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garciab\Documents\SEÑALIZACION 052\"/>
    </mc:Choice>
  </mc:AlternateContent>
  <bookViews>
    <workbookView xWindow="0" yWindow="0" windowWidth="20490" windowHeight="6855" firstSheet="1" activeTab="1"/>
  </bookViews>
  <sheets>
    <sheet name="MATRIZ RIESGOS OBRA" sheetId="1" state="hidden" r:id="rId1"/>
    <sheet name="Matriz de Riesgos" sheetId="2" r:id="rId2"/>
    <sheet name="Hoja2" sheetId="3" state="hidden" r:id="rId3"/>
  </sheets>
  <definedNames>
    <definedName name="_xlnm.Print_Area" localSheetId="0">'MATRIZ RIESGOS OBRA'!$A$1:$N$90</definedName>
    <definedName name="_xlnm.Print_Titles" localSheetId="0">'MATRIZ RIESGOS OBRA'!$1:$6</definedName>
  </definedNames>
  <calcPr calcId="171027"/>
</workbook>
</file>

<file path=xl/calcChain.xml><?xml version="1.0" encoding="utf-8"?>
<calcChain xmlns="http://schemas.openxmlformats.org/spreadsheetml/2006/main">
  <c r="P69" i="2" l="1"/>
  <c r="Q69" i="2" s="1"/>
  <c r="P68" i="2"/>
  <c r="Q68" i="2" s="1"/>
  <c r="P67" i="2"/>
  <c r="Q67" i="2" s="1"/>
  <c r="P66" i="2"/>
  <c r="Q66" i="2" s="1"/>
  <c r="P65" i="2"/>
  <c r="Q65" i="2" s="1"/>
  <c r="P64" i="2"/>
  <c r="Q64" i="2" s="1"/>
  <c r="P63" i="2"/>
  <c r="Q63" i="2" s="1"/>
  <c r="P62" i="2"/>
  <c r="Q62" i="2" s="1"/>
  <c r="P61" i="2"/>
  <c r="Q61" i="2" s="1"/>
  <c r="P60" i="2"/>
  <c r="Q60" i="2" s="1"/>
  <c r="P59" i="2"/>
  <c r="Q59" i="2" s="1"/>
  <c r="P58" i="2"/>
  <c r="Q58" i="2" s="1"/>
  <c r="P57" i="2"/>
  <c r="Q57" i="2" s="1"/>
  <c r="P56" i="2"/>
  <c r="Q56" i="2" s="1"/>
  <c r="P55" i="2"/>
  <c r="Q55" i="2" s="1"/>
  <c r="P54" i="2"/>
  <c r="Q54" i="2" s="1"/>
  <c r="P53" i="2"/>
  <c r="Q53" i="2" s="1"/>
  <c r="P52" i="2"/>
  <c r="Q52" i="2" s="1"/>
  <c r="P51" i="2"/>
  <c r="Q51" i="2" s="1"/>
  <c r="P50" i="2"/>
  <c r="Q50" i="2" s="1"/>
  <c r="P49" i="2"/>
  <c r="Q49" i="2" s="1"/>
  <c r="P48" i="2"/>
  <c r="Q48" i="2" s="1"/>
  <c r="P47" i="2"/>
  <c r="Q47" i="2" s="1"/>
  <c r="P46" i="2"/>
  <c r="Q46" i="2" s="1"/>
  <c r="P45" i="2"/>
  <c r="Q45" i="2" s="1"/>
  <c r="P44" i="2"/>
  <c r="Q44" i="2" s="1"/>
  <c r="P43" i="2"/>
  <c r="Q43" i="2" s="1"/>
  <c r="P42" i="2"/>
  <c r="Q42" i="2" s="1"/>
  <c r="P41" i="2"/>
  <c r="Q41" i="2" s="1"/>
  <c r="P40" i="2"/>
  <c r="Q40" i="2" s="1"/>
  <c r="P39" i="2"/>
  <c r="Q39" i="2" s="1"/>
  <c r="P38" i="2"/>
  <c r="Q38" i="2" s="1"/>
  <c r="P37" i="2"/>
  <c r="Q37" i="2" s="1"/>
  <c r="P36" i="2"/>
  <c r="Q36" i="2" s="1"/>
  <c r="P35" i="2"/>
  <c r="Q35" i="2" s="1"/>
  <c r="P34" i="2"/>
  <c r="Q34" i="2" s="1"/>
  <c r="P33" i="2"/>
  <c r="Q33" i="2" s="1"/>
  <c r="P32" i="2"/>
  <c r="Q32" i="2" s="1"/>
  <c r="P31" i="2"/>
  <c r="Q31" i="2" s="1"/>
  <c r="P30" i="2"/>
  <c r="Q30" i="2" s="1"/>
  <c r="P29" i="2"/>
  <c r="Q29" i="2" s="1"/>
  <c r="P28" i="2"/>
  <c r="Q28" i="2" s="1"/>
  <c r="P27" i="2"/>
  <c r="Q27" i="2" s="1"/>
  <c r="P26" i="2"/>
  <c r="Q26" i="2" s="1"/>
  <c r="P25" i="2"/>
  <c r="Q25" i="2" s="1"/>
  <c r="P24" i="2"/>
  <c r="Q24" i="2" s="1"/>
  <c r="P23" i="2"/>
  <c r="Q23" i="2" s="1"/>
  <c r="P22" i="2"/>
  <c r="Q22" i="2" s="1"/>
  <c r="P21" i="2"/>
  <c r="Q21" i="2" s="1"/>
  <c r="P20" i="2"/>
  <c r="Q20" i="2" s="1"/>
  <c r="P19" i="2"/>
  <c r="Q19" i="2" s="1"/>
  <c r="P18" i="2"/>
  <c r="Q18" i="2" s="1"/>
  <c r="P17" i="2"/>
  <c r="Q17" i="2" s="1"/>
  <c r="P16" i="2"/>
  <c r="Q16" i="2" s="1"/>
  <c r="P15" i="2"/>
  <c r="Q15" i="2" s="1"/>
  <c r="P14" i="2"/>
  <c r="Q14" i="2" s="1"/>
  <c r="P13" i="2"/>
  <c r="Q13" i="2" s="1"/>
  <c r="P12" i="2"/>
  <c r="Q12" i="2" s="1"/>
  <c r="P11" i="2"/>
  <c r="Q11" i="2" s="1"/>
  <c r="P10" i="2"/>
  <c r="Q10" i="2" s="1"/>
  <c r="P9" i="2"/>
  <c r="Q9" i="2" s="1"/>
  <c r="P8" i="2"/>
  <c r="Q8" i="2" s="1"/>
  <c r="P7" i="2"/>
  <c r="Q7" i="2" s="1"/>
  <c r="P6" i="2"/>
  <c r="Q6" i="2" s="1"/>
  <c r="P5" i="2"/>
  <c r="Q5" i="2" s="1"/>
  <c r="P4" i="2"/>
  <c r="Q4" i="2" s="1"/>
  <c r="J69" i="2"/>
  <c r="J68" i="2"/>
  <c r="J67" i="2"/>
  <c r="J66" i="2"/>
  <c r="J65" i="2"/>
  <c r="J64" i="2"/>
  <c r="J63" i="2"/>
  <c r="J62" i="2"/>
  <c r="J61" i="2"/>
  <c r="J60" i="2"/>
  <c r="J59" i="2"/>
  <c r="J58" i="2"/>
  <c r="J57" i="2"/>
  <c r="J56" i="2"/>
  <c r="J55" i="2"/>
  <c r="J54" i="2"/>
  <c r="J53" i="2"/>
  <c r="J52" i="2"/>
  <c r="J51" i="2"/>
  <c r="J50" i="2"/>
  <c r="J49" i="2"/>
  <c r="J48" i="2"/>
  <c r="J47" i="2"/>
  <c r="J46" i="2"/>
  <c r="J45" i="2"/>
  <c r="J44" i="2"/>
  <c r="J43" i="2"/>
  <c r="J42" i="2"/>
  <c r="J41" i="2"/>
  <c r="J40" i="2"/>
  <c r="J39" i="2"/>
  <c r="J38" i="2"/>
  <c r="J37" i="2"/>
  <c r="J36" i="2"/>
  <c r="J35" i="2"/>
  <c r="J34" i="2"/>
  <c r="J33" i="2"/>
  <c r="J32" i="2"/>
  <c r="J31" i="2"/>
  <c r="J30" i="2"/>
  <c r="J29" i="2"/>
  <c r="J28" i="2"/>
  <c r="J27" i="2"/>
  <c r="J26" i="2"/>
  <c r="J25" i="2"/>
  <c r="J24" i="2"/>
  <c r="J23" i="2"/>
  <c r="J22" i="2"/>
  <c r="J21" i="2"/>
  <c r="J20" i="2"/>
  <c r="J19" i="2"/>
  <c r="J18" i="2"/>
  <c r="J17" i="2"/>
  <c r="J16" i="2"/>
  <c r="J15" i="2"/>
  <c r="J14" i="2"/>
  <c r="J13" i="2"/>
  <c r="J12" i="2"/>
  <c r="J11" i="2"/>
  <c r="J10" i="2"/>
  <c r="J9" i="2"/>
  <c r="J8" i="2"/>
  <c r="J7" i="2"/>
  <c r="J6" i="2"/>
  <c r="J5" i="2"/>
  <c r="J4" i="2"/>
  <c r="K5" i="2" l="1"/>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4" i="2"/>
  <c r="B8" i="1" l="1"/>
  <c r="B9" i="1"/>
  <c r="B10" i="1" s="1"/>
  <c r="B11" i="1" s="1"/>
  <c r="B12" i="1" s="1"/>
  <c r="B13" i="1" s="1"/>
  <c r="B14" i="1" s="1"/>
  <c r="B15" i="1" s="1"/>
  <c r="B16" i="1" s="1"/>
  <c r="B17" i="1" s="1"/>
  <c r="B18" i="1" s="1"/>
  <c r="B19" i="1" s="1"/>
  <c r="B20" i="1" s="1"/>
  <c r="B21" i="1" s="1"/>
  <c r="B22" i="1" s="1"/>
  <c r="B23" i="1" s="1"/>
  <c r="B24" i="1" s="1"/>
  <c r="B37" i="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27" i="1"/>
  <c r="B28" i="1" s="1"/>
  <c r="B29" i="1" s="1"/>
  <c r="B30" i="1" s="1"/>
  <c r="B31" i="1" s="1"/>
  <c r="B32" i="1" s="1"/>
  <c r="B33" i="1" s="1"/>
  <c r="B34" i="1" s="1"/>
  <c r="B35" i="1" s="1"/>
</calcChain>
</file>

<file path=xl/comments1.xml><?xml version="1.0" encoding="utf-8"?>
<comments xmlns="http://schemas.openxmlformats.org/spreadsheetml/2006/main">
  <authors>
    <author>aburitica</author>
  </authors>
  <commentList>
    <comment ref="E4" authorId="0" shapeId="0">
      <text>
        <r>
          <rPr>
            <b/>
            <sz val="8"/>
            <color indexed="81"/>
            <rFont val="Tahoma"/>
            <family val="2"/>
          </rPr>
          <t>aburitica:</t>
        </r>
        <r>
          <rPr>
            <sz val="8"/>
            <color indexed="81"/>
            <rFont val="Tahoma"/>
            <family val="2"/>
          </rPr>
          <t xml:space="preserve">
Asignación de la Responsabilidad del riesgo.</t>
        </r>
      </text>
    </comment>
    <comment ref="V4" authorId="0" shapeId="0">
      <text>
        <r>
          <rPr>
            <b/>
            <sz val="8"/>
            <color indexed="81"/>
            <rFont val="Tahoma"/>
            <family val="2"/>
          </rPr>
          <t>aburitica:</t>
        </r>
        <r>
          <rPr>
            <sz val="8"/>
            <color indexed="81"/>
            <rFont val="Tahoma"/>
            <family val="2"/>
          </rPr>
          <t xml:space="preserve">
Promedio Algebraico entre las celdas ubicadas H, J y L </t>
        </r>
      </text>
    </comment>
    <comment ref="G5" authorId="0" shapeId="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5" authorId="0" shapeId="0">
      <text>
        <r>
          <rPr>
            <b/>
            <sz val="8"/>
            <color indexed="81"/>
            <rFont val="Tahoma"/>
            <family val="2"/>
          </rPr>
          <t>aburitica:</t>
        </r>
        <r>
          <rPr>
            <sz val="8"/>
            <color indexed="81"/>
            <rFont val="Tahoma"/>
            <family val="2"/>
          </rPr>
          <t xml:space="preserve">
Cual es la Magnitud   que se presenta en el contrato si se presenta este evento.
A = Alta
B = Media
C = Baja</t>
        </r>
      </text>
    </comment>
    <comment ref="K5" authorId="0" shapeId="0">
      <text>
        <r>
          <rPr>
            <b/>
            <sz val="8"/>
            <color indexed="81"/>
            <rFont val="Tahoma"/>
            <family val="2"/>
          </rPr>
          <t>aburitica:</t>
        </r>
        <r>
          <rPr>
            <sz val="8"/>
            <color indexed="81"/>
            <rFont val="Tahoma"/>
            <family val="2"/>
          </rPr>
          <t xml:space="preserve">
Cual es la Duración  si se presenta el evento.
A = Alta
B = Media
C = Baja</t>
        </r>
      </text>
    </comment>
    <comment ref="C6" authorId="0" shapeId="0">
      <text>
        <r>
          <rPr>
            <b/>
            <sz val="8"/>
            <color indexed="81"/>
            <rFont val="Tahoma"/>
            <family val="2"/>
          </rPr>
          <t>aburitica:</t>
        </r>
        <r>
          <rPr>
            <sz val="8"/>
            <color indexed="81"/>
            <rFont val="Tahoma"/>
            <family val="2"/>
          </rPr>
          <t xml:space="preserve">
Tipificación y/o Descripción del riesgo.
</t>
        </r>
      </text>
    </comment>
    <comment ref="D6" authorId="0" shapeId="0">
      <text>
        <r>
          <rPr>
            <b/>
            <sz val="8"/>
            <color indexed="81"/>
            <rFont val="Tahoma"/>
            <family val="2"/>
          </rPr>
          <t>aburitica:</t>
        </r>
        <r>
          <rPr>
            <sz val="8"/>
            <color indexed="81"/>
            <rFont val="Tahoma"/>
            <family val="2"/>
          </rPr>
          <t xml:space="preserve">
Observaciones pertinentes.
</t>
        </r>
      </text>
    </comment>
    <comment ref="E6" authorId="0" shapeId="0">
      <text>
        <r>
          <rPr>
            <b/>
            <sz val="8"/>
            <color indexed="81"/>
            <rFont val="Tahoma"/>
            <family val="2"/>
          </rPr>
          <t>aburitica:</t>
        </r>
        <r>
          <rPr>
            <sz val="8"/>
            <color indexed="81"/>
            <rFont val="Tahoma"/>
            <family val="2"/>
          </rPr>
          <t xml:space="preserve">
ASIGNACION: Responsabilidad del INVIAS.
</t>
        </r>
      </text>
    </comment>
    <comment ref="F6" authorId="0" shapeId="0">
      <text>
        <r>
          <rPr>
            <b/>
            <sz val="8"/>
            <color indexed="81"/>
            <rFont val="Tahoma"/>
            <family val="2"/>
          </rPr>
          <t>aburitica:</t>
        </r>
        <r>
          <rPr>
            <sz val="8"/>
            <color indexed="81"/>
            <rFont val="Tahoma"/>
            <family val="2"/>
          </rPr>
          <t xml:space="preserve">
ASIGNACION: Responsabilidad del PROPONENTE y/o CONTRATISTA.
</t>
        </r>
      </text>
    </comment>
    <comment ref="G6" authorId="0" shapeId="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6" authorId="0" shapeId="0">
      <text>
        <r>
          <rPr>
            <b/>
            <sz val="8"/>
            <color indexed="81"/>
            <rFont val="Tahoma"/>
            <family val="2"/>
          </rPr>
          <t>aburitica:</t>
        </r>
        <r>
          <rPr>
            <sz val="8"/>
            <color indexed="81"/>
            <rFont val="Tahoma"/>
            <family val="2"/>
          </rPr>
          <t xml:space="preserve">
VALORACION:
A = 100%
M = 50%
B = 25%
 </t>
        </r>
      </text>
    </comment>
    <comment ref="I6" authorId="0" shapeId="0">
      <text>
        <r>
          <rPr>
            <b/>
            <sz val="8"/>
            <color indexed="81"/>
            <rFont val="Tahoma"/>
            <family val="2"/>
          </rPr>
          <t>aburitica:</t>
        </r>
        <r>
          <rPr>
            <sz val="8"/>
            <color indexed="81"/>
            <rFont val="Tahoma"/>
            <family val="2"/>
          </rPr>
          <t xml:space="preserve">
MAGNITUD DEL EVENTO:
A = Alta.
M = Media.
B = Baja.
</t>
        </r>
      </text>
    </comment>
    <comment ref="J6" authorId="0" shapeId="0">
      <text>
        <r>
          <rPr>
            <b/>
            <sz val="8"/>
            <color indexed="81"/>
            <rFont val="Tahoma"/>
            <family val="2"/>
          </rPr>
          <t>aburitica:</t>
        </r>
        <r>
          <rPr>
            <sz val="8"/>
            <color indexed="81"/>
            <rFont val="Tahoma"/>
            <family val="2"/>
          </rPr>
          <t xml:space="preserve">
VALORACION:
A = 100%
M = 50%
B = 25%
</t>
        </r>
      </text>
    </comment>
    <comment ref="K6" authorId="0" shapeId="0">
      <text>
        <r>
          <rPr>
            <b/>
            <sz val="8"/>
            <color indexed="81"/>
            <rFont val="Tahoma"/>
            <family val="2"/>
          </rPr>
          <t>aburitica:</t>
        </r>
        <r>
          <rPr>
            <sz val="8"/>
            <color indexed="81"/>
            <rFont val="Tahoma"/>
            <family val="2"/>
          </rPr>
          <t xml:space="preserve">
DURACION:
A = Alta.
M = Media.
B = Baja.
</t>
        </r>
      </text>
    </comment>
    <comment ref="L6" authorId="0" shapeId="0">
      <text>
        <r>
          <rPr>
            <b/>
            <sz val="8"/>
            <color indexed="81"/>
            <rFont val="Tahoma"/>
            <family val="2"/>
          </rPr>
          <t>aburitica:</t>
        </r>
        <r>
          <rPr>
            <sz val="8"/>
            <color indexed="81"/>
            <rFont val="Tahoma"/>
            <family val="2"/>
          </rPr>
          <t xml:space="preserve">
VALORACION:
A = 100%
M = 50%
B = 25%</t>
        </r>
      </text>
    </comment>
  </commentList>
</comments>
</file>

<file path=xl/sharedStrings.xml><?xml version="1.0" encoding="utf-8"?>
<sst xmlns="http://schemas.openxmlformats.org/spreadsheetml/2006/main" count="1532" uniqueCount="242">
  <si>
    <t xml:space="preserve"> </t>
  </si>
  <si>
    <t>A</t>
  </si>
  <si>
    <t>C</t>
  </si>
  <si>
    <t>Problemas presentados por colapso de árboles o caída de piedras y/o rocas en la zona de carreteras.</t>
  </si>
  <si>
    <t>Transporte y utilización de explosivos.</t>
  </si>
  <si>
    <t>Saturación de los materiales de construcción por deficiencias en su acopio.</t>
  </si>
  <si>
    <t>Problemas presentados durante la producción de los insumos por parte de los proveedores.</t>
  </si>
  <si>
    <t>Reajustes imprevistos en el costo de materiales con precios no regulados por el Gobierno.</t>
  </si>
  <si>
    <t>X</t>
  </si>
  <si>
    <t>B</t>
  </si>
  <si>
    <t>M</t>
  </si>
  <si>
    <t>Mantenimiento de las vías de acceso a las fuentes de materiales.</t>
  </si>
  <si>
    <t>No obtener los Permisos ambientales, en los tiempos requeridos para la obra.</t>
  </si>
  <si>
    <t>Cambios en las fuentes de materiales autorizadas.</t>
  </si>
  <si>
    <t>Paros sociales ocasionados por comunidades.</t>
  </si>
  <si>
    <t>Incumplimiento del PAGA</t>
  </si>
  <si>
    <t>Demora en la firma de acuerdos en la protocolización de la consulta previa.</t>
  </si>
  <si>
    <t>Paros y/o problemas que se puedan presentar por transportadores de carga y/o pasajeros.</t>
  </si>
  <si>
    <t>Paros ocasionados por los trabajadores y personal de la obra por la no cancelación oportuna de salarios y prestaciones sociales y demás beneficios a que tengan derecho.</t>
  </si>
  <si>
    <t>Fluctuación de precios en los materiales cuyos precios están regulados por el Gobierno.</t>
  </si>
  <si>
    <t>Daños a terceros por inadecuadas prácticas en el proceso constructivo, desde el punto de vista ambiental.</t>
  </si>
  <si>
    <t>Demora en la definición del estudio definitivo, cuando hay necesidad de hacer una actualización porque los existentes se encuentran inaplicables por deficientes o por desactualizados.</t>
  </si>
  <si>
    <t>Coordinación Interinstitucional.</t>
  </si>
  <si>
    <t>Administrativos.</t>
  </si>
  <si>
    <t>Sociales y/o Ambientales.</t>
  </si>
  <si>
    <t>Estudios y/o Diseños.</t>
  </si>
  <si>
    <t>Jurídicos y/o legales y/o documentales y/o regulatorios.</t>
  </si>
  <si>
    <t>Financieros y/o de Mercado.</t>
  </si>
  <si>
    <t>Técnicos y/o operativos y/o de ejecución.</t>
  </si>
  <si>
    <t>Causas y/o eventos de la naturaleza, fuerza mayor o caso fortuito.</t>
  </si>
  <si>
    <t>Pluviometría fuera de lo normal</t>
  </si>
  <si>
    <t>CLASE                  (1)</t>
  </si>
  <si>
    <t>TIPIFICACION DEL RIESGO                                                                                                                                                                    (2)</t>
  </si>
  <si>
    <t>No. (3)</t>
  </si>
  <si>
    <t>DESCRIPCION                                                                             (4)</t>
  </si>
  <si>
    <t>OBSERVACIONES                                                                                        (5)</t>
  </si>
  <si>
    <t>ASIGNACION DEL RIESGO                                                    (6)</t>
  </si>
  <si>
    <t>PROPONENTE Y/O CONTRATISTA           (8)</t>
  </si>
  <si>
    <t>Porcentaje a asumir de acuerdo con el monto del evento presentado</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</si>
  <si>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</si>
  <si>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</si>
  <si>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</si>
  <si>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</si>
  <si>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Insolvencia del CONTRATISTA</t>
  </si>
  <si>
    <t>Daños a terceros por responsabilidad civil por parte del CONTRATISTA.</t>
  </si>
  <si>
    <t>Errores involuntarios que hayan quedado en los pliegos de condiciones, APU, unidades, cantidades de obra, especificaciones, descripción del proyecto, estudios previos, anexos técnicos, operaciones aritméticas, etc.</t>
  </si>
  <si>
    <t>Errores cometidos por el CONTRATISTA y/o interventor en la elaboración de las actas y/o cuentas que ocasionan demoras en su radicación.</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</si>
  <si>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</si>
  <si>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</si>
  <si>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</si>
  <si>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</si>
  <si>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Demora en la obtención de licencias ambientales por inadecuada presentación de soportes y estudios.</t>
  </si>
  <si>
    <t>Requerimientos adicionales impuestos por la autoridad ambiental.</t>
  </si>
  <si>
    <t>Por diseños y/o estudios (generales y/o específicos) deficientes y/o incompletos ejecutados por el CONTRATISTA.</t>
  </si>
  <si>
    <t>Modificación y/o cambios de ubicación en las fuentes de materiales.</t>
  </si>
  <si>
    <t>Demoras ocasionadas por el óptimo funcionamiento y puesta a punto de la maquinaria y/o equipos en la obra por parte del CONTRATISTA.</t>
  </si>
  <si>
    <t>Daños en el funcionamiento de la maquinaria y/o equipos.</t>
  </si>
  <si>
    <t>Imprecisión en la clasificación de los materiales en la construcción de terraplenes.</t>
  </si>
  <si>
    <t>Discrepancias entre CONTRATISTA e Interventor.</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</si>
  <si>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</si>
  <si>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</si>
  <si>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</si>
  <si>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Accidentes del transportador que lleve insumos y/o materiales y/o maquinaria y/o equipos y/o personal del CONTRATISTA.</t>
  </si>
  <si>
    <t>Requerimientos adicionales impuestos por Ministerios o Instituciones relacionadas con aspectos ambientales.</t>
  </si>
  <si>
    <t>PROBABILIDAD                                            (10)</t>
  </si>
  <si>
    <t>Manejo del anticipo del CONTRATISTA.</t>
  </si>
  <si>
    <t>Incumplimiento de medidas establecidas por las Corporaciones Autónomas Regionales por otorgamiento de permisos.</t>
  </si>
  <si>
    <t>Parálisis de la ejecución de los trabajos por desbordamiento de los ríos, que afecten la movilidad en el proyecto y/o explotación de materiales.</t>
  </si>
  <si>
    <t>Por modificación y ajustes de los diseños y/o estudios (generales y/o específicos) los cuales fueron ejecutados por otro consultor, sin la autorización del consultor por parte del INTERVENTOR y/o CONTRATISTA.</t>
  </si>
  <si>
    <t>EVALUADA                              (14)</t>
  </si>
  <si>
    <t>VALORADA EN PORCENTAJE                           (15)</t>
  </si>
  <si>
    <t>EVALUADA                       (11)</t>
  </si>
  <si>
    <t>VALORADA EN PORCENTAJE                           (12)</t>
  </si>
  <si>
    <t>MAGNITUD                                                       (13)</t>
  </si>
  <si>
    <t>DURACION                                                (16)</t>
  </si>
  <si>
    <t>EVALUADA                              (17)</t>
  </si>
  <si>
    <t>VALORADA EN PORCENTAJE                                             (18)</t>
  </si>
  <si>
    <t>Riesgo que asume el CONTRATISTA.</t>
  </si>
  <si>
    <t>Riesgos que asume el CONTRATISTA.</t>
  </si>
  <si>
    <t>Riesgo que asume el CONTRATISTA..</t>
  </si>
  <si>
    <t>Hace referencia a todo el proceso de adquisición, transporte, colocación, uso y manejo de los explosivos. Riesgo que asume el CONTRATISTA.</t>
  </si>
  <si>
    <t>Hace referencia a las modificaciones que se puedan presentar mediante las actas de modificación de cantidades de obra. Riesgo que asume el CONTRATISTA.</t>
  </si>
  <si>
    <t>PORCENTAJE DE RIESGO A ASUMIR                      (19)</t>
  </si>
  <si>
    <t>REFERENCIA A TENER EN CUENTA                         (20)</t>
  </si>
  <si>
    <t xml:space="preserve">M </t>
  </si>
  <si>
    <t>Precios por debajo del presupuesto oficial (POR DEBAJO DEL 95 POR CIENTO DE CADA UNO DE LOS ITEMS DEL PRESUPUESTO OFICIAL Y/O DE CADA UNO DE LOS INSUMOS, COSTOS, PRECIOS, ALQUILER DE EQUIPOS, MATERIALES, SALARIOS, TRANSPORTES de los APU)  en la propuesta del CONTRATISTA.</t>
  </si>
  <si>
    <t>Por diseños y/o estudios (generales y/o específicos) deficientes y/o incompletos ejecutados por otro consultor. En este caso se requerirá al consultor respectivo.</t>
  </si>
  <si>
    <t>Por diseños y/o estudios (generales y/o específicos) deficientes y/o incompletos ejecutados por el interventor. En este caso se requerirá al interventor respectivo.</t>
  </si>
  <si>
    <t>Por que el CONTRATISTA se rehusó a firmarlo, no estuvo de acuerdo con el clausulado. En consecuencia se procede a la aplicación de la póliza de seriedad de la oferta. Riesgo que asume el CONTRATISTA.</t>
  </si>
  <si>
    <t>Riesgo que asume la ENTIDAD y el CONTRATISTA.</t>
  </si>
  <si>
    <t>Riesgo que asume la ENTIDAD.</t>
  </si>
  <si>
    <t>Hace referencia a la atención de emergencias de pequeñas magnitudes y/o emergencias a grandes distancias en donde se requiere transportar el equipo para solucionar la emergencia y le corresponde al CONTRATISTA su atención. En caso de ser necesario se debe presentar la documentación relacionada con precios no previstos a la mayor brevedad. Riesgo que asume la ENTIDAD y el CONTRATISTA.</t>
  </si>
  <si>
    <t>Incumplimiento del Contrato por parte del CONTRATISTA.</t>
  </si>
  <si>
    <t>Hace referencia a cualquier clase de incumplimiento por parte del CONTRATISTA, antes, durante y posterior a la órden de iniciación del Contrato. Riesgo que asume el CONTRATISTA.</t>
  </si>
  <si>
    <t xml:space="preserve">Errores cometidos por el CONTRATISTA en la elaboración de las propuestas (Sobre 1 y Sobre 2) y/o en los documentos relacionados en el Numeral 5.2 de los Pliegos de Condiciones o errores cometidos en documentos elaborados por el CONTRATISTA durante la ejecución del Contrato. </t>
  </si>
  <si>
    <t>Riesgo que asume la ENTIDAD si el paro es mayor o igual a 15 días calendario, en caso contrario lo asume el CONTRATISTA. Para este cálculo se debe tener en cuenta el Programa de Obra y de Inversiones vigente del Contrato.</t>
  </si>
  <si>
    <t>Riesgo que asume el CONTRATISTA, teniendo en cuenta que le corresponde a éste tener planes de contingencia y/o calidad para que las actas se elaboren correctamente y radiquen oportunamente de acuerdo con lo manifestado en el Contrato.</t>
  </si>
  <si>
    <t>Muerte de personal del CONTRATISTA durante la ejecución del Contrato.</t>
  </si>
  <si>
    <t>Demora en la legalización del Contrato por parte del CONTRATISTA.</t>
  </si>
  <si>
    <t>Suspensiones del Contrato.</t>
  </si>
  <si>
    <t>Riesgo que asume el CONTRATISTA. Para este cálculo se debe tener en cuenta el Programa de Obra y de Inversiones vigente del Contrato.</t>
  </si>
  <si>
    <t>Prórrogas del Contrato.</t>
  </si>
  <si>
    <t>Baja tasa y/o valoración de riesgo estimada por el CONTRATISTA comparada con el valor y tipo de Contrato a ejecutar.</t>
  </si>
  <si>
    <t>Posible desequilibrio financiero del Contrato de obra por acarreo de maquinaria para atención de emergencias menores que requieren ser atendidas por el Contrato.</t>
  </si>
  <si>
    <t>Salida del mercado de insumos o materias primas para la elaboración de las obras objeto del Contrato.</t>
  </si>
  <si>
    <t>Hace referencia al riesgo AMBIENTAL del Contrato. Riesgo que asume el CONTRATISTA.</t>
  </si>
  <si>
    <t>Hace referencia al riesgo AMBIENTAL del Contrato. Riesgo que asume la ENTIDAD y el CONTRATISTA.</t>
  </si>
  <si>
    <t>Hace referencia al riesgo AMBIENTAL del Contrato. En el caso de que el CONTRATISTA sea quien tenga a cargo la obtención de la licencia. Riesgo que asume el CONTRATISTA.</t>
  </si>
  <si>
    <t>Hace referencia al riesgo AMBIENTAL del Contrato. En el caso de que la ENTIDAD sea quien tenga a cargo la obtención de la licencia. Riesgo que asume la ENTIDAD.</t>
  </si>
  <si>
    <t>Hace referencia al riesgo AMBIENTAL del Contrato. En el caso de que el CONTRATISTA sea quien realice la consulta. Riesgo que asume el CONTRATISTA.</t>
  </si>
  <si>
    <t>Hace referencia al riesgo AMBIENTAL del Contrato. En el caso de que la ENTIDAD sea quien realice la consulta. Riesgo que asume la ENTIDAD.</t>
  </si>
  <si>
    <t>Análisis estadístico de los registros pluviométricos de las estaciones de la zona donde se ejecutará el Contrato. Riesgo que asume la ENTIDAD y el CONTRATISTA.</t>
  </si>
  <si>
    <t>Modificaciones de algunas de las obras a ejecutar en el Contrato y/o modificaciones de algunas de las cantidades de obra del Contrato.</t>
  </si>
  <si>
    <t>No firma del Contrato por parte del proponente y/o CONTRATISTA.</t>
  </si>
  <si>
    <t xml:space="preserve">Hace referencia a cualquier error que se pueda presentar en los archivos publicados en la página WEB. Riesgo que asume la ENTIDAD y el CONTRATISTA. </t>
  </si>
  <si>
    <t>Problemas presentados entre socios y/o consorciados y/o integrantes de uniones temporales y/o familiares de las empresas y/o firmas que contratan con la ENTIDAD.</t>
  </si>
  <si>
    <t>Cuando la ENTIDAD y/o CONTRATISTA dependen de decisiones de otras entidades oficiales. Riesgo que asume el la ENTIDAD.</t>
  </si>
  <si>
    <t>Por diseños y/o estudios (generales y/o específicos) deficientes y/o incompletos ejecutados por la ENTIDAD.</t>
  </si>
  <si>
    <t>ENTIDAD                (7)</t>
  </si>
  <si>
    <t>CATEGORIZACION DEL RIESGO - PORCENTAJE DEL RIESGO SEGÚN PROBABILIDAD, MAGNITUD Y DURACION                                                                                                         (9)</t>
  </si>
  <si>
    <t>Hace referencia a la demora en la radicación de documentos en la ENTIDAD, de forma completa, correctamente elaborados y con los respectivos vistos buenos, de conformidad con la manifestado en el MANUAL DE INTERVENTORIA. Riesgo que asume el CONTRATISTA.</t>
  </si>
  <si>
    <r>
      <t xml:space="preserve">NOTA  1: </t>
    </r>
    <r>
      <rPr>
        <sz val="8"/>
        <rFont val="Arial"/>
        <family val="2"/>
      </rPr>
      <t>Cuando el riesgo sea compartido entre la ENTIDAD y CONTRATISTA, el porcentaje a asumir es 50% para cada uno.</t>
    </r>
  </si>
  <si>
    <r>
      <t>NOTA  2:</t>
    </r>
    <r>
      <rPr>
        <sz val="8"/>
        <rFont val="Arial"/>
        <family val="2"/>
      </rPr>
      <t xml:space="preserve"> La columna No. 6 corresponde a quien le corresponde asumir el riesgo.</t>
    </r>
  </si>
  <si>
    <r>
      <t>NOTA  6:</t>
    </r>
    <r>
      <rPr>
        <sz val="8"/>
        <rFont val="Arial"/>
        <family val="2"/>
      </rPr>
      <t xml:space="preserve"> La columna No. 19 corresponde al porcentaje de riesgo a asumir, cálculo realizado con base al evento presentado.</t>
    </r>
  </si>
  <si>
    <r>
      <t>NOTA  7:</t>
    </r>
    <r>
      <rPr>
        <sz val="8"/>
        <rFont val="Arial"/>
        <family val="2"/>
      </rPr>
      <t xml:space="preserve"> La columna No. 20 corresponde a la referencia a tener en cuenta para el cálculo del riesgo a asumir en el contrato.</t>
    </r>
  </si>
  <si>
    <r>
      <t>NOTA  3:</t>
    </r>
    <r>
      <rPr>
        <sz val="8"/>
        <rFont val="Arial"/>
        <family val="2"/>
      </rPr>
      <t xml:space="preserve"> La columna No. 10 corresponde a la probabilidad de ocurrencia (Alta=100%, Media=50%, Baja=25%).</t>
    </r>
  </si>
  <si>
    <r>
      <t>NOTA  4:</t>
    </r>
    <r>
      <rPr>
        <sz val="8"/>
        <rFont val="Arial"/>
        <family val="2"/>
      </rPr>
      <t xml:space="preserve"> La columna No. 13 corresponde a la magnitud de incidencia en el contrato (Alta=100%, Media=50%, Baja=25%).</t>
    </r>
  </si>
  <si>
    <r>
      <t>NOTA  5:</t>
    </r>
    <r>
      <rPr>
        <sz val="8"/>
        <rFont val="Arial"/>
        <family val="2"/>
      </rPr>
      <t xml:space="preserve"> La columna No. 16 corresponde a la duración si se presenta el evento (Alta=100%, Media=50%, Baja=25%).</t>
    </r>
  </si>
  <si>
    <t>Demora en la radicación (en la ENTIDAD) oportuna por parte del CONTRATISTA de las actas (correctamente diligenciadas y firmadas) y/o cuentas.</t>
  </si>
  <si>
    <t>Riesgo que asume el CONTRATISTA, teniendo en cuenta que le corresponde a éste coordinar con la interventoría la elaboración de las actas de acuerdo con lo manifestado en el Pliego y en el Contrato.</t>
  </si>
  <si>
    <t>Aplicación de la ley de intervención económica al CONTRATISTA.</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</si>
  <si>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</si>
  <si>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Causada por parte del CONTRATISTA, por no radicar completa, correcta y oportunamente la documentación de legalización. Riesgo que asume el CONTRATISTA.</t>
  </si>
  <si>
    <t>Demora en la radicación en la ENTIDAD, por parte del CONTRATISTA, de los documentos soportes relacionados con precios no previstos.</t>
  </si>
  <si>
    <t>Hace referencia a obras que son concertadas con las mencionadas personalidades. Riesgo que asume el CONTRATISTA.</t>
  </si>
  <si>
    <t>Hace referencia al no correcto manejo del anticipo, no amortización de su totalidad, a la no inversión del anticipo en el Contrato, o al mal manejo en general del anticipo. Riesgo que asume el CONTRATISTA.</t>
  </si>
  <si>
    <t>Riesgo que asume la ENTIDAD en caso de que la fluctuación haya sido exorbitante, o de lo contrario, lo asume el CONTRATISTA. Sin embargo se aclara que el riesgo asumido por la ENTIDAD queda subsanado mediante los ajustes pactados.</t>
  </si>
  <si>
    <t>No realizar los pagos de regalías por uso y explotación de materiales.</t>
  </si>
  <si>
    <t>Demora en la revisión y/o aprobación de diseños y/o estudios, por parte de la Interventora cuando sean por causas técnicas aludibles al CONTRATISTA.</t>
  </si>
  <si>
    <t>Hace referencia a que algunos materiales pueden generar coeficientes negativos para la liquidación de los acarreos (Arcillas Consolidadas). Riesgo que asume el CONTRATISTA.</t>
  </si>
  <si>
    <t>Demoler todos los productos y elementos defectuosos construidos o materiales producidos que no cumplan con las especificaciones y normas.</t>
  </si>
  <si>
    <t>Hace referencia a las órdenes de la Interventora y/o supervisores de la ENTIDAD para demoler obras construidas por el CONTRATISTA que no cumplan con especificaciones del Pliego y del Contrato y/o normatividad vigente. Riesgo que asume el CONTRATISTA.</t>
  </si>
  <si>
    <r>
      <t xml:space="preserve">Terremotos, huracanes, tornados, volcanes, inundaciones marinas, inundaciones fluviales, deslizamientos </t>
    </r>
    <r>
      <rPr>
        <b/>
        <sz val="8"/>
        <rFont val="Arial"/>
        <family val="2"/>
      </rPr>
      <t>exorbitantes</t>
    </r>
    <r>
      <rPr>
        <sz val="8"/>
        <rFont val="Arial"/>
        <family val="2"/>
      </rPr>
      <t>, tsunamis, vientos exorbitantes, incendios no provocados y/o demás fuerzas de la naturaleza.</t>
    </r>
  </si>
  <si>
    <t>Demora en la iniciación del Contrato por falta de Interventora.</t>
  </si>
  <si>
    <t>Esperar a que se adjudique el contrato de Interventora o el problema que se haya presentado. Riesgo que asume la ENTIDAD. Sin embargo se aclara que el riesgo asumido por la ENTIDAD queda subsanado mediante los ajustes pactados.</t>
  </si>
  <si>
    <t>Por cambios de normatividad técnica relacionada con la ejecución del contrato, durante la ejecución del Contrato.</t>
  </si>
  <si>
    <r>
      <t>Cambio en la ubicación de las obras menores solicitadas por Alcaldes, usuarios o vecinos de la carretera invocando derechos de petición u otras herramientas legales</t>
    </r>
    <r>
      <rPr>
        <sz val="8"/>
        <color indexed="10"/>
        <rFont val="Arial"/>
        <family val="2"/>
      </rPr>
      <t xml:space="preserve">, </t>
    </r>
    <r>
      <rPr>
        <sz val="8"/>
        <rFont val="Arial"/>
        <family val="2"/>
      </rPr>
      <t>no autorizados por la ENTIDAD</t>
    </r>
  </si>
  <si>
    <t>Demora en el pago de las obligaciones de INFICALDAS a los contratistas.</t>
  </si>
  <si>
    <t>Que INFICALDAS no cancele las obligaciones dinerarias en los plazos previstos en el pliego de condiciones.</t>
  </si>
  <si>
    <t>INSTITUTO DE FINANCIAMIENTO, PROMOCIÓN Y DESARROLLO DE CALDAS - INFICALDAS (en adelante la "ENTIDAD")
LICITACION PÚBLICA No. LP INFICALDAS 32-2016
ANEXO No. 14 - MATRIZ DE RIESGOS</t>
  </si>
  <si>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</si>
  <si>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</si>
  <si>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</si>
  <si>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</si>
  <si>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</si>
  <si>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</si>
  <si>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</si>
  <si>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</si>
  <si>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</si>
  <si>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</si>
  <si>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</si>
  <si>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</si>
  <si>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</si>
  <si>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</si>
  <si>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</si>
  <si>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</si>
  <si>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</si>
  <si>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</si>
  <si>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</si>
  <si>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</si>
  <si>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</si>
  <si>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Tratamiento / Control a ser implementado</t>
  </si>
  <si>
    <t>Cambio en la ubicación de las obras menores solicitadas por Alcaldes, usuarios o vecinos de la carretera invocando derechos de petición u otras herramientas legales, no autorizados por la ENTIDAD</t>
  </si>
  <si>
    <t>Terremotos, huracanes, tornados, volcanes, inundaciones marinas, inundaciones fluviales, deslizamientos exorbitantes, tsunamis, vientos exorbitantes, incendios no provocados y/o demás fuerzas de la naturaleza.</t>
  </si>
  <si>
    <t>General</t>
  </si>
  <si>
    <t>Específico</t>
  </si>
  <si>
    <t>Interno</t>
  </si>
  <si>
    <t>Externo</t>
  </si>
  <si>
    <t>Contratación</t>
  </si>
  <si>
    <t>Ejecución</t>
  </si>
  <si>
    <t>Selección</t>
  </si>
  <si>
    <t>Operacional</t>
  </si>
  <si>
    <t>Financiero</t>
  </si>
  <si>
    <t>Sociales o Politicos</t>
  </si>
  <si>
    <t>Regulatorio</t>
  </si>
  <si>
    <t>Económicos</t>
  </si>
  <si>
    <t>Ambiental</t>
  </si>
  <si>
    <t>Errores cometidos por el CONTRATISTA en la elaboración de las propuestas</t>
  </si>
  <si>
    <t xml:space="preserve">Errores en los Sobre 1 y Sobre 2 y/o en los documentos relacionados en el Numeral 5.2 de los Pliegos de Condiciones o errores cometidos en documentos elaborados por el CONTRATISTA durante la ejecución del Contrato. </t>
  </si>
  <si>
    <t>No pago oportuno, por parte del CONTRATISTA</t>
  </si>
  <si>
    <t>Deficiencia en el pago a toda clase de proveedores en relación con compras, alquileres, servicios, contratos, etc.</t>
  </si>
  <si>
    <t>Bajo</t>
  </si>
  <si>
    <t>Medio</t>
  </si>
  <si>
    <t>Alto</t>
  </si>
  <si>
    <t>Extremo</t>
  </si>
  <si>
    <t>CONTRATISTA</t>
  </si>
  <si>
    <t>ENTIDAD</t>
  </si>
  <si>
    <t>COMPARTIDO</t>
  </si>
  <si>
    <t>Planificación de los cronogramas de contratación que aseguren la contratación de la interventoría previo a la adjudicación del contrato de obra o previo a la orden de inicio</t>
  </si>
  <si>
    <t>Se debe implementar un manual de procedimiento para el trámite de las actas de pago, que involucre la parte técnica como el area financiera, para minimizar los plazos y acelerar el flujo de pagos</t>
  </si>
  <si>
    <t>Implementar Pliego tipo que minimice los cambios necesarios para la formulación de cada proceso y generar una base de datos de Analisis de Precios Unitarios que igualmente minimice la posibilidad de errores</t>
  </si>
  <si>
    <t>Designar una partida presupuestal que cubra los posibles sobrecostos en que pueda incurrir el contrato por esta clase de eventos</t>
  </si>
  <si>
    <t>Blindar el proceso con un Pliego de Condiciones bien estructurado que asegure la mejor calidad del oferente</t>
  </si>
  <si>
    <t>Se implementará el seguimiento periodico en cabeza de la Interventoría y la Supervisión del cumplimiento de las obligaciones del Contratista.</t>
  </si>
  <si>
    <t>Se implementará el seguimiento periodico en cabeza de la Interventoría y la Supervisión del cumplimiento de las obligaciones del Contratista. Se implementaran sistemas y procedimientos que minimicen los procesos</t>
  </si>
  <si>
    <t>Se implementará el seguimiento periodico en cabeza de la Interventoría y la Supervisión del cumplimiento de las obligaciones del Contratista, que asegure la minimización de los riesgos laborales y la afiliación de los trabajadores al sistema de Riesgos</t>
  </si>
  <si>
    <t>Se implementará el seguimiento periodico en cabeza de la Interventoría y la Supervisión del cumplimiento de las obligaciones del Contratista, en cuanto a la normativa en la señalización</t>
  </si>
  <si>
    <t>Se exigirá la implementación de lo Reglamentado en el Decreto 1082 de 2015 sobre este particular y se hara un seguimiento por parte de la Interventoría y la Supervisión</t>
  </si>
  <si>
    <t>Blindar el proceso con un Pliego de Condiciones bien estructurado que asegure la mejor calidad del oferente. Designar una partida presupuestal que cubra los posibles sobrecostos en que pueda incurrir el contrato por esta clase de eventos</t>
  </si>
  <si>
    <t>Blindar el proceso con un Pliego de Condiciones bien estructurado que asegure la mejor calidad del oferente.</t>
  </si>
  <si>
    <t>Blindar el proceso con un Pliego de Condiciones bien estructurado que asegure la mejor calidad del oferente. Se implementará el seguimiento periodico en cabeza de la Interventoría y la Supervisión del cumplimiento de las obligaciones del Contratista.</t>
  </si>
  <si>
    <t>Designar una partida presupuestal que cubra los posibles sobrecostos en que pueda incurrir el contrato por esta clase de eventos, en el caso que supere determinados periodos de tiempo</t>
  </si>
  <si>
    <t>En estos casos la Supervisión dimidiará las diferencias con el fin de obtener el mejor resultado para la ejecución de las obras</t>
  </si>
  <si>
    <t>Fecha de inicio</t>
  </si>
  <si>
    <t>Fecha de terminación</t>
  </si>
  <si>
    <t>Cada modificación del contrato</t>
  </si>
  <si>
    <t>Unica vez</t>
  </si>
  <si>
    <t>Se exige en el Pliego de Condiciones</t>
  </si>
  <si>
    <t>SI</t>
  </si>
  <si>
    <t>NO</t>
  </si>
  <si>
    <t>Revision flujo de inversiones mensuales</t>
  </si>
  <si>
    <t>Mensualmente</t>
  </si>
  <si>
    <t>INTERVENTORÍA / SUPERVISIÓN</t>
  </si>
  <si>
    <t>Seguimiento y verificación de la documentación del contrato</t>
  </si>
  <si>
    <t>Se revisa el documento tipo antes del inicio de cada proceso</t>
  </si>
  <si>
    <t>Cada proceso</t>
  </si>
  <si>
    <t>Blindar el proceso con un Pliego de Condiciones bien estructurado y solicitar la constitución de la garantia de seriedad de la Propuesta</t>
  </si>
  <si>
    <t>Se reserva un porcentaje del presupuesto oficial</t>
  </si>
  <si>
    <t>SUPERVISIÓN</t>
  </si>
  <si>
    <t>Fecha de inicio contrato</t>
  </si>
  <si>
    <t>Fecha de terminación contrato</t>
  </si>
  <si>
    <t>Se estima en el proceso de contratación</t>
  </si>
  <si>
    <t>Se exige en el momento de contratar la Consultoría</t>
  </si>
  <si>
    <t>Demora en el pago de las obligaciones de LA ENTIDAD a los contratistas.</t>
  </si>
  <si>
    <t>Que LA ENTIDAD no cancele las obligaciones dinerarias en los plazos previstos en el pliego de condiciones.</t>
  </si>
  <si>
    <t>Constitución de póliza de cumplimiento con LA ENTIDAD como beneficiario</t>
  </si>
  <si>
    <t>Constitución de póliza de estabilidad y calidad de la obra con LA ENTIDAD como beneficiario</t>
  </si>
  <si>
    <t>Se implementará el seguimiento periodico en cabeza de la Interventoría y la Supervisión del cumplimiento de las obligaciones del Contratista. Igualmente se debe constituir una póliza por salarios y prestaciones sociales con LA ENTIDAD como beneficiario</t>
  </si>
  <si>
    <t>Constitución de póliza de responsabilidad civil extracontractual y daños a terceros, con LA ENTIDAD como beneficiario</t>
  </si>
  <si>
    <t>Se implementará el seguimiento periodico en cabeza de la Interventoría y la Supervisión del cumplimiento de las obligaciones del Contratista. Igualmente se debe constituir una póliza de responsabilidad civil extracontractual con LA ENTIDAD como beneficiario</t>
  </si>
  <si>
    <t>Constitución de póliza de seriedad de la oferta, con LA ENTIDAD como beneficiario</t>
  </si>
  <si>
    <t>Constitución de póliza de calidad con LA ENTIDAD y/o GOBERNACIÓN como beneficiario, con el Consultor responsable de los diseños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</si>
</sst>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quot;€&quot;_-;\-* #,##0.00\ &quot;€&quot;_-;_-* &quot;-&quot;??\ &quot;€&quot;_-;_-@_-"/>
    <numFmt numFmtId="165" formatCode="0.0%"/>
  </numFmts>
  <fonts count="14"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
      <b/>
      <sz val="8"/>
      <color indexed="10"/>
      <name val="Arial"/>
      <family val="2"/>
    </font>
    <font>
      <sz val="8"/>
      <color indexed="10"/>
      <name val="Arial"/>
      <family val="2"/>
    </font>
    <font>
      <b/>
      <sz val="8"/>
      <color indexed="10"/>
      <name val="Arial"/>
      <family val="2"/>
    </font>
    <font>
      <sz val="10"/>
      <color rgb="FFFFFFFF"/>
      <name val="Arial"/>
      <family val="2"/>
    </font>
    <font>
      <sz val="10"/>
      <color rgb="FF000000"/>
      <name val="Arial"/>
      <family val="2"/>
    </font>
  </fonts>
  <fills count="6">
    <fill>
      <patternFill patternType="none"/>
    </fill>
    <fill>
      <patternFill patternType="gray125"/>
    </fill>
    <fill>
      <patternFill patternType="solid">
        <fgColor indexed="22"/>
        <bgColor indexed="64"/>
      </patternFill>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50">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s>
  <cellStyleXfs count="2">
    <xf numFmtId="0" fontId="0" fillId="0" borderId="0"/>
    <xf numFmtId="164" fontId="1" fillId="0" borderId="0" applyFont="0" applyFill="0" applyBorder="0" applyAlignment="0" applyProtection="0"/>
  </cellStyleXfs>
  <cellXfs count="142">
    <xf numFmtId="0" fontId="0" fillId="0" borderId="0" xfId="0"/>
    <xf numFmtId="0" fontId="6" fillId="0" borderId="0" xfId="0" applyFont="1" applyFill="1" applyBorder="1" applyAlignment="1">
      <alignment horizontal="center" vertical="center"/>
    </xf>
    <xf numFmtId="165" fontId="6" fillId="0" borderId="0"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8" fillId="0" borderId="3" xfId="0" applyFont="1" applyFill="1" applyBorder="1" applyAlignment="1">
      <alignment horizontal="center" vertical="center"/>
    </xf>
    <xf numFmtId="9" fontId="6" fillId="0" borderId="5" xfId="0" applyNumberFormat="1" applyFont="1" applyFill="1" applyBorder="1" applyAlignment="1">
      <alignment horizontal="center" vertical="center"/>
    </xf>
    <xf numFmtId="0" fontId="8" fillId="0" borderId="5" xfId="0"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wrapText="1"/>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8" xfId="0" applyFont="1" applyFill="1" applyBorder="1" applyAlignment="1">
      <alignment horizontal="center" vertical="center"/>
    </xf>
    <xf numFmtId="9" fontId="6" fillId="0" borderId="10" xfId="0" applyNumberFormat="1" applyFont="1" applyFill="1" applyBorder="1" applyAlignment="1">
      <alignment horizontal="center" vertical="center"/>
    </xf>
    <xf numFmtId="0" fontId="8" fillId="0" borderId="10" xfId="0" applyFont="1" applyFill="1" applyBorder="1" applyAlignment="1">
      <alignment horizontal="center" vertical="center"/>
    </xf>
    <xf numFmtId="9" fontId="6" fillId="0" borderId="11"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7"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xf>
    <xf numFmtId="0" fontId="6"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5" fillId="0" borderId="16" xfId="0" applyFont="1" applyFill="1" applyBorder="1" applyAlignment="1">
      <alignment horizontal="center" vertical="center"/>
    </xf>
    <xf numFmtId="0" fontId="8" fillId="0" borderId="14" xfId="0" applyFont="1" applyFill="1" applyBorder="1" applyAlignment="1">
      <alignment horizontal="center" vertical="center"/>
    </xf>
    <xf numFmtId="9" fontId="6" fillId="0" borderId="16" xfId="0" applyNumberFormat="1" applyFont="1" applyFill="1" applyBorder="1" applyAlignment="1">
      <alignment horizontal="center" vertical="center"/>
    </xf>
    <xf numFmtId="0" fontId="8" fillId="0" borderId="16" xfId="0" applyFont="1" applyFill="1" applyBorder="1" applyAlignment="1">
      <alignment horizontal="center" vertical="center"/>
    </xf>
    <xf numFmtId="9" fontId="6" fillId="0" borderId="17" xfId="0" applyNumberFormat="1" applyFont="1" applyFill="1" applyBorder="1" applyAlignment="1">
      <alignment horizontal="center" vertical="center"/>
    </xf>
    <xf numFmtId="9" fontId="6" fillId="0" borderId="13" xfId="0" applyNumberFormat="1" applyFont="1" applyFill="1" applyBorder="1" applyAlignment="1">
      <alignment horizontal="center" vertical="center"/>
    </xf>
    <xf numFmtId="0" fontId="6" fillId="0" borderId="13"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5" fillId="0" borderId="14"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18" xfId="0" applyFont="1" applyFill="1" applyBorder="1" applyAlignment="1">
      <alignment horizontal="center" vertical="center" wrapText="1"/>
    </xf>
    <xf numFmtId="0" fontId="8" fillId="0" borderId="19" xfId="0" applyFont="1" applyFill="1" applyBorder="1" applyAlignment="1">
      <alignment horizontal="center" vertical="center"/>
    </xf>
    <xf numFmtId="9" fontId="6" fillId="0" borderId="20" xfId="0" applyNumberFormat="1" applyFont="1" applyFill="1" applyBorder="1" applyAlignment="1">
      <alignment horizontal="center" vertical="center"/>
    </xf>
    <xf numFmtId="0" fontId="8" fillId="0" borderId="20" xfId="0" applyFont="1" applyFill="1" applyBorder="1" applyAlignment="1">
      <alignment horizontal="center" vertical="center"/>
    </xf>
    <xf numFmtId="0" fontId="8" fillId="0" borderId="21" xfId="0" applyFont="1" applyFill="1" applyBorder="1" applyAlignment="1">
      <alignment horizontal="center" vertical="center"/>
    </xf>
    <xf numFmtId="9" fontId="6" fillId="0" borderId="22" xfId="0" applyNumberFormat="1" applyFont="1" applyFill="1" applyBorder="1" applyAlignment="1">
      <alignment horizontal="center" vertical="center"/>
    </xf>
    <xf numFmtId="0" fontId="8" fillId="0" borderId="2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9" fillId="0" borderId="15" xfId="0" applyFont="1" applyFill="1" applyBorder="1" applyAlignment="1">
      <alignment horizontal="center" vertical="center"/>
    </xf>
    <xf numFmtId="0" fontId="6" fillId="0" borderId="9" xfId="0" applyFont="1" applyFill="1" applyBorder="1" applyAlignment="1">
      <alignment horizontal="center" vertical="center" wrapText="1"/>
    </xf>
    <xf numFmtId="0" fontId="5" fillId="0" borderId="8"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1" fillId="0" borderId="16"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27"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5" fillId="0" borderId="29" xfId="0" applyFont="1" applyFill="1" applyBorder="1" applyAlignment="1">
      <alignment horizontal="center" vertical="center"/>
    </xf>
    <xf numFmtId="0" fontId="5" fillId="0" borderId="30" xfId="0" applyFont="1" applyFill="1" applyBorder="1" applyAlignment="1">
      <alignment horizontal="center" vertical="center"/>
    </xf>
    <xf numFmtId="0" fontId="8" fillId="0" borderId="27" xfId="0" applyFont="1" applyFill="1" applyBorder="1" applyAlignment="1">
      <alignment horizontal="center" vertical="center"/>
    </xf>
    <xf numFmtId="9" fontId="6" fillId="0" borderId="30" xfId="0" applyNumberFormat="1" applyFont="1" applyFill="1" applyBorder="1" applyAlignment="1">
      <alignment horizontal="center" vertical="center"/>
    </xf>
    <xf numFmtId="0" fontId="6" fillId="0" borderId="30" xfId="0" applyFont="1" applyFill="1" applyBorder="1" applyAlignment="1">
      <alignment horizontal="center" vertical="center"/>
    </xf>
    <xf numFmtId="9" fontId="6" fillId="0" borderId="28" xfId="0" applyNumberFormat="1" applyFont="1" applyFill="1" applyBorder="1" applyAlignment="1">
      <alignment horizontal="center" vertical="center"/>
    </xf>
    <xf numFmtId="9" fontId="6" fillId="0" borderId="18" xfId="0" applyNumberFormat="1" applyFont="1" applyFill="1" applyBorder="1" applyAlignment="1">
      <alignment horizontal="center" vertical="center"/>
    </xf>
    <xf numFmtId="0" fontId="6"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7" fillId="0" borderId="0" xfId="0" applyFont="1" applyFill="1" applyBorder="1" applyAlignment="1">
      <alignment vertical="center"/>
    </xf>
    <xf numFmtId="0" fontId="6" fillId="0" borderId="0" xfId="0" applyFont="1" applyFill="1" applyBorder="1" applyAlignment="1">
      <alignment vertical="center"/>
    </xf>
    <xf numFmtId="0" fontId="7" fillId="0" borderId="0" xfId="0" applyFont="1" applyFill="1" applyAlignment="1">
      <alignment vertical="center"/>
    </xf>
    <xf numFmtId="0" fontId="7" fillId="0" borderId="23" xfId="0" applyFont="1" applyFill="1" applyBorder="1" applyAlignment="1">
      <alignment vertical="center"/>
    </xf>
    <xf numFmtId="0" fontId="7"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7"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0" fillId="5" borderId="0" xfId="0" applyFill="1" applyAlignment="1">
      <alignment vertical="center" wrapText="1"/>
    </xf>
    <xf numFmtId="0" fontId="6" fillId="0" borderId="0"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2" xfId="0" applyFont="1" applyFill="1" applyBorder="1" applyAlignment="1">
      <alignment horizontal="justify" vertical="center"/>
    </xf>
    <xf numFmtId="0" fontId="6" fillId="0" borderId="23" xfId="0" applyFont="1" applyFill="1" applyBorder="1" applyAlignment="1">
      <alignment horizontal="justify" vertical="center"/>
    </xf>
    <xf numFmtId="0" fontId="6" fillId="0" borderId="26" xfId="0" applyFont="1" applyFill="1" applyBorder="1" applyAlignment="1">
      <alignment horizontal="justify" vertical="center"/>
    </xf>
    <xf numFmtId="0" fontId="6" fillId="0" borderId="1"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7" xfId="0" applyFont="1" applyFill="1" applyBorder="1" applyAlignment="1">
      <alignment horizontal="center" vertical="center"/>
    </xf>
    <xf numFmtId="0" fontId="5"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5" fillId="0" borderId="32"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12" xfId="0" applyFont="1" applyFill="1" applyBorder="1" applyAlignment="1">
      <alignment vertical="center" wrapText="1"/>
    </xf>
    <xf numFmtId="0" fontId="5" fillId="2" borderId="34"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4" xfId="0" applyFont="1" applyFill="1" applyBorder="1" applyAlignment="1">
      <alignment horizontal="center" vertical="center" textRotation="90" wrapText="1"/>
    </xf>
    <xf numFmtId="0" fontId="13" fillId="4" borderId="46" xfId="0" applyFont="1" applyFill="1" applyBorder="1" applyAlignment="1">
      <alignment horizontal="center" vertical="center" textRotation="90" wrapText="1"/>
    </xf>
    <xf numFmtId="0" fontId="13" fillId="4" borderId="45" xfId="0" applyFont="1" applyFill="1" applyBorder="1" applyAlignment="1">
      <alignment horizontal="center" vertical="center" textRotation="90" wrapText="1"/>
    </xf>
    <xf numFmtId="0" fontId="13" fillId="4" borderId="4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13" fillId="4" borderId="48" xfId="0" applyFont="1" applyFill="1" applyBorder="1" applyAlignment="1">
      <alignment horizontal="center" vertical="center" wrapText="1"/>
    </xf>
    <xf numFmtId="0" fontId="12" fillId="3" borderId="44" xfId="0" applyFont="1" applyFill="1" applyBorder="1" applyAlignment="1">
      <alignment horizontal="center" vertical="center" wrapText="1"/>
    </xf>
    <xf numFmtId="0" fontId="12" fillId="3" borderId="45" xfId="0" applyFont="1" applyFill="1" applyBorder="1" applyAlignment="1">
      <alignment horizontal="center" vertical="center" wrapText="1"/>
    </xf>
    <xf numFmtId="0" fontId="12" fillId="3" borderId="46" xfId="0" applyFont="1" applyFill="1" applyBorder="1" applyAlignment="1">
      <alignment horizontal="center" vertical="center" wrapText="1"/>
    </xf>
    <xf numFmtId="0" fontId="12" fillId="3" borderId="44" xfId="0" applyFont="1" applyFill="1" applyBorder="1" applyAlignment="1">
      <alignment horizontal="center" vertical="center" textRotation="90" wrapText="1"/>
    </xf>
    <xf numFmtId="0" fontId="12" fillId="3" borderId="45" xfId="0" applyFont="1" applyFill="1" applyBorder="1" applyAlignment="1">
      <alignment horizontal="center" vertical="center" textRotation="90" wrapText="1"/>
    </xf>
    <xf numFmtId="0" fontId="12" fillId="3" borderId="46" xfId="0" applyFont="1" applyFill="1" applyBorder="1" applyAlignment="1">
      <alignment horizontal="center" vertical="center" textRotation="90" wrapText="1"/>
    </xf>
  </cellXfs>
  <cellStyles count="2">
    <cellStyle name="Euro" xfId="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27267"/>
  <sheetViews>
    <sheetView zoomScale="110" zoomScaleNormal="110" workbookViewId="0">
      <pane ySplit="6" topLeftCell="A85" activePane="bottomLeft" state="frozen"/>
      <selection pane="bottomLeft" activeCell="A96" sqref="A96"/>
    </sheetView>
  </sheetViews>
  <sheetFormatPr baseColWidth="10" defaultRowHeight="12.75" x14ac:dyDescent="0.2"/>
  <cols>
    <col min="1" max="1" width="12" style="78" customWidth="1"/>
    <col min="2" max="2" width="4.7109375" style="78" customWidth="1"/>
    <col min="3" max="3" width="36.7109375" style="78" customWidth="1"/>
    <col min="4" max="4" width="43.7109375" style="75" customWidth="1"/>
    <col min="5" max="5" width="13" style="78" customWidth="1"/>
    <col min="6" max="6" width="15" style="75" customWidth="1"/>
    <col min="7" max="7" width="13" style="78" customWidth="1"/>
    <col min="8" max="8" width="14.5703125" style="75" customWidth="1"/>
    <col min="9" max="9" width="9.42578125" style="75" bestFit="1" customWidth="1"/>
    <col min="10" max="10" width="13.28515625" style="75" customWidth="1"/>
    <col min="11" max="11" width="9.42578125" style="75" bestFit="1" customWidth="1"/>
    <col min="12" max="12" width="13.28515625" style="75" customWidth="1"/>
    <col min="13" max="13" width="11.28515625" style="75" customWidth="1"/>
    <col min="14" max="14" width="16.28515625" style="75" customWidth="1"/>
    <col min="15" max="15" width="11.28515625" style="75" customWidth="1"/>
    <col min="16" max="16" width="4.28515625" style="75" customWidth="1"/>
    <col min="17" max="17" width="2.5703125" style="75" bestFit="1" customWidth="1"/>
    <col min="18" max="18" width="2.5703125" style="77" bestFit="1" customWidth="1"/>
    <col min="19" max="16384" width="11.42578125" style="77"/>
  </cols>
  <sheetData>
    <row r="1" spans="1:25" s="75" customFormat="1" ht="11.25" customHeight="1" x14ac:dyDescent="0.2">
      <c r="A1" s="106" t="s">
        <v>149</v>
      </c>
      <c r="B1" s="107"/>
      <c r="C1" s="107"/>
      <c r="D1" s="107"/>
      <c r="E1" s="107"/>
      <c r="F1" s="107"/>
      <c r="G1" s="107"/>
      <c r="H1" s="107"/>
      <c r="I1" s="107"/>
      <c r="J1" s="107"/>
      <c r="K1" s="107"/>
      <c r="L1" s="107"/>
      <c r="M1" s="107"/>
      <c r="N1" s="108"/>
      <c r="O1" s="74"/>
      <c r="W1" s="75">
        <v>5</v>
      </c>
      <c r="X1" s="75" t="s">
        <v>9</v>
      </c>
      <c r="Y1" s="75" t="s">
        <v>2</v>
      </c>
    </row>
    <row r="2" spans="1:25" s="75" customFormat="1" ht="13.5" customHeight="1" x14ac:dyDescent="0.2">
      <c r="A2" s="109"/>
      <c r="B2" s="110"/>
      <c r="C2" s="110"/>
      <c r="D2" s="110"/>
      <c r="E2" s="110"/>
      <c r="F2" s="110"/>
      <c r="G2" s="110"/>
      <c r="H2" s="110"/>
      <c r="I2" s="110"/>
      <c r="J2" s="110"/>
      <c r="K2" s="110"/>
      <c r="L2" s="110"/>
      <c r="M2" s="110"/>
      <c r="N2" s="111"/>
      <c r="O2" s="74"/>
    </row>
    <row r="3" spans="1:25" s="75" customFormat="1" ht="19.5" customHeight="1" thickBot="1" x14ac:dyDescent="0.25">
      <c r="A3" s="112"/>
      <c r="B3" s="113"/>
      <c r="C3" s="113"/>
      <c r="D3" s="113"/>
      <c r="E3" s="113"/>
      <c r="F3" s="113"/>
      <c r="G3" s="113"/>
      <c r="H3" s="113"/>
      <c r="I3" s="113"/>
      <c r="J3" s="113"/>
      <c r="K3" s="113"/>
      <c r="L3" s="113"/>
      <c r="M3" s="113"/>
      <c r="N3" s="114"/>
      <c r="O3" s="74"/>
      <c r="W3" s="75">
        <v>15</v>
      </c>
      <c r="X3" s="75" t="s">
        <v>10</v>
      </c>
      <c r="Y3" s="75" t="s">
        <v>10</v>
      </c>
    </row>
    <row r="4" spans="1:25" s="75" customFormat="1" x14ac:dyDescent="0.2">
      <c r="A4" s="91" t="s">
        <v>31</v>
      </c>
      <c r="B4" s="118" t="s">
        <v>32</v>
      </c>
      <c r="C4" s="119"/>
      <c r="D4" s="123"/>
      <c r="E4" s="118" t="s">
        <v>36</v>
      </c>
      <c r="F4" s="119"/>
      <c r="G4" s="115" t="s">
        <v>119</v>
      </c>
      <c r="H4" s="116"/>
      <c r="I4" s="116"/>
      <c r="J4" s="116"/>
      <c r="K4" s="116"/>
      <c r="L4" s="117"/>
      <c r="M4" s="91" t="s">
        <v>82</v>
      </c>
      <c r="N4" s="91" t="s">
        <v>83</v>
      </c>
      <c r="O4" s="1"/>
      <c r="S4" s="76"/>
      <c r="T4" s="76"/>
      <c r="U4" s="76"/>
      <c r="V4" s="90"/>
    </row>
    <row r="5" spans="1:25" s="75" customFormat="1" ht="33.75" customHeight="1" x14ac:dyDescent="0.2">
      <c r="A5" s="92"/>
      <c r="B5" s="120"/>
      <c r="C5" s="121"/>
      <c r="D5" s="124"/>
      <c r="E5" s="120"/>
      <c r="F5" s="121"/>
      <c r="G5" s="94" t="s">
        <v>64</v>
      </c>
      <c r="H5" s="95"/>
      <c r="I5" s="95" t="s">
        <v>73</v>
      </c>
      <c r="J5" s="96"/>
      <c r="K5" s="95" t="s">
        <v>74</v>
      </c>
      <c r="L5" s="96"/>
      <c r="M5" s="92"/>
      <c r="N5" s="92"/>
      <c r="O5" s="1"/>
      <c r="P5" s="1"/>
      <c r="Q5" s="1"/>
      <c r="S5" s="76"/>
      <c r="T5" s="76"/>
      <c r="U5" s="76"/>
      <c r="V5" s="90"/>
    </row>
    <row r="6" spans="1:25" s="75" customFormat="1" ht="47.25" customHeight="1" thickBot="1" x14ac:dyDescent="0.25">
      <c r="A6" s="93"/>
      <c r="B6" s="58" t="s">
        <v>33</v>
      </c>
      <c r="C6" s="59" t="s">
        <v>34</v>
      </c>
      <c r="D6" s="60" t="s">
        <v>35</v>
      </c>
      <c r="E6" s="59" t="s">
        <v>118</v>
      </c>
      <c r="F6" s="61" t="s">
        <v>37</v>
      </c>
      <c r="G6" s="59" t="s">
        <v>71</v>
      </c>
      <c r="H6" s="61" t="s">
        <v>72</v>
      </c>
      <c r="I6" s="61" t="s">
        <v>69</v>
      </c>
      <c r="J6" s="60" t="s">
        <v>70</v>
      </c>
      <c r="K6" s="61" t="s">
        <v>75</v>
      </c>
      <c r="L6" s="60" t="s">
        <v>76</v>
      </c>
      <c r="M6" s="93"/>
      <c r="N6" s="93"/>
      <c r="O6" s="1"/>
      <c r="P6" s="1"/>
      <c r="Q6" s="1"/>
      <c r="S6" s="76"/>
      <c r="T6" s="76"/>
      <c r="U6" s="73"/>
      <c r="V6" s="90"/>
    </row>
    <row r="7" spans="1:25" s="75" customFormat="1" ht="52.5" customHeight="1" x14ac:dyDescent="0.2">
      <c r="A7" s="101" t="s">
        <v>23</v>
      </c>
      <c r="B7" s="4">
        <v>1</v>
      </c>
      <c r="C7" s="5" t="s">
        <v>113</v>
      </c>
      <c r="D7" s="53" t="s">
        <v>88</v>
      </c>
      <c r="E7" s="6"/>
      <c r="F7" s="7" t="s">
        <v>8</v>
      </c>
      <c r="G7" s="8" t="s">
        <v>9</v>
      </c>
      <c r="H7" s="9">
        <v>0.25</v>
      </c>
      <c r="I7" s="10" t="s">
        <v>9</v>
      </c>
      <c r="J7" s="9">
        <v>0.25</v>
      </c>
      <c r="K7" s="10" t="s">
        <v>9</v>
      </c>
      <c r="L7" s="11">
        <v>0.25</v>
      </c>
      <c r="M7" s="12">
        <v>1</v>
      </c>
      <c r="N7" s="13" t="s">
        <v>38</v>
      </c>
      <c r="O7" s="1"/>
      <c r="P7" s="1"/>
      <c r="Q7" s="1"/>
      <c r="S7" s="76"/>
      <c r="T7" s="76"/>
      <c r="U7" s="76"/>
    </row>
    <row r="8" spans="1:25" s="75" customFormat="1" ht="61.5" customHeight="1" x14ac:dyDescent="0.2">
      <c r="A8" s="102"/>
      <c r="B8" s="25">
        <f>+B7+1</f>
        <v>2</v>
      </c>
      <c r="C8" s="26" t="s">
        <v>143</v>
      </c>
      <c r="D8" s="55" t="s">
        <v>144</v>
      </c>
      <c r="E8" s="27" t="s">
        <v>8</v>
      </c>
      <c r="F8" s="28"/>
      <c r="G8" s="29" t="s">
        <v>9</v>
      </c>
      <c r="H8" s="30">
        <v>0.25</v>
      </c>
      <c r="I8" s="31" t="s">
        <v>9</v>
      </c>
      <c r="J8" s="30">
        <v>0.25</v>
      </c>
      <c r="K8" s="31" t="s">
        <v>9</v>
      </c>
      <c r="L8" s="32">
        <v>0.25</v>
      </c>
      <c r="M8" s="33">
        <v>1</v>
      </c>
      <c r="N8" s="34" t="s">
        <v>38</v>
      </c>
      <c r="O8" s="1"/>
      <c r="P8" s="1"/>
      <c r="Q8" s="1"/>
      <c r="S8" s="76"/>
      <c r="T8" s="76"/>
      <c r="U8" s="76"/>
    </row>
    <row r="9" spans="1:25" s="75" customFormat="1" ht="61.5" customHeight="1" thickBot="1" x14ac:dyDescent="0.25">
      <c r="A9" s="103"/>
      <c r="B9" s="63">
        <f>+B8+1</f>
        <v>3</v>
      </c>
      <c r="C9" s="64" t="s">
        <v>147</v>
      </c>
      <c r="D9" s="65" t="s">
        <v>148</v>
      </c>
      <c r="E9" s="66" t="s">
        <v>8</v>
      </c>
      <c r="F9" s="67"/>
      <c r="G9" s="68" t="s">
        <v>9</v>
      </c>
      <c r="H9" s="69">
        <v>0.25</v>
      </c>
      <c r="I9" s="70" t="s">
        <v>1</v>
      </c>
      <c r="J9" s="69">
        <v>1</v>
      </c>
      <c r="K9" s="70" t="s">
        <v>10</v>
      </c>
      <c r="L9" s="71">
        <v>0.5</v>
      </c>
      <c r="M9" s="72">
        <v>1</v>
      </c>
      <c r="N9" s="39" t="s">
        <v>38</v>
      </c>
      <c r="O9" s="1"/>
      <c r="P9" s="1"/>
      <c r="Q9" s="1"/>
      <c r="S9" s="76"/>
      <c r="T9" s="76"/>
      <c r="U9" s="76"/>
    </row>
    <row r="10" spans="1:25" s="75" customFormat="1" ht="49.5" customHeight="1" x14ac:dyDescent="0.2">
      <c r="A10" s="97" t="s">
        <v>26</v>
      </c>
      <c r="B10" s="3">
        <f t="shared" ref="B10:B62" si="0">+B9+1</f>
        <v>4</v>
      </c>
      <c r="C10" s="5" t="s">
        <v>92</v>
      </c>
      <c r="D10" s="53" t="s">
        <v>93</v>
      </c>
      <c r="E10" s="6"/>
      <c r="F10" s="7" t="s">
        <v>8</v>
      </c>
      <c r="G10" s="8" t="s">
        <v>1</v>
      </c>
      <c r="H10" s="9">
        <v>1</v>
      </c>
      <c r="I10" s="10" t="s">
        <v>1</v>
      </c>
      <c r="J10" s="9">
        <v>1</v>
      </c>
      <c r="K10" s="10" t="s">
        <v>1</v>
      </c>
      <c r="L10" s="11">
        <v>1</v>
      </c>
      <c r="M10" s="12">
        <v>1</v>
      </c>
      <c r="N10" s="13" t="s">
        <v>38</v>
      </c>
      <c r="O10" s="1"/>
      <c r="P10" s="1"/>
      <c r="Q10" s="1"/>
      <c r="S10" s="76"/>
      <c r="T10" s="76"/>
      <c r="U10" s="76"/>
    </row>
    <row r="11" spans="1:25" s="75" customFormat="1" ht="36" customHeight="1" x14ac:dyDescent="0.2">
      <c r="A11" s="97"/>
      <c r="B11" s="25">
        <f t="shared" si="0"/>
        <v>5</v>
      </c>
      <c r="C11" s="26" t="s">
        <v>39</v>
      </c>
      <c r="D11" s="55" t="s">
        <v>77</v>
      </c>
      <c r="E11" s="27"/>
      <c r="F11" s="28" t="s">
        <v>8</v>
      </c>
      <c r="G11" s="29" t="s">
        <v>1</v>
      </c>
      <c r="H11" s="30">
        <v>1</v>
      </c>
      <c r="I11" s="31" t="s">
        <v>1</v>
      </c>
      <c r="J11" s="30">
        <v>1</v>
      </c>
      <c r="K11" s="31" t="s">
        <v>1</v>
      </c>
      <c r="L11" s="32">
        <v>1</v>
      </c>
      <c r="M11" s="33">
        <v>1</v>
      </c>
      <c r="N11" s="34" t="s">
        <v>38</v>
      </c>
      <c r="O11" s="1"/>
      <c r="P11" s="1"/>
      <c r="Q11" s="1"/>
      <c r="S11" s="76"/>
      <c r="T11" s="76"/>
      <c r="U11" s="76"/>
    </row>
    <row r="12" spans="1:25" s="75" customFormat="1" ht="54.75" customHeight="1" x14ac:dyDescent="0.2">
      <c r="A12" s="97"/>
      <c r="B12" s="25">
        <f t="shared" si="0"/>
        <v>6</v>
      </c>
      <c r="C12" s="26" t="s">
        <v>40</v>
      </c>
      <c r="D12" s="55" t="s">
        <v>77</v>
      </c>
      <c r="E12" s="27"/>
      <c r="F12" s="28" t="s">
        <v>8</v>
      </c>
      <c r="G12" s="29" t="s">
        <v>10</v>
      </c>
      <c r="H12" s="30">
        <v>0.5</v>
      </c>
      <c r="I12" s="31" t="s">
        <v>10</v>
      </c>
      <c r="J12" s="30">
        <v>0.5</v>
      </c>
      <c r="K12" s="31" t="s">
        <v>10</v>
      </c>
      <c r="L12" s="32">
        <v>0.5</v>
      </c>
      <c r="M12" s="33">
        <v>1</v>
      </c>
      <c r="N12" s="34" t="s">
        <v>38</v>
      </c>
      <c r="O12" s="1"/>
      <c r="P12" s="1"/>
      <c r="Q12" s="1"/>
      <c r="S12" s="76"/>
      <c r="T12" s="76"/>
      <c r="U12" s="76"/>
    </row>
    <row r="13" spans="1:25" s="75" customFormat="1" ht="49.5" customHeight="1" x14ac:dyDescent="0.2">
      <c r="A13" s="97"/>
      <c r="B13" s="25">
        <f t="shared" si="0"/>
        <v>7</v>
      </c>
      <c r="C13" s="26" t="s">
        <v>18</v>
      </c>
      <c r="D13" s="55" t="s">
        <v>77</v>
      </c>
      <c r="E13" s="27"/>
      <c r="F13" s="28" t="s">
        <v>8</v>
      </c>
      <c r="G13" s="29" t="s">
        <v>9</v>
      </c>
      <c r="H13" s="30">
        <v>0.25</v>
      </c>
      <c r="I13" s="31" t="s">
        <v>9</v>
      </c>
      <c r="J13" s="30">
        <v>0.25</v>
      </c>
      <c r="K13" s="31" t="s">
        <v>9</v>
      </c>
      <c r="L13" s="32">
        <v>0.25</v>
      </c>
      <c r="M13" s="33">
        <v>1</v>
      </c>
      <c r="N13" s="34" t="s">
        <v>38</v>
      </c>
      <c r="O13" s="1"/>
      <c r="P13" s="1"/>
      <c r="Q13" s="1"/>
      <c r="S13" s="76"/>
      <c r="T13" s="76"/>
      <c r="U13" s="76"/>
    </row>
    <row r="14" spans="1:25" s="75" customFormat="1" ht="36.75" customHeight="1" x14ac:dyDescent="0.2">
      <c r="A14" s="97"/>
      <c r="B14" s="25">
        <f t="shared" si="0"/>
        <v>8</v>
      </c>
      <c r="C14" s="26" t="s">
        <v>44</v>
      </c>
      <c r="D14" s="55" t="s">
        <v>77</v>
      </c>
      <c r="E14" s="27"/>
      <c r="F14" s="28" t="s">
        <v>8</v>
      </c>
      <c r="G14" s="29" t="s">
        <v>9</v>
      </c>
      <c r="H14" s="30">
        <v>0.25</v>
      </c>
      <c r="I14" s="31" t="s">
        <v>10</v>
      </c>
      <c r="J14" s="30">
        <v>0.5</v>
      </c>
      <c r="K14" s="31" t="s">
        <v>9</v>
      </c>
      <c r="L14" s="32">
        <v>0.25</v>
      </c>
      <c r="M14" s="33">
        <v>1</v>
      </c>
      <c r="N14" s="34" t="s">
        <v>38</v>
      </c>
      <c r="O14" s="1"/>
      <c r="P14" s="1"/>
      <c r="Q14" s="1"/>
      <c r="S14" s="76"/>
      <c r="T14" s="76"/>
      <c r="U14" s="76"/>
    </row>
    <row r="15" spans="1:25" s="75" customFormat="1" ht="60.75" customHeight="1" x14ac:dyDescent="0.2">
      <c r="A15" s="97"/>
      <c r="B15" s="25">
        <f t="shared" si="0"/>
        <v>9</v>
      </c>
      <c r="C15" s="26" t="s">
        <v>45</v>
      </c>
      <c r="D15" s="55" t="s">
        <v>114</v>
      </c>
      <c r="E15" s="27" t="s">
        <v>8</v>
      </c>
      <c r="F15" s="28" t="s">
        <v>8</v>
      </c>
      <c r="G15" s="29" t="s">
        <v>9</v>
      </c>
      <c r="H15" s="30">
        <v>0.25</v>
      </c>
      <c r="I15" s="31" t="s">
        <v>9</v>
      </c>
      <c r="J15" s="30">
        <v>0.25</v>
      </c>
      <c r="K15" s="31" t="s">
        <v>9</v>
      </c>
      <c r="L15" s="32">
        <v>0.25</v>
      </c>
      <c r="M15" s="33">
        <v>1</v>
      </c>
      <c r="N15" s="34" t="s">
        <v>38</v>
      </c>
      <c r="O15" s="1"/>
      <c r="P15" s="1"/>
      <c r="Q15" s="1"/>
      <c r="S15" s="76"/>
      <c r="T15" s="76"/>
      <c r="U15" s="76"/>
    </row>
    <row r="16" spans="1:25" s="75" customFormat="1" ht="83.25" customHeight="1" x14ac:dyDescent="0.2">
      <c r="A16" s="97"/>
      <c r="B16" s="25">
        <f t="shared" si="0"/>
        <v>10</v>
      </c>
      <c r="C16" s="26" t="s">
        <v>94</v>
      </c>
      <c r="D16" s="55" t="s">
        <v>77</v>
      </c>
      <c r="E16" s="27"/>
      <c r="F16" s="28" t="s">
        <v>8</v>
      </c>
      <c r="G16" s="29" t="s">
        <v>1</v>
      </c>
      <c r="H16" s="30">
        <v>1</v>
      </c>
      <c r="I16" s="31" t="s">
        <v>10</v>
      </c>
      <c r="J16" s="30">
        <v>0.5</v>
      </c>
      <c r="K16" s="31" t="s">
        <v>10</v>
      </c>
      <c r="L16" s="32">
        <v>0.5</v>
      </c>
      <c r="M16" s="33">
        <v>1</v>
      </c>
      <c r="N16" s="34" t="s">
        <v>38</v>
      </c>
      <c r="O16" s="1"/>
      <c r="P16" s="1"/>
      <c r="Q16" s="1"/>
      <c r="S16" s="2"/>
      <c r="T16" s="76"/>
      <c r="U16" s="2"/>
    </row>
    <row r="17" spans="1:17" s="75" customFormat="1" ht="85.5" customHeight="1" x14ac:dyDescent="0.2">
      <c r="A17" s="97"/>
      <c r="B17" s="25">
        <f t="shared" si="0"/>
        <v>11</v>
      </c>
      <c r="C17" s="26" t="s">
        <v>85</v>
      </c>
      <c r="D17" s="55" t="s">
        <v>77</v>
      </c>
      <c r="E17" s="27"/>
      <c r="F17" s="28" t="s">
        <v>8</v>
      </c>
      <c r="G17" s="29" t="s">
        <v>1</v>
      </c>
      <c r="H17" s="30">
        <v>1</v>
      </c>
      <c r="I17" s="31" t="s">
        <v>1</v>
      </c>
      <c r="J17" s="30">
        <v>1</v>
      </c>
      <c r="K17" s="31" t="s">
        <v>1</v>
      </c>
      <c r="L17" s="32">
        <v>1</v>
      </c>
      <c r="M17" s="33">
        <v>1</v>
      </c>
      <c r="N17" s="34" t="s">
        <v>38</v>
      </c>
      <c r="O17" s="1"/>
      <c r="P17" s="1"/>
      <c r="Q17" s="1"/>
    </row>
    <row r="18" spans="1:17" s="75" customFormat="1" ht="60" customHeight="1" x14ac:dyDescent="0.2">
      <c r="A18" s="97"/>
      <c r="B18" s="25">
        <f>+B17+1</f>
        <v>12</v>
      </c>
      <c r="C18" s="26" t="s">
        <v>17</v>
      </c>
      <c r="D18" s="55" t="s">
        <v>95</v>
      </c>
      <c r="E18" s="27" t="s">
        <v>8</v>
      </c>
      <c r="F18" s="62" t="s">
        <v>8</v>
      </c>
      <c r="G18" s="29" t="s">
        <v>9</v>
      </c>
      <c r="H18" s="30">
        <v>0.25</v>
      </c>
      <c r="I18" s="31" t="s">
        <v>9</v>
      </c>
      <c r="J18" s="30">
        <v>0.25</v>
      </c>
      <c r="K18" s="31" t="s">
        <v>9</v>
      </c>
      <c r="L18" s="32">
        <v>0.25</v>
      </c>
      <c r="M18" s="33">
        <v>1</v>
      </c>
      <c r="N18" s="34" t="s">
        <v>38</v>
      </c>
      <c r="O18" s="1"/>
      <c r="P18" s="1"/>
      <c r="Q18" s="1"/>
    </row>
    <row r="19" spans="1:17" s="75" customFormat="1" ht="45" x14ac:dyDescent="0.2">
      <c r="A19" s="97"/>
      <c r="B19" s="25">
        <f t="shared" si="0"/>
        <v>13</v>
      </c>
      <c r="C19" s="26" t="s">
        <v>41</v>
      </c>
      <c r="D19" s="55" t="s">
        <v>77</v>
      </c>
      <c r="E19" s="27"/>
      <c r="F19" s="28" t="s">
        <v>8</v>
      </c>
      <c r="G19" s="29" t="s">
        <v>10</v>
      </c>
      <c r="H19" s="30">
        <v>0.5</v>
      </c>
      <c r="I19" s="31" t="s">
        <v>1</v>
      </c>
      <c r="J19" s="30">
        <v>1</v>
      </c>
      <c r="K19" s="31" t="s">
        <v>9</v>
      </c>
      <c r="L19" s="32">
        <v>0.25</v>
      </c>
      <c r="M19" s="33">
        <v>1</v>
      </c>
      <c r="N19" s="34" t="s">
        <v>38</v>
      </c>
      <c r="O19" s="1"/>
      <c r="P19" s="1"/>
      <c r="Q19" s="1"/>
    </row>
    <row r="20" spans="1:17" s="75" customFormat="1" ht="45" x14ac:dyDescent="0.2">
      <c r="A20" s="97"/>
      <c r="B20" s="25">
        <f t="shared" si="0"/>
        <v>14</v>
      </c>
      <c r="C20" s="26" t="s">
        <v>115</v>
      </c>
      <c r="D20" s="55" t="s">
        <v>77</v>
      </c>
      <c r="E20" s="27"/>
      <c r="F20" s="28" t="s">
        <v>8</v>
      </c>
      <c r="G20" s="29" t="s">
        <v>9</v>
      </c>
      <c r="H20" s="30">
        <v>0.25</v>
      </c>
      <c r="I20" s="31" t="s">
        <v>9</v>
      </c>
      <c r="J20" s="30">
        <v>0.25</v>
      </c>
      <c r="K20" s="31" t="s">
        <v>9</v>
      </c>
      <c r="L20" s="32">
        <v>0.25</v>
      </c>
      <c r="M20" s="33">
        <v>1</v>
      </c>
      <c r="N20" s="34" t="s">
        <v>38</v>
      </c>
      <c r="O20" s="1"/>
      <c r="P20" s="1"/>
      <c r="Q20" s="1"/>
    </row>
    <row r="21" spans="1:17" s="75" customFormat="1" ht="33" customHeight="1" x14ac:dyDescent="0.2">
      <c r="A21" s="97"/>
      <c r="B21" s="25">
        <f t="shared" si="0"/>
        <v>15</v>
      </c>
      <c r="C21" s="26" t="s">
        <v>42</v>
      </c>
      <c r="D21" s="55" t="s">
        <v>77</v>
      </c>
      <c r="E21" s="27"/>
      <c r="F21" s="28" t="s">
        <v>8</v>
      </c>
      <c r="G21" s="29" t="s">
        <v>9</v>
      </c>
      <c r="H21" s="30">
        <v>0.25</v>
      </c>
      <c r="I21" s="31" t="s">
        <v>9</v>
      </c>
      <c r="J21" s="30">
        <v>0.25</v>
      </c>
      <c r="K21" s="31" t="s">
        <v>9</v>
      </c>
      <c r="L21" s="32">
        <v>0.25</v>
      </c>
      <c r="M21" s="33">
        <v>1</v>
      </c>
      <c r="N21" s="34" t="s">
        <v>38</v>
      </c>
      <c r="O21" s="1"/>
      <c r="P21" s="1"/>
      <c r="Q21" s="1"/>
    </row>
    <row r="22" spans="1:17" s="75" customFormat="1" ht="61.5" customHeight="1" x14ac:dyDescent="0.2">
      <c r="A22" s="97"/>
      <c r="B22" s="25">
        <f t="shared" si="0"/>
        <v>16</v>
      </c>
      <c r="C22" s="26" t="s">
        <v>128</v>
      </c>
      <c r="D22" s="55" t="s">
        <v>96</v>
      </c>
      <c r="E22" s="27"/>
      <c r="F22" s="28" t="s">
        <v>8</v>
      </c>
      <c r="G22" s="29" t="s">
        <v>1</v>
      </c>
      <c r="H22" s="30">
        <v>1</v>
      </c>
      <c r="I22" s="31" t="s">
        <v>9</v>
      </c>
      <c r="J22" s="30">
        <v>0.25</v>
      </c>
      <c r="K22" s="31" t="s">
        <v>9</v>
      </c>
      <c r="L22" s="32">
        <v>0.25</v>
      </c>
      <c r="M22" s="33">
        <v>1</v>
      </c>
      <c r="N22" s="34" t="s">
        <v>38</v>
      </c>
      <c r="O22" s="1"/>
      <c r="P22" s="1"/>
      <c r="Q22" s="1"/>
    </row>
    <row r="23" spans="1:17" s="75" customFormat="1" ht="50.25" customHeight="1" x14ac:dyDescent="0.2">
      <c r="A23" s="97"/>
      <c r="B23" s="25">
        <f t="shared" si="0"/>
        <v>17</v>
      </c>
      <c r="C23" s="26" t="s">
        <v>46</v>
      </c>
      <c r="D23" s="55" t="s">
        <v>129</v>
      </c>
      <c r="E23" s="27"/>
      <c r="F23" s="28" t="s">
        <v>8</v>
      </c>
      <c r="G23" s="29" t="s">
        <v>1</v>
      </c>
      <c r="H23" s="30">
        <v>1</v>
      </c>
      <c r="I23" s="31" t="s">
        <v>9</v>
      </c>
      <c r="J23" s="30">
        <v>0.25</v>
      </c>
      <c r="K23" s="31" t="s">
        <v>9</v>
      </c>
      <c r="L23" s="32">
        <v>0.25</v>
      </c>
      <c r="M23" s="33">
        <v>1</v>
      </c>
      <c r="N23" s="34" t="s">
        <v>38</v>
      </c>
      <c r="O23" s="1"/>
      <c r="P23" s="1"/>
      <c r="Q23" s="1"/>
    </row>
    <row r="24" spans="1:17" s="75" customFormat="1" ht="38.25" customHeight="1" x14ac:dyDescent="0.2">
      <c r="A24" s="97"/>
      <c r="B24" s="25">
        <f t="shared" si="0"/>
        <v>18</v>
      </c>
      <c r="C24" s="26" t="s">
        <v>130</v>
      </c>
      <c r="D24" s="55" t="s">
        <v>89</v>
      </c>
      <c r="E24" s="27" t="s">
        <v>8</v>
      </c>
      <c r="F24" s="28" t="s">
        <v>8</v>
      </c>
      <c r="G24" s="29" t="s">
        <v>9</v>
      </c>
      <c r="H24" s="30">
        <v>0.25</v>
      </c>
      <c r="I24" s="31" t="s">
        <v>1</v>
      </c>
      <c r="J24" s="30">
        <v>1</v>
      </c>
      <c r="K24" s="31" t="s">
        <v>9</v>
      </c>
      <c r="L24" s="32">
        <v>0.25</v>
      </c>
      <c r="M24" s="33">
        <v>1</v>
      </c>
      <c r="N24" s="34" t="s">
        <v>38</v>
      </c>
      <c r="O24" s="1"/>
      <c r="P24" s="1"/>
      <c r="Q24" s="1"/>
    </row>
    <row r="25" spans="1:17" s="75" customFormat="1" ht="32.25" customHeight="1" x14ac:dyDescent="0.2">
      <c r="A25" s="97"/>
      <c r="B25" s="25">
        <v>19</v>
      </c>
      <c r="C25" s="35" t="s">
        <v>97</v>
      </c>
      <c r="D25" s="56" t="s">
        <v>77</v>
      </c>
      <c r="E25" s="36"/>
      <c r="F25" s="28" t="s">
        <v>8</v>
      </c>
      <c r="G25" s="37" t="s">
        <v>9</v>
      </c>
      <c r="H25" s="30">
        <v>0.25</v>
      </c>
      <c r="I25" s="38" t="s">
        <v>9</v>
      </c>
      <c r="J25" s="30">
        <v>0.25</v>
      </c>
      <c r="K25" s="38" t="s">
        <v>9</v>
      </c>
      <c r="L25" s="32">
        <v>0.25</v>
      </c>
      <c r="M25" s="33">
        <v>1</v>
      </c>
      <c r="N25" s="34" t="s">
        <v>38</v>
      </c>
      <c r="O25" s="1"/>
      <c r="P25" s="1"/>
      <c r="Q25" s="1"/>
    </row>
    <row r="26" spans="1:17" s="75" customFormat="1" ht="88.5" customHeight="1" x14ac:dyDescent="0.2">
      <c r="A26" s="97"/>
      <c r="B26" s="25">
        <v>20</v>
      </c>
      <c r="C26" s="26" t="s">
        <v>131</v>
      </c>
      <c r="D26" s="55" t="s">
        <v>78</v>
      </c>
      <c r="E26" s="27"/>
      <c r="F26" s="28" t="s">
        <v>8</v>
      </c>
      <c r="G26" s="29" t="s">
        <v>1</v>
      </c>
      <c r="H26" s="30">
        <v>1</v>
      </c>
      <c r="I26" s="31" t="s">
        <v>1</v>
      </c>
      <c r="J26" s="30">
        <v>1</v>
      </c>
      <c r="K26" s="31" t="s">
        <v>1</v>
      </c>
      <c r="L26" s="32">
        <v>1</v>
      </c>
      <c r="M26" s="33">
        <v>1</v>
      </c>
      <c r="N26" s="34" t="s">
        <v>38</v>
      </c>
      <c r="O26" s="1"/>
      <c r="P26" s="1"/>
      <c r="Q26" s="1"/>
    </row>
    <row r="27" spans="1:17" s="75" customFormat="1" ht="39" customHeight="1" x14ac:dyDescent="0.2">
      <c r="A27" s="97"/>
      <c r="B27" s="25">
        <f t="shared" si="0"/>
        <v>21</v>
      </c>
      <c r="C27" s="26" t="s">
        <v>3</v>
      </c>
      <c r="D27" s="55" t="s">
        <v>47</v>
      </c>
      <c r="E27" s="27"/>
      <c r="F27" s="28" t="s">
        <v>8</v>
      </c>
      <c r="G27" s="29" t="s">
        <v>9</v>
      </c>
      <c r="H27" s="30">
        <v>0.25</v>
      </c>
      <c r="I27" s="31" t="s">
        <v>9</v>
      </c>
      <c r="J27" s="30">
        <v>0.25</v>
      </c>
      <c r="K27" s="31" t="s">
        <v>9</v>
      </c>
      <c r="L27" s="32">
        <v>0.25</v>
      </c>
      <c r="M27" s="33">
        <v>1</v>
      </c>
      <c r="N27" s="34" t="s">
        <v>38</v>
      </c>
      <c r="O27" s="1"/>
      <c r="P27" s="1"/>
      <c r="Q27" s="1"/>
    </row>
    <row r="28" spans="1:17" s="75" customFormat="1" ht="36.75" customHeight="1" x14ac:dyDescent="0.2">
      <c r="A28" s="97"/>
      <c r="B28" s="25">
        <f t="shared" si="0"/>
        <v>22</v>
      </c>
      <c r="C28" s="26" t="s">
        <v>145</v>
      </c>
      <c r="D28" s="55" t="s">
        <v>90</v>
      </c>
      <c r="E28" s="27" t="s">
        <v>8</v>
      </c>
      <c r="F28" s="28"/>
      <c r="G28" s="29" t="s">
        <v>9</v>
      </c>
      <c r="H28" s="30">
        <v>0.25</v>
      </c>
      <c r="I28" s="31" t="s">
        <v>9</v>
      </c>
      <c r="J28" s="30">
        <v>0.25</v>
      </c>
      <c r="K28" s="31" t="s">
        <v>9</v>
      </c>
      <c r="L28" s="32">
        <v>0.25</v>
      </c>
      <c r="M28" s="33">
        <v>1</v>
      </c>
      <c r="N28" s="34" t="s">
        <v>38</v>
      </c>
      <c r="O28" s="1"/>
      <c r="P28" s="1"/>
      <c r="Q28" s="1"/>
    </row>
    <row r="29" spans="1:17" s="75" customFormat="1" ht="45" x14ac:dyDescent="0.2">
      <c r="A29" s="97"/>
      <c r="B29" s="25">
        <f t="shared" si="0"/>
        <v>23</v>
      </c>
      <c r="C29" s="26" t="s">
        <v>98</v>
      </c>
      <c r="D29" s="55" t="s">
        <v>132</v>
      </c>
      <c r="E29" s="27"/>
      <c r="F29" s="28" t="s">
        <v>8</v>
      </c>
      <c r="G29" s="29" t="s">
        <v>10</v>
      </c>
      <c r="H29" s="30">
        <v>0.5</v>
      </c>
      <c r="I29" s="31" t="s">
        <v>9</v>
      </c>
      <c r="J29" s="30">
        <v>0.25</v>
      </c>
      <c r="K29" s="31" t="s">
        <v>9</v>
      </c>
      <c r="L29" s="32">
        <v>0.25</v>
      </c>
      <c r="M29" s="33">
        <v>1</v>
      </c>
      <c r="N29" s="34" t="s">
        <v>38</v>
      </c>
      <c r="O29" s="1"/>
      <c r="P29" s="1"/>
      <c r="Q29" s="1"/>
    </row>
    <row r="30" spans="1:17" s="75" customFormat="1" ht="59.25" customHeight="1" x14ac:dyDescent="0.2">
      <c r="A30" s="97"/>
      <c r="B30" s="25">
        <f t="shared" si="0"/>
        <v>24</v>
      </c>
      <c r="C30" s="26" t="s">
        <v>133</v>
      </c>
      <c r="D30" s="55" t="s">
        <v>120</v>
      </c>
      <c r="E30" s="27"/>
      <c r="F30" s="28" t="s">
        <v>8</v>
      </c>
      <c r="G30" s="29" t="s">
        <v>1</v>
      </c>
      <c r="H30" s="30">
        <v>1</v>
      </c>
      <c r="I30" s="31" t="s">
        <v>10</v>
      </c>
      <c r="J30" s="30">
        <v>0.5</v>
      </c>
      <c r="K30" s="31" t="s">
        <v>10</v>
      </c>
      <c r="L30" s="32">
        <v>0.5</v>
      </c>
      <c r="M30" s="33">
        <v>1</v>
      </c>
      <c r="N30" s="34" t="s">
        <v>38</v>
      </c>
      <c r="O30" s="1"/>
      <c r="P30" s="1"/>
      <c r="Q30" s="1"/>
    </row>
    <row r="31" spans="1:17" s="75" customFormat="1" ht="38.25" customHeight="1" x14ac:dyDescent="0.2">
      <c r="A31" s="97"/>
      <c r="B31" s="25">
        <f t="shared" si="0"/>
        <v>25</v>
      </c>
      <c r="C31" s="26" t="s">
        <v>48</v>
      </c>
      <c r="D31" s="55" t="s">
        <v>77</v>
      </c>
      <c r="E31" s="27"/>
      <c r="F31" s="28" t="s">
        <v>8</v>
      </c>
      <c r="G31" s="29" t="s">
        <v>9</v>
      </c>
      <c r="H31" s="30">
        <v>0.25</v>
      </c>
      <c r="I31" s="31" t="s">
        <v>1</v>
      </c>
      <c r="J31" s="30">
        <v>1</v>
      </c>
      <c r="K31" s="31" t="s">
        <v>1</v>
      </c>
      <c r="L31" s="32">
        <v>1</v>
      </c>
      <c r="M31" s="33">
        <v>1</v>
      </c>
      <c r="N31" s="34" t="s">
        <v>38</v>
      </c>
      <c r="O31" s="1"/>
      <c r="P31" s="1"/>
      <c r="Q31" s="1"/>
    </row>
    <row r="32" spans="1:17" s="75" customFormat="1" ht="45" x14ac:dyDescent="0.2">
      <c r="A32" s="97"/>
      <c r="B32" s="25">
        <f t="shared" si="0"/>
        <v>26</v>
      </c>
      <c r="C32" s="26" t="s">
        <v>65</v>
      </c>
      <c r="D32" s="55" t="s">
        <v>135</v>
      </c>
      <c r="E32" s="27"/>
      <c r="F32" s="28" t="s">
        <v>8</v>
      </c>
      <c r="G32" s="29" t="s">
        <v>10</v>
      </c>
      <c r="H32" s="30">
        <v>0.5</v>
      </c>
      <c r="I32" s="31" t="s">
        <v>10</v>
      </c>
      <c r="J32" s="30">
        <v>0.5</v>
      </c>
      <c r="K32" s="31" t="s">
        <v>10</v>
      </c>
      <c r="L32" s="32">
        <v>0.5</v>
      </c>
      <c r="M32" s="33">
        <v>1</v>
      </c>
      <c r="N32" s="34" t="s">
        <v>38</v>
      </c>
      <c r="O32" s="1"/>
      <c r="P32" s="1"/>
      <c r="Q32" s="1"/>
    </row>
    <row r="33" spans="1:17" s="75" customFormat="1" ht="38.25" customHeight="1" x14ac:dyDescent="0.2">
      <c r="A33" s="97"/>
      <c r="B33" s="25">
        <f t="shared" si="0"/>
        <v>27</v>
      </c>
      <c r="C33" s="26" t="s">
        <v>99</v>
      </c>
      <c r="D33" s="55" t="s">
        <v>100</v>
      </c>
      <c r="E33" s="27"/>
      <c r="F33" s="28" t="s">
        <v>8</v>
      </c>
      <c r="G33" s="29" t="s">
        <v>10</v>
      </c>
      <c r="H33" s="30">
        <v>0.5</v>
      </c>
      <c r="I33" s="31" t="s">
        <v>10</v>
      </c>
      <c r="J33" s="30">
        <v>0.5</v>
      </c>
      <c r="K33" s="31" t="s">
        <v>10</v>
      </c>
      <c r="L33" s="32">
        <v>0.5</v>
      </c>
      <c r="M33" s="33">
        <v>1</v>
      </c>
      <c r="N33" s="34" t="s">
        <v>38</v>
      </c>
      <c r="O33" s="1"/>
      <c r="P33" s="1"/>
      <c r="Q33" s="1"/>
    </row>
    <row r="34" spans="1:17" s="75" customFormat="1" ht="45" x14ac:dyDescent="0.2">
      <c r="A34" s="97"/>
      <c r="B34" s="25">
        <f t="shared" si="0"/>
        <v>28</v>
      </c>
      <c r="C34" s="26" t="s">
        <v>101</v>
      </c>
      <c r="D34" s="55" t="s">
        <v>77</v>
      </c>
      <c r="E34" s="27"/>
      <c r="F34" s="28" t="s">
        <v>8</v>
      </c>
      <c r="G34" s="29" t="s">
        <v>10</v>
      </c>
      <c r="H34" s="30">
        <v>0.5</v>
      </c>
      <c r="I34" s="31" t="s">
        <v>10</v>
      </c>
      <c r="J34" s="30">
        <v>0.5</v>
      </c>
      <c r="K34" s="31" t="s">
        <v>10</v>
      </c>
      <c r="L34" s="32">
        <v>0.5</v>
      </c>
      <c r="M34" s="33">
        <v>1</v>
      </c>
      <c r="N34" s="34" t="s">
        <v>38</v>
      </c>
      <c r="O34" s="1"/>
      <c r="P34" s="1"/>
      <c r="Q34" s="1"/>
    </row>
    <row r="35" spans="1:17" s="75" customFormat="1" ht="45" x14ac:dyDescent="0.2">
      <c r="A35" s="97"/>
      <c r="B35" s="25">
        <f t="shared" si="0"/>
        <v>29</v>
      </c>
      <c r="C35" s="26" t="s">
        <v>102</v>
      </c>
      <c r="D35" s="55" t="s">
        <v>77</v>
      </c>
      <c r="E35" s="27"/>
      <c r="F35" s="28" t="s">
        <v>8</v>
      </c>
      <c r="G35" s="29" t="s">
        <v>10</v>
      </c>
      <c r="H35" s="30">
        <v>0.5</v>
      </c>
      <c r="I35" s="31" t="s">
        <v>10</v>
      </c>
      <c r="J35" s="30">
        <v>0.5</v>
      </c>
      <c r="K35" s="31" t="s">
        <v>10</v>
      </c>
      <c r="L35" s="32">
        <v>0.5</v>
      </c>
      <c r="M35" s="33">
        <v>1</v>
      </c>
      <c r="N35" s="34" t="s">
        <v>38</v>
      </c>
      <c r="O35" s="1"/>
      <c r="P35" s="1"/>
      <c r="Q35" s="1"/>
    </row>
    <row r="36" spans="1:17" s="75" customFormat="1" ht="45.75" thickBot="1" x14ac:dyDescent="0.25">
      <c r="A36" s="125"/>
      <c r="B36" s="14">
        <v>30</v>
      </c>
      <c r="C36" s="15" t="s">
        <v>22</v>
      </c>
      <c r="D36" s="54" t="s">
        <v>116</v>
      </c>
      <c r="E36" s="16" t="s">
        <v>8</v>
      </c>
      <c r="F36" s="17"/>
      <c r="G36" s="18" t="s">
        <v>10</v>
      </c>
      <c r="H36" s="19">
        <v>0.5</v>
      </c>
      <c r="I36" s="20" t="s">
        <v>10</v>
      </c>
      <c r="J36" s="19">
        <v>0.5</v>
      </c>
      <c r="K36" s="20" t="s">
        <v>10</v>
      </c>
      <c r="L36" s="21">
        <v>0.5</v>
      </c>
      <c r="M36" s="33">
        <v>1</v>
      </c>
      <c r="N36" s="23" t="s">
        <v>38</v>
      </c>
      <c r="O36" s="1"/>
      <c r="P36" s="1"/>
      <c r="Q36" s="1"/>
    </row>
    <row r="37" spans="1:17" s="75" customFormat="1" ht="45" x14ac:dyDescent="0.2">
      <c r="A37" s="98" t="s">
        <v>27</v>
      </c>
      <c r="B37" s="3">
        <f t="shared" si="0"/>
        <v>31</v>
      </c>
      <c r="C37" s="5" t="s">
        <v>7</v>
      </c>
      <c r="D37" s="53" t="s">
        <v>77</v>
      </c>
      <c r="E37" s="6"/>
      <c r="F37" s="7" t="s">
        <v>8</v>
      </c>
      <c r="G37" s="8" t="s">
        <v>10</v>
      </c>
      <c r="H37" s="9">
        <v>0.5</v>
      </c>
      <c r="I37" s="10" t="s">
        <v>1</v>
      </c>
      <c r="J37" s="9">
        <v>1</v>
      </c>
      <c r="K37" s="10" t="s">
        <v>10</v>
      </c>
      <c r="L37" s="11">
        <v>0.5</v>
      </c>
      <c r="M37" s="12">
        <v>1</v>
      </c>
      <c r="N37" s="13" t="s">
        <v>38</v>
      </c>
      <c r="O37" s="1"/>
      <c r="P37" s="1"/>
      <c r="Q37" s="1"/>
    </row>
    <row r="38" spans="1:17" s="75" customFormat="1" ht="60.75" customHeight="1" x14ac:dyDescent="0.2">
      <c r="A38" s="99"/>
      <c r="B38" s="25">
        <f t="shared" si="0"/>
        <v>32</v>
      </c>
      <c r="C38" s="26" t="s">
        <v>19</v>
      </c>
      <c r="D38" s="55" t="s">
        <v>136</v>
      </c>
      <c r="E38" s="27" t="s">
        <v>8</v>
      </c>
      <c r="F38" s="28" t="s">
        <v>8</v>
      </c>
      <c r="G38" s="29" t="s">
        <v>10</v>
      </c>
      <c r="H38" s="30">
        <v>0.5</v>
      </c>
      <c r="I38" s="31" t="s">
        <v>10</v>
      </c>
      <c r="J38" s="30">
        <v>0.5</v>
      </c>
      <c r="K38" s="31" t="s">
        <v>10</v>
      </c>
      <c r="L38" s="32">
        <v>0.5</v>
      </c>
      <c r="M38" s="33">
        <v>1</v>
      </c>
      <c r="N38" s="34" t="s">
        <v>38</v>
      </c>
      <c r="O38" s="1"/>
      <c r="P38" s="1"/>
      <c r="Q38" s="1"/>
    </row>
    <row r="39" spans="1:17" s="75" customFormat="1" ht="45" x14ac:dyDescent="0.2">
      <c r="A39" s="99"/>
      <c r="B39" s="25">
        <f>+B38+1</f>
        <v>33</v>
      </c>
      <c r="C39" s="26" t="s">
        <v>43</v>
      </c>
      <c r="D39" s="55" t="s">
        <v>77</v>
      </c>
      <c r="E39" s="27"/>
      <c r="F39" s="28" t="s">
        <v>8</v>
      </c>
      <c r="G39" s="29" t="s">
        <v>9</v>
      </c>
      <c r="H39" s="30">
        <v>0.25</v>
      </c>
      <c r="I39" s="31" t="s">
        <v>1</v>
      </c>
      <c r="J39" s="30">
        <v>1</v>
      </c>
      <c r="K39" s="31" t="s">
        <v>1</v>
      </c>
      <c r="L39" s="32">
        <v>1</v>
      </c>
      <c r="M39" s="33">
        <v>1</v>
      </c>
      <c r="N39" s="34" t="s">
        <v>38</v>
      </c>
      <c r="O39" s="1"/>
      <c r="P39" s="1"/>
      <c r="Q39" s="1"/>
    </row>
    <row r="40" spans="1:17" s="75" customFormat="1" ht="96.75" customHeight="1" x14ac:dyDescent="0.2">
      <c r="A40" s="99"/>
      <c r="B40" s="25">
        <f t="shared" si="0"/>
        <v>34</v>
      </c>
      <c r="C40" s="26" t="s">
        <v>103</v>
      </c>
      <c r="D40" s="55" t="s">
        <v>91</v>
      </c>
      <c r="E40" s="27" t="s">
        <v>8</v>
      </c>
      <c r="F40" s="28" t="s">
        <v>8</v>
      </c>
      <c r="G40" s="29" t="s">
        <v>1</v>
      </c>
      <c r="H40" s="30">
        <v>1</v>
      </c>
      <c r="I40" s="31" t="s">
        <v>1</v>
      </c>
      <c r="J40" s="30">
        <v>1</v>
      </c>
      <c r="K40" s="31" t="s">
        <v>10</v>
      </c>
      <c r="L40" s="32">
        <v>0.5</v>
      </c>
      <c r="M40" s="33">
        <v>1</v>
      </c>
      <c r="N40" s="34" t="s">
        <v>38</v>
      </c>
      <c r="O40" s="1"/>
      <c r="P40" s="1"/>
      <c r="Q40" s="1"/>
    </row>
    <row r="41" spans="1:17" s="75" customFormat="1" ht="41.25" customHeight="1" thickBot="1" x14ac:dyDescent="0.25">
      <c r="A41" s="100"/>
      <c r="B41" s="14">
        <f t="shared" si="0"/>
        <v>35</v>
      </c>
      <c r="C41" s="15" t="s">
        <v>104</v>
      </c>
      <c r="D41" s="54" t="s">
        <v>89</v>
      </c>
      <c r="E41" s="16" t="s">
        <v>8</v>
      </c>
      <c r="F41" s="17" t="s">
        <v>8</v>
      </c>
      <c r="G41" s="18" t="s">
        <v>9</v>
      </c>
      <c r="H41" s="19">
        <v>0.25</v>
      </c>
      <c r="I41" s="20" t="s">
        <v>84</v>
      </c>
      <c r="J41" s="19">
        <v>0.25</v>
      </c>
      <c r="K41" s="20" t="s">
        <v>9</v>
      </c>
      <c r="L41" s="21">
        <v>0.25</v>
      </c>
      <c r="M41" s="33">
        <v>1</v>
      </c>
      <c r="N41" s="23" t="s">
        <v>38</v>
      </c>
      <c r="O41" s="1"/>
      <c r="P41" s="1"/>
      <c r="Q41" s="1"/>
    </row>
    <row r="42" spans="1:17" s="75" customFormat="1" ht="45" x14ac:dyDescent="0.2">
      <c r="A42" s="97" t="s">
        <v>24</v>
      </c>
      <c r="B42" s="3">
        <f t="shared" si="0"/>
        <v>36</v>
      </c>
      <c r="C42" s="5" t="s">
        <v>12</v>
      </c>
      <c r="D42" s="53" t="s">
        <v>105</v>
      </c>
      <c r="E42" s="6" t="s">
        <v>0</v>
      </c>
      <c r="F42" s="7" t="s">
        <v>8</v>
      </c>
      <c r="G42" s="40" t="s">
        <v>1</v>
      </c>
      <c r="H42" s="41">
        <v>1</v>
      </c>
      <c r="I42" s="42" t="s">
        <v>84</v>
      </c>
      <c r="J42" s="41">
        <v>0.25</v>
      </c>
      <c r="K42" s="42" t="s">
        <v>9</v>
      </c>
      <c r="L42" s="41">
        <v>0.25</v>
      </c>
      <c r="M42" s="12">
        <v>1</v>
      </c>
      <c r="N42" s="13" t="s">
        <v>38</v>
      </c>
      <c r="O42" s="1"/>
      <c r="P42" s="1"/>
      <c r="Q42" s="1"/>
    </row>
    <row r="43" spans="1:17" s="75" customFormat="1" ht="45" x14ac:dyDescent="0.2">
      <c r="A43" s="122"/>
      <c r="B43" s="25">
        <f t="shared" si="0"/>
        <v>37</v>
      </c>
      <c r="C43" s="26" t="s">
        <v>13</v>
      </c>
      <c r="D43" s="55" t="s">
        <v>105</v>
      </c>
      <c r="E43" s="27"/>
      <c r="F43" s="28" t="s">
        <v>8</v>
      </c>
      <c r="G43" s="29" t="s">
        <v>10</v>
      </c>
      <c r="H43" s="30">
        <v>0.5</v>
      </c>
      <c r="I43" s="31" t="s">
        <v>1</v>
      </c>
      <c r="J43" s="30">
        <v>1</v>
      </c>
      <c r="K43" s="31" t="s">
        <v>10</v>
      </c>
      <c r="L43" s="30">
        <v>0.5</v>
      </c>
      <c r="M43" s="33">
        <v>1</v>
      </c>
      <c r="N43" s="34" t="s">
        <v>38</v>
      </c>
      <c r="O43" s="1"/>
      <c r="P43" s="1"/>
      <c r="Q43" s="1"/>
    </row>
    <row r="44" spans="1:17" s="75" customFormat="1" ht="45" x14ac:dyDescent="0.2">
      <c r="A44" s="122"/>
      <c r="B44" s="25">
        <f t="shared" si="0"/>
        <v>38</v>
      </c>
      <c r="C44" s="26" t="s">
        <v>66</v>
      </c>
      <c r="D44" s="55" t="s">
        <v>105</v>
      </c>
      <c r="E44" s="27"/>
      <c r="F44" s="28" t="s">
        <v>8</v>
      </c>
      <c r="G44" s="29" t="s">
        <v>1</v>
      </c>
      <c r="H44" s="30">
        <v>1</v>
      </c>
      <c r="I44" s="31" t="s">
        <v>10</v>
      </c>
      <c r="J44" s="30">
        <v>0.5</v>
      </c>
      <c r="K44" s="31" t="s">
        <v>9</v>
      </c>
      <c r="L44" s="30">
        <v>0.25</v>
      </c>
      <c r="M44" s="33">
        <v>1</v>
      </c>
      <c r="N44" s="34" t="s">
        <v>38</v>
      </c>
      <c r="O44" s="1"/>
      <c r="P44" s="1"/>
      <c r="Q44" s="1"/>
    </row>
    <row r="45" spans="1:17" s="75" customFormat="1" ht="45" x14ac:dyDescent="0.2">
      <c r="A45" s="122"/>
      <c r="B45" s="25">
        <f t="shared" si="0"/>
        <v>39</v>
      </c>
      <c r="C45" s="26" t="s">
        <v>49</v>
      </c>
      <c r="D45" s="55" t="s">
        <v>105</v>
      </c>
      <c r="E45" s="27"/>
      <c r="F45" s="28" t="s">
        <v>8</v>
      </c>
      <c r="G45" s="29" t="s">
        <v>1</v>
      </c>
      <c r="H45" s="30">
        <v>1</v>
      </c>
      <c r="I45" s="31" t="s">
        <v>10</v>
      </c>
      <c r="J45" s="30">
        <v>0.5</v>
      </c>
      <c r="K45" s="31" t="s">
        <v>9</v>
      </c>
      <c r="L45" s="30">
        <v>0.25</v>
      </c>
      <c r="M45" s="33">
        <v>1</v>
      </c>
      <c r="N45" s="34" t="s">
        <v>38</v>
      </c>
      <c r="O45" s="1"/>
      <c r="P45" s="1"/>
      <c r="Q45" s="1"/>
    </row>
    <row r="46" spans="1:17" s="75" customFormat="1" ht="45" x14ac:dyDescent="0.2">
      <c r="A46" s="122"/>
      <c r="B46" s="25">
        <f t="shared" si="0"/>
        <v>40</v>
      </c>
      <c r="C46" s="26" t="s">
        <v>137</v>
      </c>
      <c r="D46" s="55" t="s">
        <v>105</v>
      </c>
      <c r="E46" s="27"/>
      <c r="F46" s="28" t="s">
        <v>8</v>
      </c>
      <c r="G46" s="29" t="s">
        <v>1</v>
      </c>
      <c r="H46" s="30">
        <v>1</v>
      </c>
      <c r="I46" s="31" t="s">
        <v>10</v>
      </c>
      <c r="J46" s="30">
        <v>0.5</v>
      </c>
      <c r="K46" s="31" t="s">
        <v>9</v>
      </c>
      <c r="L46" s="30">
        <v>0.25</v>
      </c>
      <c r="M46" s="33">
        <v>1</v>
      </c>
      <c r="N46" s="34" t="s">
        <v>38</v>
      </c>
      <c r="O46" s="1"/>
      <c r="P46" s="1"/>
      <c r="Q46" s="1"/>
    </row>
    <row r="47" spans="1:17" s="75" customFormat="1" ht="45" x14ac:dyDescent="0.2">
      <c r="A47" s="122"/>
      <c r="B47" s="25">
        <f t="shared" si="0"/>
        <v>41</v>
      </c>
      <c r="C47" s="26" t="s">
        <v>50</v>
      </c>
      <c r="D47" s="55" t="s">
        <v>105</v>
      </c>
      <c r="E47" s="27"/>
      <c r="F47" s="28" t="s">
        <v>8</v>
      </c>
      <c r="G47" s="29" t="s">
        <v>1</v>
      </c>
      <c r="H47" s="30">
        <v>1</v>
      </c>
      <c r="I47" s="31" t="s">
        <v>10</v>
      </c>
      <c r="J47" s="30">
        <v>0.5</v>
      </c>
      <c r="K47" s="31" t="s">
        <v>9</v>
      </c>
      <c r="L47" s="30">
        <v>0.25</v>
      </c>
      <c r="M47" s="33">
        <v>1</v>
      </c>
      <c r="N47" s="34" t="s">
        <v>38</v>
      </c>
      <c r="O47" s="1"/>
      <c r="P47" s="1"/>
      <c r="Q47" s="1"/>
    </row>
    <row r="48" spans="1:17" s="75" customFormat="1" ht="45" x14ac:dyDescent="0.2">
      <c r="A48" s="122"/>
      <c r="B48" s="25">
        <f t="shared" si="0"/>
        <v>42</v>
      </c>
      <c r="C48" s="26" t="s">
        <v>14</v>
      </c>
      <c r="D48" s="55" t="s">
        <v>106</v>
      </c>
      <c r="E48" s="27" t="s">
        <v>8</v>
      </c>
      <c r="F48" s="28" t="s">
        <v>8</v>
      </c>
      <c r="G48" s="29" t="s">
        <v>10</v>
      </c>
      <c r="H48" s="30">
        <v>0.5</v>
      </c>
      <c r="I48" s="31" t="s">
        <v>1</v>
      </c>
      <c r="J48" s="30">
        <v>1</v>
      </c>
      <c r="K48" s="31" t="s">
        <v>9</v>
      </c>
      <c r="L48" s="30">
        <v>0.25</v>
      </c>
      <c r="M48" s="33">
        <v>1</v>
      </c>
      <c r="N48" s="34" t="s">
        <v>38</v>
      </c>
      <c r="O48" s="1"/>
      <c r="P48" s="1"/>
      <c r="Q48" s="1"/>
    </row>
    <row r="49" spans="1:17" s="75" customFormat="1" ht="50.25" customHeight="1" x14ac:dyDescent="0.2">
      <c r="A49" s="122"/>
      <c r="B49" s="25">
        <f>+B48+1</f>
        <v>43</v>
      </c>
      <c r="C49" s="26" t="s">
        <v>51</v>
      </c>
      <c r="D49" s="55" t="s">
        <v>107</v>
      </c>
      <c r="E49" s="27"/>
      <c r="F49" s="28" t="s">
        <v>8</v>
      </c>
      <c r="G49" s="29" t="s">
        <v>1</v>
      </c>
      <c r="H49" s="30">
        <v>1</v>
      </c>
      <c r="I49" s="31" t="s">
        <v>1</v>
      </c>
      <c r="J49" s="30">
        <v>1</v>
      </c>
      <c r="K49" s="31" t="s">
        <v>9</v>
      </c>
      <c r="L49" s="30">
        <v>0.25</v>
      </c>
      <c r="M49" s="33">
        <v>1</v>
      </c>
      <c r="N49" s="34" t="s">
        <v>38</v>
      </c>
      <c r="O49" s="1"/>
      <c r="P49" s="1"/>
      <c r="Q49" s="1"/>
    </row>
    <row r="50" spans="1:17" s="75" customFormat="1" ht="45" x14ac:dyDescent="0.2">
      <c r="A50" s="122"/>
      <c r="B50" s="25">
        <f t="shared" si="0"/>
        <v>44</v>
      </c>
      <c r="C50" s="26" t="s">
        <v>51</v>
      </c>
      <c r="D50" s="55" t="s">
        <v>108</v>
      </c>
      <c r="E50" s="27" t="s">
        <v>8</v>
      </c>
      <c r="F50" s="28"/>
      <c r="G50" s="29" t="s">
        <v>1</v>
      </c>
      <c r="H50" s="30">
        <v>1</v>
      </c>
      <c r="I50" s="31" t="s">
        <v>1</v>
      </c>
      <c r="J50" s="30">
        <v>1</v>
      </c>
      <c r="K50" s="31" t="s">
        <v>9</v>
      </c>
      <c r="L50" s="30">
        <v>0.25</v>
      </c>
      <c r="M50" s="33">
        <v>1</v>
      </c>
      <c r="N50" s="34" t="s">
        <v>38</v>
      </c>
      <c r="O50" s="1"/>
      <c r="P50" s="1"/>
      <c r="Q50" s="1"/>
    </row>
    <row r="51" spans="1:17" s="75" customFormat="1" ht="45" x14ac:dyDescent="0.2">
      <c r="A51" s="122"/>
      <c r="B51" s="25">
        <f t="shared" si="0"/>
        <v>45</v>
      </c>
      <c r="C51" s="26" t="s">
        <v>15</v>
      </c>
      <c r="D51" s="55" t="s">
        <v>105</v>
      </c>
      <c r="E51" s="27"/>
      <c r="F51" s="28" t="s">
        <v>8</v>
      </c>
      <c r="G51" s="29" t="s">
        <v>1</v>
      </c>
      <c r="H51" s="30">
        <v>1</v>
      </c>
      <c r="I51" s="31" t="s">
        <v>10</v>
      </c>
      <c r="J51" s="30">
        <v>0.5</v>
      </c>
      <c r="K51" s="31" t="s">
        <v>9</v>
      </c>
      <c r="L51" s="30">
        <v>0.25</v>
      </c>
      <c r="M51" s="33">
        <v>1</v>
      </c>
      <c r="N51" s="34" t="s">
        <v>38</v>
      </c>
      <c r="O51" s="1"/>
      <c r="P51" s="1"/>
      <c r="Q51" s="1"/>
    </row>
    <row r="52" spans="1:17" s="75" customFormat="1" ht="45" x14ac:dyDescent="0.2">
      <c r="A52" s="122"/>
      <c r="B52" s="25">
        <f t="shared" si="0"/>
        <v>46</v>
      </c>
      <c r="C52" s="26" t="s">
        <v>16</v>
      </c>
      <c r="D52" s="55" t="s">
        <v>109</v>
      </c>
      <c r="E52" s="27"/>
      <c r="F52" s="28" t="s">
        <v>8</v>
      </c>
      <c r="G52" s="29" t="s">
        <v>1</v>
      </c>
      <c r="H52" s="30">
        <v>1</v>
      </c>
      <c r="I52" s="31" t="s">
        <v>1</v>
      </c>
      <c r="J52" s="30">
        <v>1</v>
      </c>
      <c r="K52" s="31" t="s">
        <v>9</v>
      </c>
      <c r="L52" s="30">
        <v>0.25</v>
      </c>
      <c r="M52" s="33">
        <v>1</v>
      </c>
      <c r="N52" s="34" t="s">
        <v>38</v>
      </c>
      <c r="O52" s="1"/>
      <c r="P52" s="1"/>
      <c r="Q52" s="1"/>
    </row>
    <row r="53" spans="1:17" s="75" customFormat="1" ht="45" x14ac:dyDescent="0.2">
      <c r="A53" s="122"/>
      <c r="B53" s="25">
        <f t="shared" si="0"/>
        <v>47</v>
      </c>
      <c r="C53" s="26" t="s">
        <v>16</v>
      </c>
      <c r="D53" s="55" t="s">
        <v>110</v>
      </c>
      <c r="E53" s="27" t="s">
        <v>8</v>
      </c>
      <c r="F53" s="28"/>
      <c r="G53" s="29" t="s">
        <v>1</v>
      </c>
      <c r="H53" s="30">
        <v>1</v>
      </c>
      <c r="I53" s="31" t="s">
        <v>1</v>
      </c>
      <c r="J53" s="30">
        <v>1</v>
      </c>
      <c r="K53" s="31" t="s">
        <v>9</v>
      </c>
      <c r="L53" s="30">
        <v>0.25</v>
      </c>
      <c r="M53" s="33">
        <v>1</v>
      </c>
      <c r="N53" s="34" t="s">
        <v>38</v>
      </c>
      <c r="O53" s="1"/>
      <c r="P53" s="1"/>
      <c r="Q53" s="1"/>
    </row>
    <row r="54" spans="1:17" s="75" customFormat="1" ht="45" x14ac:dyDescent="0.2">
      <c r="A54" s="122"/>
      <c r="B54" s="25">
        <f t="shared" si="0"/>
        <v>48</v>
      </c>
      <c r="C54" s="26" t="s">
        <v>20</v>
      </c>
      <c r="D54" s="55" t="s">
        <v>105</v>
      </c>
      <c r="E54" s="27"/>
      <c r="F54" s="28" t="s">
        <v>8</v>
      </c>
      <c r="G54" s="29" t="s">
        <v>1</v>
      </c>
      <c r="H54" s="30">
        <v>1</v>
      </c>
      <c r="I54" s="31" t="s">
        <v>10</v>
      </c>
      <c r="J54" s="30">
        <v>0.5</v>
      </c>
      <c r="K54" s="31" t="s">
        <v>9</v>
      </c>
      <c r="L54" s="30">
        <v>0.25</v>
      </c>
      <c r="M54" s="33">
        <v>1</v>
      </c>
      <c r="N54" s="34" t="s">
        <v>38</v>
      </c>
      <c r="O54" s="1"/>
      <c r="P54" s="1"/>
      <c r="Q54" s="1"/>
    </row>
    <row r="55" spans="1:17" s="75" customFormat="1" ht="45" x14ac:dyDescent="0.2">
      <c r="A55" s="122"/>
      <c r="B55" s="25">
        <f>+B54+1</f>
        <v>49</v>
      </c>
      <c r="C55" s="26" t="s">
        <v>52</v>
      </c>
      <c r="D55" s="55" t="s">
        <v>105</v>
      </c>
      <c r="E55" s="27"/>
      <c r="F55" s="28" t="s">
        <v>8</v>
      </c>
      <c r="G55" s="29" t="s">
        <v>1</v>
      </c>
      <c r="H55" s="30">
        <v>1</v>
      </c>
      <c r="I55" s="31" t="s">
        <v>10</v>
      </c>
      <c r="J55" s="30">
        <v>0.5</v>
      </c>
      <c r="K55" s="31" t="s">
        <v>9</v>
      </c>
      <c r="L55" s="30">
        <v>0.25</v>
      </c>
      <c r="M55" s="33">
        <v>1</v>
      </c>
      <c r="N55" s="34" t="s">
        <v>38</v>
      </c>
      <c r="O55" s="1"/>
      <c r="P55" s="1"/>
      <c r="Q55" s="1"/>
    </row>
    <row r="56" spans="1:17" s="75" customFormat="1" ht="45.75" thickBot="1" x14ac:dyDescent="0.25">
      <c r="A56" s="122"/>
      <c r="B56" s="14">
        <f t="shared" si="0"/>
        <v>50</v>
      </c>
      <c r="C56" s="15" t="s">
        <v>63</v>
      </c>
      <c r="D56" s="54" t="s">
        <v>105</v>
      </c>
      <c r="E56" s="16"/>
      <c r="F56" s="17" t="s">
        <v>8</v>
      </c>
      <c r="G56" s="43" t="s">
        <v>1</v>
      </c>
      <c r="H56" s="44">
        <v>1</v>
      </c>
      <c r="I56" s="45" t="s">
        <v>10</v>
      </c>
      <c r="J56" s="44">
        <v>0.5</v>
      </c>
      <c r="K56" s="45" t="s">
        <v>9</v>
      </c>
      <c r="L56" s="44">
        <v>0.25</v>
      </c>
      <c r="M56" s="33">
        <v>1</v>
      </c>
      <c r="N56" s="23" t="s">
        <v>38</v>
      </c>
      <c r="O56" s="1"/>
      <c r="P56" s="1"/>
      <c r="Q56" s="1"/>
    </row>
    <row r="57" spans="1:17" s="75" customFormat="1" ht="45" x14ac:dyDescent="0.2">
      <c r="A57" s="97" t="s">
        <v>25</v>
      </c>
      <c r="B57" s="3">
        <f>+B56+1</f>
        <v>51</v>
      </c>
      <c r="C57" s="5" t="s">
        <v>53</v>
      </c>
      <c r="D57" s="53" t="s">
        <v>79</v>
      </c>
      <c r="E57" s="6"/>
      <c r="F57" s="7" t="s">
        <v>8</v>
      </c>
      <c r="G57" s="46" t="s">
        <v>9</v>
      </c>
      <c r="H57" s="9">
        <v>0.25</v>
      </c>
      <c r="I57" s="47" t="s">
        <v>1</v>
      </c>
      <c r="J57" s="9">
        <v>1</v>
      </c>
      <c r="K57" s="47" t="s">
        <v>1</v>
      </c>
      <c r="L57" s="11">
        <v>1</v>
      </c>
      <c r="M57" s="12">
        <v>1</v>
      </c>
      <c r="N57" s="13" t="s">
        <v>38</v>
      </c>
      <c r="O57" s="1"/>
      <c r="P57" s="1"/>
      <c r="Q57" s="1"/>
    </row>
    <row r="58" spans="1:17" s="75" customFormat="1" ht="45" x14ac:dyDescent="0.2">
      <c r="A58" s="97"/>
      <c r="B58" s="25">
        <f t="shared" si="0"/>
        <v>52</v>
      </c>
      <c r="C58" s="26" t="s">
        <v>117</v>
      </c>
      <c r="D58" s="55" t="s">
        <v>90</v>
      </c>
      <c r="E58" s="27" t="s">
        <v>8</v>
      </c>
      <c r="F58" s="28"/>
      <c r="G58" s="37" t="s">
        <v>9</v>
      </c>
      <c r="H58" s="30">
        <v>0.25</v>
      </c>
      <c r="I58" s="38" t="s">
        <v>1</v>
      </c>
      <c r="J58" s="30">
        <v>1</v>
      </c>
      <c r="K58" s="38" t="s">
        <v>1</v>
      </c>
      <c r="L58" s="32">
        <v>1</v>
      </c>
      <c r="M58" s="33">
        <v>1</v>
      </c>
      <c r="N58" s="34" t="s">
        <v>38</v>
      </c>
      <c r="O58" s="1"/>
      <c r="P58" s="1"/>
      <c r="Q58" s="1"/>
    </row>
    <row r="59" spans="1:17" s="75" customFormat="1" ht="49.5" customHeight="1" x14ac:dyDescent="0.2">
      <c r="A59" s="97"/>
      <c r="B59" s="25">
        <f t="shared" si="0"/>
        <v>53</v>
      </c>
      <c r="C59" s="26" t="s">
        <v>86</v>
      </c>
      <c r="D59" s="55" t="s">
        <v>90</v>
      </c>
      <c r="E59" s="27" t="s">
        <v>8</v>
      </c>
      <c r="F59" s="28"/>
      <c r="G59" s="37" t="s">
        <v>9</v>
      </c>
      <c r="H59" s="30">
        <v>0.25</v>
      </c>
      <c r="I59" s="38" t="s">
        <v>10</v>
      </c>
      <c r="J59" s="30">
        <v>0.5</v>
      </c>
      <c r="K59" s="38" t="s">
        <v>1</v>
      </c>
      <c r="L59" s="32">
        <v>1</v>
      </c>
      <c r="M59" s="33">
        <v>1</v>
      </c>
      <c r="N59" s="34" t="s">
        <v>38</v>
      </c>
      <c r="O59" s="1"/>
      <c r="P59" s="1"/>
      <c r="Q59" s="1"/>
    </row>
    <row r="60" spans="1:17" s="75" customFormat="1" ht="51" customHeight="1" x14ac:dyDescent="0.2">
      <c r="A60" s="97"/>
      <c r="B60" s="25">
        <f>+B59+1</f>
        <v>54</v>
      </c>
      <c r="C60" s="26" t="s">
        <v>87</v>
      </c>
      <c r="D60" s="55" t="s">
        <v>90</v>
      </c>
      <c r="E60" s="27" t="s">
        <v>8</v>
      </c>
      <c r="F60" s="28"/>
      <c r="G60" s="37" t="s">
        <v>10</v>
      </c>
      <c r="H60" s="30">
        <v>0.5</v>
      </c>
      <c r="I60" s="38" t="s">
        <v>1</v>
      </c>
      <c r="J60" s="30">
        <v>1</v>
      </c>
      <c r="K60" s="38" t="s">
        <v>10</v>
      </c>
      <c r="L60" s="32">
        <v>0.5</v>
      </c>
      <c r="M60" s="33">
        <v>1</v>
      </c>
      <c r="N60" s="34" t="s">
        <v>38</v>
      </c>
      <c r="O60" s="1"/>
      <c r="P60" s="1"/>
      <c r="Q60" s="1"/>
    </row>
    <row r="61" spans="1:17" s="75" customFormat="1" ht="45" x14ac:dyDescent="0.2">
      <c r="A61" s="97"/>
      <c r="B61" s="25">
        <f t="shared" si="0"/>
        <v>55</v>
      </c>
      <c r="C61" s="26" t="s">
        <v>138</v>
      </c>
      <c r="D61" s="55" t="s">
        <v>77</v>
      </c>
      <c r="E61" s="48"/>
      <c r="F61" s="28" t="s">
        <v>8</v>
      </c>
      <c r="G61" s="37" t="s">
        <v>1</v>
      </c>
      <c r="H61" s="30">
        <v>1</v>
      </c>
      <c r="I61" s="38" t="s">
        <v>1</v>
      </c>
      <c r="J61" s="30">
        <v>1</v>
      </c>
      <c r="K61" s="38" t="s">
        <v>1</v>
      </c>
      <c r="L61" s="32">
        <v>1</v>
      </c>
      <c r="M61" s="33">
        <v>1</v>
      </c>
      <c r="N61" s="34" t="s">
        <v>38</v>
      </c>
      <c r="O61" s="1"/>
      <c r="P61" s="1"/>
      <c r="Q61" s="1"/>
    </row>
    <row r="62" spans="1:17" s="75" customFormat="1" ht="48.75" customHeight="1" x14ac:dyDescent="0.2">
      <c r="A62" s="97"/>
      <c r="B62" s="25">
        <f t="shared" si="0"/>
        <v>56</v>
      </c>
      <c r="C62" s="26" t="s">
        <v>21</v>
      </c>
      <c r="D62" s="55" t="s">
        <v>77</v>
      </c>
      <c r="E62" s="27"/>
      <c r="F62" s="28" t="s">
        <v>8</v>
      </c>
      <c r="G62" s="37" t="s">
        <v>1</v>
      </c>
      <c r="H62" s="30">
        <v>1</v>
      </c>
      <c r="I62" s="38" t="s">
        <v>1</v>
      </c>
      <c r="J62" s="30">
        <v>1</v>
      </c>
      <c r="K62" s="38" t="s">
        <v>1</v>
      </c>
      <c r="L62" s="32">
        <v>1</v>
      </c>
      <c r="M62" s="33">
        <v>1</v>
      </c>
      <c r="N62" s="34" t="s">
        <v>38</v>
      </c>
      <c r="O62" s="1"/>
      <c r="P62" s="1"/>
      <c r="Q62" s="1"/>
    </row>
    <row r="63" spans="1:17" s="75" customFormat="1" ht="57" thickBot="1" x14ac:dyDescent="0.25">
      <c r="A63" s="39"/>
      <c r="B63" s="14">
        <f>+B62+1</f>
        <v>57</v>
      </c>
      <c r="C63" s="49" t="s">
        <v>68</v>
      </c>
      <c r="D63" s="57" t="s">
        <v>77</v>
      </c>
      <c r="E63" s="50"/>
      <c r="F63" s="17" t="s">
        <v>8</v>
      </c>
      <c r="G63" s="51" t="s">
        <v>1</v>
      </c>
      <c r="H63" s="19">
        <v>1</v>
      </c>
      <c r="I63" s="52" t="s">
        <v>1</v>
      </c>
      <c r="J63" s="19">
        <v>1</v>
      </c>
      <c r="K63" s="52" t="s">
        <v>1</v>
      </c>
      <c r="L63" s="21">
        <v>1</v>
      </c>
      <c r="M63" s="22">
        <v>1</v>
      </c>
      <c r="N63" s="23" t="s">
        <v>38</v>
      </c>
      <c r="O63" s="1"/>
      <c r="P63" s="1"/>
      <c r="Q63" s="1"/>
    </row>
    <row r="64" spans="1:17" s="75" customFormat="1" ht="45" x14ac:dyDescent="0.2">
      <c r="A64" s="97" t="s">
        <v>28</v>
      </c>
      <c r="B64" s="3">
        <f>+B63+1</f>
        <v>58</v>
      </c>
      <c r="C64" s="5" t="s">
        <v>54</v>
      </c>
      <c r="D64" s="53" t="s">
        <v>77</v>
      </c>
      <c r="E64" s="6"/>
      <c r="F64" s="7" t="s">
        <v>8</v>
      </c>
      <c r="G64" s="8" t="s">
        <v>1</v>
      </c>
      <c r="H64" s="9">
        <v>1</v>
      </c>
      <c r="I64" s="10" t="s">
        <v>1</v>
      </c>
      <c r="J64" s="9">
        <v>1</v>
      </c>
      <c r="K64" s="10" t="s">
        <v>1</v>
      </c>
      <c r="L64" s="11">
        <v>1</v>
      </c>
      <c r="M64" s="12">
        <v>1</v>
      </c>
      <c r="N64" s="13" t="s">
        <v>38</v>
      </c>
      <c r="O64" s="1"/>
      <c r="P64" s="1"/>
      <c r="Q64" s="1"/>
    </row>
    <row r="65" spans="1:17" s="75" customFormat="1" ht="45" x14ac:dyDescent="0.2">
      <c r="A65" s="97"/>
      <c r="B65" s="25">
        <f t="shared" ref="B65:B76" si="1">+B64+1</f>
        <v>59</v>
      </c>
      <c r="C65" s="26" t="s">
        <v>11</v>
      </c>
      <c r="D65" s="55" t="s">
        <v>77</v>
      </c>
      <c r="E65" s="27"/>
      <c r="F65" s="28" t="s">
        <v>8</v>
      </c>
      <c r="G65" s="29" t="s">
        <v>1</v>
      </c>
      <c r="H65" s="30">
        <v>1</v>
      </c>
      <c r="I65" s="31" t="s">
        <v>1</v>
      </c>
      <c r="J65" s="30">
        <v>1</v>
      </c>
      <c r="K65" s="31" t="s">
        <v>9</v>
      </c>
      <c r="L65" s="32">
        <v>0.25</v>
      </c>
      <c r="M65" s="33">
        <v>1</v>
      </c>
      <c r="N65" s="34" t="s">
        <v>38</v>
      </c>
      <c r="O65" s="1"/>
      <c r="P65" s="1"/>
      <c r="Q65" s="1"/>
    </row>
    <row r="66" spans="1:17" s="75" customFormat="1" ht="47.25" customHeight="1" x14ac:dyDescent="0.2">
      <c r="A66" s="97"/>
      <c r="B66" s="25">
        <f>+B65+1</f>
        <v>60</v>
      </c>
      <c r="C66" s="26" t="s">
        <v>30</v>
      </c>
      <c r="D66" s="55" t="s">
        <v>111</v>
      </c>
      <c r="E66" s="27" t="s">
        <v>8</v>
      </c>
      <c r="F66" s="28" t="s">
        <v>8</v>
      </c>
      <c r="G66" s="29" t="s">
        <v>1</v>
      </c>
      <c r="H66" s="30">
        <v>1</v>
      </c>
      <c r="I66" s="31" t="s">
        <v>1</v>
      </c>
      <c r="J66" s="30">
        <v>1</v>
      </c>
      <c r="K66" s="31" t="s">
        <v>1</v>
      </c>
      <c r="L66" s="32">
        <v>1</v>
      </c>
      <c r="M66" s="33">
        <v>1</v>
      </c>
      <c r="N66" s="34" t="s">
        <v>38</v>
      </c>
      <c r="O66" s="1"/>
      <c r="P66" s="1"/>
      <c r="Q66" s="1"/>
    </row>
    <row r="67" spans="1:17" s="75" customFormat="1" ht="45" x14ac:dyDescent="0.2">
      <c r="A67" s="97"/>
      <c r="B67" s="25">
        <f t="shared" si="1"/>
        <v>61</v>
      </c>
      <c r="C67" s="26" t="s">
        <v>4</v>
      </c>
      <c r="D67" s="55" t="s">
        <v>80</v>
      </c>
      <c r="E67" s="27"/>
      <c r="F67" s="28" t="s">
        <v>8</v>
      </c>
      <c r="G67" s="29" t="s">
        <v>9</v>
      </c>
      <c r="H67" s="30">
        <v>0.25</v>
      </c>
      <c r="I67" s="31" t="s">
        <v>9</v>
      </c>
      <c r="J67" s="30">
        <v>0.25</v>
      </c>
      <c r="K67" s="31" t="s">
        <v>9</v>
      </c>
      <c r="L67" s="32">
        <v>0.25</v>
      </c>
      <c r="M67" s="33">
        <v>1</v>
      </c>
      <c r="N67" s="34" t="s">
        <v>38</v>
      </c>
      <c r="O67" s="1"/>
      <c r="P67" s="1"/>
      <c r="Q67" s="1"/>
    </row>
    <row r="68" spans="1:17" s="75" customFormat="1" ht="45" x14ac:dyDescent="0.2">
      <c r="A68" s="97"/>
      <c r="B68" s="25">
        <f t="shared" si="1"/>
        <v>62</v>
      </c>
      <c r="C68" s="26" t="s">
        <v>5</v>
      </c>
      <c r="D68" s="55" t="s">
        <v>77</v>
      </c>
      <c r="E68" s="27"/>
      <c r="F68" s="28" t="s">
        <v>8</v>
      </c>
      <c r="G68" s="29" t="s">
        <v>1</v>
      </c>
      <c r="H68" s="30">
        <v>1</v>
      </c>
      <c r="I68" s="31" t="s">
        <v>1</v>
      </c>
      <c r="J68" s="30">
        <v>1</v>
      </c>
      <c r="K68" s="31" t="s">
        <v>9</v>
      </c>
      <c r="L68" s="32">
        <v>0.25</v>
      </c>
      <c r="M68" s="33">
        <v>1</v>
      </c>
      <c r="N68" s="34" t="s">
        <v>38</v>
      </c>
      <c r="O68" s="1"/>
      <c r="P68" s="1"/>
      <c r="Q68" s="1"/>
    </row>
    <row r="69" spans="1:17" s="75" customFormat="1" ht="45" x14ac:dyDescent="0.2">
      <c r="A69" s="97"/>
      <c r="B69" s="25">
        <f t="shared" si="1"/>
        <v>63</v>
      </c>
      <c r="C69" s="26" t="s">
        <v>55</v>
      </c>
      <c r="D69" s="55" t="s">
        <v>77</v>
      </c>
      <c r="E69" s="27"/>
      <c r="F69" s="28" t="s">
        <v>8</v>
      </c>
      <c r="G69" s="29" t="s">
        <v>1</v>
      </c>
      <c r="H69" s="30">
        <v>1</v>
      </c>
      <c r="I69" s="31" t="s">
        <v>1</v>
      </c>
      <c r="J69" s="30">
        <v>1</v>
      </c>
      <c r="K69" s="31" t="s">
        <v>1</v>
      </c>
      <c r="L69" s="32">
        <v>1</v>
      </c>
      <c r="M69" s="33">
        <v>1</v>
      </c>
      <c r="N69" s="34" t="s">
        <v>38</v>
      </c>
      <c r="O69" s="1"/>
      <c r="P69" s="1"/>
      <c r="Q69" s="1"/>
    </row>
    <row r="70" spans="1:17" s="75" customFormat="1" ht="45" x14ac:dyDescent="0.2">
      <c r="A70" s="97"/>
      <c r="B70" s="25">
        <f t="shared" si="1"/>
        <v>64</v>
      </c>
      <c r="C70" s="26" t="s">
        <v>56</v>
      </c>
      <c r="D70" s="55" t="s">
        <v>77</v>
      </c>
      <c r="E70" s="27"/>
      <c r="F70" s="28" t="s">
        <v>8</v>
      </c>
      <c r="G70" s="29" t="s">
        <v>1</v>
      </c>
      <c r="H70" s="30">
        <v>1</v>
      </c>
      <c r="I70" s="31" t="s">
        <v>1</v>
      </c>
      <c r="J70" s="30">
        <v>1</v>
      </c>
      <c r="K70" s="31" t="s">
        <v>1</v>
      </c>
      <c r="L70" s="32">
        <v>1</v>
      </c>
      <c r="M70" s="33">
        <v>1</v>
      </c>
      <c r="N70" s="34" t="s">
        <v>38</v>
      </c>
      <c r="O70" s="1"/>
      <c r="P70" s="1"/>
      <c r="Q70" s="1"/>
    </row>
    <row r="71" spans="1:17" s="75" customFormat="1" ht="60.75" customHeight="1" x14ac:dyDescent="0.2">
      <c r="A71" s="97"/>
      <c r="B71" s="25">
        <f>+B70+1</f>
        <v>65</v>
      </c>
      <c r="C71" s="26" t="s">
        <v>146</v>
      </c>
      <c r="D71" s="55" t="s">
        <v>134</v>
      </c>
      <c r="E71" s="27"/>
      <c r="F71" s="28" t="s">
        <v>8</v>
      </c>
      <c r="G71" s="29" t="s">
        <v>9</v>
      </c>
      <c r="H71" s="30">
        <v>0.25</v>
      </c>
      <c r="I71" s="31" t="s">
        <v>1</v>
      </c>
      <c r="J71" s="30">
        <v>1</v>
      </c>
      <c r="K71" s="31" t="s">
        <v>10</v>
      </c>
      <c r="L71" s="32">
        <v>0.5</v>
      </c>
      <c r="M71" s="33">
        <v>1</v>
      </c>
      <c r="N71" s="34" t="s">
        <v>38</v>
      </c>
      <c r="O71" s="1"/>
      <c r="P71" s="1"/>
      <c r="Q71" s="1"/>
    </row>
    <row r="72" spans="1:17" s="75" customFormat="1" ht="45" x14ac:dyDescent="0.2">
      <c r="A72" s="97"/>
      <c r="B72" s="25">
        <f t="shared" si="1"/>
        <v>66</v>
      </c>
      <c r="C72" s="26" t="s">
        <v>57</v>
      </c>
      <c r="D72" s="55" t="s">
        <v>139</v>
      </c>
      <c r="E72" s="27"/>
      <c r="F72" s="28" t="s">
        <v>8</v>
      </c>
      <c r="G72" s="29" t="s">
        <v>9</v>
      </c>
      <c r="H72" s="30">
        <v>0.25</v>
      </c>
      <c r="I72" s="31" t="s">
        <v>10</v>
      </c>
      <c r="J72" s="30">
        <v>0.5</v>
      </c>
      <c r="K72" s="31" t="s">
        <v>10</v>
      </c>
      <c r="L72" s="32">
        <v>0.5</v>
      </c>
      <c r="M72" s="33">
        <v>1</v>
      </c>
      <c r="N72" s="34" t="s">
        <v>38</v>
      </c>
      <c r="O72" s="1"/>
      <c r="P72" s="1"/>
      <c r="Q72" s="1"/>
    </row>
    <row r="73" spans="1:17" s="75" customFormat="1" ht="45" x14ac:dyDescent="0.2">
      <c r="A73" s="97"/>
      <c r="B73" s="25">
        <f t="shared" si="1"/>
        <v>67</v>
      </c>
      <c r="C73" s="26" t="s">
        <v>58</v>
      </c>
      <c r="D73" s="55" t="s">
        <v>77</v>
      </c>
      <c r="E73" s="27"/>
      <c r="F73" s="28" t="s">
        <v>8</v>
      </c>
      <c r="G73" s="29" t="s">
        <v>10</v>
      </c>
      <c r="H73" s="30">
        <v>0.5</v>
      </c>
      <c r="I73" s="31" t="s">
        <v>10</v>
      </c>
      <c r="J73" s="30">
        <v>0.5</v>
      </c>
      <c r="K73" s="31" t="s">
        <v>10</v>
      </c>
      <c r="L73" s="32">
        <v>0.5</v>
      </c>
      <c r="M73" s="33">
        <v>1</v>
      </c>
      <c r="N73" s="34" t="s">
        <v>38</v>
      </c>
      <c r="O73" s="1"/>
      <c r="P73" s="1"/>
      <c r="Q73" s="1"/>
    </row>
    <row r="74" spans="1:17" s="75" customFormat="1" ht="45" x14ac:dyDescent="0.2">
      <c r="A74" s="97"/>
      <c r="B74" s="25">
        <f t="shared" si="1"/>
        <v>68</v>
      </c>
      <c r="C74" s="26" t="s">
        <v>112</v>
      </c>
      <c r="D74" s="55" t="s">
        <v>81</v>
      </c>
      <c r="E74" s="27"/>
      <c r="F74" s="28" t="s">
        <v>8</v>
      </c>
      <c r="G74" s="29" t="s">
        <v>9</v>
      </c>
      <c r="H74" s="30">
        <v>0.25</v>
      </c>
      <c r="I74" s="31" t="s">
        <v>1</v>
      </c>
      <c r="J74" s="30">
        <v>1</v>
      </c>
      <c r="K74" s="31" t="s">
        <v>10</v>
      </c>
      <c r="L74" s="32">
        <v>0.5</v>
      </c>
      <c r="M74" s="33">
        <v>1</v>
      </c>
      <c r="N74" s="34" t="s">
        <v>38</v>
      </c>
      <c r="O74" s="1"/>
      <c r="P74" s="1"/>
      <c r="Q74" s="1"/>
    </row>
    <row r="75" spans="1:17" s="75" customFormat="1" ht="49.5" customHeight="1" x14ac:dyDescent="0.2">
      <c r="A75" s="97"/>
      <c r="B75" s="25">
        <f t="shared" si="1"/>
        <v>69</v>
      </c>
      <c r="C75" s="26" t="s">
        <v>59</v>
      </c>
      <c r="D75" s="55" t="s">
        <v>77</v>
      </c>
      <c r="E75" s="27"/>
      <c r="F75" s="28" t="s">
        <v>8</v>
      </c>
      <c r="G75" s="29" t="s">
        <v>10</v>
      </c>
      <c r="H75" s="30">
        <v>0.5</v>
      </c>
      <c r="I75" s="31" t="s">
        <v>10</v>
      </c>
      <c r="J75" s="30">
        <v>0.5</v>
      </c>
      <c r="K75" s="31" t="s">
        <v>10</v>
      </c>
      <c r="L75" s="32">
        <v>0.5</v>
      </c>
      <c r="M75" s="33">
        <v>1</v>
      </c>
      <c r="N75" s="34" t="s">
        <v>38</v>
      </c>
      <c r="O75" s="1"/>
      <c r="P75" s="1"/>
      <c r="Q75" s="1"/>
    </row>
    <row r="76" spans="1:17" s="75" customFormat="1" ht="60" customHeight="1" x14ac:dyDescent="0.2">
      <c r="A76" s="97"/>
      <c r="B76" s="25">
        <f t="shared" si="1"/>
        <v>70</v>
      </c>
      <c r="C76" s="26" t="s">
        <v>140</v>
      </c>
      <c r="D76" s="55" t="s">
        <v>141</v>
      </c>
      <c r="E76" s="27"/>
      <c r="F76" s="28" t="s">
        <v>8</v>
      </c>
      <c r="G76" s="29" t="s">
        <v>10</v>
      </c>
      <c r="H76" s="30">
        <v>0.5</v>
      </c>
      <c r="I76" s="31" t="s">
        <v>10</v>
      </c>
      <c r="J76" s="30">
        <v>0.5</v>
      </c>
      <c r="K76" s="31" t="s">
        <v>10</v>
      </c>
      <c r="L76" s="32">
        <v>0.5</v>
      </c>
      <c r="M76" s="33">
        <v>1</v>
      </c>
      <c r="N76" s="34" t="s">
        <v>38</v>
      </c>
      <c r="O76" s="1"/>
      <c r="P76" s="1"/>
      <c r="Q76" s="1"/>
    </row>
    <row r="77" spans="1:17" s="75" customFormat="1" ht="69.75" customHeight="1" x14ac:dyDescent="0.2">
      <c r="A77" s="97"/>
      <c r="B77" s="25">
        <f>+B76+1</f>
        <v>71</v>
      </c>
      <c r="C77" s="26" t="s">
        <v>60</v>
      </c>
      <c r="D77" s="55" t="s">
        <v>61</v>
      </c>
      <c r="E77" s="27"/>
      <c r="F77" s="28" t="s">
        <v>8</v>
      </c>
      <c r="G77" s="29" t="s">
        <v>9</v>
      </c>
      <c r="H77" s="30">
        <v>0.25</v>
      </c>
      <c r="I77" s="31" t="s">
        <v>1</v>
      </c>
      <c r="J77" s="30">
        <v>1</v>
      </c>
      <c r="K77" s="31" t="s">
        <v>9</v>
      </c>
      <c r="L77" s="32">
        <v>0.25</v>
      </c>
      <c r="M77" s="33">
        <v>1</v>
      </c>
      <c r="N77" s="34" t="s">
        <v>38</v>
      </c>
      <c r="O77" s="1"/>
      <c r="P77" s="1"/>
      <c r="Q77" s="1"/>
    </row>
    <row r="78" spans="1:17" s="75" customFormat="1" ht="40.5" customHeight="1" x14ac:dyDescent="0.2">
      <c r="A78" s="97"/>
      <c r="B78" s="25">
        <f>+B77+1</f>
        <v>72</v>
      </c>
      <c r="C78" s="26" t="s">
        <v>6</v>
      </c>
      <c r="D78" s="55" t="s">
        <v>77</v>
      </c>
      <c r="E78" s="27"/>
      <c r="F78" s="28" t="s">
        <v>8</v>
      </c>
      <c r="G78" s="29" t="s">
        <v>9</v>
      </c>
      <c r="H78" s="30">
        <v>0.25</v>
      </c>
      <c r="I78" s="31" t="s">
        <v>9</v>
      </c>
      <c r="J78" s="30">
        <v>0.25</v>
      </c>
      <c r="K78" s="31" t="s">
        <v>9</v>
      </c>
      <c r="L78" s="32">
        <v>0.25</v>
      </c>
      <c r="M78" s="33">
        <v>1</v>
      </c>
      <c r="N78" s="34" t="s">
        <v>38</v>
      </c>
      <c r="O78" s="1"/>
      <c r="P78" s="1"/>
      <c r="Q78" s="1"/>
    </row>
    <row r="79" spans="1:17" s="75" customFormat="1" ht="48" customHeight="1" thickBot="1" x14ac:dyDescent="0.25">
      <c r="A79" s="24"/>
      <c r="B79" s="14">
        <f>+B78+1</f>
        <v>73</v>
      </c>
      <c r="C79" s="15" t="s">
        <v>67</v>
      </c>
      <c r="D79" s="54" t="s">
        <v>89</v>
      </c>
      <c r="E79" s="16" t="s">
        <v>8</v>
      </c>
      <c r="F79" s="17" t="s">
        <v>8</v>
      </c>
      <c r="G79" s="51" t="s">
        <v>1</v>
      </c>
      <c r="H79" s="19">
        <v>1</v>
      </c>
      <c r="I79" s="52" t="s">
        <v>10</v>
      </c>
      <c r="J79" s="19">
        <v>0.5</v>
      </c>
      <c r="K79" s="52" t="s">
        <v>10</v>
      </c>
      <c r="L79" s="21">
        <v>0.5</v>
      </c>
      <c r="M79" s="22">
        <v>1</v>
      </c>
      <c r="N79" s="23" t="s">
        <v>38</v>
      </c>
      <c r="O79" s="1"/>
      <c r="P79" s="1"/>
      <c r="Q79" s="1"/>
    </row>
    <row r="80" spans="1:17" s="75" customFormat="1" ht="59.25" customHeight="1" x14ac:dyDescent="0.2">
      <c r="A80" s="126" t="s">
        <v>29</v>
      </c>
      <c r="B80" s="3">
        <f>+B79+1</f>
        <v>74</v>
      </c>
      <c r="C80" s="5" t="s">
        <v>142</v>
      </c>
      <c r="D80" s="53" t="s">
        <v>90</v>
      </c>
      <c r="E80" s="6" t="s">
        <v>8</v>
      </c>
      <c r="F80" s="7"/>
      <c r="G80" s="8" t="s">
        <v>10</v>
      </c>
      <c r="H80" s="9">
        <v>0.5</v>
      </c>
      <c r="I80" s="10" t="s">
        <v>1</v>
      </c>
      <c r="J80" s="9">
        <v>1</v>
      </c>
      <c r="K80" s="10" t="s">
        <v>9</v>
      </c>
      <c r="L80" s="11">
        <v>0.25</v>
      </c>
      <c r="M80" s="12">
        <v>1</v>
      </c>
      <c r="N80" s="13" t="s">
        <v>38</v>
      </c>
      <c r="O80" s="1"/>
      <c r="P80" s="1"/>
      <c r="Q80" s="1"/>
    </row>
    <row r="81" spans="1:17" s="75" customFormat="1" ht="36" customHeight="1" thickBot="1" x14ac:dyDescent="0.25">
      <c r="A81" s="125"/>
      <c r="B81" s="14">
        <f>+B80+1</f>
        <v>75</v>
      </c>
      <c r="C81" s="15" t="s">
        <v>62</v>
      </c>
      <c r="D81" s="54" t="s">
        <v>77</v>
      </c>
      <c r="E81" s="16"/>
      <c r="F81" s="17" t="s">
        <v>8</v>
      </c>
      <c r="G81" s="18" t="s">
        <v>9</v>
      </c>
      <c r="H81" s="19">
        <v>0.25</v>
      </c>
      <c r="I81" s="20" t="s">
        <v>9</v>
      </c>
      <c r="J81" s="19">
        <v>0.25</v>
      </c>
      <c r="K81" s="20" t="s">
        <v>9</v>
      </c>
      <c r="L81" s="21">
        <v>0.25</v>
      </c>
      <c r="M81" s="22">
        <v>1</v>
      </c>
      <c r="N81" s="23" t="s">
        <v>38</v>
      </c>
      <c r="O81" s="1"/>
      <c r="P81" s="1"/>
      <c r="Q81" s="1"/>
    </row>
    <row r="82" spans="1:17" s="75" customFormat="1" ht="17.25" customHeight="1" x14ac:dyDescent="0.2"/>
    <row r="83" spans="1:17" s="76" customFormat="1" ht="13.5" customHeight="1" x14ac:dyDescent="0.2">
      <c r="C83" s="104" t="s">
        <v>121</v>
      </c>
      <c r="D83" s="105"/>
      <c r="E83" s="105"/>
      <c r="F83" s="105"/>
    </row>
    <row r="84" spans="1:17" s="76" customFormat="1" ht="13.5" customHeight="1" x14ac:dyDescent="0.2">
      <c r="C84" s="104" t="s">
        <v>122</v>
      </c>
      <c r="D84" s="105"/>
      <c r="E84" s="105"/>
      <c r="F84" s="105"/>
      <c r="G84" s="105"/>
      <c r="H84" s="105"/>
      <c r="I84" s="105"/>
    </row>
    <row r="85" spans="1:17" s="76" customFormat="1" ht="13.5" customHeight="1" x14ac:dyDescent="0.2">
      <c r="C85" s="104" t="s">
        <v>125</v>
      </c>
      <c r="D85" s="105"/>
      <c r="E85" s="105"/>
      <c r="F85" s="105"/>
      <c r="G85" s="105"/>
      <c r="H85" s="105"/>
      <c r="I85" s="105"/>
    </row>
    <row r="86" spans="1:17" s="76" customFormat="1" ht="13.5" customHeight="1" x14ac:dyDescent="0.2">
      <c r="C86" s="104" t="s">
        <v>126</v>
      </c>
      <c r="D86" s="105"/>
      <c r="E86" s="105"/>
      <c r="F86" s="105"/>
      <c r="G86" s="105"/>
      <c r="H86" s="105"/>
      <c r="I86" s="105"/>
    </row>
    <row r="87" spans="1:17" s="76" customFormat="1" ht="13.5" customHeight="1" x14ac:dyDescent="0.2">
      <c r="C87" s="104" t="s">
        <v>127</v>
      </c>
      <c r="D87" s="105"/>
      <c r="E87" s="105"/>
      <c r="F87" s="105"/>
      <c r="G87" s="105"/>
      <c r="H87" s="105"/>
      <c r="I87" s="105"/>
    </row>
    <row r="88" spans="1:17" s="76" customFormat="1" ht="13.5" customHeight="1" x14ac:dyDescent="0.2">
      <c r="C88" s="104" t="s">
        <v>123</v>
      </c>
      <c r="D88" s="105"/>
      <c r="E88" s="105"/>
      <c r="F88" s="105"/>
      <c r="G88" s="105"/>
      <c r="H88" s="105"/>
      <c r="I88" s="105"/>
    </row>
    <row r="89" spans="1:17" s="76" customFormat="1" ht="11.25" x14ac:dyDescent="0.2">
      <c r="C89" s="104" t="s">
        <v>124</v>
      </c>
      <c r="D89" s="105"/>
      <c r="E89" s="105"/>
      <c r="F89" s="105"/>
      <c r="G89" s="105"/>
      <c r="H89" s="105"/>
      <c r="I89" s="105"/>
    </row>
    <row r="90" spans="1:17" s="76" customFormat="1" ht="23.25" customHeight="1" x14ac:dyDescent="0.2">
      <c r="C90" s="104"/>
      <c r="D90" s="105"/>
      <c r="E90" s="105"/>
      <c r="F90" s="105"/>
      <c r="G90" s="105"/>
      <c r="H90" s="105"/>
      <c r="I90" s="105"/>
    </row>
    <row r="91" spans="1:17" s="75" customFormat="1" x14ac:dyDescent="0.2"/>
    <row r="92" spans="1:17" s="75" customFormat="1" x14ac:dyDescent="0.2"/>
    <row r="93" spans="1:17" s="75" customFormat="1" x14ac:dyDescent="0.2"/>
    <row r="94" spans="1:17" s="75" customFormat="1" x14ac:dyDescent="0.2"/>
    <row r="95" spans="1:17" s="75" customFormat="1" x14ac:dyDescent="0.2"/>
    <row r="96" spans="1:17" s="75" customFormat="1" x14ac:dyDescent="0.2"/>
    <row r="97" s="75" customFormat="1" x14ac:dyDescent="0.2"/>
    <row r="98" s="75" customFormat="1" x14ac:dyDescent="0.2"/>
    <row r="99" s="75" customFormat="1" x14ac:dyDescent="0.2"/>
    <row r="100" s="75" customFormat="1" x14ac:dyDescent="0.2"/>
    <row r="101" s="75" customFormat="1" x14ac:dyDescent="0.2"/>
    <row r="102" s="75" customFormat="1" x14ac:dyDescent="0.2"/>
    <row r="103" s="75" customFormat="1" x14ac:dyDescent="0.2"/>
    <row r="104" s="75" customFormat="1" x14ac:dyDescent="0.2"/>
    <row r="105" s="75" customFormat="1" x14ac:dyDescent="0.2"/>
    <row r="106" s="75" customFormat="1" x14ac:dyDescent="0.2"/>
    <row r="107" s="75" customFormat="1" x14ac:dyDescent="0.2"/>
    <row r="108" s="75" customFormat="1" x14ac:dyDescent="0.2"/>
    <row r="109" s="75" customFormat="1" x14ac:dyDescent="0.2"/>
    <row r="110" s="75" customFormat="1" x14ac:dyDescent="0.2"/>
    <row r="111" s="75" customFormat="1" x14ac:dyDescent="0.2"/>
    <row r="112" s="75" customFormat="1" x14ac:dyDescent="0.2"/>
    <row r="113" s="75" customFormat="1" x14ac:dyDescent="0.2"/>
    <row r="114" s="75" customFormat="1" x14ac:dyDescent="0.2"/>
    <row r="115" s="75" customFormat="1" x14ac:dyDescent="0.2"/>
    <row r="116" s="75" customFormat="1" x14ac:dyDescent="0.2"/>
    <row r="117" s="75" customFormat="1" x14ac:dyDescent="0.2"/>
    <row r="118" s="75" customFormat="1" x14ac:dyDescent="0.2"/>
    <row r="119" s="75" customFormat="1" x14ac:dyDescent="0.2"/>
    <row r="120" s="75" customFormat="1" x14ac:dyDescent="0.2"/>
    <row r="121" s="75" customFormat="1" x14ac:dyDescent="0.2"/>
    <row r="122" s="75" customFormat="1" x14ac:dyDescent="0.2"/>
    <row r="123" s="75" customFormat="1" x14ac:dyDescent="0.2"/>
    <row r="124" s="75" customFormat="1" x14ac:dyDescent="0.2"/>
    <row r="125" s="75" customFormat="1" x14ac:dyDescent="0.2"/>
    <row r="126" s="75" customFormat="1" x14ac:dyDescent="0.2"/>
    <row r="127" s="75" customFormat="1" x14ac:dyDescent="0.2"/>
    <row r="128" s="75" customFormat="1" x14ac:dyDescent="0.2"/>
    <row r="129" s="75" customFormat="1" x14ac:dyDescent="0.2"/>
    <row r="130" s="75" customFormat="1" x14ac:dyDescent="0.2"/>
    <row r="131" s="75" customFormat="1" x14ac:dyDescent="0.2"/>
    <row r="132" s="75" customFormat="1" x14ac:dyDescent="0.2"/>
    <row r="133" s="75" customFormat="1" x14ac:dyDescent="0.2"/>
    <row r="134" s="75" customFormat="1" x14ac:dyDescent="0.2"/>
    <row r="135" s="75" customFormat="1" x14ac:dyDescent="0.2"/>
    <row r="136" s="75" customFormat="1" x14ac:dyDescent="0.2"/>
    <row r="137" s="75" customFormat="1" x14ac:dyDescent="0.2"/>
    <row r="138" s="75" customFormat="1" x14ac:dyDescent="0.2"/>
    <row r="139" s="75" customFormat="1" x14ac:dyDescent="0.2"/>
    <row r="140" s="75" customFormat="1" x14ac:dyDescent="0.2"/>
    <row r="141" s="75" customFormat="1" x14ac:dyDescent="0.2"/>
    <row r="142" s="75" customFormat="1" x14ac:dyDescent="0.2"/>
    <row r="143" s="75" customFormat="1" x14ac:dyDescent="0.2"/>
    <row r="144" s="75" customFormat="1" x14ac:dyDescent="0.2"/>
    <row r="145" s="75" customFormat="1" x14ac:dyDescent="0.2"/>
    <row r="146" s="75" customFormat="1" x14ac:dyDescent="0.2"/>
    <row r="147" s="75" customFormat="1" x14ac:dyDescent="0.2"/>
    <row r="148" s="75" customFormat="1" x14ac:dyDescent="0.2"/>
    <row r="149" s="75" customFormat="1" x14ac:dyDescent="0.2"/>
    <row r="150" s="75" customFormat="1" x14ac:dyDescent="0.2"/>
    <row r="151" s="75" customFormat="1" x14ac:dyDescent="0.2"/>
    <row r="152" s="75" customFormat="1" x14ac:dyDescent="0.2"/>
    <row r="153" s="75" customFormat="1" x14ac:dyDescent="0.2"/>
    <row r="154" s="75" customFormat="1" x14ac:dyDescent="0.2"/>
    <row r="155" s="75" customFormat="1" x14ac:dyDescent="0.2"/>
    <row r="156" s="75" customFormat="1" x14ac:dyDescent="0.2"/>
    <row r="157" s="75" customFormat="1" x14ac:dyDescent="0.2"/>
    <row r="158" s="75" customFormat="1" x14ac:dyDescent="0.2"/>
    <row r="159" s="75" customFormat="1" x14ac:dyDescent="0.2"/>
    <row r="160" s="75" customFormat="1" x14ac:dyDescent="0.2"/>
    <row r="161" s="75" customFormat="1" x14ac:dyDescent="0.2"/>
    <row r="162" s="75" customFormat="1" x14ac:dyDescent="0.2"/>
    <row r="163" s="75" customFormat="1" x14ac:dyDescent="0.2"/>
    <row r="164" s="75" customFormat="1" x14ac:dyDescent="0.2"/>
    <row r="165" s="75" customFormat="1" x14ac:dyDescent="0.2"/>
    <row r="166" s="75" customFormat="1" x14ac:dyDescent="0.2"/>
    <row r="167" s="75" customFormat="1" x14ac:dyDescent="0.2"/>
    <row r="168" s="75" customFormat="1" x14ac:dyDescent="0.2"/>
    <row r="169" s="75" customFormat="1" x14ac:dyDescent="0.2"/>
    <row r="170" s="75" customFormat="1" x14ac:dyDescent="0.2"/>
    <row r="171" s="75" customFormat="1" x14ac:dyDescent="0.2"/>
    <row r="172" s="75" customFormat="1" x14ac:dyDescent="0.2"/>
    <row r="173" s="75" customFormat="1" x14ac:dyDescent="0.2"/>
    <row r="174" s="75" customFormat="1" x14ac:dyDescent="0.2"/>
    <row r="175" s="75" customFormat="1" x14ac:dyDescent="0.2"/>
    <row r="176" s="75" customFormat="1" x14ac:dyDescent="0.2"/>
    <row r="177" s="75" customFormat="1" x14ac:dyDescent="0.2"/>
    <row r="178" s="75" customFormat="1" x14ac:dyDescent="0.2"/>
    <row r="179" s="75" customFormat="1" x14ac:dyDescent="0.2"/>
    <row r="180" s="75" customFormat="1" x14ac:dyDescent="0.2"/>
    <row r="181" s="75" customFormat="1" x14ac:dyDescent="0.2"/>
    <row r="182" s="75" customFormat="1" x14ac:dyDescent="0.2"/>
    <row r="183" s="75" customFormat="1" x14ac:dyDescent="0.2"/>
    <row r="184" s="75" customFormat="1" x14ac:dyDescent="0.2"/>
    <row r="185" s="75" customFormat="1" x14ac:dyDescent="0.2"/>
    <row r="186" s="75" customFormat="1" x14ac:dyDescent="0.2"/>
    <row r="187" s="75" customFormat="1" x14ac:dyDescent="0.2"/>
    <row r="188" s="75" customFormat="1" x14ac:dyDescent="0.2"/>
    <row r="189" s="75" customFormat="1" x14ac:dyDescent="0.2"/>
    <row r="190" s="75" customFormat="1" x14ac:dyDescent="0.2"/>
    <row r="191" s="75" customFormat="1" x14ac:dyDescent="0.2"/>
    <row r="192" s="75" customFormat="1" x14ac:dyDescent="0.2"/>
    <row r="193" s="75" customFormat="1" x14ac:dyDescent="0.2"/>
    <row r="194" s="75" customFormat="1" x14ac:dyDescent="0.2"/>
    <row r="195" s="75" customFormat="1" x14ac:dyDescent="0.2"/>
    <row r="196" s="75" customFormat="1" x14ac:dyDescent="0.2"/>
    <row r="197" s="75" customFormat="1" x14ac:dyDescent="0.2"/>
    <row r="198" s="75" customFormat="1" x14ac:dyDescent="0.2"/>
    <row r="199" s="75" customFormat="1" x14ac:dyDescent="0.2"/>
    <row r="200" s="75" customFormat="1" x14ac:dyDescent="0.2"/>
    <row r="201" s="75" customFormat="1" x14ac:dyDescent="0.2"/>
    <row r="202" s="75" customFormat="1" x14ac:dyDescent="0.2"/>
    <row r="203" s="75" customFormat="1" x14ac:dyDescent="0.2"/>
    <row r="204" s="75" customFormat="1" x14ac:dyDescent="0.2"/>
    <row r="205" s="75" customFormat="1" x14ac:dyDescent="0.2"/>
    <row r="206" s="75" customFormat="1" x14ac:dyDescent="0.2"/>
    <row r="207" s="75" customFormat="1" x14ac:dyDescent="0.2"/>
    <row r="208" s="75" customFormat="1" x14ac:dyDescent="0.2"/>
    <row r="209" s="75" customFormat="1" x14ac:dyDescent="0.2"/>
    <row r="210" s="75" customFormat="1" x14ac:dyDescent="0.2"/>
    <row r="211" s="75" customFormat="1" x14ac:dyDescent="0.2"/>
    <row r="212" s="75" customFormat="1" x14ac:dyDescent="0.2"/>
    <row r="213" s="75" customFormat="1" x14ac:dyDescent="0.2"/>
    <row r="214" s="75" customFormat="1" x14ac:dyDescent="0.2"/>
    <row r="215" s="75" customFormat="1" x14ac:dyDescent="0.2"/>
    <row r="216" s="75" customFormat="1" x14ac:dyDescent="0.2"/>
    <row r="217" s="75" customFormat="1" x14ac:dyDescent="0.2"/>
    <row r="218" s="75" customFormat="1" x14ac:dyDescent="0.2"/>
    <row r="219" s="75" customFormat="1" x14ac:dyDescent="0.2"/>
    <row r="220" s="75" customFormat="1" x14ac:dyDescent="0.2"/>
    <row r="221" s="75" customFormat="1" x14ac:dyDescent="0.2"/>
    <row r="222" s="75" customFormat="1" x14ac:dyDescent="0.2"/>
    <row r="223" s="75" customFormat="1" x14ac:dyDescent="0.2"/>
    <row r="224" s="75" customFormat="1" x14ac:dyDescent="0.2"/>
    <row r="225" s="75" customFormat="1" x14ac:dyDescent="0.2"/>
    <row r="226" s="75" customFormat="1" x14ac:dyDescent="0.2"/>
    <row r="227" s="75" customFormat="1" x14ac:dyDescent="0.2"/>
    <row r="228" s="75" customFormat="1" x14ac:dyDescent="0.2"/>
    <row r="229" s="75" customFormat="1" x14ac:dyDescent="0.2"/>
    <row r="230" s="75" customFormat="1" x14ac:dyDescent="0.2"/>
    <row r="231" s="75" customFormat="1" x14ac:dyDescent="0.2"/>
    <row r="232" s="75" customFormat="1" x14ac:dyDescent="0.2"/>
    <row r="233" s="75" customFormat="1" x14ac:dyDescent="0.2"/>
    <row r="234" s="75" customFormat="1" x14ac:dyDescent="0.2"/>
    <row r="235" s="75" customFormat="1" x14ac:dyDescent="0.2"/>
    <row r="236" s="75" customFormat="1" x14ac:dyDescent="0.2"/>
    <row r="237" s="75" customFormat="1" x14ac:dyDescent="0.2"/>
    <row r="238" s="75" customFormat="1" x14ac:dyDescent="0.2"/>
    <row r="239" s="75" customFormat="1" x14ac:dyDescent="0.2"/>
    <row r="240" s="75" customFormat="1" x14ac:dyDescent="0.2"/>
    <row r="241" s="75" customFormat="1" x14ac:dyDescent="0.2"/>
    <row r="242" s="75" customFormat="1" x14ac:dyDescent="0.2"/>
    <row r="243" s="75" customFormat="1" x14ac:dyDescent="0.2"/>
    <row r="244" s="75" customFormat="1" x14ac:dyDescent="0.2"/>
    <row r="245" s="75" customFormat="1" x14ac:dyDescent="0.2"/>
    <row r="246" s="75" customFormat="1" x14ac:dyDescent="0.2"/>
    <row r="247" s="75" customFormat="1" x14ac:dyDescent="0.2"/>
    <row r="248" s="75" customFormat="1" x14ac:dyDescent="0.2"/>
    <row r="249" s="75" customFormat="1" x14ac:dyDescent="0.2"/>
    <row r="250" s="75" customFormat="1" x14ac:dyDescent="0.2"/>
    <row r="251" s="75" customFormat="1" x14ac:dyDescent="0.2"/>
    <row r="252" s="75" customFormat="1" x14ac:dyDescent="0.2"/>
    <row r="253" s="75" customFormat="1" x14ac:dyDescent="0.2"/>
    <row r="254" s="75" customFormat="1" x14ac:dyDescent="0.2"/>
    <row r="255" s="75" customFormat="1" x14ac:dyDescent="0.2"/>
    <row r="256" s="75" customFormat="1" x14ac:dyDescent="0.2"/>
    <row r="257" s="75" customFormat="1" x14ac:dyDescent="0.2"/>
    <row r="258" s="75" customFormat="1" x14ac:dyDescent="0.2"/>
    <row r="259" s="75" customFormat="1" x14ac:dyDescent="0.2"/>
    <row r="260" s="75" customFormat="1" x14ac:dyDescent="0.2"/>
    <row r="261" s="75" customFormat="1" x14ac:dyDescent="0.2"/>
    <row r="262" s="75" customFormat="1" x14ac:dyDescent="0.2"/>
    <row r="263" s="75" customFormat="1" x14ac:dyDescent="0.2"/>
    <row r="264" s="75" customFormat="1" x14ac:dyDescent="0.2"/>
    <row r="265" s="75" customFormat="1" x14ac:dyDescent="0.2"/>
    <row r="266" s="75" customFormat="1" x14ac:dyDescent="0.2"/>
    <row r="267" s="75" customFormat="1" x14ac:dyDescent="0.2"/>
    <row r="268" s="75" customFormat="1" x14ac:dyDescent="0.2"/>
    <row r="269" s="75" customFormat="1" x14ac:dyDescent="0.2"/>
    <row r="270" s="75" customFormat="1" x14ac:dyDescent="0.2"/>
    <row r="271" s="75" customFormat="1" x14ac:dyDescent="0.2"/>
    <row r="272" s="75" customFormat="1" x14ac:dyDescent="0.2"/>
    <row r="273" s="75" customFormat="1" x14ac:dyDescent="0.2"/>
    <row r="274" s="75" customFormat="1" x14ac:dyDescent="0.2"/>
    <row r="275" s="75" customFormat="1" x14ac:dyDescent="0.2"/>
    <row r="276" s="75" customFormat="1" x14ac:dyDescent="0.2"/>
    <row r="277" s="75" customFormat="1" x14ac:dyDescent="0.2"/>
    <row r="278" s="75" customFormat="1" x14ac:dyDescent="0.2"/>
    <row r="279" s="75" customFormat="1" x14ac:dyDescent="0.2"/>
    <row r="280" s="75" customFormat="1" x14ac:dyDescent="0.2"/>
    <row r="281" s="75" customFormat="1" x14ac:dyDescent="0.2"/>
    <row r="282" s="75" customFormat="1" x14ac:dyDescent="0.2"/>
    <row r="283" s="75" customFormat="1" x14ac:dyDescent="0.2"/>
    <row r="284" s="75" customFormat="1" x14ac:dyDescent="0.2"/>
    <row r="285" s="75" customFormat="1" x14ac:dyDescent="0.2"/>
    <row r="286" s="75" customFormat="1" x14ac:dyDescent="0.2"/>
    <row r="287" s="75" customFormat="1" x14ac:dyDescent="0.2"/>
    <row r="288" s="75" customFormat="1" x14ac:dyDescent="0.2"/>
    <row r="289" s="75" customFormat="1" x14ac:dyDescent="0.2"/>
    <row r="290" s="75" customFormat="1" x14ac:dyDescent="0.2"/>
    <row r="291" s="75" customFormat="1" x14ac:dyDescent="0.2"/>
    <row r="292" s="75" customFormat="1" x14ac:dyDescent="0.2"/>
    <row r="293" s="75" customFormat="1" x14ac:dyDescent="0.2"/>
    <row r="294" s="75" customFormat="1" x14ac:dyDescent="0.2"/>
    <row r="295" s="75" customFormat="1" x14ac:dyDescent="0.2"/>
    <row r="296" s="75" customFormat="1" x14ac:dyDescent="0.2"/>
    <row r="297" s="75" customFormat="1" x14ac:dyDescent="0.2"/>
    <row r="298" s="75" customFormat="1" x14ac:dyDescent="0.2"/>
    <row r="299" s="75" customFormat="1" x14ac:dyDescent="0.2"/>
    <row r="300" s="75" customFormat="1" x14ac:dyDescent="0.2"/>
    <row r="301" s="75" customFormat="1" x14ac:dyDescent="0.2"/>
    <row r="302" s="75" customFormat="1" x14ac:dyDescent="0.2"/>
    <row r="303" s="75" customFormat="1" x14ac:dyDescent="0.2"/>
    <row r="304" s="75" customFormat="1" x14ac:dyDescent="0.2"/>
    <row r="305" s="75" customFormat="1" x14ac:dyDescent="0.2"/>
    <row r="306" s="75" customFormat="1" x14ac:dyDescent="0.2"/>
    <row r="307" s="75" customFormat="1" x14ac:dyDescent="0.2"/>
    <row r="308" s="75" customFormat="1" x14ac:dyDescent="0.2"/>
    <row r="309" s="75" customFormat="1" x14ac:dyDescent="0.2"/>
    <row r="310" s="75" customFormat="1" x14ac:dyDescent="0.2"/>
    <row r="311" s="75" customFormat="1" x14ac:dyDescent="0.2"/>
    <row r="312" s="75" customFormat="1" x14ac:dyDescent="0.2"/>
    <row r="313" s="75" customFormat="1" x14ac:dyDescent="0.2"/>
    <row r="314" s="75" customFormat="1" x14ac:dyDescent="0.2"/>
    <row r="315" s="75" customFormat="1" x14ac:dyDescent="0.2"/>
    <row r="316" s="75" customFormat="1" x14ac:dyDescent="0.2"/>
    <row r="317" s="75" customFormat="1" x14ac:dyDescent="0.2"/>
    <row r="318" s="75" customFormat="1" x14ac:dyDescent="0.2"/>
    <row r="319" s="75" customFormat="1" x14ac:dyDescent="0.2"/>
    <row r="320" s="75" customFormat="1" x14ac:dyDescent="0.2"/>
    <row r="321" s="75" customFormat="1" x14ac:dyDescent="0.2"/>
    <row r="322" s="75" customFormat="1" x14ac:dyDescent="0.2"/>
    <row r="323" s="75" customFormat="1" x14ac:dyDescent="0.2"/>
    <row r="324" s="75" customFormat="1" x14ac:dyDescent="0.2"/>
    <row r="325" s="75" customFormat="1" x14ac:dyDescent="0.2"/>
    <row r="326" s="75" customFormat="1" x14ac:dyDescent="0.2"/>
    <row r="327" s="75" customFormat="1" x14ac:dyDescent="0.2"/>
    <row r="328" s="75" customFormat="1" x14ac:dyDescent="0.2"/>
    <row r="329" s="75" customFormat="1" x14ac:dyDescent="0.2"/>
    <row r="330" s="75" customFormat="1" x14ac:dyDescent="0.2"/>
    <row r="331" s="75" customFormat="1" x14ac:dyDescent="0.2"/>
    <row r="332" s="75" customFormat="1" x14ac:dyDescent="0.2"/>
    <row r="333" s="75" customFormat="1" x14ac:dyDescent="0.2"/>
    <row r="334" s="75" customFormat="1" x14ac:dyDescent="0.2"/>
    <row r="335" s="75" customFormat="1" x14ac:dyDescent="0.2"/>
    <row r="336" s="75" customFormat="1" x14ac:dyDescent="0.2"/>
    <row r="337" s="75" customFormat="1" x14ac:dyDescent="0.2"/>
    <row r="338" s="75" customFormat="1" x14ac:dyDescent="0.2"/>
    <row r="339" s="75" customFormat="1" x14ac:dyDescent="0.2"/>
    <row r="340" s="75" customFormat="1" x14ac:dyDescent="0.2"/>
    <row r="341" s="75" customFormat="1" x14ac:dyDescent="0.2"/>
    <row r="342" s="75" customFormat="1" x14ac:dyDescent="0.2"/>
    <row r="343" s="75" customFormat="1" x14ac:dyDescent="0.2"/>
    <row r="344" s="75" customFormat="1" x14ac:dyDescent="0.2"/>
    <row r="345" s="75" customFormat="1" x14ac:dyDescent="0.2"/>
    <row r="346" s="75" customFormat="1" x14ac:dyDescent="0.2"/>
    <row r="347" s="75" customFormat="1" x14ac:dyDescent="0.2"/>
    <row r="348" s="75" customFormat="1" x14ac:dyDescent="0.2"/>
    <row r="349" s="75" customFormat="1" x14ac:dyDescent="0.2"/>
    <row r="350" s="75" customFormat="1" x14ac:dyDescent="0.2"/>
    <row r="351" s="75" customFormat="1" x14ac:dyDescent="0.2"/>
    <row r="352" s="75" customFormat="1" x14ac:dyDescent="0.2"/>
    <row r="353" s="75" customFormat="1" x14ac:dyDescent="0.2"/>
    <row r="354" s="75" customFormat="1" x14ac:dyDescent="0.2"/>
    <row r="355" s="75" customFormat="1" x14ac:dyDescent="0.2"/>
    <row r="356" s="75" customFormat="1" x14ac:dyDescent="0.2"/>
    <row r="357" s="75" customFormat="1" x14ac:dyDescent="0.2"/>
    <row r="358" s="75" customFormat="1" x14ac:dyDescent="0.2"/>
    <row r="359" s="75" customFormat="1" x14ac:dyDescent="0.2"/>
    <row r="360" s="75" customFormat="1" x14ac:dyDescent="0.2"/>
    <row r="361" s="75" customFormat="1" x14ac:dyDescent="0.2"/>
    <row r="362" s="75" customFormat="1" x14ac:dyDescent="0.2"/>
    <row r="363" s="75" customFormat="1" x14ac:dyDescent="0.2"/>
    <row r="364" s="75" customFormat="1" x14ac:dyDescent="0.2"/>
    <row r="365" s="75" customFormat="1" x14ac:dyDescent="0.2"/>
    <row r="366" s="75" customFormat="1" x14ac:dyDescent="0.2"/>
    <row r="367" s="75" customFormat="1" x14ac:dyDescent="0.2"/>
    <row r="368" s="75" customFormat="1" x14ac:dyDescent="0.2"/>
    <row r="369" s="75" customFormat="1" x14ac:dyDescent="0.2"/>
    <row r="370" s="75" customFormat="1" x14ac:dyDescent="0.2"/>
    <row r="371" s="75" customFormat="1" x14ac:dyDescent="0.2"/>
    <row r="372" s="75" customFormat="1" x14ac:dyDescent="0.2"/>
    <row r="373" s="75" customFormat="1" x14ac:dyDescent="0.2"/>
    <row r="374" s="75" customFormat="1" x14ac:dyDescent="0.2"/>
    <row r="375" s="75" customFormat="1" x14ac:dyDescent="0.2"/>
    <row r="376" s="75" customFormat="1" x14ac:dyDescent="0.2"/>
    <row r="377" s="75" customFormat="1" x14ac:dyDescent="0.2"/>
    <row r="378" s="75" customFormat="1" x14ac:dyDescent="0.2"/>
    <row r="379" s="75" customFormat="1" x14ac:dyDescent="0.2"/>
    <row r="380" s="75" customFormat="1" x14ac:dyDescent="0.2"/>
    <row r="381" s="75" customFormat="1" x14ac:dyDescent="0.2"/>
    <row r="382" s="75" customFormat="1" x14ac:dyDescent="0.2"/>
    <row r="383" s="75" customFormat="1" x14ac:dyDescent="0.2"/>
    <row r="384" s="75" customFormat="1" x14ac:dyDescent="0.2"/>
    <row r="385" s="75" customFormat="1" x14ac:dyDescent="0.2"/>
    <row r="386" s="75" customFormat="1" x14ac:dyDescent="0.2"/>
    <row r="387" s="75" customFormat="1" x14ac:dyDescent="0.2"/>
    <row r="388" s="75" customFormat="1" x14ac:dyDescent="0.2"/>
    <row r="389" s="75" customFormat="1" x14ac:dyDescent="0.2"/>
    <row r="390" s="75" customFormat="1" x14ac:dyDescent="0.2"/>
    <row r="391" s="75" customFormat="1" x14ac:dyDescent="0.2"/>
    <row r="392" s="75" customFormat="1" x14ac:dyDescent="0.2"/>
    <row r="393" s="75" customFormat="1" x14ac:dyDescent="0.2"/>
    <row r="394" s="75" customFormat="1" x14ac:dyDescent="0.2"/>
    <row r="395" s="75" customFormat="1" x14ac:dyDescent="0.2"/>
    <row r="396" s="75" customFormat="1" x14ac:dyDescent="0.2"/>
    <row r="397" s="75" customFormat="1" x14ac:dyDescent="0.2"/>
    <row r="398" s="75" customFormat="1" x14ac:dyDescent="0.2"/>
    <row r="399" s="75" customFormat="1" x14ac:dyDescent="0.2"/>
    <row r="400" s="75" customFormat="1" x14ac:dyDescent="0.2"/>
    <row r="401" s="75" customFormat="1" x14ac:dyDescent="0.2"/>
    <row r="402" s="75" customFormat="1" x14ac:dyDescent="0.2"/>
    <row r="403" s="75" customFormat="1" x14ac:dyDescent="0.2"/>
    <row r="404" s="75" customFormat="1" x14ac:dyDescent="0.2"/>
    <row r="405" s="75" customFormat="1" x14ac:dyDescent="0.2"/>
    <row r="406" s="75" customFormat="1" x14ac:dyDescent="0.2"/>
    <row r="407" s="75" customFormat="1" x14ac:dyDescent="0.2"/>
    <row r="408" s="75" customFormat="1" x14ac:dyDescent="0.2"/>
    <row r="409" s="75" customFormat="1" x14ac:dyDescent="0.2"/>
    <row r="410" s="75" customFormat="1" x14ac:dyDescent="0.2"/>
    <row r="411" s="75" customFormat="1" x14ac:dyDescent="0.2"/>
    <row r="412" s="75" customFormat="1" x14ac:dyDescent="0.2"/>
    <row r="413" s="75" customFormat="1" x14ac:dyDescent="0.2"/>
    <row r="414" s="75" customFormat="1" x14ac:dyDescent="0.2"/>
    <row r="415" s="75" customFormat="1" x14ac:dyDescent="0.2"/>
    <row r="416" s="75" customFormat="1" x14ac:dyDescent="0.2"/>
    <row r="417" s="75" customFormat="1" x14ac:dyDescent="0.2"/>
    <row r="418" s="75" customFormat="1" x14ac:dyDescent="0.2"/>
    <row r="419" s="75" customFormat="1" x14ac:dyDescent="0.2"/>
    <row r="420" s="75" customFormat="1" x14ac:dyDescent="0.2"/>
    <row r="421" s="75" customFormat="1" x14ac:dyDescent="0.2"/>
    <row r="422" s="75" customFormat="1" x14ac:dyDescent="0.2"/>
    <row r="423" s="75" customFormat="1" x14ac:dyDescent="0.2"/>
    <row r="424" s="75" customFormat="1" x14ac:dyDescent="0.2"/>
    <row r="425" s="75" customFormat="1" x14ac:dyDescent="0.2"/>
    <row r="426" s="75" customFormat="1" x14ac:dyDescent="0.2"/>
    <row r="427" s="75" customFormat="1" x14ac:dyDescent="0.2"/>
    <row r="428" s="75" customFormat="1" x14ac:dyDescent="0.2"/>
    <row r="429" s="75" customFormat="1" x14ac:dyDescent="0.2"/>
    <row r="430" s="75" customFormat="1" x14ac:dyDescent="0.2"/>
    <row r="431" s="75" customFormat="1" x14ac:dyDescent="0.2"/>
    <row r="432" s="75" customFormat="1" x14ac:dyDescent="0.2"/>
    <row r="433" s="75" customFormat="1" x14ac:dyDescent="0.2"/>
    <row r="434" s="75" customFormat="1" x14ac:dyDescent="0.2"/>
    <row r="435" s="75" customFormat="1" x14ac:dyDescent="0.2"/>
    <row r="436" s="75" customFormat="1" x14ac:dyDescent="0.2"/>
    <row r="437" s="75" customFormat="1" x14ac:dyDescent="0.2"/>
    <row r="438" s="75" customFormat="1" x14ac:dyDescent="0.2"/>
    <row r="439" s="75" customFormat="1" x14ac:dyDescent="0.2"/>
    <row r="440" s="75" customFormat="1" x14ac:dyDescent="0.2"/>
    <row r="441" s="75" customFormat="1" x14ac:dyDescent="0.2"/>
    <row r="442" s="75" customFormat="1" x14ac:dyDescent="0.2"/>
    <row r="443" s="75" customFormat="1" x14ac:dyDescent="0.2"/>
    <row r="444" s="75" customFormat="1" x14ac:dyDescent="0.2"/>
    <row r="445" s="75" customFormat="1" x14ac:dyDescent="0.2"/>
    <row r="446" s="75" customFormat="1" x14ac:dyDescent="0.2"/>
    <row r="447" s="75" customFormat="1" x14ac:dyDescent="0.2"/>
    <row r="448" s="75" customFormat="1" x14ac:dyDescent="0.2"/>
    <row r="449" s="75" customFormat="1" x14ac:dyDescent="0.2"/>
    <row r="450" s="75" customFormat="1" x14ac:dyDescent="0.2"/>
    <row r="451" s="75" customFormat="1" x14ac:dyDescent="0.2"/>
    <row r="452" s="75" customFormat="1" x14ac:dyDescent="0.2"/>
    <row r="453" s="75" customFormat="1" x14ac:dyDescent="0.2"/>
    <row r="454" s="75" customFormat="1" x14ac:dyDescent="0.2"/>
    <row r="455" s="75" customFormat="1" x14ac:dyDescent="0.2"/>
    <row r="456" s="75" customFormat="1" x14ac:dyDescent="0.2"/>
    <row r="457" s="75" customFormat="1" x14ac:dyDescent="0.2"/>
    <row r="458" s="75" customFormat="1" x14ac:dyDescent="0.2"/>
    <row r="459" s="75" customFormat="1" x14ac:dyDescent="0.2"/>
    <row r="460" s="75" customFormat="1" x14ac:dyDescent="0.2"/>
    <row r="461" s="75" customFormat="1" x14ac:dyDescent="0.2"/>
    <row r="462" s="75" customFormat="1" x14ac:dyDescent="0.2"/>
    <row r="463" s="75" customFormat="1" x14ac:dyDescent="0.2"/>
    <row r="464" s="75" customFormat="1" x14ac:dyDescent="0.2"/>
    <row r="465" s="75" customFormat="1" x14ac:dyDescent="0.2"/>
    <row r="466" s="75" customFormat="1" x14ac:dyDescent="0.2"/>
    <row r="467" s="75" customFormat="1" x14ac:dyDescent="0.2"/>
    <row r="468" s="75" customFormat="1" x14ac:dyDescent="0.2"/>
    <row r="469" s="75" customFormat="1" x14ac:dyDescent="0.2"/>
    <row r="470" s="75" customFormat="1" x14ac:dyDescent="0.2"/>
    <row r="471" s="75" customFormat="1" x14ac:dyDescent="0.2"/>
    <row r="472" s="75" customFormat="1" x14ac:dyDescent="0.2"/>
    <row r="473" s="75" customFormat="1" x14ac:dyDescent="0.2"/>
    <row r="474" s="75" customFormat="1" x14ac:dyDescent="0.2"/>
    <row r="475" s="75" customFormat="1" x14ac:dyDescent="0.2"/>
    <row r="476" s="75" customFormat="1" x14ac:dyDescent="0.2"/>
    <row r="477" s="75" customFormat="1" x14ac:dyDescent="0.2"/>
    <row r="478" s="75" customFormat="1" x14ac:dyDescent="0.2"/>
    <row r="479" s="75" customFormat="1" x14ac:dyDescent="0.2"/>
    <row r="480" s="75" customFormat="1" x14ac:dyDescent="0.2"/>
    <row r="481" s="75" customFormat="1" x14ac:dyDescent="0.2"/>
    <row r="482" s="75" customFormat="1" x14ac:dyDescent="0.2"/>
    <row r="483" s="75" customFormat="1" x14ac:dyDescent="0.2"/>
    <row r="484" s="75" customFormat="1" x14ac:dyDescent="0.2"/>
    <row r="485" s="75" customFormat="1" x14ac:dyDescent="0.2"/>
    <row r="486" s="75" customFormat="1" x14ac:dyDescent="0.2"/>
    <row r="487" s="75" customFormat="1" x14ac:dyDescent="0.2"/>
    <row r="488" s="75" customFormat="1" x14ac:dyDescent="0.2"/>
    <row r="489" s="75" customFormat="1" x14ac:dyDescent="0.2"/>
    <row r="490" s="75" customFormat="1" x14ac:dyDescent="0.2"/>
    <row r="491" s="75" customFormat="1" x14ac:dyDescent="0.2"/>
    <row r="492" s="75" customFormat="1" x14ac:dyDescent="0.2"/>
    <row r="493" s="75" customFormat="1" x14ac:dyDescent="0.2"/>
    <row r="494" s="75" customFormat="1" x14ac:dyDescent="0.2"/>
    <row r="495" s="75" customFormat="1" x14ac:dyDescent="0.2"/>
    <row r="496" s="75" customFormat="1" x14ac:dyDescent="0.2"/>
    <row r="497" s="75" customFormat="1" x14ac:dyDescent="0.2"/>
    <row r="498" s="75" customFormat="1" x14ac:dyDescent="0.2"/>
    <row r="499" s="75" customFormat="1" x14ac:dyDescent="0.2"/>
    <row r="500" s="75" customFormat="1" x14ac:dyDescent="0.2"/>
    <row r="501" s="75" customFormat="1" x14ac:dyDescent="0.2"/>
    <row r="502" s="75" customFormat="1" x14ac:dyDescent="0.2"/>
    <row r="503" s="75" customFormat="1" x14ac:dyDescent="0.2"/>
    <row r="504" s="75" customFormat="1" x14ac:dyDescent="0.2"/>
    <row r="505" s="75" customFormat="1" x14ac:dyDescent="0.2"/>
    <row r="506" s="75" customFormat="1" x14ac:dyDescent="0.2"/>
    <row r="507" s="75" customFormat="1" x14ac:dyDescent="0.2"/>
    <row r="508" s="75" customFormat="1" x14ac:dyDescent="0.2"/>
    <row r="509" s="75" customFormat="1" x14ac:dyDescent="0.2"/>
    <row r="510" s="75" customFormat="1" x14ac:dyDescent="0.2"/>
    <row r="511" s="75" customFormat="1" x14ac:dyDescent="0.2"/>
    <row r="512" s="75" customFormat="1" x14ac:dyDescent="0.2"/>
    <row r="513" s="75" customFormat="1" x14ac:dyDescent="0.2"/>
    <row r="514" s="75" customFormat="1" x14ac:dyDescent="0.2"/>
    <row r="515" s="75" customFormat="1" x14ac:dyDescent="0.2"/>
    <row r="516" s="75" customFormat="1" x14ac:dyDescent="0.2"/>
    <row r="517" s="75" customFormat="1" x14ac:dyDescent="0.2"/>
    <row r="518" s="75" customFormat="1" x14ac:dyDescent="0.2"/>
    <row r="519" s="75" customFormat="1" x14ac:dyDescent="0.2"/>
    <row r="520" s="75" customFormat="1" x14ac:dyDescent="0.2"/>
    <row r="521" s="75" customFormat="1" x14ac:dyDescent="0.2"/>
    <row r="522" s="75" customFormat="1" x14ac:dyDescent="0.2"/>
    <row r="523" s="75" customFormat="1" x14ac:dyDescent="0.2"/>
    <row r="524" s="75" customFormat="1" x14ac:dyDescent="0.2"/>
    <row r="525" s="75" customFormat="1" x14ac:dyDescent="0.2"/>
    <row r="526" s="75" customFormat="1" x14ac:dyDescent="0.2"/>
    <row r="527" s="75" customFormat="1" x14ac:dyDescent="0.2"/>
    <row r="528" s="75" customFormat="1" x14ac:dyDescent="0.2"/>
    <row r="529" s="75" customFormat="1" x14ac:dyDescent="0.2"/>
    <row r="530" s="75" customFormat="1" x14ac:dyDescent="0.2"/>
    <row r="531" s="75" customFormat="1" x14ac:dyDescent="0.2"/>
    <row r="532" s="75" customFormat="1" x14ac:dyDescent="0.2"/>
    <row r="533" s="75" customFormat="1" x14ac:dyDescent="0.2"/>
    <row r="534" s="75" customFormat="1" x14ac:dyDescent="0.2"/>
    <row r="535" s="75" customFormat="1" x14ac:dyDescent="0.2"/>
    <row r="536" s="75" customFormat="1" x14ac:dyDescent="0.2"/>
    <row r="537" s="75" customFormat="1" x14ac:dyDescent="0.2"/>
    <row r="538" s="75" customFormat="1" x14ac:dyDescent="0.2"/>
    <row r="539" s="75" customFormat="1" x14ac:dyDescent="0.2"/>
    <row r="540" s="75" customFormat="1" x14ac:dyDescent="0.2"/>
    <row r="541" s="75" customFormat="1" x14ac:dyDescent="0.2"/>
    <row r="542" s="75" customFormat="1" x14ac:dyDescent="0.2"/>
    <row r="543" s="75" customFormat="1" x14ac:dyDescent="0.2"/>
    <row r="544" s="75" customFormat="1" x14ac:dyDescent="0.2"/>
    <row r="545" s="75" customFormat="1" x14ac:dyDescent="0.2"/>
    <row r="546" s="75" customFormat="1" x14ac:dyDescent="0.2"/>
    <row r="547" s="75" customFormat="1" x14ac:dyDescent="0.2"/>
    <row r="548" s="75" customFormat="1" x14ac:dyDescent="0.2"/>
    <row r="549" s="75" customFormat="1" x14ac:dyDescent="0.2"/>
    <row r="550" s="75" customFormat="1" x14ac:dyDescent="0.2"/>
    <row r="551" s="75" customFormat="1" x14ac:dyDescent="0.2"/>
    <row r="552" s="75" customFormat="1" x14ac:dyDescent="0.2"/>
    <row r="553" s="75" customFormat="1" x14ac:dyDescent="0.2"/>
    <row r="554" s="75" customFormat="1" x14ac:dyDescent="0.2"/>
    <row r="555" s="75" customFormat="1" x14ac:dyDescent="0.2"/>
    <row r="556" s="75" customFormat="1" x14ac:dyDescent="0.2"/>
    <row r="557" s="75" customFormat="1" x14ac:dyDescent="0.2"/>
    <row r="558" s="75" customFormat="1" x14ac:dyDescent="0.2"/>
    <row r="559" s="75" customFormat="1" x14ac:dyDescent="0.2"/>
    <row r="560" s="75" customFormat="1" x14ac:dyDescent="0.2"/>
    <row r="561" s="75" customFormat="1" x14ac:dyDescent="0.2"/>
    <row r="562" s="75" customFormat="1" x14ac:dyDescent="0.2"/>
    <row r="563" s="75" customFormat="1" x14ac:dyDescent="0.2"/>
    <row r="564" s="75" customFormat="1" x14ac:dyDescent="0.2"/>
    <row r="565" s="75" customFormat="1" x14ac:dyDescent="0.2"/>
    <row r="566" s="75" customFormat="1" x14ac:dyDescent="0.2"/>
    <row r="567" s="75" customFormat="1" x14ac:dyDescent="0.2"/>
    <row r="568" s="75" customFormat="1" x14ac:dyDescent="0.2"/>
    <row r="569" s="75" customFormat="1" x14ac:dyDescent="0.2"/>
    <row r="570" s="75" customFormat="1" x14ac:dyDescent="0.2"/>
    <row r="571" s="75" customFormat="1" x14ac:dyDescent="0.2"/>
    <row r="572" s="75" customFormat="1" x14ac:dyDescent="0.2"/>
    <row r="573" s="75" customFormat="1" x14ac:dyDescent="0.2"/>
    <row r="574" s="75" customFormat="1" x14ac:dyDescent="0.2"/>
    <row r="575" s="75" customFormat="1" x14ac:dyDescent="0.2"/>
    <row r="576" s="75" customFormat="1" x14ac:dyDescent="0.2"/>
    <row r="577" spans="1:24" s="75" customFormat="1" x14ac:dyDescent="0.2"/>
    <row r="578" spans="1:24" s="75" customFormat="1" x14ac:dyDescent="0.2"/>
    <row r="579" spans="1:24" x14ac:dyDescent="0.2">
      <c r="A579" s="75"/>
      <c r="B579" s="75"/>
      <c r="C579" s="75"/>
      <c r="E579" s="75"/>
      <c r="G579" s="75"/>
      <c r="R579" s="75"/>
      <c r="S579" s="75"/>
      <c r="T579" s="75"/>
      <c r="U579" s="75"/>
      <c r="V579" s="75"/>
      <c r="W579" s="75"/>
      <c r="X579" s="75"/>
    </row>
    <row r="580" spans="1:24" x14ac:dyDescent="0.2">
      <c r="A580" s="75"/>
      <c r="B580" s="75"/>
      <c r="C580" s="75"/>
      <c r="E580" s="75"/>
      <c r="G580" s="75"/>
      <c r="R580" s="75"/>
      <c r="S580" s="75"/>
      <c r="T580" s="75"/>
      <c r="U580" s="75"/>
      <c r="V580" s="75"/>
      <c r="W580" s="75"/>
      <c r="X580" s="75"/>
    </row>
    <row r="581" spans="1:24" x14ac:dyDescent="0.2">
      <c r="A581" s="75"/>
      <c r="B581" s="75"/>
      <c r="C581" s="75"/>
      <c r="E581" s="75"/>
      <c r="G581" s="75"/>
      <c r="R581" s="75"/>
      <c r="S581" s="75"/>
      <c r="T581" s="75"/>
      <c r="U581" s="75"/>
      <c r="V581" s="75"/>
      <c r="W581" s="75"/>
      <c r="X581" s="75"/>
    </row>
    <row r="582" spans="1:24" x14ac:dyDescent="0.2">
      <c r="A582" s="75"/>
      <c r="B582" s="75"/>
      <c r="C582" s="75"/>
      <c r="E582" s="75"/>
      <c r="G582" s="75"/>
      <c r="R582" s="75"/>
      <c r="S582" s="75"/>
      <c r="T582" s="75"/>
      <c r="U582" s="75"/>
      <c r="V582" s="75"/>
      <c r="W582" s="75"/>
      <c r="X582" s="75"/>
    </row>
    <row r="583" spans="1:24" x14ac:dyDescent="0.2">
      <c r="A583" s="75"/>
      <c r="B583" s="75"/>
      <c r="C583" s="75"/>
      <c r="E583" s="75"/>
      <c r="G583" s="75"/>
      <c r="R583" s="75"/>
      <c r="S583" s="75"/>
      <c r="T583" s="75"/>
      <c r="U583" s="75"/>
      <c r="V583" s="75"/>
      <c r="W583" s="75"/>
      <c r="X583" s="75"/>
    </row>
    <row r="584" spans="1:24" x14ac:dyDescent="0.2">
      <c r="A584" s="75"/>
      <c r="B584" s="75"/>
      <c r="C584" s="75"/>
      <c r="E584" s="75"/>
      <c r="G584" s="75"/>
      <c r="R584" s="75"/>
      <c r="S584" s="75"/>
      <c r="T584" s="75"/>
      <c r="U584" s="75"/>
      <c r="V584" s="75"/>
      <c r="W584" s="75"/>
      <c r="X584" s="75"/>
    </row>
    <row r="585" spans="1:24" x14ac:dyDescent="0.2">
      <c r="A585" s="75"/>
      <c r="B585" s="75"/>
      <c r="C585" s="75"/>
      <c r="E585" s="75"/>
      <c r="G585" s="75"/>
      <c r="R585" s="75"/>
      <c r="S585" s="75"/>
      <c r="T585" s="75"/>
      <c r="U585" s="75"/>
      <c r="V585" s="75"/>
      <c r="W585" s="75"/>
      <c r="X585" s="75"/>
    </row>
    <row r="586" spans="1:24" x14ac:dyDescent="0.2">
      <c r="A586" s="75"/>
      <c r="B586" s="75"/>
      <c r="C586" s="75"/>
      <c r="E586" s="75"/>
      <c r="G586" s="75"/>
      <c r="R586" s="75"/>
      <c r="S586" s="75"/>
      <c r="T586" s="75"/>
      <c r="U586" s="75"/>
      <c r="V586" s="75"/>
      <c r="W586" s="75"/>
      <c r="X586" s="75"/>
    </row>
    <row r="587" spans="1:24" x14ac:dyDescent="0.2">
      <c r="A587" s="75"/>
      <c r="B587" s="75"/>
      <c r="C587" s="75"/>
      <c r="E587" s="75"/>
      <c r="G587" s="75"/>
      <c r="R587" s="75"/>
      <c r="S587" s="75"/>
      <c r="T587" s="75"/>
      <c r="U587" s="75"/>
      <c r="V587" s="75"/>
      <c r="W587" s="75"/>
      <c r="X587" s="75"/>
    </row>
    <row r="588" spans="1:24" x14ac:dyDescent="0.2">
      <c r="A588" s="75"/>
      <c r="B588" s="75"/>
      <c r="C588" s="75"/>
      <c r="E588" s="75"/>
      <c r="G588" s="75"/>
      <c r="R588" s="75"/>
      <c r="S588" s="75"/>
      <c r="T588" s="75"/>
      <c r="U588" s="75"/>
      <c r="V588" s="75"/>
      <c r="W588" s="75"/>
      <c r="X588" s="75"/>
    </row>
    <row r="589" spans="1:24" x14ac:dyDescent="0.2">
      <c r="A589" s="75"/>
      <c r="B589" s="75"/>
      <c r="C589" s="75"/>
      <c r="E589" s="75"/>
      <c r="G589" s="75"/>
      <c r="R589" s="75"/>
      <c r="S589" s="75"/>
      <c r="T589" s="75"/>
      <c r="U589" s="75"/>
      <c r="V589" s="75"/>
      <c r="W589" s="75"/>
      <c r="X589" s="75"/>
    </row>
    <row r="590" spans="1:24" x14ac:dyDescent="0.2">
      <c r="A590" s="75"/>
      <c r="B590" s="75"/>
      <c r="C590" s="75"/>
      <c r="E590" s="75"/>
      <c r="G590" s="75"/>
      <c r="R590" s="75"/>
      <c r="S590" s="75"/>
      <c r="T590" s="75"/>
      <c r="U590" s="75"/>
      <c r="V590" s="75"/>
      <c r="W590" s="75"/>
      <c r="X590" s="75"/>
    </row>
    <row r="591" spans="1:24" x14ac:dyDescent="0.2">
      <c r="A591" s="75"/>
      <c r="B591" s="75"/>
      <c r="C591" s="75"/>
      <c r="E591" s="75"/>
      <c r="G591" s="75"/>
      <c r="R591" s="75"/>
      <c r="S591" s="75"/>
      <c r="T591" s="75"/>
      <c r="U591" s="75"/>
      <c r="V591" s="75"/>
      <c r="W591" s="75"/>
      <c r="X591" s="75"/>
    </row>
    <row r="592" spans="1:24" x14ac:dyDescent="0.2">
      <c r="A592" s="75"/>
      <c r="B592" s="75"/>
      <c r="C592" s="75"/>
      <c r="E592" s="75"/>
      <c r="G592" s="75"/>
      <c r="R592" s="75"/>
      <c r="S592" s="75"/>
      <c r="T592" s="75"/>
      <c r="U592" s="75"/>
      <c r="V592" s="75"/>
      <c r="W592" s="75"/>
      <c r="X592" s="75"/>
    </row>
    <row r="593" spans="1:24" x14ac:dyDescent="0.2">
      <c r="A593" s="75"/>
      <c r="B593" s="75"/>
      <c r="C593" s="75"/>
      <c r="E593" s="75"/>
      <c r="G593" s="75"/>
      <c r="R593" s="75"/>
      <c r="S593" s="75"/>
      <c r="T593" s="75"/>
      <c r="U593" s="75"/>
      <c r="V593" s="75"/>
      <c r="W593" s="75"/>
      <c r="X593" s="75"/>
    </row>
    <row r="594" spans="1:24" x14ac:dyDescent="0.2">
      <c r="A594" s="75"/>
      <c r="B594" s="75"/>
      <c r="C594" s="75"/>
      <c r="E594" s="75"/>
      <c r="G594" s="75"/>
      <c r="R594" s="75"/>
      <c r="S594" s="75"/>
      <c r="T594" s="75"/>
      <c r="U594" s="75"/>
      <c r="V594" s="75"/>
      <c r="W594" s="75"/>
      <c r="X594" s="75"/>
    </row>
    <row r="595" spans="1:24" x14ac:dyDescent="0.2">
      <c r="A595" s="75"/>
      <c r="B595" s="75"/>
      <c r="C595" s="75"/>
      <c r="E595" s="75"/>
      <c r="G595" s="75"/>
      <c r="R595" s="75"/>
      <c r="S595" s="75"/>
      <c r="T595" s="75"/>
      <c r="U595" s="75"/>
      <c r="V595" s="75"/>
      <c r="W595" s="75"/>
      <c r="X595" s="75"/>
    </row>
    <row r="596" spans="1:24" x14ac:dyDescent="0.2">
      <c r="A596" s="75"/>
      <c r="B596" s="75"/>
      <c r="C596" s="75"/>
      <c r="E596" s="75"/>
      <c r="G596" s="75"/>
      <c r="R596" s="75"/>
      <c r="S596" s="75"/>
      <c r="T596" s="75"/>
      <c r="U596" s="75"/>
      <c r="V596" s="75"/>
      <c r="W596" s="75"/>
      <c r="X596" s="75"/>
    </row>
    <row r="597" spans="1:24" x14ac:dyDescent="0.2">
      <c r="A597" s="75"/>
      <c r="B597" s="75"/>
      <c r="C597" s="75"/>
      <c r="E597" s="75"/>
      <c r="G597" s="75"/>
      <c r="R597" s="75"/>
      <c r="S597" s="75"/>
      <c r="T597" s="75"/>
      <c r="U597" s="75"/>
      <c r="V597" s="75"/>
      <c r="W597" s="75"/>
      <c r="X597" s="75"/>
    </row>
    <row r="598" spans="1:24" x14ac:dyDescent="0.2">
      <c r="A598" s="75"/>
      <c r="B598" s="75"/>
      <c r="C598" s="75"/>
      <c r="E598" s="75"/>
      <c r="G598" s="75"/>
      <c r="R598" s="75"/>
      <c r="S598" s="75"/>
      <c r="T598" s="75"/>
      <c r="U598" s="75"/>
      <c r="V598" s="75"/>
      <c r="W598" s="75"/>
      <c r="X598" s="75"/>
    </row>
    <row r="599" spans="1:24" x14ac:dyDescent="0.2">
      <c r="A599" s="75"/>
      <c r="B599" s="75"/>
      <c r="C599" s="75"/>
      <c r="E599" s="75"/>
      <c r="G599" s="75"/>
      <c r="R599" s="75"/>
      <c r="S599" s="75"/>
      <c r="T599" s="75"/>
      <c r="U599" s="75"/>
      <c r="V599" s="75"/>
      <c r="W599" s="75"/>
      <c r="X599" s="75"/>
    </row>
    <row r="600" spans="1:24" x14ac:dyDescent="0.2">
      <c r="A600" s="75"/>
      <c r="B600" s="75"/>
      <c r="C600" s="75"/>
      <c r="E600" s="75"/>
      <c r="G600" s="75"/>
      <c r="R600" s="75"/>
      <c r="S600" s="75"/>
      <c r="T600" s="75"/>
      <c r="U600" s="75"/>
      <c r="V600" s="75"/>
      <c r="W600" s="75"/>
      <c r="X600" s="75"/>
    </row>
    <row r="601" spans="1:24" x14ac:dyDescent="0.2">
      <c r="A601" s="75"/>
      <c r="B601" s="75"/>
      <c r="C601" s="75"/>
      <c r="E601" s="75"/>
      <c r="G601" s="75"/>
      <c r="R601" s="75"/>
      <c r="S601" s="75"/>
      <c r="T601" s="75"/>
      <c r="U601" s="75"/>
      <c r="V601" s="75"/>
      <c r="W601" s="75"/>
      <c r="X601" s="75"/>
    </row>
    <row r="602" spans="1:24" x14ac:dyDescent="0.2">
      <c r="A602" s="75"/>
      <c r="B602" s="75"/>
      <c r="C602" s="75"/>
      <c r="E602" s="75"/>
      <c r="G602" s="75"/>
      <c r="R602" s="75"/>
      <c r="S602" s="75"/>
      <c r="T602" s="75"/>
      <c r="U602" s="75"/>
      <c r="V602" s="75"/>
      <c r="W602" s="75"/>
      <c r="X602" s="75"/>
    </row>
    <row r="603" spans="1:24" x14ac:dyDescent="0.2">
      <c r="A603" s="75"/>
      <c r="B603" s="75"/>
      <c r="C603" s="75"/>
      <c r="E603" s="75"/>
      <c r="G603" s="75"/>
      <c r="R603" s="75"/>
      <c r="S603" s="75"/>
      <c r="T603" s="75"/>
      <c r="U603" s="75"/>
      <c r="V603" s="75"/>
      <c r="W603" s="75"/>
      <c r="X603" s="75"/>
    </row>
    <row r="604" spans="1:24" x14ac:dyDescent="0.2">
      <c r="A604" s="75"/>
      <c r="B604" s="75"/>
      <c r="C604" s="75"/>
      <c r="E604" s="75"/>
      <c r="G604" s="75"/>
      <c r="R604" s="75"/>
      <c r="S604" s="75"/>
      <c r="T604" s="75"/>
      <c r="U604" s="75"/>
      <c r="V604" s="75"/>
      <c r="W604" s="75"/>
      <c r="X604" s="75"/>
    </row>
    <row r="605" spans="1:24" x14ac:dyDescent="0.2">
      <c r="A605" s="75"/>
      <c r="B605" s="75"/>
      <c r="C605" s="75"/>
      <c r="E605" s="75"/>
      <c r="G605" s="75"/>
      <c r="R605" s="75"/>
      <c r="S605" s="75"/>
      <c r="T605" s="75"/>
      <c r="U605" s="75"/>
      <c r="V605" s="75"/>
      <c r="W605" s="75"/>
      <c r="X605" s="75"/>
    </row>
    <row r="606" spans="1:24" x14ac:dyDescent="0.2">
      <c r="A606" s="75"/>
      <c r="B606" s="75"/>
      <c r="C606" s="75"/>
      <c r="E606" s="75"/>
      <c r="G606" s="75"/>
      <c r="R606" s="75"/>
      <c r="S606" s="75"/>
      <c r="T606" s="75"/>
      <c r="U606" s="75"/>
      <c r="V606" s="75"/>
      <c r="W606" s="75"/>
      <c r="X606" s="75"/>
    </row>
    <row r="607" spans="1:24" x14ac:dyDescent="0.2">
      <c r="A607" s="75"/>
      <c r="B607" s="75"/>
      <c r="C607" s="75"/>
      <c r="E607" s="75"/>
      <c r="G607" s="75"/>
      <c r="R607" s="75"/>
      <c r="S607" s="75"/>
      <c r="T607" s="75"/>
      <c r="U607" s="75"/>
      <c r="V607" s="75"/>
      <c r="W607" s="75"/>
      <c r="X607" s="75"/>
    </row>
    <row r="608" spans="1:24" x14ac:dyDescent="0.2">
      <c r="A608" s="75"/>
      <c r="B608" s="75"/>
      <c r="C608" s="75"/>
      <c r="E608" s="75"/>
      <c r="G608" s="75"/>
      <c r="R608" s="75"/>
      <c r="S608" s="75"/>
      <c r="T608" s="75"/>
      <c r="U608" s="75"/>
      <c r="V608" s="75"/>
      <c r="W608" s="75"/>
      <c r="X608" s="75"/>
    </row>
    <row r="609" spans="1:24" x14ac:dyDescent="0.2">
      <c r="A609" s="75"/>
      <c r="B609" s="75"/>
      <c r="C609" s="75"/>
      <c r="E609" s="75"/>
      <c r="G609" s="75"/>
      <c r="R609" s="75"/>
      <c r="S609" s="75"/>
      <c r="T609" s="75"/>
      <c r="U609" s="75"/>
      <c r="V609" s="75"/>
      <c r="W609" s="75"/>
      <c r="X609" s="75"/>
    </row>
    <row r="610" spans="1:24" x14ac:dyDescent="0.2">
      <c r="A610" s="75"/>
      <c r="B610" s="75"/>
      <c r="C610" s="75"/>
      <c r="E610" s="75"/>
      <c r="G610" s="75"/>
      <c r="R610" s="75"/>
      <c r="S610" s="75"/>
      <c r="T610" s="75"/>
      <c r="U610" s="75"/>
      <c r="V610" s="75"/>
      <c r="W610" s="75"/>
      <c r="X610" s="75"/>
    </row>
    <row r="611" spans="1:24" x14ac:dyDescent="0.2">
      <c r="A611" s="75"/>
      <c r="B611" s="75"/>
      <c r="C611" s="75"/>
      <c r="E611" s="75"/>
      <c r="G611" s="75"/>
      <c r="R611" s="75"/>
      <c r="S611" s="75"/>
      <c r="T611" s="75"/>
      <c r="U611" s="75"/>
      <c r="V611" s="75"/>
      <c r="W611" s="75"/>
      <c r="X611" s="75"/>
    </row>
    <row r="612" spans="1:24" x14ac:dyDescent="0.2">
      <c r="A612" s="75"/>
      <c r="B612" s="75"/>
      <c r="C612" s="75"/>
      <c r="E612" s="75"/>
      <c r="G612" s="75"/>
      <c r="R612" s="75"/>
      <c r="S612" s="75"/>
      <c r="T612" s="75"/>
      <c r="U612" s="75"/>
      <c r="V612" s="75"/>
      <c r="W612" s="75"/>
      <c r="X612" s="75"/>
    </row>
    <row r="613" spans="1:24" x14ac:dyDescent="0.2">
      <c r="A613" s="75"/>
      <c r="B613" s="75"/>
      <c r="C613" s="75"/>
      <c r="E613" s="75"/>
      <c r="G613" s="75"/>
      <c r="R613" s="75"/>
      <c r="S613" s="75"/>
      <c r="T613" s="75"/>
      <c r="U613" s="75"/>
      <c r="V613" s="75"/>
      <c r="W613" s="75"/>
      <c r="X613" s="75"/>
    </row>
    <row r="614" spans="1:24" x14ac:dyDescent="0.2">
      <c r="A614" s="75"/>
      <c r="B614" s="75"/>
      <c r="C614" s="75"/>
      <c r="E614" s="75"/>
      <c r="G614" s="75"/>
      <c r="R614" s="75"/>
      <c r="S614" s="75"/>
      <c r="T614" s="75"/>
      <c r="U614" s="75"/>
      <c r="V614" s="75"/>
      <c r="W614" s="75"/>
      <c r="X614" s="75"/>
    </row>
    <row r="615" spans="1:24" x14ac:dyDescent="0.2">
      <c r="A615" s="75"/>
      <c r="B615" s="75"/>
      <c r="C615" s="75"/>
      <c r="E615" s="75"/>
      <c r="G615" s="75"/>
      <c r="R615" s="75"/>
      <c r="S615" s="75"/>
      <c r="T615" s="75"/>
      <c r="U615" s="75"/>
      <c r="V615" s="75"/>
      <c r="W615" s="75"/>
      <c r="X615" s="75"/>
    </row>
    <row r="616" spans="1:24" x14ac:dyDescent="0.2">
      <c r="A616" s="75"/>
      <c r="B616" s="75"/>
      <c r="C616" s="75"/>
      <c r="E616" s="75"/>
      <c r="G616" s="75"/>
      <c r="R616" s="75"/>
      <c r="S616" s="75"/>
      <c r="T616" s="75"/>
      <c r="U616" s="75"/>
      <c r="V616" s="75"/>
      <c r="W616" s="75"/>
      <c r="X616" s="75"/>
    </row>
    <row r="617" spans="1:24" x14ac:dyDescent="0.2">
      <c r="A617" s="75"/>
      <c r="B617" s="75"/>
      <c r="C617" s="75"/>
      <c r="E617" s="75"/>
      <c r="G617" s="75"/>
      <c r="R617" s="75"/>
      <c r="S617" s="75"/>
      <c r="T617" s="75"/>
      <c r="U617" s="75"/>
      <c r="V617" s="75"/>
      <c r="W617" s="75"/>
      <c r="X617" s="75"/>
    </row>
    <row r="618" spans="1:24" x14ac:dyDescent="0.2">
      <c r="A618" s="75"/>
      <c r="B618" s="75"/>
      <c r="C618" s="75"/>
      <c r="E618" s="75"/>
      <c r="G618" s="75"/>
      <c r="R618" s="75"/>
      <c r="S618" s="75"/>
      <c r="T618" s="75"/>
      <c r="U618" s="75"/>
      <c r="V618" s="75"/>
      <c r="W618" s="75"/>
      <c r="X618" s="75"/>
    </row>
    <row r="619" spans="1:24" x14ac:dyDescent="0.2">
      <c r="A619" s="75"/>
      <c r="B619" s="75"/>
      <c r="C619" s="75"/>
      <c r="E619" s="75"/>
      <c r="G619" s="75"/>
      <c r="R619" s="75"/>
      <c r="S619" s="75"/>
      <c r="T619" s="75"/>
      <c r="U619" s="75"/>
      <c r="V619" s="75"/>
      <c r="W619" s="75"/>
      <c r="X619" s="75"/>
    </row>
    <row r="620" spans="1:24" x14ac:dyDescent="0.2">
      <c r="A620" s="75"/>
      <c r="B620" s="75"/>
      <c r="C620" s="75"/>
      <c r="E620" s="75"/>
      <c r="G620" s="75"/>
      <c r="R620" s="75"/>
      <c r="S620" s="75"/>
      <c r="T620" s="75"/>
      <c r="U620" s="75"/>
      <c r="V620" s="75"/>
      <c r="W620" s="75"/>
      <c r="X620" s="75"/>
    </row>
    <row r="621" spans="1:24" x14ac:dyDescent="0.2">
      <c r="A621" s="75"/>
      <c r="B621" s="75"/>
      <c r="C621" s="75"/>
      <c r="E621" s="75"/>
      <c r="G621" s="75"/>
      <c r="R621" s="75"/>
      <c r="S621" s="75"/>
      <c r="T621" s="75"/>
      <c r="U621" s="75"/>
      <c r="V621" s="75"/>
      <c r="W621" s="75"/>
      <c r="X621" s="75"/>
    </row>
    <row r="622" spans="1:24" x14ac:dyDescent="0.2">
      <c r="A622" s="75"/>
      <c r="B622" s="75"/>
      <c r="C622" s="75"/>
      <c r="E622" s="75"/>
      <c r="G622" s="75"/>
      <c r="R622" s="75"/>
      <c r="S622" s="75"/>
      <c r="T622" s="75"/>
      <c r="U622" s="75"/>
      <c r="V622" s="75"/>
      <c r="W622" s="75"/>
      <c r="X622" s="75"/>
    </row>
    <row r="623" spans="1:24" x14ac:dyDescent="0.2">
      <c r="A623" s="75"/>
      <c r="B623" s="75"/>
      <c r="C623" s="75"/>
      <c r="E623" s="75"/>
      <c r="G623" s="75"/>
      <c r="R623" s="75"/>
      <c r="S623" s="75"/>
      <c r="T623" s="75"/>
      <c r="U623" s="75"/>
      <c r="V623" s="75"/>
      <c r="W623" s="75"/>
      <c r="X623" s="75"/>
    </row>
    <row r="624" spans="1:24" x14ac:dyDescent="0.2">
      <c r="A624" s="75"/>
      <c r="B624" s="75"/>
      <c r="C624" s="75"/>
      <c r="E624" s="75"/>
      <c r="G624" s="75"/>
      <c r="R624" s="75"/>
      <c r="S624" s="75"/>
      <c r="T624" s="75"/>
      <c r="U624" s="75"/>
      <c r="V624" s="75"/>
      <c r="W624" s="75"/>
      <c r="X624" s="75"/>
    </row>
    <row r="625" spans="1:24" x14ac:dyDescent="0.2">
      <c r="A625" s="75"/>
      <c r="B625" s="75"/>
      <c r="C625" s="75"/>
      <c r="E625" s="75"/>
      <c r="G625" s="75"/>
      <c r="R625" s="75"/>
      <c r="S625" s="75"/>
      <c r="T625" s="75"/>
      <c r="U625" s="75"/>
      <c r="V625" s="75"/>
      <c r="W625" s="75"/>
      <c r="X625" s="75"/>
    </row>
    <row r="626" spans="1:24" x14ac:dyDescent="0.2">
      <c r="A626" s="75"/>
      <c r="B626" s="75"/>
      <c r="C626" s="75"/>
      <c r="E626" s="75"/>
      <c r="G626" s="75"/>
      <c r="R626" s="75"/>
      <c r="S626" s="75"/>
      <c r="T626" s="75"/>
      <c r="U626" s="75"/>
      <c r="V626" s="75"/>
      <c r="W626" s="75"/>
      <c r="X626" s="75"/>
    </row>
    <row r="627" spans="1:24" x14ac:dyDescent="0.2">
      <c r="A627" s="75"/>
      <c r="B627" s="75"/>
      <c r="C627" s="75"/>
      <c r="E627" s="75"/>
      <c r="G627" s="75"/>
      <c r="R627" s="75"/>
      <c r="S627" s="75"/>
      <c r="T627" s="75"/>
      <c r="U627" s="75"/>
      <c r="V627" s="75"/>
      <c r="W627" s="75"/>
      <c r="X627" s="75"/>
    </row>
    <row r="628" spans="1:24" x14ac:dyDescent="0.2">
      <c r="A628" s="75"/>
      <c r="B628" s="75"/>
      <c r="C628" s="75"/>
      <c r="E628" s="75"/>
      <c r="G628" s="75"/>
      <c r="R628" s="75"/>
      <c r="S628" s="75"/>
      <c r="T628" s="75"/>
      <c r="U628" s="75"/>
      <c r="V628" s="75"/>
      <c r="W628" s="75"/>
      <c r="X628" s="75"/>
    </row>
    <row r="629" spans="1:24" x14ac:dyDescent="0.2">
      <c r="A629" s="75"/>
      <c r="B629" s="75"/>
      <c r="C629" s="75"/>
      <c r="E629" s="75"/>
      <c r="G629" s="75"/>
      <c r="R629" s="75"/>
      <c r="S629" s="75"/>
      <c r="T629" s="75"/>
      <c r="U629" s="75"/>
      <c r="V629" s="75"/>
      <c r="W629" s="75"/>
      <c r="X629" s="75"/>
    </row>
    <row r="630" spans="1:24" x14ac:dyDescent="0.2">
      <c r="A630" s="75"/>
      <c r="B630" s="75"/>
      <c r="C630" s="75"/>
      <c r="E630" s="75"/>
      <c r="G630" s="75"/>
      <c r="R630" s="75"/>
      <c r="S630" s="75"/>
      <c r="T630" s="75"/>
      <c r="U630" s="75"/>
      <c r="V630" s="75"/>
      <c r="W630" s="75"/>
      <c r="X630" s="75"/>
    </row>
    <row r="631" spans="1:24" x14ac:dyDescent="0.2">
      <c r="A631" s="75"/>
      <c r="B631" s="75"/>
      <c r="C631" s="75"/>
      <c r="E631" s="75"/>
      <c r="G631" s="75"/>
      <c r="R631" s="75"/>
      <c r="S631" s="75"/>
      <c r="T631" s="75"/>
      <c r="U631" s="75"/>
      <c r="V631" s="75"/>
      <c r="W631" s="75"/>
      <c r="X631" s="75"/>
    </row>
    <row r="632" spans="1:24" x14ac:dyDescent="0.2">
      <c r="A632" s="75"/>
      <c r="B632" s="75"/>
      <c r="C632" s="75"/>
      <c r="E632" s="75"/>
      <c r="G632" s="75"/>
      <c r="R632" s="75"/>
      <c r="S632" s="75"/>
      <c r="T632" s="75"/>
      <c r="U632" s="75"/>
      <c r="V632" s="75"/>
      <c r="W632" s="75"/>
      <c r="X632" s="75"/>
    </row>
    <row r="633" spans="1:24" x14ac:dyDescent="0.2">
      <c r="A633" s="75"/>
      <c r="B633" s="75"/>
      <c r="C633" s="75"/>
      <c r="E633" s="75"/>
      <c r="G633" s="75"/>
      <c r="R633" s="75"/>
      <c r="S633" s="75"/>
      <c r="T633" s="75"/>
      <c r="U633" s="75"/>
      <c r="V633" s="75"/>
      <c r="W633" s="75"/>
      <c r="X633" s="75"/>
    </row>
    <row r="634" spans="1:24" x14ac:dyDescent="0.2">
      <c r="A634" s="75"/>
      <c r="B634" s="75"/>
      <c r="C634" s="75"/>
      <c r="E634" s="75"/>
      <c r="G634" s="75"/>
      <c r="R634" s="75"/>
      <c r="S634" s="75"/>
      <c r="T634" s="75"/>
      <c r="U634" s="75"/>
      <c r="V634" s="75"/>
      <c r="W634" s="75"/>
      <c r="X634" s="75"/>
    </row>
    <row r="635" spans="1:24" x14ac:dyDescent="0.2">
      <c r="A635" s="75"/>
      <c r="B635" s="75"/>
      <c r="C635" s="75"/>
      <c r="E635" s="75"/>
      <c r="G635" s="75"/>
      <c r="R635" s="75"/>
      <c r="S635" s="75"/>
      <c r="T635" s="75"/>
      <c r="U635" s="75"/>
      <c r="V635" s="75"/>
      <c r="W635" s="75"/>
      <c r="X635" s="75"/>
    </row>
    <row r="636" spans="1:24" x14ac:dyDescent="0.2">
      <c r="A636" s="75"/>
      <c r="B636" s="75"/>
      <c r="C636" s="75"/>
      <c r="E636" s="75"/>
      <c r="G636" s="75"/>
      <c r="R636" s="75"/>
      <c r="S636" s="75"/>
      <c r="T636" s="75"/>
      <c r="U636" s="75"/>
      <c r="V636" s="75"/>
      <c r="W636" s="75"/>
      <c r="X636" s="75"/>
    </row>
    <row r="637" spans="1:24" x14ac:dyDescent="0.2">
      <c r="A637" s="75"/>
      <c r="B637" s="75"/>
      <c r="C637" s="75"/>
      <c r="E637" s="75"/>
      <c r="G637" s="75"/>
      <c r="R637" s="75"/>
      <c r="S637" s="75"/>
      <c r="T637" s="75"/>
      <c r="U637" s="75"/>
      <c r="V637" s="75"/>
      <c r="W637" s="75"/>
      <c r="X637" s="75"/>
    </row>
    <row r="638" spans="1:24" x14ac:dyDescent="0.2">
      <c r="A638" s="75"/>
      <c r="B638" s="75"/>
      <c r="C638" s="75"/>
      <c r="E638" s="75"/>
      <c r="G638" s="75"/>
      <c r="R638" s="75"/>
      <c r="S638" s="75"/>
      <c r="T638" s="75"/>
      <c r="U638" s="75"/>
      <c r="V638" s="75"/>
      <c r="W638" s="75"/>
      <c r="X638" s="75"/>
    </row>
    <row r="639" spans="1:24" x14ac:dyDescent="0.2">
      <c r="A639" s="75"/>
      <c r="B639" s="75"/>
      <c r="C639" s="75"/>
      <c r="E639" s="75"/>
      <c r="G639" s="75"/>
      <c r="R639" s="75"/>
      <c r="S639" s="75"/>
      <c r="T639" s="75"/>
      <c r="U639" s="75"/>
      <c r="V639" s="75"/>
      <c r="W639" s="75"/>
      <c r="X639" s="75"/>
    </row>
    <row r="640" spans="1:24" x14ac:dyDescent="0.2">
      <c r="A640" s="75"/>
      <c r="B640" s="75"/>
      <c r="C640" s="75"/>
      <c r="E640" s="75"/>
      <c r="G640" s="75"/>
      <c r="R640" s="75"/>
      <c r="S640" s="75"/>
      <c r="T640" s="75"/>
      <c r="U640" s="75"/>
      <c r="V640" s="75"/>
      <c r="W640" s="75"/>
      <c r="X640" s="75"/>
    </row>
    <row r="641" spans="1:24" x14ac:dyDescent="0.2">
      <c r="A641" s="75"/>
      <c r="B641" s="75"/>
      <c r="C641" s="75"/>
      <c r="E641" s="75"/>
      <c r="G641" s="75"/>
      <c r="R641" s="75"/>
      <c r="S641" s="75"/>
      <c r="T641" s="75"/>
      <c r="U641" s="75"/>
      <c r="V641" s="75"/>
      <c r="W641" s="75"/>
      <c r="X641" s="75"/>
    </row>
    <row r="642" spans="1:24" x14ac:dyDescent="0.2">
      <c r="A642" s="75"/>
      <c r="B642" s="75"/>
      <c r="C642" s="75"/>
      <c r="E642" s="75"/>
      <c r="G642" s="75"/>
      <c r="R642" s="75"/>
      <c r="S642" s="75"/>
      <c r="T642" s="75"/>
      <c r="U642" s="75"/>
      <c r="V642" s="75"/>
      <c r="W642" s="75"/>
      <c r="X642" s="75"/>
    </row>
    <row r="643" spans="1:24" x14ac:dyDescent="0.2">
      <c r="A643" s="75"/>
      <c r="B643" s="75"/>
      <c r="C643" s="75"/>
      <c r="E643" s="75"/>
      <c r="G643" s="75"/>
      <c r="R643" s="75"/>
      <c r="S643" s="75"/>
      <c r="T643" s="75"/>
      <c r="U643" s="75"/>
      <c r="V643" s="75"/>
      <c r="W643" s="75"/>
      <c r="X643" s="75"/>
    </row>
    <row r="644" spans="1:24" x14ac:dyDescent="0.2">
      <c r="A644" s="75"/>
      <c r="B644" s="75"/>
      <c r="C644" s="75"/>
      <c r="E644" s="75"/>
      <c r="G644" s="75"/>
      <c r="R644" s="75"/>
      <c r="S644" s="75"/>
      <c r="T644" s="75"/>
      <c r="U644" s="75"/>
      <c r="V644" s="75"/>
      <c r="W644" s="75"/>
      <c r="X644" s="75"/>
    </row>
    <row r="645" spans="1:24" x14ac:dyDescent="0.2">
      <c r="A645" s="75"/>
      <c r="B645" s="75"/>
      <c r="C645" s="75"/>
      <c r="E645" s="75"/>
      <c r="G645" s="75"/>
      <c r="R645" s="75"/>
      <c r="S645" s="75"/>
      <c r="T645" s="75"/>
      <c r="U645" s="75"/>
      <c r="V645" s="75"/>
      <c r="W645" s="75"/>
      <c r="X645" s="75"/>
    </row>
    <row r="646" spans="1:24" x14ac:dyDescent="0.2">
      <c r="A646" s="75"/>
      <c r="B646" s="75"/>
      <c r="C646" s="75"/>
      <c r="E646" s="75"/>
      <c r="G646" s="75"/>
      <c r="R646" s="75"/>
      <c r="S646" s="75"/>
      <c r="T646" s="75"/>
      <c r="U646" s="75"/>
      <c r="V646" s="75"/>
      <c r="W646" s="75"/>
      <c r="X646" s="75"/>
    </row>
    <row r="647" spans="1:24" x14ac:dyDescent="0.2">
      <c r="A647" s="75"/>
      <c r="B647" s="75"/>
      <c r="C647" s="75"/>
      <c r="E647" s="75"/>
      <c r="G647" s="75"/>
      <c r="R647" s="75"/>
      <c r="S647" s="75"/>
      <c r="T647" s="75"/>
      <c r="U647" s="75"/>
      <c r="V647" s="75"/>
      <c r="W647" s="75"/>
      <c r="X647" s="75"/>
    </row>
    <row r="648" spans="1:24" x14ac:dyDescent="0.2">
      <c r="A648" s="75"/>
      <c r="B648" s="75"/>
      <c r="C648" s="75"/>
      <c r="E648" s="75"/>
      <c r="G648" s="75"/>
      <c r="R648" s="75"/>
      <c r="S648" s="75"/>
      <c r="T648" s="75"/>
      <c r="U648" s="75"/>
      <c r="V648" s="75"/>
      <c r="W648" s="75"/>
      <c r="X648" s="75"/>
    </row>
    <row r="649" spans="1:24" x14ac:dyDescent="0.2">
      <c r="A649" s="75"/>
      <c r="B649" s="75"/>
      <c r="C649" s="75"/>
      <c r="E649" s="75"/>
      <c r="G649" s="75"/>
      <c r="R649" s="75"/>
      <c r="S649" s="75"/>
      <c r="T649" s="75"/>
      <c r="U649" s="75"/>
      <c r="V649" s="75"/>
      <c r="W649" s="75"/>
      <c r="X649" s="75"/>
    </row>
    <row r="650" spans="1:24" x14ac:dyDescent="0.2">
      <c r="A650" s="75"/>
      <c r="B650" s="75"/>
      <c r="C650" s="75"/>
      <c r="E650" s="75"/>
      <c r="G650" s="75"/>
      <c r="R650" s="75"/>
      <c r="S650" s="75"/>
      <c r="T650" s="75"/>
      <c r="U650" s="75"/>
      <c r="V650" s="75"/>
      <c r="W650" s="75"/>
      <c r="X650" s="75"/>
    </row>
    <row r="651" spans="1:24" x14ac:dyDescent="0.2">
      <c r="A651" s="75"/>
      <c r="B651" s="75"/>
      <c r="C651" s="75"/>
      <c r="E651" s="75"/>
      <c r="G651" s="75"/>
      <c r="R651" s="75"/>
      <c r="S651" s="75"/>
      <c r="T651" s="75"/>
      <c r="U651" s="75"/>
      <c r="V651" s="75"/>
      <c r="W651" s="75"/>
      <c r="X651" s="75"/>
    </row>
    <row r="652" spans="1:24" x14ac:dyDescent="0.2">
      <c r="A652" s="75"/>
      <c r="B652" s="75"/>
      <c r="C652" s="75"/>
      <c r="E652" s="75"/>
      <c r="G652" s="75"/>
      <c r="R652" s="75"/>
      <c r="S652" s="75"/>
      <c r="T652" s="75"/>
      <c r="U652" s="75"/>
      <c r="V652" s="75"/>
      <c r="W652" s="75"/>
      <c r="X652" s="75"/>
    </row>
    <row r="653" spans="1:24" x14ac:dyDescent="0.2">
      <c r="A653" s="75"/>
      <c r="B653" s="75"/>
      <c r="C653" s="75"/>
      <c r="E653" s="75"/>
      <c r="G653" s="75"/>
      <c r="R653" s="75"/>
      <c r="S653" s="75"/>
      <c r="T653" s="75"/>
      <c r="U653" s="75"/>
      <c r="V653" s="75"/>
      <c r="W653" s="75"/>
      <c r="X653" s="75"/>
    </row>
    <row r="654" spans="1:24" x14ac:dyDescent="0.2">
      <c r="A654" s="75"/>
      <c r="B654" s="75"/>
      <c r="C654" s="75"/>
      <c r="E654" s="75"/>
      <c r="G654" s="75"/>
      <c r="R654" s="75"/>
      <c r="S654" s="75"/>
      <c r="T654" s="75"/>
      <c r="U654" s="75"/>
      <c r="V654" s="75"/>
      <c r="W654" s="75"/>
      <c r="X654" s="75"/>
    </row>
    <row r="655" spans="1:24" x14ac:dyDescent="0.2">
      <c r="A655" s="75"/>
      <c r="B655" s="75"/>
      <c r="C655" s="75"/>
      <c r="E655" s="75"/>
      <c r="G655" s="75"/>
      <c r="R655" s="75"/>
      <c r="S655" s="75"/>
      <c r="T655" s="75"/>
      <c r="U655" s="75"/>
      <c r="V655" s="75"/>
      <c r="W655" s="75"/>
      <c r="X655" s="75"/>
    </row>
    <row r="656" spans="1:24" x14ac:dyDescent="0.2">
      <c r="A656" s="75"/>
      <c r="B656" s="75"/>
      <c r="C656" s="75"/>
      <c r="E656" s="75"/>
      <c r="G656" s="75"/>
      <c r="R656" s="75"/>
      <c r="S656" s="75"/>
      <c r="T656" s="75"/>
      <c r="U656" s="75"/>
      <c r="V656" s="75"/>
      <c r="W656" s="75"/>
      <c r="X656" s="75"/>
    </row>
    <row r="657" spans="1:24" x14ac:dyDescent="0.2">
      <c r="A657" s="75"/>
      <c r="B657" s="75"/>
      <c r="C657" s="75"/>
      <c r="E657" s="75"/>
      <c r="G657" s="75"/>
      <c r="R657" s="75"/>
      <c r="S657" s="75"/>
      <c r="T657" s="75"/>
      <c r="U657" s="75"/>
      <c r="V657" s="75"/>
      <c r="W657" s="75"/>
      <c r="X657" s="75"/>
    </row>
    <row r="658" spans="1:24" x14ac:dyDescent="0.2">
      <c r="A658" s="75"/>
      <c r="B658" s="75"/>
      <c r="C658" s="75"/>
      <c r="E658" s="75"/>
      <c r="G658" s="75"/>
      <c r="R658" s="75"/>
      <c r="S658" s="75"/>
      <c r="T658" s="75"/>
      <c r="U658" s="75"/>
      <c r="V658" s="75"/>
      <c r="W658" s="75"/>
      <c r="X658" s="75"/>
    </row>
    <row r="659" spans="1:24" x14ac:dyDescent="0.2">
      <c r="A659" s="75"/>
      <c r="B659" s="75"/>
      <c r="C659" s="75"/>
      <c r="E659" s="75"/>
      <c r="G659" s="75"/>
      <c r="R659" s="75"/>
      <c r="S659" s="75"/>
      <c r="T659" s="75"/>
      <c r="U659" s="75"/>
      <c r="V659" s="75"/>
      <c r="W659" s="75"/>
      <c r="X659" s="75"/>
    </row>
    <row r="660" spans="1:24" x14ac:dyDescent="0.2">
      <c r="A660" s="75"/>
      <c r="B660" s="75"/>
      <c r="C660" s="75"/>
      <c r="E660" s="75"/>
      <c r="G660" s="75"/>
      <c r="R660" s="75"/>
      <c r="S660" s="75"/>
      <c r="T660" s="75"/>
      <c r="U660" s="75"/>
      <c r="V660" s="75"/>
      <c r="W660" s="75"/>
      <c r="X660" s="75"/>
    </row>
    <row r="661" spans="1:24" x14ac:dyDescent="0.2">
      <c r="A661" s="75"/>
      <c r="B661" s="75"/>
      <c r="C661" s="75"/>
      <c r="E661" s="75"/>
      <c r="G661" s="75"/>
      <c r="R661" s="75"/>
      <c r="S661" s="75"/>
      <c r="T661" s="75"/>
      <c r="U661" s="75"/>
      <c r="V661" s="75"/>
      <c r="W661" s="75"/>
      <c r="X661" s="75"/>
    </row>
    <row r="662" spans="1:24" x14ac:dyDescent="0.2">
      <c r="A662" s="75"/>
      <c r="B662" s="75"/>
      <c r="C662" s="75"/>
      <c r="E662" s="75"/>
      <c r="G662" s="75"/>
      <c r="R662" s="75"/>
      <c r="S662" s="75"/>
      <c r="T662" s="75"/>
      <c r="U662" s="75"/>
      <c r="V662" s="75"/>
      <c r="W662" s="75"/>
      <c r="X662" s="75"/>
    </row>
    <row r="663" spans="1:24" x14ac:dyDescent="0.2">
      <c r="A663" s="75"/>
      <c r="B663" s="75"/>
      <c r="C663" s="75"/>
      <c r="E663" s="75"/>
      <c r="G663" s="75"/>
      <c r="R663" s="75"/>
      <c r="S663" s="75"/>
      <c r="T663" s="75"/>
      <c r="U663" s="75"/>
      <c r="V663" s="75"/>
      <c r="W663" s="75"/>
      <c r="X663" s="75"/>
    </row>
    <row r="664" spans="1:24" x14ac:dyDescent="0.2">
      <c r="A664" s="75"/>
      <c r="B664" s="75"/>
      <c r="C664" s="75"/>
      <c r="E664" s="75"/>
      <c r="G664" s="75"/>
      <c r="R664" s="75"/>
      <c r="S664" s="75"/>
      <c r="T664" s="75"/>
      <c r="U664" s="75"/>
      <c r="V664" s="75"/>
      <c r="W664" s="75"/>
      <c r="X664" s="75"/>
    </row>
    <row r="665" spans="1:24" x14ac:dyDescent="0.2">
      <c r="A665" s="75"/>
      <c r="B665" s="75"/>
      <c r="C665" s="75"/>
      <c r="E665" s="75"/>
      <c r="G665" s="75"/>
      <c r="R665" s="75"/>
      <c r="S665" s="75"/>
      <c r="T665" s="75"/>
      <c r="U665" s="75"/>
      <c r="V665" s="75"/>
      <c r="W665" s="75"/>
      <c r="X665" s="75"/>
    </row>
    <row r="666" spans="1:24" x14ac:dyDescent="0.2">
      <c r="A666" s="75"/>
      <c r="B666" s="75"/>
      <c r="C666" s="75"/>
      <c r="E666" s="75"/>
      <c r="G666" s="75"/>
      <c r="R666" s="75"/>
      <c r="S666" s="75"/>
      <c r="T666" s="75"/>
      <c r="U666" s="75"/>
      <c r="V666" s="75"/>
      <c r="W666" s="75"/>
      <c r="X666" s="75"/>
    </row>
    <row r="667" spans="1:24" x14ac:dyDescent="0.2">
      <c r="A667" s="75"/>
      <c r="B667" s="75"/>
      <c r="C667" s="75"/>
      <c r="E667" s="75"/>
      <c r="G667" s="75"/>
      <c r="R667" s="75"/>
      <c r="S667" s="75"/>
      <c r="T667" s="75"/>
      <c r="U667" s="75"/>
      <c r="V667" s="75"/>
      <c r="W667" s="75"/>
      <c r="X667" s="75"/>
    </row>
    <row r="668" spans="1:24" x14ac:dyDescent="0.2">
      <c r="A668" s="75"/>
      <c r="B668" s="75"/>
      <c r="C668" s="75"/>
      <c r="E668" s="75"/>
      <c r="G668" s="75"/>
      <c r="R668" s="75"/>
      <c r="S668" s="75"/>
      <c r="T668" s="75"/>
      <c r="U668" s="75"/>
      <c r="V668" s="75"/>
      <c r="W668" s="75"/>
      <c r="X668" s="75"/>
    </row>
    <row r="669" spans="1:24" x14ac:dyDescent="0.2">
      <c r="A669" s="75"/>
      <c r="B669" s="75"/>
      <c r="C669" s="75"/>
      <c r="E669" s="75"/>
      <c r="G669" s="75"/>
      <c r="R669" s="75"/>
      <c r="S669" s="75"/>
      <c r="T669" s="75"/>
      <c r="U669" s="75"/>
      <c r="V669" s="75"/>
      <c r="W669" s="75"/>
      <c r="X669" s="75"/>
    </row>
    <row r="670" spans="1:24" x14ac:dyDescent="0.2">
      <c r="A670" s="75"/>
      <c r="B670" s="75"/>
      <c r="C670" s="75"/>
      <c r="E670" s="75"/>
      <c r="G670" s="75"/>
      <c r="R670" s="75"/>
      <c r="S670" s="75"/>
      <c r="T670" s="75"/>
      <c r="U670" s="75"/>
      <c r="V670" s="75"/>
      <c r="W670" s="75"/>
      <c r="X670" s="75"/>
    </row>
    <row r="671" spans="1:24" x14ac:dyDescent="0.2">
      <c r="A671" s="75"/>
      <c r="B671" s="75"/>
      <c r="C671" s="75"/>
      <c r="E671" s="75"/>
      <c r="G671" s="75"/>
      <c r="R671" s="75"/>
      <c r="S671" s="75"/>
      <c r="T671" s="75"/>
      <c r="U671" s="75"/>
      <c r="V671" s="75"/>
      <c r="W671" s="75"/>
      <c r="X671" s="75"/>
    </row>
    <row r="672" spans="1:24" x14ac:dyDescent="0.2">
      <c r="A672" s="75"/>
      <c r="B672" s="75"/>
      <c r="C672" s="75"/>
      <c r="E672" s="75"/>
      <c r="G672" s="75"/>
      <c r="R672" s="75"/>
      <c r="S672" s="75"/>
      <c r="T672" s="75"/>
      <c r="U672" s="75"/>
      <c r="V672" s="75"/>
      <c r="W672" s="75"/>
      <c r="X672" s="75"/>
    </row>
    <row r="673" spans="1:24" x14ac:dyDescent="0.2">
      <c r="A673" s="75"/>
      <c r="B673" s="75"/>
      <c r="C673" s="75"/>
      <c r="E673" s="75"/>
      <c r="G673" s="75"/>
      <c r="R673" s="75"/>
      <c r="S673" s="75"/>
      <c r="T673" s="75"/>
      <c r="U673" s="75"/>
      <c r="V673" s="75"/>
      <c r="W673" s="75"/>
      <c r="X673" s="75"/>
    </row>
    <row r="674" spans="1:24" x14ac:dyDescent="0.2">
      <c r="A674" s="75"/>
      <c r="B674" s="75"/>
      <c r="C674" s="75"/>
      <c r="E674" s="75"/>
      <c r="G674" s="75"/>
      <c r="R674" s="75"/>
      <c r="S674" s="75"/>
      <c r="T674" s="75"/>
      <c r="U674" s="75"/>
      <c r="V674" s="75"/>
      <c r="W674" s="75"/>
      <c r="X674" s="75"/>
    </row>
    <row r="675" spans="1:24" x14ac:dyDescent="0.2">
      <c r="A675" s="75"/>
      <c r="B675" s="75"/>
      <c r="C675" s="75"/>
      <c r="E675" s="75"/>
      <c r="G675" s="75"/>
      <c r="R675" s="75"/>
      <c r="S675" s="75"/>
      <c r="T675" s="75"/>
      <c r="U675" s="75"/>
      <c r="V675" s="75"/>
      <c r="W675" s="75"/>
      <c r="X675" s="75"/>
    </row>
    <row r="676" spans="1:24" x14ac:dyDescent="0.2">
      <c r="A676" s="75"/>
      <c r="B676" s="75"/>
      <c r="C676" s="75"/>
      <c r="E676" s="75"/>
      <c r="G676" s="75"/>
      <c r="R676" s="75"/>
      <c r="S676" s="75"/>
      <c r="T676" s="75"/>
      <c r="U676" s="75"/>
      <c r="V676" s="75"/>
      <c r="W676" s="75"/>
      <c r="X676" s="75"/>
    </row>
    <row r="677" spans="1:24" x14ac:dyDescent="0.2">
      <c r="A677" s="75"/>
      <c r="B677" s="75"/>
      <c r="C677" s="75"/>
      <c r="E677" s="75"/>
      <c r="G677" s="75"/>
      <c r="R677" s="75"/>
      <c r="S677" s="75"/>
      <c r="T677" s="75"/>
      <c r="U677" s="75"/>
      <c r="V677" s="75"/>
      <c r="W677" s="75"/>
      <c r="X677" s="75"/>
    </row>
    <row r="678" spans="1:24" x14ac:dyDescent="0.2">
      <c r="A678" s="75"/>
      <c r="B678" s="75"/>
      <c r="C678" s="75"/>
      <c r="E678" s="75"/>
      <c r="G678" s="75"/>
      <c r="R678" s="75"/>
      <c r="S678" s="75"/>
      <c r="T678" s="75"/>
      <c r="U678" s="75"/>
      <c r="V678" s="75"/>
      <c r="W678" s="75"/>
      <c r="X678" s="75"/>
    </row>
    <row r="679" spans="1:24" x14ac:dyDescent="0.2">
      <c r="A679" s="75"/>
      <c r="B679" s="75"/>
      <c r="C679" s="75"/>
      <c r="E679" s="75"/>
      <c r="G679" s="75"/>
      <c r="R679" s="75"/>
      <c r="S679" s="75"/>
      <c r="T679" s="75"/>
      <c r="U679" s="75"/>
      <c r="V679" s="75"/>
      <c r="W679" s="75"/>
      <c r="X679" s="75"/>
    </row>
    <row r="680" spans="1:24" x14ac:dyDescent="0.2">
      <c r="A680" s="75"/>
      <c r="B680" s="75"/>
      <c r="C680" s="75"/>
      <c r="E680" s="75"/>
      <c r="G680" s="75"/>
      <c r="R680" s="75"/>
      <c r="S680" s="75"/>
      <c r="T680" s="75"/>
      <c r="U680" s="75"/>
      <c r="V680" s="75"/>
      <c r="W680" s="75"/>
      <c r="X680" s="75"/>
    </row>
    <row r="681" spans="1:24" x14ac:dyDescent="0.2">
      <c r="A681" s="75"/>
      <c r="B681" s="75"/>
      <c r="C681" s="75"/>
      <c r="E681" s="75"/>
      <c r="G681" s="75"/>
      <c r="R681" s="75"/>
      <c r="S681" s="75"/>
      <c r="T681" s="75"/>
      <c r="U681" s="75"/>
      <c r="V681" s="75"/>
      <c r="W681" s="75"/>
      <c r="X681" s="75"/>
    </row>
    <row r="682" spans="1:24" x14ac:dyDescent="0.2">
      <c r="A682" s="75"/>
      <c r="B682" s="75"/>
      <c r="C682" s="75"/>
      <c r="E682" s="75"/>
      <c r="G682" s="75"/>
      <c r="R682" s="75"/>
      <c r="S682" s="75"/>
      <c r="T682" s="75"/>
      <c r="U682" s="75"/>
      <c r="V682" s="75"/>
      <c r="W682" s="75"/>
      <c r="X682" s="75"/>
    </row>
    <row r="683" spans="1:24" x14ac:dyDescent="0.2">
      <c r="A683" s="75"/>
      <c r="B683" s="75"/>
      <c r="C683" s="75"/>
      <c r="E683" s="75"/>
      <c r="G683" s="75"/>
      <c r="R683" s="75"/>
      <c r="S683" s="75"/>
      <c r="T683" s="75"/>
      <c r="U683" s="75"/>
      <c r="V683" s="75"/>
      <c r="W683" s="75"/>
      <c r="X683" s="75"/>
    </row>
    <row r="684" spans="1:24" x14ac:dyDescent="0.2">
      <c r="A684" s="75"/>
      <c r="B684" s="75"/>
      <c r="C684" s="75"/>
      <c r="E684" s="75"/>
      <c r="G684" s="75"/>
      <c r="R684" s="75"/>
      <c r="S684" s="75"/>
      <c r="T684" s="75"/>
      <c r="U684" s="75"/>
      <c r="V684" s="75"/>
      <c r="W684" s="75"/>
      <c r="X684" s="75"/>
    </row>
    <row r="685" spans="1:24" x14ac:dyDescent="0.2">
      <c r="A685" s="75"/>
      <c r="B685" s="75"/>
      <c r="C685" s="75"/>
      <c r="E685" s="75"/>
      <c r="G685" s="75"/>
      <c r="R685" s="75"/>
      <c r="S685" s="75"/>
      <c r="T685" s="75"/>
      <c r="U685" s="75"/>
      <c r="V685" s="75"/>
      <c r="W685" s="75"/>
      <c r="X685" s="75"/>
    </row>
    <row r="686" spans="1:24" x14ac:dyDescent="0.2">
      <c r="A686" s="75"/>
      <c r="B686" s="75"/>
      <c r="C686" s="75"/>
      <c r="E686" s="75"/>
      <c r="G686" s="75"/>
      <c r="R686" s="75"/>
      <c r="S686" s="75"/>
      <c r="T686" s="75"/>
      <c r="U686" s="75"/>
      <c r="V686" s="75"/>
      <c r="W686" s="75"/>
      <c r="X686" s="75"/>
    </row>
    <row r="687" spans="1:24" x14ac:dyDescent="0.2">
      <c r="A687" s="75"/>
      <c r="B687" s="75"/>
      <c r="C687" s="75"/>
      <c r="E687" s="75"/>
      <c r="G687" s="75"/>
      <c r="R687" s="75"/>
      <c r="S687" s="75"/>
      <c r="T687" s="75"/>
      <c r="U687" s="75"/>
      <c r="V687" s="75"/>
      <c r="W687" s="75"/>
      <c r="X687" s="75"/>
    </row>
    <row r="688" spans="1:24" x14ac:dyDescent="0.2">
      <c r="A688" s="75"/>
      <c r="B688" s="75"/>
      <c r="C688" s="75"/>
      <c r="E688" s="75"/>
      <c r="G688" s="75"/>
      <c r="R688" s="75"/>
      <c r="S688" s="75"/>
      <c r="T688" s="75"/>
      <c r="U688" s="75"/>
      <c r="V688" s="75"/>
      <c r="W688" s="75"/>
      <c r="X688" s="75"/>
    </row>
    <row r="689" spans="1:24" x14ac:dyDescent="0.2">
      <c r="A689" s="75"/>
      <c r="B689" s="75"/>
      <c r="C689" s="75"/>
      <c r="E689" s="75"/>
      <c r="G689" s="75"/>
      <c r="R689" s="75"/>
      <c r="S689" s="75"/>
      <c r="T689" s="75"/>
      <c r="U689" s="75"/>
      <c r="V689" s="75"/>
      <c r="W689" s="75"/>
      <c r="X689" s="75"/>
    </row>
    <row r="690" spans="1:24" x14ac:dyDescent="0.2">
      <c r="A690" s="75"/>
      <c r="B690" s="75"/>
      <c r="C690" s="75"/>
      <c r="E690" s="75"/>
      <c r="G690" s="75"/>
      <c r="R690" s="75"/>
      <c r="S690" s="75"/>
      <c r="T690" s="75"/>
      <c r="U690" s="75"/>
      <c r="V690" s="75"/>
      <c r="W690" s="75"/>
      <c r="X690" s="75"/>
    </row>
    <row r="691" spans="1:24" x14ac:dyDescent="0.2">
      <c r="A691" s="75"/>
      <c r="B691" s="75"/>
      <c r="C691" s="75"/>
      <c r="E691" s="75"/>
      <c r="G691" s="75"/>
      <c r="R691" s="75"/>
      <c r="S691" s="75"/>
      <c r="T691" s="75"/>
      <c r="U691" s="75"/>
      <c r="V691" s="75"/>
      <c r="W691" s="75"/>
      <c r="X691" s="75"/>
    </row>
    <row r="692" spans="1:24" x14ac:dyDescent="0.2">
      <c r="A692" s="75"/>
      <c r="B692" s="75"/>
      <c r="C692" s="75"/>
      <c r="E692" s="75"/>
      <c r="G692" s="75"/>
      <c r="R692" s="75"/>
      <c r="S692" s="75"/>
      <c r="T692" s="75"/>
      <c r="U692" s="75"/>
      <c r="V692" s="75"/>
      <c r="W692" s="75"/>
      <c r="X692" s="75"/>
    </row>
    <row r="693" spans="1:24" x14ac:dyDescent="0.2">
      <c r="A693" s="75"/>
      <c r="B693" s="75"/>
      <c r="C693" s="75"/>
      <c r="E693" s="75"/>
      <c r="G693" s="75"/>
      <c r="R693" s="75"/>
      <c r="S693" s="75"/>
      <c r="T693" s="75"/>
      <c r="U693" s="75"/>
      <c r="V693" s="75"/>
      <c r="W693" s="75"/>
      <c r="X693" s="75"/>
    </row>
    <row r="694" spans="1:24" x14ac:dyDescent="0.2">
      <c r="A694" s="75"/>
      <c r="B694" s="75"/>
      <c r="C694" s="75"/>
      <c r="E694" s="75"/>
      <c r="G694" s="75"/>
      <c r="R694" s="75"/>
      <c r="S694" s="75"/>
      <c r="T694" s="75"/>
      <c r="U694" s="75"/>
      <c r="V694" s="75"/>
      <c r="W694" s="75"/>
      <c r="X694" s="75"/>
    </row>
    <row r="695" spans="1:24" x14ac:dyDescent="0.2">
      <c r="A695" s="75"/>
      <c r="B695" s="75"/>
      <c r="C695" s="75"/>
      <c r="E695" s="75"/>
      <c r="G695" s="75"/>
      <c r="R695" s="75"/>
      <c r="S695" s="75"/>
      <c r="T695" s="75"/>
      <c r="U695" s="75"/>
      <c r="V695" s="75"/>
      <c r="W695" s="75"/>
      <c r="X695" s="75"/>
    </row>
    <row r="696" spans="1:24" x14ac:dyDescent="0.2">
      <c r="A696" s="75"/>
      <c r="B696" s="75"/>
      <c r="C696" s="75"/>
      <c r="E696" s="75"/>
      <c r="G696" s="75"/>
      <c r="R696" s="75"/>
      <c r="S696" s="75"/>
      <c r="T696" s="75"/>
      <c r="U696" s="75"/>
      <c r="V696" s="75"/>
      <c r="W696" s="75"/>
      <c r="X696" s="75"/>
    </row>
    <row r="697" spans="1:24" x14ac:dyDescent="0.2">
      <c r="A697" s="75"/>
      <c r="B697" s="75"/>
      <c r="C697" s="75"/>
      <c r="E697" s="75"/>
      <c r="G697" s="75"/>
      <c r="R697" s="75"/>
      <c r="S697" s="75"/>
      <c r="T697" s="75"/>
      <c r="U697" s="75"/>
      <c r="V697" s="75"/>
      <c r="W697" s="75"/>
      <c r="X697" s="75"/>
    </row>
    <row r="698" spans="1:24" x14ac:dyDescent="0.2">
      <c r="A698" s="75"/>
      <c r="B698" s="75"/>
      <c r="C698" s="75"/>
      <c r="E698" s="75"/>
      <c r="G698" s="75"/>
      <c r="R698" s="75"/>
      <c r="S698" s="75"/>
      <c r="T698" s="75"/>
      <c r="U698" s="75"/>
      <c r="V698" s="75"/>
      <c r="W698" s="75"/>
      <c r="X698" s="75"/>
    </row>
    <row r="699" spans="1:24" x14ac:dyDescent="0.2">
      <c r="A699" s="75"/>
      <c r="B699" s="75"/>
      <c r="C699" s="75"/>
      <c r="E699" s="75"/>
      <c r="G699" s="75"/>
      <c r="R699" s="75"/>
      <c r="S699" s="75"/>
      <c r="T699" s="75"/>
      <c r="U699" s="75"/>
      <c r="V699" s="75"/>
      <c r="W699" s="75"/>
      <c r="X699" s="75"/>
    </row>
    <row r="700" spans="1:24" x14ac:dyDescent="0.2">
      <c r="A700" s="75"/>
      <c r="B700" s="75"/>
      <c r="C700" s="75"/>
      <c r="E700" s="75"/>
      <c r="G700" s="75"/>
      <c r="R700" s="75"/>
      <c r="S700" s="75"/>
      <c r="T700" s="75"/>
      <c r="U700" s="75"/>
      <c r="V700" s="75"/>
      <c r="W700" s="75"/>
      <c r="X700" s="75"/>
    </row>
    <row r="701" spans="1:24" x14ac:dyDescent="0.2">
      <c r="A701" s="75"/>
      <c r="B701" s="75"/>
      <c r="C701" s="75"/>
      <c r="E701" s="75"/>
      <c r="G701" s="75"/>
      <c r="R701" s="75"/>
      <c r="S701" s="75"/>
      <c r="T701" s="75"/>
      <c r="U701" s="75"/>
      <c r="V701" s="75"/>
      <c r="W701" s="75"/>
      <c r="X701" s="75"/>
    </row>
    <row r="702" spans="1:24" x14ac:dyDescent="0.2">
      <c r="A702" s="75"/>
      <c r="B702" s="75"/>
      <c r="C702" s="75"/>
      <c r="E702" s="75"/>
      <c r="G702" s="75"/>
      <c r="R702" s="75"/>
      <c r="S702" s="75"/>
      <c r="T702" s="75"/>
      <c r="U702" s="75"/>
      <c r="V702" s="75"/>
      <c r="W702" s="75"/>
      <c r="X702" s="75"/>
    </row>
    <row r="703" spans="1:24" x14ac:dyDescent="0.2">
      <c r="A703" s="75"/>
      <c r="B703" s="75"/>
      <c r="C703" s="75"/>
      <c r="E703" s="75"/>
      <c r="G703" s="75"/>
      <c r="R703" s="75"/>
      <c r="S703" s="75"/>
      <c r="T703" s="75"/>
      <c r="U703" s="75"/>
      <c r="V703" s="75"/>
      <c r="W703" s="75"/>
      <c r="X703" s="75"/>
    </row>
    <row r="704" spans="1:24" x14ac:dyDescent="0.2">
      <c r="A704" s="75"/>
      <c r="B704" s="75"/>
      <c r="C704" s="75"/>
      <c r="E704" s="75"/>
      <c r="G704" s="75"/>
      <c r="R704" s="75"/>
      <c r="S704" s="75"/>
      <c r="T704" s="75"/>
      <c r="U704" s="75"/>
      <c r="V704" s="75"/>
      <c r="W704" s="75"/>
      <c r="X704" s="75"/>
    </row>
    <row r="705" spans="1:24" x14ac:dyDescent="0.2">
      <c r="A705" s="75"/>
      <c r="B705" s="75"/>
      <c r="C705" s="75"/>
      <c r="E705" s="75"/>
      <c r="G705" s="75"/>
      <c r="R705" s="75"/>
      <c r="S705" s="75"/>
      <c r="T705" s="75"/>
      <c r="U705" s="75"/>
      <c r="V705" s="75"/>
      <c r="W705" s="75"/>
      <c r="X705" s="75"/>
    </row>
    <row r="706" spans="1:24" x14ac:dyDescent="0.2">
      <c r="A706" s="75"/>
      <c r="B706" s="75"/>
      <c r="C706" s="75"/>
      <c r="E706" s="75"/>
      <c r="G706" s="75"/>
      <c r="R706" s="75"/>
      <c r="S706" s="75"/>
      <c r="T706" s="75"/>
      <c r="U706" s="75"/>
      <c r="V706" s="75"/>
      <c r="W706" s="75"/>
      <c r="X706" s="75"/>
    </row>
    <row r="707" spans="1:24" x14ac:dyDescent="0.2">
      <c r="A707" s="75"/>
      <c r="B707" s="75"/>
      <c r="C707" s="75"/>
      <c r="E707" s="75"/>
      <c r="G707" s="75"/>
      <c r="R707" s="75"/>
      <c r="S707" s="75"/>
      <c r="T707" s="75"/>
      <c r="U707" s="75"/>
      <c r="V707" s="75"/>
      <c r="W707" s="75"/>
      <c r="X707" s="75"/>
    </row>
    <row r="708" spans="1:24" x14ac:dyDescent="0.2">
      <c r="A708" s="75"/>
      <c r="B708" s="75"/>
      <c r="C708" s="75"/>
      <c r="E708" s="75"/>
      <c r="G708" s="75"/>
      <c r="R708" s="75"/>
      <c r="S708" s="75"/>
      <c r="T708" s="75"/>
      <c r="U708" s="75"/>
      <c r="V708" s="75"/>
      <c r="W708" s="75"/>
      <c r="X708" s="75"/>
    </row>
    <row r="709" spans="1:24" x14ac:dyDescent="0.2">
      <c r="A709" s="75"/>
      <c r="B709" s="75"/>
      <c r="C709" s="75"/>
      <c r="E709" s="75"/>
      <c r="G709" s="75"/>
      <c r="R709" s="75"/>
      <c r="S709" s="75"/>
      <c r="T709" s="75"/>
      <c r="U709" s="75"/>
      <c r="V709" s="75"/>
      <c r="W709" s="75"/>
      <c r="X709" s="75"/>
    </row>
    <row r="710" spans="1:24" x14ac:dyDescent="0.2">
      <c r="A710" s="75"/>
      <c r="B710" s="75"/>
      <c r="C710" s="75"/>
      <c r="E710" s="75"/>
      <c r="G710" s="75"/>
      <c r="R710" s="75"/>
      <c r="S710" s="75"/>
      <c r="T710" s="75"/>
      <c r="U710" s="75"/>
      <c r="V710" s="75"/>
      <c r="W710" s="75"/>
      <c r="X710" s="75"/>
    </row>
    <row r="711" spans="1:24" x14ac:dyDescent="0.2">
      <c r="A711" s="75"/>
      <c r="B711" s="75"/>
      <c r="C711" s="75"/>
      <c r="E711" s="75"/>
      <c r="G711" s="75"/>
      <c r="R711" s="75"/>
      <c r="S711" s="75"/>
      <c r="T711" s="75"/>
      <c r="U711" s="75"/>
      <c r="V711" s="75"/>
      <c r="W711" s="75"/>
      <c r="X711" s="75"/>
    </row>
    <row r="712" spans="1:24" x14ac:dyDescent="0.2">
      <c r="A712" s="75"/>
      <c r="B712" s="75"/>
      <c r="C712" s="75"/>
      <c r="E712" s="75"/>
      <c r="G712" s="75"/>
      <c r="R712" s="75"/>
      <c r="S712" s="75"/>
      <c r="T712" s="75"/>
      <c r="U712" s="75"/>
      <c r="V712" s="75"/>
      <c r="W712" s="75"/>
      <c r="X712" s="75"/>
    </row>
    <row r="713" spans="1:24" x14ac:dyDescent="0.2">
      <c r="A713" s="75"/>
      <c r="B713" s="75"/>
      <c r="C713" s="75"/>
      <c r="E713" s="75"/>
      <c r="G713" s="75"/>
      <c r="R713" s="75"/>
      <c r="S713" s="75"/>
      <c r="T713" s="75"/>
      <c r="U713" s="75"/>
      <c r="V713" s="75"/>
      <c r="W713" s="75"/>
      <c r="X713" s="75"/>
    </row>
    <row r="714" spans="1:24" x14ac:dyDescent="0.2">
      <c r="A714" s="75"/>
      <c r="B714" s="75"/>
      <c r="C714" s="75"/>
      <c r="E714" s="75"/>
      <c r="G714" s="75"/>
      <c r="R714" s="75"/>
      <c r="S714" s="75"/>
      <c r="T714" s="75"/>
      <c r="U714" s="75"/>
      <c r="V714" s="75"/>
      <c r="W714" s="75"/>
      <c r="X714" s="75"/>
    </row>
    <row r="715" spans="1:24" x14ac:dyDescent="0.2">
      <c r="A715" s="75"/>
      <c r="B715" s="75"/>
      <c r="C715" s="75"/>
      <c r="E715" s="75"/>
      <c r="G715" s="75"/>
      <c r="R715" s="75"/>
      <c r="S715" s="75"/>
      <c r="T715" s="75"/>
      <c r="U715" s="75"/>
      <c r="V715" s="75"/>
      <c r="W715" s="75"/>
      <c r="X715" s="75"/>
    </row>
    <row r="716" spans="1:24" x14ac:dyDescent="0.2">
      <c r="A716" s="75"/>
      <c r="B716" s="75"/>
      <c r="C716" s="75"/>
      <c r="E716" s="75"/>
      <c r="G716" s="75"/>
      <c r="R716" s="75"/>
      <c r="S716" s="75"/>
      <c r="T716" s="75"/>
      <c r="U716" s="75"/>
      <c r="V716" s="75"/>
      <c r="W716" s="75"/>
      <c r="X716" s="75"/>
    </row>
    <row r="717" spans="1:24" x14ac:dyDescent="0.2">
      <c r="A717" s="75"/>
      <c r="B717" s="75"/>
      <c r="C717" s="75"/>
      <c r="E717" s="75"/>
      <c r="G717" s="75"/>
      <c r="R717" s="75"/>
      <c r="S717" s="75"/>
      <c r="T717" s="75"/>
      <c r="U717" s="75"/>
      <c r="V717" s="75"/>
      <c r="W717" s="75"/>
      <c r="X717" s="75"/>
    </row>
    <row r="718" spans="1:24" x14ac:dyDescent="0.2">
      <c r="A718" s="75"/>
      <c r="B718" s="75"/>
      <c r="C718" s="75"/>
      <c r="E718" s="75"/>
      <c r="G718" s="75"/>
      <c r="R718" s="75"/>
      <c r="S718" s="75"/>
      <c r="T718" s="75"/>
      <c r="U718" s="75"/>
      <c r="V718" s="75"/>
      <c r="W718" s="75"/>
      <c r="X718" s="75"/>
    </row>
    <row r="719" spans="1:24" x14ac:dyDescent="0.2">
      <c r="A719" s="75"/>
      <c r="B719" s="75"/>
      <c r="C719" s="75"/>
      <c r="E719" s="75"/>
      <c r="G719" s="75"/>
      <c r="R719" s="75"/>
      <c r="S719" s="75"/>
      <c r="T719" s="75"/>
      <c r="U719" s="75"/>
      <c r="V719" s="75"/>
      <c r="W719" s="75"/>
      <c r="X719" s="75"/>
    </row>
    <row r="720" spans="1:24" x14ac:dyDescent="0.2">
      <c r="A720" s="75"/>
      <c r="B720" s="75"/>
      <c r="C720" s="75"/>
      <c r="E720" s="75"/>
      <c r="G720" s="75"/>
      <c r="R720" s="75"/>
      <c r="S720" s="75"/>
      <c r="T720" s="75"/>
      <c r="U720" s="75"/>
      <c r="V720" s="75"/>
      <c r="W720" s="75"/>
      <c r="X720" s="75"/>
    </row>
    <row r="721" spans="1:24" x14ac:dyDescent="0.2">
      <c r="A721" s="75"/>
      <c r="B721" s="75"/>
      <c r="C721" s="75"/>
      <c r="E721" s="75"/>
      <c r="G721" s="75"/>
      <c r="R721" s="75"/>
      <c r="S721" s="75"/>
      <c r="T721" s="75"/>
      <c r="U721" s="75"/>
      <c r="V721" s="75"/>
      <c r="W721" s="75"/>
      <c r="X721" s="75"/>
    </row>
    <row r="722" spans="1:24" x14ac:dyDescent="0.2">
      <c r="A722" s="75"/>
      <c r="B722" s="75"/>
      <c r="C722" s="75"/>
      <c r="E722" s="75"/>
      <c r="G722" s="75"/>
      <c r="R722" s="75"/>
      <c r="S722" s="75"/>
      <c r="T722" s="75"/>
      <c r="U722" s="75"/>
      <c r="V722" s="75"/>
      <c r="W722" s="75"/>
      <c r="X722" s="75"/>
    </row>
    <row r="723" spans="1:24" x14ac:dyDescent="0.2">
      <c r="A723" s="75"/>
      <c r="B723" s="75"/>
      <c r="C723" s="75"/>
      <c r="E723" s="75"/>
      <c r="G723" s="75"/>
      <c r="R723" s="75"/>
      <c r="S723" s="75"/>
      <c r="T723" s="75"/>
      <c r="U723" s="75"/>
      <c r="V723" s="75"/>
      <c r="W723" s="75"/>
      <c r="X723" s="75"/>
    </row>
    <row r="724" spans="1:24" x14ac:dyDescent="0.2">
      <c r="A724" s="75"/>
      <c r="B724" s="75"/>
      <c r="C724" s="75"/>
      <c r="E724" s="75"/>
      <c r="G724" s="75"/>
      <c r="R724" s="75"/>
      <c r="S724" s="75"/>
      <c r="T724" s="75"/>
      <c r="U724" s="75"/>
      <c r="V724" s="75"/>
      <c r="W724" s="75"/>
      <c r="X724" s="75"/>
    </row>
    <row r="725" spans="1:24" x14ac:dyDescent="0.2">
      <c r="A725" s="75"/>
      <c r="B725" s="75"/>
      <c r="C725" s="75"/>
      <c r="E725" s="75"/>
      <c r="G725" s="75"/>
      <c r="R725" s="75"/>
      <c r="S725" s="75"/>
      <c r="T725" s="75"/>
      <c r="U725" s="75"/>
      <c r="V725" s="75"/>
      <c r="W725" s="75"/>
      <c r="X725" s="75"/>
    </row>
    <row r="726" spans="1:24" x14ac:dyDescent="0.2">
      <c r="A726" s="75"/>
      <c r="B726" s="75"/>
      <c r="C726" s="75"/>
      <c r="E726" s="75"/>
      <c r="G726" s="75"/>
      <c r="R726" s="75"/>
      <c r="S726" s="75"/>
      <c r="T726" s="75"/>
      <c r="U726" s="75"/>
      <c r="V726" s="75"/>
      <c r="W726" s="75"/>
      <c r="X726" s="75"/>
    </row>
    <row r="727" spans="1:24" x14ac:dyDescent="0.2">
      <c r="A727" s="75"/>
      <c r="B727" s="75"/>
      <c r="C727" s="75"/>
      <c r="E727" s="75"/>
      <c r="G727" s="75"/>
      <c r="R727" s="75"/>
      <c r="S727" s="75"/>
      <c r="T727" s="75"/>
      <c r="U727" s="75"/>
      <c r="V727" s="75"/>
      <c r="W727" s="75"/>
      <c r="X727" s="75"/>
    </row>
    <row r="728" spans="1:24" x14ac:dyDescent="0.2">
      <c r="A728" s="75"/>
      <c r="B728" s="75"/>
      <c r="C728" s="75"/>
      <c r="E728" s="75"/>
      <c r="G728" s="75"/>
      <c r="R728" s="75"/>
      <c r="S728" s="75"/>
      <c r="T728" s="75"/>
      <c r="U728" s="75"/>
      <c r="V728" s="75"/>
      <c r="W728" s="75"/>
      <c r="X728" s="75"/>
    </row>
    <row r="729" spans="1:24" x14ac:dyDescent="0.2">
      <c r="A729" s="75"/>
      <c r="B729" s="75"/>
      <c r="C729" s="75"/>
      <c r="E729" s="75"/>
      <c r="G729" s="75"/>
      <c r="R729" s="75"/>
      <c r="S729" s="75"/>
      <c r="T729" s="75"/>
      <c r="U729" s="75"/>
      <c r="V729" s="75"/>
      <c r="W729" s="75"/>
      <c r="X729" s="75"/>
    </row>
    <row r="730" spans="1:24" x14ac:dyDescent="0.2">
      <c r="A730" s="75"/>
      <c r="B730" s="75"/>
      <c r="C730" s="75"/>
      <c r="E730" s="75"/>
      <c r="G730" s="75"/>
      <c r="R730" s="75"/>
      <c r="S730" s="75"/>
      <c r="T730" s="75"/>
      <c r="U730" s="75"/>
      <c r="V730" s="75"/>
      <c r="W730" s="75"/>
      <c r="X730" s="75"/>
    </row>
    <row r="731" spans="1:24" x14ac:dyDescent="0.2">
      <c r="A731" s="75"/>
      <c r="B731" s="75"/>
      <c r="C731" s="75"/>
      <c r="E731" s="75"/>
      <c r="G731" s="75"/>
      <c r="R731" s="75"/>
      <c r="S731" s="75"/>
      <c r="T731" s="75"/>
      <c r="U731" s="75"/>
      <c r="V731" s="75"/>
      <c r="W731" s="75"/>
      <c r="X731" s="75"/>
    </row>
    <row r="732" spans="1:24" x14ac:dyDescent="0.2">
      <c r="A732" s="75"/>
      <c r="B732" s="75"/>
      <c r="C732" s="75"/>
      <c r="E732" s="75"/>
      <c r="G732" s="75"/>
      <c r="R732" s="75"/>
      <c r="S732" s="75"/>
      <c r="T732" s="75"/>
      <c r="U732" s="75"/>
      <c r="V732" s="75"/>
      <c r="W732" s="75"/>
      <c r="X732" s="75"/>
    </row>
    <row r="733" spans="1:24" x14ac:dyDescent="0.2">
      <c r="A733" s="75"/>
      <c r="B733" s="75"/>
      <c r="C733" s="75"/>
      <c r="E733" s="75"/>
      <c r="G733" s="75"/>
      <c r="R733" s="75"/>
      <c r="S733" s="75"/>
      <c r="T733" s="75"/>
      <c r="U733" s="75"/>
      <c r="V733" s="75"/>
      <c r="W733" s="75"/>
      <c r="X733" s="75"/>
    </row>
    <row r="734" spans="1:24" x14ac:dyDescent="0.2">
      <c r="A734" s="75"/>
      <c r="B734" s="75"/>
      <c r="C734" s="75"/>
      <c r="E734" s="75"/>
      <c r="G734" s="75"/>
      <c r="R734" s="75"/>
      <c r="S734" s="75"/>
      <c r="T734" s="75"/>
      <c r="U734" s="75"/>
      <c r="V734" s="75"/>
      <c r="W734" s="75"/>
      <c r="X734" s="75"/>
    </row>
    <row r="735" spans="1:24" x14ac:dyDescent="0.2">
      <c r="A735" s="75"/>
      <c r="B735" s="75"/>
      <c r="C735" s="75"/>
      <c r="E735" s="75"/>
      <c r="G735" s="75"/>
      <c r="R735" s="75"/>
      <c r="S735" s="75"/>
      <c r="T735" s="75"/>
      <c r="U735" s="75"/>
      <c r="V735" s="75"/>
      <c r="W735" s="75"/>
      <c r="X735" s="75"/>
    </row>
    <row r="736" spans="1:24" x14ac:dyDescent="0.2">
      <c r="A736" s="75"/>
      <c r="B736" s="75"/>
      <c r="C736" s="75"/>
      <c r="E736" s="75"/>
      <c r="G736" s="75"/>
      <c r="R736" s="75"/>
      <c r="S736" s="75"/>
      <c r="T736" s="75"/>
      <c r="U736" s="75"/>
      <c r="V736" s="75"/>
      <c r="W736" s="75"/>
      <c r="X736" s="75"/>
    </row>
    <row r="737" spans="1:24" x14ac:dyDescent="0.2">
      <c r="A737" s="75"/>
      <c r="B737" s="75"/>
      <c r="C737" s="75"/>
      <c r="E737" s="75"/>
      <c r="G737" s="75"/>
      <c r="R737" s="75"/>
      <c r="S737" s="75"/>
      <c r="T737" s="75"/>
      <c r="U737" s="75"/>
      <c r="V737" s="75"/>
      <c r="W737" s="75"/>
      <c r="X737" s="75"/>
    </row>
    <row r="738" spans="1:24" x14ac:dyDescent="0.2">
      <c r="A738" s="75"/>
      <c r="B738" s="75"/>
      <c r="C738" s="75"/>
      <c r="E738" s="75"/>
      <c r="G738" s="75"/>
      <c r="R738" s="75"/>
      <c r="S738" s="75"/>
      <c r="T738" s="75"/>
      <c r="U738" s="75"/>
      <c r="V738" s="75"/>
      <c r="W738" s="75"/>
      <c r="X738" s="75"/>
    </row>
    <row r="739" spans="1:24" x14ac:dyDescent="0.2">
      <c r="A739" s="75"/>
      <c r="B739" s="75"/>
      <c r="C739" s="75"/>
      <c r="E739" s="75"/>
      <c r="G739" s="75"/>
      <c r="R739" s="75"/>
      <c r="S739" s="75"/>
      <c r="T739" s="75"/>
      <c r="U739" s="75"/>
      <c r="V739" s="75"/>
      <c r="W739" s="75"/>
      <c r="X739" s="75"/>
    </row>
    <row r="740" spans="1:24" x14ac:dyDescent="0.2">
      <c r="A740" s="75"/>
      <c r="B740" s="75"/>
      <c r="C740" s="75"/>
      <c r="E740" s="75"/>
      <c r="G740" s="75"/>
      <c r="R740" s="75"/>
      <c r="S740" s="75"/>
      <c r="T740" s="75"/>
      <c r="U740" s="75"/>
      <c r="V740" s="75"/>
      <c r="W740" s="75"/>
      <c r="X740" s="75"/>
    </row>
    <row r="741" spans="1:24" x14ac:dyDescent="0.2">
      <c r="A741" s="75"/>
      <c r="B741" s="75"/>
      <c r="C741" s="75"/>
      <c r="E741" s="75"/>
      <c r="G741" s="75"/>
      <c r="R741" s="75"/>
      <c r="S741" s="75"/>
      <c r="T741" s="75"/>
      <c r="U741" s="75"/>
      <c r="V741" s="75"/>
      <c r="W741" s="75"/>
      <c r="X741" s="75"/>
    </row>
    <row r="742" spans="1:24" x14ac:dyDescent="0.2">
      <c r="A742" s="75"/>
      <c r="B742" s="75"/>
      <c r="C742" s="75"/>
      <c r="E742" s="75"/>
      <c r="G742" s="75"/>
      <c r="R742" s="75"/>
      <c r="S742" s="75"/>
      <c r="T742" s="75"/>
      <c r="U742" s="75"/>
      <c r="V742" s="75"/>
      <c r="W742" s="75"/>
      <c r="X742" s="75"/>
    </row>
    <row r="743" spans="1:24" x14ac:dyDescent="0.2">
      <c r="A743" s="75"/>
      <c r="B743" s="75"/>
      <c r="C743" s="75"/>
      <c r="E743" s="75"/>
      <c r="G743" s="75"/>
      <c r="R743" s="75"/>
      <c r="S743" s="75"/>
      <c r="T743" s="75"/>
      <c r="U743" s="75"/>
      <c r="V743" s="75"/>
      <c r="W743" s="75"/>
      <c r="X743" s="75"/>
    </row>
    <row r="744" spans="1:24" x14ac:dyDescent="0.2">
      <c r="A744" s="75"/>
      <c r="B744" s="75"/>
      <c r="C744" s="75"/>
      <c r="E744" s="75"/>
      <c r="G744" s="75"/>
      <c r="R744" s="75"/>
      <c r="S744" s="75"/>
      <c r="T744" s="75"/>
      <c r="U744" s="75"/>
      <c r="V744" s="75"/>
      <c r="W744" s="75"/>
      <c r="X744" s="75"/>
    </row>
    <row r="745" spans="1:24" x14ac:dyDescent="0.2">
      <c r="A745" s="75"/>
      <c r="B745" s="75"/>
      <c r="C745" s="75"/>
      <c r="E745" s="75"/>
      <c r="G745" s="75"/>
      <c r="R745" s="75"/>
      <c r="S745" s="75"/>
      <c r="T745" s="75"/>
      <c r="U745" s="75"/>
      <c r="V745" s="75"/>
      <c r="W745" s="75"/>
      <c r="X745" s="75"/>
    </row>
    <row r="746" spans="1:24" x14ac:dyDescent="0.2">
      <c r="A746" s="75"/>
      <c r="B746" s="75"/>
      <c r="C746" s="75"/>
      <c r="E746" s="75"/>
      <c r="G746" s="75"/>
      <c r="R746" s="75"/>
      <c r="S746" s="75"/>
      <c r="T746" s="75"/>
      <c r="U746" s="75"/>
      <c r="V746" s="75"/>
      <c r="W746" s="75"/>
      <c r="X746" s="75"/>
    </row>
    <row r="747" spans="1:24" x14ac:dyDescent="0.2">
      <c r="A747" s="75"/>
      <c r="B747" s="75"/>
      <c r="C747" s="75"/>
      <c r="E747" s="75"/>
      <c r="G747" s="75"/>
      <c r="R747" s="75"/>
      <c r="S747" s="75"/>
      <c r="T747" s="75"/>
      <c r="U747" s="75"/>
      <c r="V747" s="75"/>
      <c r="W747" s="75"/>
      <c r="X747" s="75"/>
    </row>
    <row r="748" spans="1:24" x14ac:dyDescent="0.2">
      <c r="A748" s="75"/>
      <c r="B748" s="75"/>
      <c r="C748" s="75"/>
      <c r="E748" s="75"/>
      <c r="G748" s="75"/>
      <c r="R748" s="75"/>
      <c r="S748" s="75"/>
      <c r="T748" s="75"/>
      <c r="U748" s="75"/>
      <c r="V748" s="75"/>
      <c r="W748" s="75"/>
      <c r="X748" s="75"/>
    </row>
    <row r="749" spans="1:24" x14ac:dyDescent="0.2">
      <c r="A749" s="75"/>
      <c r="B749" s="75"/>
      <c r="C749" s="75"/>
      <c r="E749" s="75"/>
      <c r="G749" s="75"/>
      <c r="R749" s="75"/>
      <c r="S749" s="75"/>
      <c r="T749" s="75"/>
      <c r="U749" s="75"/>
      <c r="V749" s="75"/>
      <c r="W749" s="75"/>
      <c r="X749" s="75"/>
    </row>
    <row r="750" spans="1:24" x14ac:dyDescent="0.2">
      <c r="A750" s="75"/>
      <c r="B750" s="75"/>
      <c r="C750" s="75"/>
      <c r="E750" s="75"/>
      <c r="G750" s="75"/>
      <c r="R750" s="75"/>
      <c r="S750" s="75"/>
      <c r="T750" s="75"/>
      <c r="U750" s="75"/>
      <c r="V750" s="75"/>
      <c r="W750" s="75"/>
      <c r="X750" s="75"/>
    </row>
    <row r="751" spans="1:24" x14ac:dyDescent="0.2">
      <c r="A751" s="75"/>
      <c r="B751" s="75"/>
      <c r="C751" s="75"/>
      <c r="E751" s="75"/>
      <c r="G751" s="75"/>
      <c r="R751" s="75"/>
      <c r="S751" s="75"/>
      <c r="T751" s="75"/>
      <c r="U751" s="75"/>
      <c r="V751" s="75"/>
      <c r="W751" s="75"/>
      <c r="X751" s="75"/>
    </row>
    <row r="752" spans="1:24" x14ac:dyDescent="0.2">
      <c r="A752" s="75"/>
      <c r="B752" s="75"/>
      <c r="C752" s="75"/>
      <c r="E752" s="75"/>
      <c r="G752" s="75"/>
      <c r="R752" s="75"/>
      <c r="S752" s="75"/>
      <c r="T752" s="75"/>
      <c r="U752" s="75"/>
      <c r="V752" s="75"/>
      <c r="W752" s="75"/>
      <c r="X752" s="75"/>
    </row>
    <row r="753" spans="1:24" x14ac:dyDescent="0.2">
      <c r="A753" s="75"/>
      <c r="B753" s="75"/>
      <c r="C753" s="75"/>
      <c r="E753" s="75"/>
      <c r="G753" s="75"/>
      <c r="R753" s="75"/>
      <c r="S753" s="75"/>
      <c r="T753" s="75"/>
      <c r="U753" s="75"/>
      <c r="V753" s="75"/>
      <c r="W753" s="75"/>
      <c r="X753" s="75"/>
    </row>
    <row r="754" spans="1:24" x14ac:dyDescent="0.2">
      <c r="A754" s="75"/>
      <c r="B754" s="75"/>
      <c r="C754" s="75"/>
      <c r="E754" s="75"/>
      <c r="G754" s="75"/>
      <c r="R754" s="75"/>
      <c r="S754" s="75"/>
      <c r="T754" s="75"/>
      <c r="U754" s="75"/>
      <c r="V754" s="75"/>
      <c r="W754" s="75"/>
      <c r="X754" s="75"/>
    </row>
    <row r="755" spans="1:24" x14ac:dyDescent="0.2">
      <c r="A755" s="75"/>
      <c r="B755" s="75"/>
      <c r="C755" s="75"/>
      <c r="E755" s="75"/>
      <c r="G755" s="75"/>
      <c r="R755" s="75"/>
      <c r="S755" s="75"/>
      <c r="T755" s="75"/>
      <c r="U755" s="75"/>
      <c r="V755" s="75"/>
      <c r="W755" s="75"/>
      <c r="X755" s="75"/>
    </row>
    <row r="756" spans="1:24" x14ac:dyDescent="0.2">
      <c r="A756" s="75"/>
      <c r="B756" s="75"/>
      <c r="C756" s="75"/>
      <c r="E756" s="75"/>
      <c r="G756" s="75"/>
      <c r="R756" s="75"/>
      <c r="S756" s="75"/>
      <c r="T756" s="75"/>
      <c r="U756" s="75"/>
      <c r="V756" s="75"/>
      <c r="W756" s="75"/>
      <c r="X756" s="75"/>
    </row>
    <row r="757" spans="1:24" x14ac:dyDescent="0.2">
      <c r="A757" s="75"/>
      <c r="B757" s="75"/>
      <c r="C757" s="75"/>
      <c r="E757" s="75"/>
      <c r="G757" s="75"/>
      <c r="R757" s="75"/>
      <c r="S757" s="75"/>
      <c r="T757" s="75"/>
      <c r="U757" s="75"/>
      <c r="V757" s="75"/>
      <c r="W757" s="75"/>
      <c r="X757" s="75"/>
    </row>
    <row r="758" spans="1:24" x14ac:dyDescent="0.2">
      <c r="A758" s="75"/>
      <c r="B758" s="75"/>
      <c r="C758" s="75"/>
      <c r="E758" s="75"/>
      <c r="G758" s="75"/>
      <c r="R758" s="75"/>
      <c r="S758" s="75"/>
      <c r="T758" s="75"/>
      <c r="U758" s="75"/>
      <c r="V758" s="75"/>
      <c r="W758" s="75"/>
      <c r="X758" s="75"/>
    </row>
    <row r="759" spans="1:24" x14ac:dyDescent="0.2">
      <c r="A759" s="75"/>
      <c r="B759" s="75"/>
      <c r="C759" s="75"/>
      <c r="E759" s="75"/>
      <c r="G759" s="75"/>
      <c r="R759" s="75"/>
      <c r="S759" s="75"/>
      <c r="T759" s="75"/>
      <c r="U759" s="75"/>
      <c r="V759" s="75"/>
      <c r="W759" s="75"/>
      <c r="X759" s="75"/>
    </row>
    <row r="760" spans="1:24" x14ac:dyDescent="0.2">
      <c r="A760" s="75"/>
      <c r="B760" s="75"/>
      <c r="C760" s="75"/>
      <c r="E760" s="75"/>
      <c r="G760" s="75"/>
      <c r="R760" s="75"/>
      <c r="S760" s="75"/>
      <c r="T760" s="75"/>
      <c r="U760" s="75"/>
      <c r="V760" s="75"/>
      <c r="W760" s="75"/>
      <c r="X760" s="75"/>
    </row>
    <row r="761" spans="1:24" x14ac:dyDescent="0.2">
      <c r="A761" s="75"/>
      <c r="B761" s="75"/>
      <c r="C761" s="75"/>
      <c r="E761" s="75"/>
      <c r="G761" s="75"/>
      <c r="R761" s="75"/>
      <c r="S761" s="75"/>
      <c r="T761" s="75"/>
      <c r="U761" s="75"/>
      <c r="V761" s="75"/>
      <c r="W761" s="75"/>
      <c r="X761" s="75"/>
    </row>
    <row r="762" spans="1:24" x14ac:dyDescent="0.2">
      <c r="A762" s="75"/>
      <c r="B762" s="75"/>
      <c r="C762" s="75"/>
      <c r="E762" s="75"/>
      <c r="G762" s="75"/>
      <c r="R762" s="75"/>
      <c r="S762" s="75"/>
      <c r="T762" s="75"/>
      <c r="U762" s="75"/>
      <c r="V762" s="75"/>
      <c r="W762" s="75"/>
      <c r="X762" s="75"/>
    </row>
    <row r="763" spans="1:24" x14ac:dyDescent="0.2">
      <c r="A763" s="75"/>
      <c r="B763" s="75"/>
      <c r="C763" s="75"/>
      <c r="E763" s="75"/>
      <c r="G763" s="75"/>
      <c r="R763" s="75"/>
      <c r="S763" s="75"/>
      <c r="T763" s="75"/>
      <c r="U763" s="75"/>
      <c r="V763" s="75"/>
      <c r="W763" s="75"/>
      <c r="X763" s="75"/>
    </row>
    <row r="764" spans="1:24" x14ac:dyDescent="0.2">
      <c r="A764" s="75"/>
      <c r="B764" s="75"/>
      <c r="C764" s="75"/>
      <c r="E764" s="75"/>
      <c r="G764" s="75"/>
      <c r="R764" s="75"/>
      <c r="S764" s="75"/>
      <c r="T764" s="75"/>
      <c r="U764" s="75"/>
      <c r="V764" s="75"/>
      <c r="W764" s="75"/>
      <c r="X764" s="75"/>
    </row>
    <row r="765" spans="1:24" x14ac:dyDescent="0.2">
      <c r="A765" s="75"/>
      <c r="B765" s="75"/>
      <c r="C765" s="75"/>
      <c r="E765" s="75"/>
      <c r="G765" s="75"/>
      <c r="R765" s="75"/>
      <c r="S765" s="75"/>
      <c r="T765" s="75"/>
      <c r="U765" s="75"/>
      <c r="V765" s="75"/>
      <c r="W765" s="75"/>
      <c r="X765" s="75"/>
    </row>
    <row r="766" spans="1:24" x14ac:dyDescent="0.2">
      <c r="A766" s="75"/>
      <c r="B766" s="75"/>
      <c r="C766" s="75"/>
      <c r="E766" s="75"/>
      <c r="G766" s="75"/>
      <c r="R766" s="75"/>
      <c r="S766" s="75"/>
      <c r="T766" s="75"/>
      <c r="U766" s="75"/>
      <c r="V766" s="75"/>
      <c r="W766" s="75"/>
      <c r="X766" s="75"/>
    </row>
    <row r="767" spans="1:24" x14ac:dyDescent="0.2">
      <c r="A767" s="75"/>
      <c r="B767" s="75"/>
      <c r="C767" s="75"/>
      <c r="E767" s="75"/>
      <c r="G767" s="75"/>
      <c r="R767" s="75"/>
      <c r="S767" s="75"/>
      <c r="T767" s="75"/>
      <c r="U767" s="75"/>
      <c r="V767" s="75"/>
      <c r="W767" s="75"/>
      <c r="X767" s="75"/>
    </row>
    <row r="768" spans="1:24" x14ac:dyDescent="0.2">
      <c r="A768" s="75"/>
      <c r="B768" s="75"/>
      <c r="C768" s="75"/>
      <c r="E768" s="75"/>
      <c r="G768" s="75"/>
      <c r="R768" s="75"/>
      <c r="S768" s="75"/>
      <c r="T768" s="75"/>
      <c r="U768" s="75"/>
      <c r="V768" s="75"/>
      <c r="W768" s="75"/>
      <c r="X768" s="75"/>
    </row>
    <row r="769" spans="1:24" x14ac:dyDescent="0.2">
      <c r="A769" s="75"/>
      <c r="B769" s="75"/>
      <c r="C769" s="75"/>
      <c r="E769" s="75"/>
      <c r="G769" s="75"/>
      <c r="R769" s="75"/>
      <c r="S769" s="75"/>
      <c r="T769" s="75"/>
      <c r="U769" s="75"/>
      <c r="V769" s="75"/>
      <c r="W769" s="75"/>
      <c r="X769" s="75"/>
    </row>
    <row r="770" spans="1:24" x14ac:dyDescent="0.2">
      <c r="A770" s="75"/>
      <c r="B770" s="75"/>
      <c r="C770" s="75"/>
      <c r="E770" s="75"/>
      <c r="G770" s="75"/>
      <c r="R770" s="75"/>
      <c r="S770" s="75"/>
      <c r="T770" s="75"/>
      <c r="U770" s="75"/>
      <c r="V770" s="75"/>
      <c r="W770" s="75"/>
      <c r="X770" s="75"/>
    </row>
    <row r="771" spans="1:24" x14ac:dyDescent="0.2">
      <c r="A771" s="75"/>
      <c r="B771" s="75"/>
      <c r="C771" s="75"/>
      <c r="E771" s="75"/>
      <c r="G771" s="75"/>
      <c r="R771" s="75"/>
      <c r="S771" s="75"/>
      <c r="T771" s="75"/>
      <c r="U771" s="75"/>
      <c r="V771" s="75"/>
      <c r="W771" s="75"/>
      <c r="X771" s="75"/>
    </row>
    <row r="772" spans="1:24" x14ac:dyDescent="0.2">
      <c r="A772" s="75"/>
      <c r="B772" s="75"/>
      <c r="C772" s="75"/>
      <c r="E772" s="75"/>
      <c r="G772" s="75"/>
      <c r="R772" s="75"/>
      <c r="S772" s="75"/>
      <c r="T772" s="75"/>
      <c r="U772" s="75"/>
      <c r="V772" s="75"/>
      <c r="W772" s="75"/>
      <c r="X772" s="75"/>
    </row>
    <row r="773" spans="1:24" x14ac:dyDescent="0.2">
      <c r="A773" s="75"/>
      <c r="B773" s="75"/>
      <c r="C773" s="75"/>
      <c r="E773" s="75"/>
      <c r="G773" s="75"/>
      <c r="R773" s="75"/>
      <c r="S773" s="75"/>
      <c r="T773" s="75"/>
      <c r="U773" s="75"/>
      <c r="V773" s="75"/>
      <c r="W773" s="75"/>
      <c r="X773" s="75"/>
    </row>
    <row r="774" spans="1:24" x14ac:dyDescent="0.2">
      <c r="A774" s="75"/>
      <c r="B774" s="75"/>
      <c r="C774" s="75"/>
      <c r="E774" s="75"/>
      <c r="G774" s="75"/>
      <c r="R774" s="75"/>
      <c r="S774" s="75"/>
      <c r="T774" s="75"/>
      <c r="U774" s="75"/>
      <c r="V774" s="75"/>
      <c r="W774" s="75"/>
      <c r="X774" s="75"/>
    </row>
    <row r="775" spans="1:24" x14ac:dyDescent="0.2">
      <c r="A775" s="75"/>
      <c r="B775" s="75"/>
      <c r="C775" s="75"/>
      <c r="E775" s="75"/>
      <c r="G775" s="75"/>
      <c r="R775" s="75"/>
      <c r="S775" s="75"/>
      <c r="T775" s="75"/>
      <c r="U775" s="75"/>
      <c r="V775" s="75"/>
      <c r="W775" s="75"/>
      <c r="X775" s="75"/>
    </row>
    <row r="776" spans="1:24" x14ac:dyDescent="0.2">
      <c r="A776" s="75"/>
      <c r="B776" s="75"/>
      <c r="C776" s="75"/>
      <c r="E776" s="75"/>
      <c r="G776" s="75"/>
      <c r="R776" s="75"/>
      <c r="S776" s="75"/>
      <c r="T776" s="75"/>
      <c r="U776" s="75"/>
      <c r="V776" s="75"/>
      <c r="W776" s="75"/>
      <c r="X776" s="75"/>
    </row>
    <row r="777" spans="1:24" x14ac:dyDescent="0.2">
      <c r="A777" s="75"/>
      <c r="B777" s="75"/>
      <c r="C777" s="75"/>
      <c r="E777" s="75"/>
      <c r="G777" s="75"/>
      <c r="R777" s="75"/>
      <c r="S777" s="75"/>
      <c r="T777" s="75"/>
      <c r="U777" s="75"/>
      <c r="V777" s="75"/>
      <c r="W777" s="75"/>
      <c r="X777" s="75"/>
    </row>
    <row r="778" spans="1:24" x14ac:dyDescent="0.2">
      <c r="A778" s="75"/>
      <c r="B778" s="75"/>
      <c r="C778" s="75"/>
      <c r="E778" s="75"/>
      <c r="G778" s="75"/>
      <c r="R778" s="75"/>
      <c r="S778" s="75"/>
      <c r="T778" s="75"/>
      <c r="U778" s="75"/>
      <c r="V778" s="75"/>
      <c r="W778" s="75"/>
      <c r="X778" s="75"/>
    </row>
    <row r="779" spans="1:24" x14ac:dyDescent="0.2">
      <c r="A779" s="75"/>
      <c r="B779" s="75"/>
      <c r="C779" s="75"/>
      <c r="E779" s="75"/>
      <c r="G779" s="75"/>
      <c r="R779" s="75"/>
      <c r="S779" s="75"/>
      <c r="T779" s="75"/>
      <c r="U779" s="75"/>
      <c r="V779" s="75"/>
      <c r="W779" s="75"/>
      <c r="X779" s="75"/>
    </row>
    <row r="780" spans="1:24" x14ac:dyDescent="0.2">
      <c r="A780" s="75"/>
      <c r="B780" s="75"/>
      <c r="C780" s="75"/>
      <c r="E780" s="75"/>
      <c r="G780" s="75"/>
      <c r="R780" s="75"/>
      <c r="S780" s="75"/>
      <c r="T780" s="75"/>
      <c r="U780" s="75"/>
      <c r="V780" s="75"/>
      <c r="W780" s="75"/>
      <c r="X780" s="75"/>
    </row>
    <row r="781" spans="1:24" x14ac:dyDescent="0.2">
      <c r="A781" s="75"/>
      <c r="B781" s="75"/>
      <c r="C781" s="75"/>
      <c r="E781" s="75"/>
      <c r="G781" s="75"/>
      <c r="R781" s="75"/>
      <c r="S781" s="75"/>
      <c r="T781" s="75"/>
      <c r="U781" s="75"/>
      <c r="V781" s="75"/>
      <c r="W781" s="75"/>
      <c r="X781" s="75"/>
    </row>
    <row r="782" spans="1:24" x14ac:dyDescent="0.2">
      <c r="A782" s="75"/>
      <c r="B782" s="75"/>
      <c r="C782" s="75"/>
      <c r="E782" s="75"/>
      <c r="G782" s="75"/>
      <c r="R782" s="75"/>
      <c r="S782" s="75"/>
      <c r="T782" s="75"/>
      <c r="U782" s="75"/>
      <c r="V782" s="75"/>
      <c r="W782" s="75"/>
      <c r="X782" s="75"/>
    </row>
    <row r="783" spans="1:24" x14ac:dyDescent="0.2">
      <c r="A783" s="75"/>
      <c r="B783" s="75"/>
      <c r="C783" s="75"/>
      <c r="E783" s="75"/>
      <c r="G783" s="75"/>
      <c r="R783" s="75"/>
      <c r="S783" s="75"/>
      <c r="T783" s="75"/>
      <c r="U783" s="75"/>
      <c r="V783" s="75"/>
      <c r="W783" s="75"/>
      <c r="X783" s="75"/>
    </row>
    <row r="784" spans="1:24" x14ac:dyDescent="0.2">
      <c r="A784" s="75"/>
      <c r="B784" s="75"/>
      <c r="C784" s="75"/>
      <c r="E784" s="75"/>
      <c r="G784" s="75"/>
      <c r="R784" s="75"/>
      <c r="S784" s="75"/>
      <c r="T784" s="75"/>
      <c r="U784" s="75"/>
      <c r="V784" s="75"/>
      <c r="W784" s="75"/>
      <c r="X784" s="75"/>
    </row>
    <row r="785" spans="1:24" x14ac:dyDescent="0.2">
      <c r="A785" s="75"/>
      <c r="B785" s="75"/>
      <c r="C785" s="75"/>
      <c r="E785" s="75"/>
      <c r="G785" s="75"/>
      <c r="R785" s="75"/>
      <c r="S785" s="75"/>
      <c r="T785" s="75"/>
      <c r="U785" s="75"/>
      <c r="V785" s="75"/>
      <c r="W785" s="75"/>
      <c r="X785" s="75"/>
    </row>
    <row r="786" spans="1:24" x14ac:dyDescent="0.2">
      <c r="A786" s="75"/>
      <c r="B786" s="75"/>
      <c r="C786" s="75"/>
      <c r="E786" s="75"/>
      <c r="G786" s="75"/>
      <c r="R786" s="75"/>
      <c r="S786" s="75"/>
      <c r="T786" s="75"/>
      <c r="U786" s="75"/>
      <c r="V786" s="75"/>
      <c r="W786" s="75"/>
      <c r="X786" s="75"/>
    </row>
    <row r="787" spans="1:24" x14ac:dyDescent="0.2">
      <c r="A787" s="75"/>
      <c r="B787" s="75"/>
      <c r="C787" s="75"/>
      <c r="E787" s="75"/>
      <c r="G787" s="75"/>
      <c r="R787" s="75"/>
      <c r="S787" s="75"/>
      <c r="T787" s="75"/>
      <c r="U787" s="75"/>
      <c r="V787" s="75"/>
      <c r="W787" s="75"/>
      <c r="X787" s="75"/>
    </row>
    <row r="788" spans="1:24" x14ac:dyDescent="0.2">
      <c r="A788" s="75"/>
      <c r="B788" s="75"/>
      <c r="C788" s="75"/>
      <c r="E788" s="75"/>
      <c r="G788" s="75"/>
      <c r="R788" s="75"/>
      <c r="S788" s="75"/>
      <c r="T788" s="75"/>
      <c r="U788" s="75"/>
      <c r="V788" s="75"/>
      <c r="W788" s="75"/>
      <c r="X788" s="75"/>
    </row>
    <row r="789" spans="1:24" x14ac:dyDescent="0.2">
      <c r="A789" s="75"/>
      <c r="B789" s="75"/>
      <c r="C789" s="75"/>
      <c r="E789" s="75"/>
      <c r="G789" s="75"/>
      <c r="R789" s="75"/>
      <c r="S789" s="75"/>
      <c r="T789" s="75"/>
      <c r="U789" s="75"/>
      <c r="V789" s="75"/>
      <c r="W789" s="75"/>
      <c r="X789" s="75"/>
    </row>
    <row r="790" spans="1:24" x14ac:dyDescent="0.2">
      <c r="A790" s="75"/>
      <c r="B790" s="75"/>
      <c r="C790" s="75"/>
      <c r="E790" s="75"/>
      <c r="G790" s="75"/>
      <c r="R790" s="75"/>
      <c r="S790" s="75"/>
      <c r="T790" s="75"/>
      <c r="U790" s="75"/>
      <c r="V790" s="75"/>
      <c r="W790" s="75"/>
      <c r="X790" s="75"/>
    </row>
    <row r="791" spans="1:24" x14ac:dyDescent="0.2">
      <c r="A791" s="75"/>
      <c r="B791" s="75"/>
      <c r="C791" s="75"/>
      <c r="E791" s="75"/>
      <c r="G791" s="75"/>
      <c r="R791" s="75"/>
      <c r="S791" s="75"/>
      <c r="T791" s="75"/>
      <c r="U791" s="75"/>
      <c r="V791" s="75"/>
      <c r="W791" s="75"/>
      <c r="X791" s="75"/>
    </row>
    <row r="792" spans="1:24" x14ac:dyDescent="0.2">
      <c r="A792" s="75"/>
      <c r="B792" s="75"/>
      <c r="C792" s="75"/>
      <c r="E792" s="75"/>
      <c r="G792" s="75"/>
      <c r="R792" s="75"/>
      <c r="S792" s="75"/>
      <c r="T792" s="75"/>
      <c r="U792" s="75"/>
      <c r="V792" s="75"/>
      <c r="W792" s="75"/>
      <c r="X792" s="75"/>
    </row>
    <row r="793" spans="1:24" x14ac:dyDescent="0.2">
      <c r="A793" s="75"/>
      <c r="B793" s="75"/>
      <c r="C793" s="75"/>
      <c r="E793" s="75"/>
      <c r="G793" s="75"/>
      <c r="R793" s="75"/>
      <c r="S793" s="75"/>
      <c r="T793" s="75"/>
      <c r="U793" s="75"/>
      <c r="V793" s="75"/>
      <c r="W793" s="75"/>
      <c r="X793" s="75"/>
    </row>
    <row r="794" spans="1:24" x14ac:dyDescent="0.2">
      <c r="A794" s="75"/>
      <c r="B794" s="75"/>
      <c r="C794" s="75"/>
      <c r="E794" s="75"/>
      <c r="G794" s="75"/>
      <c r="R794" s="75"/>
      <c r="S794" s="75"/>
      <c r="T794" s="75"/>
      <c r="U794" s="75"/>
      <c r="V794" s="75"/>
      <c r="W794" s="75"/>
      <c r="X794" s="75"/>
    </row>
    <row r="795" spans="1:24" x14ac:dyDescent="0.2">
      <c r="A795" s="75"/>
      <c r="B795" s="75"/>
      <c r="C795" s="75"/>
      <c r="E795" s="75"/>
      <c r="G795" s="75"/>
      <c r="R795" s="75"/>
      <c r="S795" s="75"/>
      <c r="T795" s="75"/>
      <c r="U795" s="75"/>
      <c r="V795" s="75"/>
      <c r="W795" s="75"/>
      <c r="X795" s="75"/>
    </row>
    <row r="796" spans="1:24" x14ac:dyDescent="0.2">
      <c r="A796" s="75"/>
      <c r="B796" s="75"/>
      <c r="C796" s="75"/>
      <c r="E796" s="75"/>
      <c r="G796" s="75"/>
      <c r="R796" s="75"/>
      <c r="S796" s="75"/>
      <c r="T796" s="75"/>
      <c r="U796" s="75"/>
      <c r="V796" s="75"/>
      <c r="W796" s="75"/>
      <c r="X796" s="75"/>
    </row>
    <row r="797" spans="1:24" x14ac:dyDescent="0.2">
      <c r="A797" s="75"/>
      <c r="B797" s="75"/>
      <c r="C797" s="75"/>
      <c r="E797" s="75"/>
      <c r="G797" s="75"/>
      <c r="R797" s="75"/>
      <c r="S797" s="75"/>
      <c r="T797" s="75"/>
      <c r="U797" s="75"/>
      <c r="V797" s="75"/>
      <c r="W797" s="75"/>
      <c r="X797" s="75"/>
    </row>
    <row r="798" spans="1:24" x14ac:dyDescent="0.2">
      <c r="A798" s="75"/>
      <c r="B798" s="75"/>
      <c r="C798" s="75"/>
      <c r="E798" s="75"/>
      <c r="G798" s="75"/>
      <c r="R798" s="75"/>
      <c r="S798" s="75"/>
      <c r="T798" s="75"/>
      <c r="U798" s="75"/>
      <c r="V798" s="75"/>
      <c r="W798" s="75"/>
      <c r="X798" s="75"/>
    </row>
    <row r="799" spans="1:24" x14ac:dyDescent="0.2">
      <c r="A799" s="75"/>
      <c r="B799" s="75"/>
      <c r="C799" s="75"/>
      <c r="E799" s="75"/>
      <c r="G799" s="75"/>
      <c r="R799" s="75"/>
      <c r="S799" s="75"/>
      <c r="T799" s="75"/>
      <c r="U799" s="75"/>
      <c r="V799" s="75"/>
      <c r="W799" s="75"/>
      <c r="X799" s="75"/>
    </row>
    <row r="800" spans="1:24" x14ac:dyDescent="0.2">
      <c r="A800" s="75"/>
      <c r="B800" s="75"/>
      <c r="C800" s="75"/>
      <c r="E800" s="75"/>
      <c r="G800" s="75"/>
      <c r="R800" s="75"/>
      <c r="S800" s="75"/>
      <c r="T800" s="75"/>
      <c r="U800" s="75"/>
      <c r="V800" s="75"/>
      <c r="W800" s="75"/>
      <c r="X800" s="75"/>
    </row>
    <row r="801" spans="1:24" x14ac:dyDescent="0.2">
      <c r="A801" s="75"/>
      <c r="B801" s="75"/>
      <c r="C801" s="75"/>
      <c r="E801" s="75"/>
      <c r="G801" s="75"/>
      <c r="R801" s="75"/>
      <c r="S801" s="75"/>
      <c r="T801" s="75"/>
      <c r="U801" s="75"/>
      <c r="V801" s="75"/>
      <c r="W801" s="75"/>
      <c r="X801" s="75"/>
    </row>
    <row r="802" spans="1:24" x14ac:dyDescent="0.2">
      <c r="A802" s="75"/>
      <c r="B802" s="75"/>
      <c r="C802" s="75"/>
      <c r="E802" s="75"/>
      <c r="G802" s="75"/>
      <c r="R802" s="75"/>
      <c r="S802" s="75"/>
      <c r="T802" s="75"/>
      <c r="U802" s="75"/>
      <c r="V802" s="75"/>
      <c r="W802" s="75"/>
      <c r="X802" s="75"/>
    </row>
    <row r="803" spans="1:24" x14ac:dyDescent="0.2">
      <c r="A803" s="75"/>
      <c r="B803" s="75"/>
      <c r="C803" s="75"/>
      <c r="E803" s="75"/>
      <c r="G803" s="75"/>
      <c r="R803" s="75"/>
      <c r="S803" s="75"/>
      <c r="T803" s="75"/>
      <c r="U803" s="75"/>
      <c r="V803" s="75"/>
      <c r="W803" s="75"/>
      <c r="X803" s="75"/>
    </row>
    <row r="804" spans="1:24" x14ac:dyDescent="0.2">
      <c r="A804" s="75"/>
      <c r="B804" s="75"/>
      <c r="C804" s="75"/>
      <c r="E804" s="75"/>
      <c r="G804" s="75"/>
      <c r="R804" s="75"/>
      <c r="S804" s="75"/>
      <c r="T804" s="75"/>
      <c r="U804" s="75"/>
      <c r="V804" s="75"/>
      <c r="W804" s="75"/>
      <c r="X804" s="75"/>
    </row>
    <row r="805" spans="1:24" x14ac:dyDescent="0.2">
      <c r="A805" s="75"/>
      <c r="B805" s="75"/>
      <c r="C805" s="75"/>
      <c r="E805" s="75"/>
      <c r="G805" s="75"/>
      <c r="R805" s="75"/>
      <c r="S805" s="75"/>
      <c r="T805" s="75"/>
      <c r="U805" s="75"/>
      <c r="V805" s="75"/>
      <c r="W805" s="75"/>
      <c r="X805" s="75"/>
    </row>
    <row r="806" spans="1:24" x14ac:dyDescent="0.2">
      <c r="A806" s="75"/>
      <c r="B806" s="75"/>
      <c r="C806" s="75"/>
      <c r="E806" s="75"/>
      <c r="G806" s="75"/>
      <c r="R806" s="75"/>
      <c r="S806" s="75"/>
      <c r="T806" s="75"/>
      <c r="U806" s="75"/>
      <c r="V806" s="75"/>
      <c r="W806" s="75"/>
      <c r="X806" s="75"/>
    </row>
    <row r="807" spans="1:24" x14ac:dyDescent="0.2">
      <c r="A807" s="75"/>
      <c r="B807" s="75"/>
      <c r="C807" s="75"/>
      <c r="E807" s="75"/>
      <c r="G807" s="75"/>
      <c r="R807" s="75"/>
      <c r="S807" s="75"/>
      <c r="T807" s="75"/>
      <c r="U807" s="75"/>
      <c r="V807" s="75"/>
      <c r="W807" s="75"/>
      <c r="X807" s="75"/>
    </row>
    <row r="808" spans="1:24" x14ac:dyDescent="0.2">
      <c r="A808" s="75"/>
      <c r="B808" s="75"/>
      <c r="C808" s="75"/>
      <c r="E808" s="75"/>
      <c r="G808" s="75"/>
      <c r="R808" s="75"/>
      <c r="S808" s="75"/>
      <c r="T808" s="75"/>
      <c r="U808" s="75"/>
      <c r="V808" s="75"/>
      <c r="W808" s="75"/>
      <c r="X808" s="75"/>
    </row>
    <row r="809" spans="1:24" x14ac:dyDescent="0.2">
      <c r="A809" s="75"/>
      <c r="B809" s="75"/>
      <c r="C809" s="75"/>
      <c r="E809" s="75"/>
      <c r="G809" s="75"/>
      <c r="R809" s="75"/>
      <c r="S809" s="75"/>
      <c r="T809" s="75"/>
      <c r="U809" s="75"/>
      <c r="V809" s="75"/>
      <c r="W809" s="75"/>
      <c r="X809" s="75"/>
    </row>
    <row r="810" spans="1:24" x14ac:dyDescent="0.2">
      <c r="A810" s="75"/>
      <c r="B810" s="75"/>
      <c r="C810" s="75"/>
      <c r="E810" s="75"/>
      <c r="G810" s="75"/>
      <c r="R810" s="75"/>
      <c r="S810" s="75"/>
      <c r="T810" s="75"/>
      <c r="U810" s="75"/>
      <c r="V810" s="75"/>
      <c r="W810" s="75"/>
      <c r="X810" s="75"/>
    </row>
    <row r="811" spans="1:24" x14ac:dyDescent="0.2">
      <c r="A811" s="75"/>
      <c r="B811" s="75"/>
      <c r="C811" s="75"/>
      <c r="E811" s="75"/>
      <c r="G811" s="75"/>
      <c r="R811" s="75"/>
      <c r="S811" s="75"/>
      <c r="T811" s="75"/>
      <c r="U811" s="75"/>
      <c r="V811" s="75"/>
      <c r="W811" s="75"/>
      <c r="X811" s="75"/>
    </row>
    <row r="812" spans="1:24" x14ac:dyDescent="0.2">
      <c r="A812" s="75"/>
      <c r="B812" s="75"/>
      <c r="C812" s="75"/>
      <c r="E812" s="75"/>
      <c r="G812" s="75"/>
      <c r="R812" s="75"/>
      <c r="S812" s="75"/>
      <c r="T812" s="75"/>
      <c r="U812" s="75"/>
      <c r="V812" s="75"/>
      <c r="W812" s="75"/>
      <c r="X812" s="75"/>
    </row>
    <row r="813" spans="1:24" x14ac:dyDescent="0.2">
      <c r="A813" s="75"/>
      <c r="B813" s="75"/>
      <c r="C813" s="75"/>
      <c r="E813" s="75"/>
      <c r="G813" s="75"/>
      <c r="R813" s="75"/>
      <c r="S813" s="75"/>
      <c r="T813" s="75"/>
      <c r="U813" s="75"/>
      <c r="V813" s="75"/>
      <c r="W813" s="75"/>
      <c r="X813" s="75"/>
    </row>
    <row r="814" spans="1:24" x14ac:dyDescent="0.2">
      <c r="A814" s="75"/>
      <c r="B814" s="75"/>
      <c r="C814" s="75"/>
      <c r="E814" s="75"/>
      <c r="G814" s="75"/>
      <c r="R814" s="75"/>
      <c r="S814" s="75"/>
      <c r="T814" s="75"/>
      <c r="U814" s="75"/>
      <c r="V814" s="75"/>
      <c r="W814" s="75"/>
      <c r="X814" s="75"/>
    </row>
    <row r="815" spans="1:24" x14ac:dyDescent="0.2">
      <c r="A815" s="75"/>
      <c r="B815" s="75"/>
      <c r="C815" s="75"/>
      <c r="E815" s="75"/>
      <c r="G815" s="75"/>
      <c r="R815" s="75"/>
      <c r="S815" s="75"/>
      <c r="T815" s="75"/>
      <c r="U815" s="75"/>
      <c r="V815" s="75"/>
      <c r="W815" s="75"/>
      <c r="X815" s="75"/>
    </row>
    <row r="816" spans="1:24" x14ac:dyDescent="0.2">
      <c r="A816" s="75"/>
      <c r="B816" s="75"/>
      <c r="C816" s="75"/>
      <c r="E816" s="75"/>
      <c r="G816" s="75"/>
      <c r="R816" s="75"/>
      <c r="S816" s="75"/>
      <c r="T816" s="75"/>
      <c r="U816" s="75"/>
      <c r="V816" s="75"/>
      <c r="W816" s="75"/>
      <c r="X816" s="75"/>
    </row>
    <row r="817" spans="1:24" x14ac:dyDescent="0.2">
      <c r="A817" s="75"/>
      <c r="B817" s="75"/>
      <c r="C817" s="75"/>
      <c r="E817" s="75"/>
      <c r="G817" s="75"/>
      <c r="R817" s="75"/>
      <c r="S817" s="75"/>
      <c r="T817" s="75"/>
      <c r="U817" s="75"/>
      <c r="V817" s="75"/>
      <c r="W817" s="75"/>
      <c r="X817" s="75"/>
    </row>
    <row r="818" spans="1:24" x14ac:dyDescent="0.2">
      <c r="A818" s="75"/>
      <c r="B818" s="75"/>
      <c r="C818" s="75"/>
      <c r="E818" s="75"/>
      <c r="G818" s="75"/>
      <c r="R818" s="75"/>
      <c r="S818" s="75"/>
      <c r="T818" s="75"/>
      <c r="U818" s="75"/>
      <c r="V818" s="75"/>
      <c r="W818" s="75"/>
      <c r="X818" s="75"/>
    </row>
    <row r="819" spans="1:24" x14ac:dyDescent="0.2">
      <c r="A819" s="75"/>
      <c r="B819" s="75"/>
      <c r="C819" s="75"/>
      <c r="E819" s="75"/>
      <c r="G819" s="75"/>
      <c r="R819" s="75"/>
      <c r="S819" s="75"/>
      <c r="T819" s="75"/>
      <c r="U819" s="75"/>
      <c r="V819" s="75"/>
      <c r="W819" s="75"/>
      <c r="X819" s="75"/>
    </row>
    <row r="820" spans="1:24" x14ac:dyDescent="0.2">
      <c r="A820" s="75"/>
      <c r="B820" s="75"/>
      <c r="C820" s="75"/>
      <c r="E820" s="75"/>
      <c r="G820" s="75"/>
      <c r="R820" s="75"/>
      <c r="S820" s="75"/>
      <c r="T820" s="75"/>
      <c r="U820" s="75"/>
      <c r="V820" s="75"/>
      <c r="W820" s="75"/>
      <c r="X820" s="75"/>
    </row>
    <row r="821" spans="1:24" x14ac:dyDescent="0.2">
      <c r="A821" s="75"/>
      <c r="B821" s="75"/>
      <c r="C821" s="75"/>
      <c r="E821" s="75"/>
      <c r="G821" s="75"/>
      <c r="R821" s="75"/>
      <c r="S821" s="75"/>
      <c r="T821" s="75"/>
      <c r="U821" s="75"/>
      <c r="V821" s="75"/>
      <c r="W821" s="75"/>
      <c r="X821" s="75"/>
    </row>
    <row r="822" spans="1:24" x14ac:dyDescent="0.2">
      <c r="A822" s="75"/>
      <c r="B822" s="75"/>
      <c r="C822" s="75"/>
      <c r="E822" s="75"/>
      <c r="G822" s="75"/>
      <c r="R822" s="75"/>
      <c r="S822" s="75"/>
      <c r="T822" s="75"/>
      <c r="U822" s="75"/>
      <c r="V822" s="75"/>
      <c r="W822" s="75"/>
      <c r="X822" s="75"/>
    </row>
    <row r="823" spans="1:24" x14ac:dyDescent="0.2">
      <c r="A823" s="75"/>
      <c r="B823" s="75"/>
      <c r="C823" s="75"/>
      <c r="E823" s="75"/>
      <c r="G823" s="75"/>
      <c r="R823" s="75"/>
      <c r="S823" s="75"/>
      <c r="T823" s="75"/>
      <c r="U823" s="75"/>
      <c r="V823" s="75"/>
      <c r="W823" s="75"/>
      <c r="X823" s="75"/>
    </row>
    <row r="824" spans="1:24" x14ac:dyDescent="0.2">
      <c r="A824" s="75"/>
      <c r="B824" s="75"/>
      <c r="C824" s="75"/>
      <c r="E824" s="75"/>
      <c r="G824" s="75"/>
      <c r="R824" s="75"/>
      <c r="S824" s="75"/>
      <c r="T824" s="75"/>
      <c r="U824" s="75"/>
      <c r="V824" s="75"/>
      <c r="W824" s="75"/>
      <c r="X824" s="75"/>
    </row>
    <row r="825" spans="1:24" x14ac:dyDescent="0.2">
      <c r="A825" s="75"/>
      <c r="B825" s="75"/>
      <c r="C825" s="75"/>
      <c r="E825" s="75"/>
      <c r="G825" s="75"/>
      <c r="R825" s="75"/>
      <c r="S825" s="75"/>
      <c r="T825" s="75"/>
      <c r="U825" s="75"/>
      <c r="V825" s="75"/>
      <c r="W825" s="75"/>
      <c r="X825" s="75"/>
    </row>
    <row r="826" spans="1:24" x14ac:dyDescent="0.2">
      <c r="A826" s="75"/>
      <c r="B826" s="75"/>
      <c r="C826" s="75"/>
      <c r="E826" s="75"/>
      <c r="G826" s="75"/>
      <c r="R826" s="75"/>
      <c r="S826" s="75"/>
      <c r="T826" s="75"/>
      <c r="U826" s="75"/>
      <c r="V826" s="75"/>
      <c r="W826" s="75"/>
      <c r="X826" s="75"/>
    </row>
    <row r="827" spans="1:24" x14ac:dyDescent="0.2">
      <c r="A827" s="75"/>
      <c r="B827" s="75"/>
      <c r="C827" s="75"/>
      <c r="E827" s="75"/>
      <c r="G827" s="75"/>
      <c r="R827" s="75"/>
      <c r="S827" s="75"/>
      <c r="T827" s="75"/>
      <c r="U827" s="75"/>
      <c r="V827" s="75"/>
      <c r="W827" s="75"/>
      <c r="X827" s="75"/>
    </row>
    <row r="828" spans="1:24" x14ac:dyDescent="0.2">
      <c r="A828" s="75"/>
      <c r="B828" s="75"/>
      <c r="C828" s="75"/>
      <c r="E828" s="75"/>
      <c r="G828" s="75"/>
      <c r="R828" s="75"/>
      <c r="S828" s="75"/>
      <c r="T828" s="75"/>
      <c r="U828" s="75"/>
      <c r="V828" s="75"/>
      <c r="W828" s="75"/>
      <c r="X828" s="75"/>
    </row>
    <row r="829" spans="1:24" x14ac:dyDescent="0.2">
      <c r="A829" s="75"/>
      <c r="B829" s="75"/>
      <c r="C829" s="75"/>
      <c r="E829" s="75"/>
      <c r="G829" s="75"/>
      <c r="R829" s="75"/>
      <c r="S829" s="75"/>
      <c r="T829" s="75"/>
      <c r="U829" s="75"/>
      <c r="V829" s="75"/>
      <c r="W829" s="75"/>
      <c r="X829" s="75"/>
    </row>
    <row r="830" spans="1:24" x14ac:dyDescent="0.2">
      <c r="A830" s="75"/>
      <c r="B830" s="75"/>
      <c r="C830" s="75"/>
      <c r="E830" s="75"/>
      <c r="G830" s="75"/>
      <c r="R830" s="75"/>
      <c r="S830" s="75"/>
      <c r="T830" s="75"/>
      <c r="U830" s="75"/>
      <c r="V830" s="75"/>
      <c r="W830" s="75"/>
      <c r="X830" s="75"/>
    </row>
    <row r="831" spans="1:24" x14ac:dyDescent="0.2">
      <c r="A831" s="75"/>
      <c r="B831" s="75"/>
      <c r="C831" s="75"/>
      <c r="E831" s="75"/>
      <c r="G831" s="75"/>
      <c r="R831" s="75"/>
      <c r="S831" s="75"/>
      <c r="T831" s="75"/>
      <c r="U831" s="75"/>
      <c r="V831" s="75"/>
      <c r="W831" s="75"/>
      <c r="X831" s="75"/>
    </row>
    <row r="832" spans="1:24" x14ac:dyDescent="0.2">
      <c r="A832" s="75"/>
      <c r="B832" s="75"/>
      <c r="C832" s="75"/>
      <c r="E832" s="75"/>
      <c r="G832" s="75"/>
      <c r="R832" s="75"/>
      <c r="S832" s="75"/>
      <c r="T832" s="75"/>
      <c r="U832" s="75"/>
      <c r="V832" s="75"/>
      <c r="W832" s="75"/>
      <c r="X832" s="75"/>
    </row>
    <row r="833" spans="1:24" x14ac:dyDescent="0.2">
      <c r="A833" s="75"/>
      <c r="B833" s="75"/>
      <c r="C833" s="75"/>
      <c r="E833" s="75"/>
      <c r="G833" s="75"/>
      <c r="R833" s="75"/>
      <c r="S833" s="75"/>
      <c r="T833" s="75"/>
      <c r="U833" s="75"/>
      <c r="V833" s="75"/>
      <c r="W833" s="75"/>
      <c r="X833" s="75"/>
    </row>
    <row r="834" spans="1:24" x14ac:dyDescent="0.2">
      <c r="A834" s="75"/>
      <c r="B834" s="75"/>
      <c r="C834" s="75"/>
      <c r="E834" s="75"/>
      <c r="G834" s="75"/>
      <c r="R834" s="75"/>
      <c r="S834" s="75"/>
      <c r="T834" s="75"/>
      <c r="U834" s="75"/>
      <c r="V834" s="75"/>
      <c r="W834" s="75"/>
      <c r="X834" s="75"/>
    </row>
    <row r="835" spans="1:24" x14ac:dyDescent="0.2">
      <c r="A835" s="75"/>
      <c r="B835" s="75"/>
      <c r="C835" s="75"/>
      <c r="E835" s="75"/>
      <c r="G835" s="75"/>
      <c r="R835" s="75"/>
      <c r="S835" s="75"/>
      <c r="T835" s="75"/>
      <c r="U835" s="75"/>
      <c r="V835" s="75"/>
      <c r="W835" s="75"/>
      <c r="X835" s="75"/>
    </row>
    <row r="836" spans="1:24" x14ac:dyDescent="0.2">
      <c r="A836" s="75"/>
      <c r="B836" s="75"/>
      <c r="C836" s="75"/>
      <c r="E836" s="75"/>
      <c r="G836" s="75"/>
      <c r="R836" s="75"/>
      <c r="S836" s="75"/>
      <c r="T836" s="75"/>
      <c r="U836" s="75"/>
      <c r="V836" s="75"/>
      <c r="W836" s="75"/>
      <c r="X836" s="75"/>
    </row>
    <row r="837" spans="1:24" x14ac:dyDescent="0.2">
      <c r="A837" s="75"/>
      <c r="B837" s="75"/>
      <c r="C837" s="75"/>
      <c r="E837" s="75"/>
      <c r="G837" s="75"/>
      <c r="R837" s="75"/>
      <c r="S837" s="75"/>
      <c r="T837" s="75"/>
      <c r="U837" s="75"/>
      <c r="V837" s="75"/>
      <c r="W837" s="75"/>
      <c r="X837" s="75"/>
    </row>
    <row r="838" spans="1:24" x14ac:dyDescent="0.2">
      <c r="A838" s="75"/>
      <c r="B838" s="75"/>
      <c r="C838" s="75"/>
      <c r="E838" s="75"/>
      <c r="G838" s="75"/>
      <c r="R838" s="75"/>
      <c r="S838" s="75"/>
      <c r="T838" s="75"/>
      <c r="U838" s="75"/>
      <c r="V838" s="75"/>
      <c r="W838" s="75"/>
      <c r="X838" s="75"/>
    </row>
    <row r="839" spans="1:24" x14ac:dyDescent="0.2">
      <c r="A839" s="75"/>
      <c r="B839" s="75"/>
      <c r="C839" s="75"/>
      <c r="E839" s="75"/>
      <c r="G839" s="75"/>
      <c r="R839" s="75"/>
      <c r="S839" s="75"/>
      <c r="T839" s="75"/>
      <c r="U839" s="75"/>
      <c r="V839" s="75"/>
      <c r="W839" s="75"/>
      <c r="X839" s="75"/>
    </row>
    <row r="840" spans="1:24" x14ac:dyDescent="0.2">
      <c r="A840" s="75"/>
      <c r="B840" s="75"/>
      <c r="C840" s="75"/>
      <c r="E840" s="75"/>
      <c r="G840" s="75"/>
      <c r="R840" s="75"/>
      <c r="S840" s="75"/>
      <c r="T840" s="75"/>
      <c r="U840" s="75"/>
      <c r="V840" s="75"/>
      <c r="W840" s="75"/>
      <c r="X840" s="75"/>
    </row>
    <row r="841" spans="1:24" x14ac:dyDescent="0.2">
      <c r="A841" s="75"/>
      <c r="B841" s="75"/>
      <c r="C841" s="75"/>
      <c r="E841" s="75"/>
      <c r="G841" s="75"/>
      <c r="R841" s="75"/>
      <c r="S841" s="75"/>
      <c r="T841" s="75"/>
      <c r="U841" s="75"/>
      <c r="V841" s="75"/>
      <c r="W841" s="75"/>
      <c r="X841" s="75"/>
    </row>
    <row r="842" spans="1:24" x14ac:dyDescent="0.2">
      <c r="A842" s="75"/>
      <c r="B842" s="75"/>
      <c r="C842" s="75"/>
      <c r="E842" s="75"/>
      <c r="G842" s="75"/>
      <c r="R842" s="75"/>
      <c r="S842" s="75"/>
      <c r="T842" s="75"/>
      <c r="U842" s="75"/>
      <c r="V842" s="75"/>
      <c r="W842" s="75"/>
      <c r="X842" s="75"/>
    </row>
    <row r="843" spans="1:24" x14ac:dyDescent="0.2">
      <c r="A843" s="75"/>
      <c r="B843" s="75"/>
      <c r="C843" s="75"/>
      <c r="E843" s="75"/>
      <c r="G843" s="75"/>
      <c r="R843" s="75"/>
      <c r="S843" s="75"/>
      <c r="T843" s="75"/>
      <c r="U843" s="75"/>
      <c r="V843" s="75"/>
      <c r="W843" s="75"/>
      <c r="X843" s="75"/>
    </row>
    <row r="844" spans="1:24" x14ac:dyDescent="0.2">
      <c r="A844" s="75"/>
      <c r="B844" s="75"/>
      <c r="C844" s="75"/>
      <c r="E844" s="75"/>
      <c r="G844" s="75"/>
      <c r="R844" s="75"/>
      <c r="S844" s="75"/>
      <c r="T844" s="75"/>
      <c r="U844" s="75"/>
      <c r="V844" s="75"/>
      <c r="W844" s="75"/>
      <c r="X844" s="75"/>
    </row>
    <row r="845" spans="1:24" x14ac:dyDescent="0.2">
      <c r="A845" s="75"/>
      <c r="B845" s="75"/>
      <c r="C845" s="75"/>
      <c r="E845" s="75"/>
      <c r="G845" s="75"/>
      <c r="R845" s="75"/>
      <c r="S845" s="75"/>
      <c r="T845" s="75"/>
      <c r="U845" s="75"/>
      <c r="V845" s="75"/>
      <c r="W845" s="75"/>
      <c r="X845" s="75"/>
    </row>
    <row r="846" spans="1:24" x14ac:dyDescent="0.2">
      <c r="A846" s="75"/>
      <c r="B846" s="75"/>
      <c r="C846" s="75"/>
      <c r="E846" s="75"/>
      <c r="G846" s="75"/>
      <c r="R846" s="75"/>
      <c r="S846" s="75"/>
      <c r="T846" s="75"/>
      <c r="U846" s="75"/>
      <c r="V846" s="75"/>
      <c r="W846" s="75"/>
      <c r="X846" s="75"/>
    </row>
    <row r="847" spans="1:24" x14ac:dyDescent="0.2">
      <c r="A847" s="75"/>
      <c r="B847" s="75"/>
      <c r="C847" s="75"/>
      <c r="E847" s="75"/>
      <c r="G847" s="75"/>
      <c r="R847" s="75"/>
      <c r="S847" s="75"/>
      <c r="T847" s="75"/>
      <c r="U847" s="75"/>
      <c r="V847" s="75"/>
      <c r="W847" s="75"/>
      <c r="X847" s="75"/>
    </row>
    <row r="848" spans="1:24" x14ac:dyDescent="0.2">
      <c r="A848" s="75"/>
      <c r="B848" s="75"/>
      <c r="C848" s="75"/>
      <c r="E848" s="75"/>
      <c r="G848" s="75"/>
      <c r="R848" s="75"/>
      <c r="S848" s="75"/>
      <c r="T848" s="75"/>
      <c r="U848" s="75"/>
      <c r="V848" s="75"/>
      <c r="W848" s="75"/>
      <c r="X848" s="75"/>
    </row>
    <row r="849" spans="1:24" x14ac:dyDescent="0.2">
      <c r="A849" s="75"/>
      <c r="B849" s="75"/>
      <c r="C849" s="75"/>
      <c r="E849" s="75"/>
      <c r="G849" s="75"/>
      <c r="R849" s="75"/>
      <c r="S849" s="75"/>
      <c r="T849" s="75"/>
      <c r="U849" s="75"/>
      <c r="V849" s="75"/>
      <c r="W849" s="75"/>
      <c r="X849" s="75"/>
    </row>
    <row r="850" spans="1:24" x14ac:dyDescent="0.2">
      <c r="A850" s="75"/>
      <c r="B850" s="75"/>
      <c r="C850" s="75"/>
      <c r="E850" s="75"/>
      <c r="G850" s="75"/>
      <c r="R850" s="75"/>
      <c r="S850" s="75"/>
      <c r="T850" s="75"/>
      <c r="U850" s="75"/>
      <c r="V850" s="75"/>
      <c r="W850" s="75"/>
      <c r="X850" s="75"/>
    </row>
    <row r="851" spans="1:24" x14ac:dyDescent="0.2">
      <c r="A851" s="75"/>
      <c r="B851" s="75"/>
      <c r="C851" s="75"/>
      <c r="E851" s="75"/>
      <c r="G851" s="75"/>
      <c r="R851" s="75"/>
      <c r="S851" s="75"/>
      <c r="T851" s="75"/>
      <c r="U851" s="75"/>
      <c r="V851" s="75"/>
      <c r="W851" s="75"/>
      <c r="X851" s="75"/>
    </row>
    <row r="852" spans="1:24" x14ac:dyDescent="0.2">
      <c r="A852" s="75"/>
      <c r="B852" s="75"/>
      <c r="C852" s="75"/>
      <c r="E852" s="75"/>
      <c r="G852" s="75"/>
      <c r="R852" s="75"/>
      <c r="S852" s="75"/>
      <c r="T852" s="75"/>
      <c r="U852" s="75"/>
      <c r="V852" s="75"/>
      <c r="W852" s="75"/>
      <c r="X852" s="75"/>
    </row>
    <row r="853" spans="1:24" x14ac:dyDescent="0.2">
      <c r="A853" s="75"/>
      <c r="B853" s="75"/>
      <c r="C853" s="75"/>
      <c r="E853" s="75"/>
      <c r="G853" s="75"/>
      <c r="R853" s="75"/>
      <c r="S853" s="75"/>
      <c r="T853" s="75"/>
      <c r="U853" s="75"/>
      <c r="V853" s="75"/>
      <c r="W853" s="75"/>
      <c r="X853" s="75"/>
    </row>
    <row r="854" spans="1:24" x14ac:dyDescent="0.2">
      <c r="A854" s="75"/>
      <c r="B854" s="75"/>
      <c r="C854" s="75"/>
      <c r="E854" s="75"/>
      <c r="G854" s="75"/>
      <c r="R854" s="75"/>
      <c r="S854" s="75"/>
      <c r="T854" s="75"/>
      <c r="U854" s="75"/>
      <c r="V854" s="75"/>
      <c r="W854" s="75"/>
      <c r="X854" s="75"/>
    </row>
    <row r="855" spans="1:24" x14ac:dyDescent="0.2">
      <c r="A855" s="75"/>
      <c r="B855" s="75"/>
      <c r="C855" s="75"/>
      <c r="E855" s="75"/>
      <c r="G855" s="75"/>
      <c r="R855" s="75"/>
      <c r="S855" s="75"/>
      <c r="T855" s="75"/>
      <c r="U855" s="75"/>
      <c r="V855" s="75"/>
      <c r="W855" s="75"/>
      <c r="X855" s="75"/>
    </row>
    <row r="856" spans="1:24" x14ac:dyDescent="0.2">
      <c r="A856" s="75"/>
      <c r="B856" s="75"/>
      <c r="C856" s="75"/>
      <c r="E856" s="75"/>
      <c r="G856" s="75"/>
      <c r="R856" s="75"/>
      <c r="S856" s="75"/>
      <c r="T856" s="75"/>
      <c r="U856" s="75"/>
      <c r="V856" s="75"/>
      <c r="W856" s="75"/>
      <c r="X856" s="75"/>
    </row>
    <row r="857" spans="1:24" x14ac:dyDescent="0.2">
      <c r="A857" s="75"/>
      <c r="B857" s="75"/>
      <c r="C857" s="75"/>
      <c r="E857" s="75"/>
      <c r="G857" s="75"/>
      <c r="R857" s="75"/>
      <c r="S857" s="75"/>
      <c r="T857" s="75"/>
      <c r="U857" s="75"/>
      <c r="V857" s="75"/>
      <c r="W857" s="75"/>
      <c r="X857" s="75"/>
    </row>
    <row r="858" spans="1:24" x14ac:dyDescent="0.2">
      <c r="A858" s="75"/>
      <c r="B858" s="75"/>
      <c r="C858" s="75"/>
      <c r="E858" s="75"/>
      <c r="G858" s="75"/>
      <c r="R858" s="75"/>
      <c r="S858" s="75"/>
      <c r="T858" s="75"/>
      <c r="U858" s="75"/>
      <c r="V858" s="75"/>
      <c r="W858" s="75"/>
      <c r="X858" s="75"/>
    </row>
    <row r="859" spans="1:24" x14ac:dyDescent="0.2">
      <c r="A859" s="75"/>
      <c r="B859" s="75"/>
      <c r="C859" s="75"/>
      <c r="E859" s="75"/>
      <c r="G859" s="75"/>
      <c r="R859" s="75"/>
      <c r="S859" s="75"/>
      <c r="T859" s="75"/>
      <c r="U859" s="75"/>
      <c r="V859" s="75"/>
      <c r="W859" s="75"/>
      <c r="X859" s="75"/>
    </row>
    <row r="860" spans="1:24" x14ac:dyDescent="0.2">
      <c r="A860" s="75"/>
      <c r="B860" s="75"/>
      <c r="C860" s="75"/>
      <c r="E860" s="75"/>
      <c r="G860" s="75"/>
      <c r="R860" s="75"/>
      <c r="S860" s="75"/>
      <c r="T860" s="75"/>
      <c r="U860" s="75"/>
      <c r="V860" s="75"/>
      <c r="W860" s="75"/>
      <c r="X860" s="75"/>
    </row>
    <row r="861" spans="1:24" x14ac:dyDescent="0.2">
      <c r="A861" s="75"/>
      <c r="B861" s="75"/>
      <c r="C861" s="75"/>
      <c r="E861" s="75"/>
      <c r="G861" s="75"/>
      <c r="R861" s="75"/>
      <c r="S861" s="75"/>
      <c r="T861" s="75"/>
      <c r="U861" s="75"/>
      <c r="V861" s="75"/>
      <c r="W861" s="75"/>
      <c r="X861" s="75"/>
    </row>
    <row r="862" spans="1:24" x14ac:dyDescent="0.2">
      <c r="A862" s="75"/>
      <c r="B862" s="75"/>
      <c r="C862" s="75"/>
      <c r="E862" s="75"/>
      <c r="G862" s="75"/>
      <c r="R862" s="75"/>
      <c r="S862" s="75"/>
      <c r="T862" s="75"/>
      <c r="U862" s="75"/>
      <c r="V862" s="75"/>
      <c r="W862" s="75"/>
      <c r="X862" s="75"/>
    </row>
    <row r="863" spans="1:24" x14ac:dyDescent="0.2">
      <c r="A863" s="75"/>
      <c r="B863" s="75"/>
      <c r="C863" s="75"/>
      <c r="E863" s="75"/>
      <c r="G863" s="75"/>
      <c r="R863" s="75"/>
      <c r="S863" s="75"/>
      <c r="T863" s="75"/>
      <c r="U863" s="75"/>
      <c r="V863" s="75"/>
      <c r="W863" s="75"/>
      <c r="X863" s="75"/>
    </row>
    <row r="864" spans="1:24" x14ac:dyDescent="0.2">
      <c r="A864" s="75"/>
      <c r="B864" s="75"/>
      <c r="C864" s="75"/>
      <c r="E864" s="75"/>
      <c r="G864" s="75"/>
      <c r="R864" s="75"/>
      <c r="S864" s="75"/>
      <c r="T864" s="75"/>
      <c r="U864" s="75"/>
      <c r="V864" s="75"/>
      <c r="W864" s="75"/>
      <c r="X864" s="75"/>
    </row>
    <row r="865" spans="1:24" x14ac:dyDescent="0.2">
      <c r="A865" s="75"/>
      <c r="B865" s="75"/>
      <c r="C865" s="75"/>
      <c r="E865" s="75"/>
      <c r="G865" s="75"/>
      <c r="R865" s="75"/>
      <c r="S865" s="75"/>
      <c r="T865" s="75"/>
      <c r="U865" s="75"/>
      <c r="V865" s="75"/>
      <c r="W865" s="75"/>
      <c r="X865" s="75"/>
    </row>
    <row r="866" spans="1:24" x14ac:dyDescent="0.2">
      <c r="A866" s="75"/>
      <c r="B866" s="75"/>
      <c r="C866" s="75"/>
      <c r="E866" s="75"/>
      <c r="G866" s="75"/>
      <c r="R866" s="75"/>
      <c r="S866" s="75"/>
      <c r="T866" s="75"/>
      <c r="U866" s="75"/>
      <c r="V866" s="75"/>
      <c r="W866" s="75"/>
      <c r="X866" s="75"/>
    </row>
    <row r="867" spans="1:24" x14ac:dyDescent="0.2">
      <c r="A867" s="75"/>
      <c r="B867" s="75"/>
      <c r="C867" s="75"/>
      <c r="E867" s="75"/>
      <c r="G867" s="75"/>
      <c r="R867" s="75"/>
      <c r="S867" s="75"/>
      <c r="T867" s="75"/>
      <c r="U867" s="75"/>
      <c r="V867" s="75"/>
      <c r="W867" s="75"/>
      <c r="X867" s="75"/>
    </row>
    <row r="868" spans="1:24" x14ac:dyDescent="0.2">
      <c r="A868" s="75"/>
      <c r="B868" s="75"/>
      <c r="C868" s="75"/>
      <c r="E868" s="75"/>
      <c r="G868" s="75"/>
      <c r="R868" s="75"/>
      <c r="S868" s="75"/>
      <c r="T868" s="75"/>
      <c r="U868" s="75"/>
      <c r="V868" s="75"/>
      <c r="W868" s="75"/>
      <c r="X868" s="75"/>
    </row>
    <row r="869" spans="1:24" x14ac:dyDescent="0.2">
      <c r="A869" s="75"/>
      <c r="B869" s="75"/>
      <c r="C869" s="75"/>
      <c r="E869" s="75"/>
      <c r="G869" s="75"/>
      <c r="R869" s="75"/>
      <c r="S869" s="75"/>
      <c r="T869" s="75"/>
      <c r="U869" s="75"/>
      <c r="V869" s="75"/>
      <c r="W869" s="75"/>
      <c r="X869" s="75"/>
    </row>
    <row r="870" spans="1:24" x14ac:dyDescent="0.2">
      <c r="A870" s="75"/>
      <c r="B870" s="75"/>
      <c r="C870" s="75"/>
      <c r="E870" s="75"/>
      <c r="G870" s="75"/>
      <c r="R870" s="75"/>
      <c r="S870" s="75"/>
      <c r="T870" s="75"/>
      <c r="U870" s="75"/>
      <c r="V870" s="75"/>
      <c r="W870" s="75"/>
      <c r="X870" s="75"/>
    </row>
    <row r="871" spans="1:24" x14ac:dyDescent="0.2">
      <c r="A871" s="75"/>
      <c r="B871" s="75"/>
      <c r="C871" s="75"/>
      <c r="E871" s="75"/>
      <c r="G871" s="75"/>
      <c r="R871" s="75"/>
      <c r="S871" s="75"/>
      <c r="T871" s="75"/>
      <c r="U871" s="75"/>
      <c r="V871" s="75"/>
      <c r="W871" s="75"/>
      <c r="X871" s="75"/>
    </row>
    <row r="872" spans="1:24" x14ac:dyDescent="0.2">
      <c r="A872" s="75"/>
      <c r="B872" s="75"/>
      <c r="C872" s="75"/>
      <c r="E872" s="75"/>
      <c r="G872" s="75"/>
      <c r="R872" s="75"/>
      <c r="S872" s="75"/>
      <c r="T872" s="75"/>
      <c r="U872" s="75"/>
      <c r="V872" s="75"/>
      <c r="W872" s="75"/>
      <c r="X872" s="75"/>
    </row>
    <row r="873" spans="1:24" x14ac:dyDescent="0.2">
      <c r="A873" s="75"/>
      <c r="B873" s="75"/>
      <c r="C873" s="75"/>
      <c r="E873" s="75"/>
      <c r="G873" s="75"/>
      <c r="R873" s="75"/>
      <c r="S873" s="75"/>
      <c r="T873" s="75"/>
      <c r="U873" s="75"/>
      <c r="V873" s="75"/>
      <c r="W873" s="75"/>
      <c r="X873" s="75"/>
    </row>
    <row r="874" spans="1:24" x14ac:dyDescent="0.2">
      <c r="A874" s="75"/>
      <c r="B874" s="75"/>
      <c r="C874" s="75"/>
      <c r="E874" s="75"/>
      <c r="G874" s="75"/>
      <c r="R874" s="75"/>
      <c r="S874" s="75"/>
      <c r="T874" s="75"/>
      <c r="U874" s="75"/>
      <c r="V874" s="75"/>
      <c r="W874" s="75"/>
      <c r="X874" s="75"/>
    </row>
    <row r="875" spans="1:24" x14ac:dyDescent="0.2">
      <c r="A875" s="75"/>
      <c r="B875" s="75"/>
      <c r="C875" s="75"/>
      <c r="E875" s="75"/>
      <c r="G875" s="75"/>
      <c r="R875" s="75"/>
      <c r="S875" s="75"/>
      <c r="T875" s="75"/>
      <c r="U875" s="75"/>
      <c r="V875" s="75"/>
      <c r="W875" s="75"/>
      <c r="X875" s="75"/>
    </row>
    <row r="876" spans="1:24" x14ac:dyDescent="0.2">
      <c r="A876" s="75"/>
      <c r="B876" s="75"/>
      <c r="C876" s="75"/>
      <c r="E876" s="75"/>
      <c r="G876" s="75"/>
      <c r="R876" s="75"/>
      <c r="S876" s="75"/>
      <c r="T876" s="75"/>
      <c r="U876" s="75"/>
      <c r="V876" s="75"/>
      <c r="W876" s="75"/>
      <c r="X876" s="75"/>
    </row>
    <row r="877" spans="1:24" x14ac:dyDescent="0.2">
      <c r="A877" s="75"/>
      <c r="B877" s="75"/>
      <c r="C877" s="75"/>
      <c r="E877" s="75"/>
      <c r="G877" s="75"/>
      <c r="R877" s="75"/>
      <c r="S877" s="75"/>
      <c r="T877" s="75"/>
      <c r="U877" s="75"/>
      <c r="V877" s="75"/>
      <c r="W877" s="75"/>
      <c r="X877" s="75"/>
    </row>
    <row r="878" spans="1:24" x14ac:dyDescent="0.2">
      <c r="A878" s="75"/>
      <c r="B878" s="75"/>
      <c r="C878" s="75"/>
      <c r="E878" s="75"/>
      <c r="G878" s="75"/>
      <c r="R878" s="75"/>
      <c r="S878" s="75"/>
      <c r="T878" s="75"/>
      <c r="U878" s="75"/>
      <c r="V878" s="75"/>
      <c r="W878" s="75"/>
      <c r="X878" s="75"/>
    </row>
    <row r="879" spans="1:24" x14ac:dyDescent="0.2">
      <c r="A879" s="75"/>
      <c r="B879" s="75"/>
      <c r="C879" s="75"/>
      <c r="E879" s="75"/>
      <c r="G879" s="75"/>
      <c r="R879" s="75"/>
      <c r="S879" s="75"/>
      <c r="T879" s="75"/>
      <c r="U879" s="75"/>
      <c r="V879" s="75"/>
      <c r="W879" s="75"/>
      <c r="X879" s="75"/>
    </row>
    <row r="880" spans="1:24" x14ac:dyDescent="0.2">
      <c r="A880" s="75"/>
      <c r="B880" s="75"/>
      <c r="C880" s="75"/>
      <c r="E880" s="75"/>
      <c r="G880" s="75"/>
      <c r="R880" s="75"/>
      <c r="S880" s="75"/>
      <c r="T880" s="75"/>
      <c r="U880" s="75"/>
      <c r="V880" s="75"/>
      <c r="W880" s="75"/>
      <c r="X880" s="75"/>
    </row>
    <row r="881" spans="1:24" x14ac:dyDescent="0.2">
      <c r="A881" s="75"/>
      <c r="B881" s="75"/>
      <c r="C881" s="75"/>
      <c r="E881" s="75"/>
      <c r="G881" s="75"/>
      <c r="R881" s="75"/>
      <c r="S881" s="75"/>
      <c r="T881" s="75"/>
      <c r="U881" s="75"/>
      <c r="V881" s="75"/>
      <c r="W881" s="75"/>
      <c r="X881" s="75"/>
    </row>
    <row r="882" spans="1:24" x14ac:dyDescent="0.2">
      <c r="A882" s="75"/>
      <c r="B882" s="75"/>
      <c r="C882" s="75"/>
      <c r="E882" s="75"/>
      <c r="G882" s="75"/>
      <c r="R882" s="75"/>
      <c r="S882" s="75"/>
      <c r="T882" s="75"/>
      <c r="U882" s="75"/>
      <c r="V882" s="75"/>
      <c r="W882" s="75"/>
      <c r="X882" s="75"/>
    </row>
    <row r="883" spans="1:24" x14ac:dyDescent="0.2">
      <c r="A883" s="75"/>
      <c r="B883" s="75"/>
      <c r="C883" s="75"/>
      <c r="E883" s="75"/>
      <c r="G883" s="75"/>
      <c r="R883" s="75"/>
      <c r="S883" s="75"/>
      <c r="T883" s="75"/>
      <c r="U883" s="75"/>
      <c r="V883" s="75"/>
      <c r="W883" s="75"/>
      <c r="X883" s="75"/>
    </row>
    <row r="884" spans="1:24" x14ac:dyDescent="0.2">
      <c r="A884" s="75"/>
      <c r="B884" s="75"/>
      <c r="C884" s="75"/>
      <c r="E884" s="75"/>
      <c r="G884" s="75"/>
      <c r="R884" s="75"/>
      <c r="S884" s="75"/>
      <c r="T884" s="75"/>
      <c r="U884" s="75"/>
      <c r="V884" s="75"/>
      <c r="W884" s="75"/>
      <c r="X884" s="75"/>
    </row>
    <row r="885" spans="1:24" x14ac:dyDescent="0.2">
      <c r="A885" s="75"/>
      <c r="B885" s="75"/>
      <c r="C885" s="75"/>
      <c r="E885" s="75"/>
      <c r="G885" s="75"/>
      <c r="R885" s="75"/>
      <c r="S885" s="75"/>
      <c r="T885" s="75"/>
      <c r="U885" s="75"/>
      <c r="V885" s="75"/>
      <c r="W885" s="75"/>
      <c r="X885" s="75"/>
    </row>
    <row r="886" spans="1:24" x14ac:dyDescent="0.2">
      <c r="A886" s="75"/>
      <c r="B886" s="75"/>
      <c r="C886" s="75"/>
      <c r="E886" s="75"/>
      <c r="G886" s="75"/>
      <c r="R886" s="75"/>
      <c r="S886" s="75"/>
      <c r="T886" s="75"/>
      <c r="U886" s="75"/>
      <c r="V886" s="75"/>
      <c r="W886" s="75"/>
      <c r="X886" s="75"/>
    </row>
    <row r="887" spans="1:24" x14ac:dyDescent="0.2">
      <c r="A887" s="75"/>
      <c r="B887" s="75"/>
      <c r="C887" s="75"/>
      <c r="E887" s="75"/>
      <c r="G887" s="75"/>
      <c r="R887" s="75"/>
      <c r="S887" s="75"/>
      <c r="T887" s="75"/>
      <c r="U887" s="75"/>
      <c r="V887" s="75"/>
      <c r="W887" s="75"/>
      <c r="X887" s="75"/>
    </row>
    <row r="888" spans="1:24" x14ac:dyDescent="0.2">
      <c r="A888" s="75"/>
      <c r="B888" s="75"/>
      <c r="C888" s="75"/>
      <c r="E888" s="75"/>
      <c r="G888" s="75"/>
      <c r="R888" s="75"/>
      <c r="S888" s="75"/>
      <c r="T888" s="75"/>
      <c r="U888" s="75"/>
      <c r="V888" s="75"/>
      <c r="W888" s="75"/>
      <c r="X888" s="75"/>
    </row>
    <row r="889" spans="1:24" x14ac:dyDescent="0.2">
      <c r="A889" s="75"/>
      <c r="B889" s="75"/>
      <c r="C889" s="75"/>
      <c r="E889" s="75"/>
      <c r="G889" s="75"/>
      <c r="R889" s="75"/>
      <c r="S889" s="75"/>
      <c r="T889" s="75"/>
      <c r="U889" s="75"/>
      <c r="V889" s="75"/>
      <c r="W889" s="75"/>
      <c r="X889" s="75"/>
    </row>
    <row r="890" spans="1:24" x14ac:dyDescent="0.2">
      <c r="A890" s="75"/>
      <c r="B890" s="75"/>
      <c r="C890" s="75"/>
      <c r="E890" s="75"/>
      <c r="G890" s="75"/>
      <c r="R890" s="75"/>
      <c r="S890" s="75"/>
      <c r="T890" s="75"/>
      <c r="U890" s="75"/>
      <c r="V890" s="75"/>
      <c r="W890" s="75"/>
      <c r="X890" s="75"/>
    </row>
    <row r="891" spans="1:24" x14ac:dyDescent="0.2">
      <c r="A891" s="75"/>
      <c r="B891" s="75"/>
      <c r="C891" s="75"/>
      <c r="E891" s="75"/>
      <c r="G891" s="75"/>
      <c r="R891" s="75"/>
      <c r="S891" s="75"/>
      <c r="T891" s="75"/>
      <c r="U891" s="75"/>
      <c r="V891" s="75"/>
      <c r="W891" s="75"/>
      <c r="X891" s="75"/>
    </row>
    <row r="892" spans="1:24" x14ac:dyDescent="0.2">
      <c r="A892" s="75"/>
      <c r="B892" s="75"/>
      <c r="C892" s="75"/>
      <c r="E892" s="75"/>
      <c r="G892" s="75"/>
      <c r="R892" s="75"/>
      <c r="S892" s="75"/>
      <c r="T892" s="75"/>
      <c r="U892" s="75"/>
      <c r="V892" s="75"/>
      <c r="W892" s="75"/>
      <c r="X892" s="75"/>
    </row>
    <row r="893" spans="1:24" x14ac:dyDescent="0.2">
      <c r="A893" s="75"/>
      <c r="B893" s="75"/>
      <c r="C893" s="75"/>
      <c r="E893" s="75"/>
      <c r="G893" s="75"/>
      <c r="R893" s="75"/>
      <c r="S893" s="75"/>
      <c r="T893" s="75"/>
      <c r="U893" s="75"/>
      <c r="V893" s="75"/>
      <c r="W893" s="75"/>
      <c r="X893" s="75"/>
    </row>
    <row r="894" spans="1:24" x14ac:dyDescent="0.2">
      <c r="A894" s="75"/>
      <c r="B894" s="75"/>
      <c r="C894" s="75"/>
      <c r="E894" s="75"/>
      <c r="G894" s="75"/>
      <c r="R894" s="75"/>
      <c r="S894" s="75"/>
      <c r="T894" s="75"/>
      <c r="U894" s="75"/>
      <c r="V894" s="75"/>
      <c r="W894" s="75"/>
      <c r="X894" s="75"/>
    </row>
    <row r="895" spans="1:24" x14ac:dyDescent="0.2">
      <c r="A895" s="75"/>
      <c r="B895" s="75"/>
      <c r="C895" s="75"/>
      <c r="E895" s="75"/>
      <c r="G895" s="75"/>
      <c r="R895" s="75"/>
      <c r="S895" s="75"/>
      <c r="T895" s="75"/>
      <c r="U895" s="75"/>
      <c r="V895" s="75"/>
      <c r="W895" s="75"/>
      <c r="X895" s="75"/>
    </row>
    <row r="896" spans="1:24" x14ac:dyDescent="0.2">
      <c r="A896" s="75"/>
      <c r="B896" s="75"/>
      <c r="C896" s="75"/>
      <c r="E896" s="75"/>
      <c r="G896" s="75"/>
      <c r="R896" s="75"/>
      <c r="S896" s="75"/>
      <c r="T896" s="75"/>
      <c r="U896" s="75"/>
      <c r="V896" s="75"/>
      <c r="W896" s="75"/>
      <c r="X896" s="75"/>
    </row>
    <row r="897" spans="1:24" x14ac:dyDescent="0.2">
      <c r="A897" s="75"/>
      <c r="B897" s="75"/>
      <c r="C897" s="75"/>
      <c r="E897" s="75"/>
      <c r="G897" s="75"/>
      <c r="R897" s="75"/>
      <c r="S897" s="75"/>
      <c r="T897" s="75"/>
      <c r="U897" s="75"/>
      <c r="V897" s="75"/>
      <c r="W897" s="75"/>
      <c r="X897" s="75"/>
    </row>
    <row r="898" spans="1:24" x14ac:dyDescent="0.2">
      <c r="A898" s="75"/>
      <c r="B898" s="75"/>
      <c r="C898" s="75"/>
      <c r="E898" s="75"/>
      <c r="G898" s="75"/>
      <c r="R898" s="75"/>
      <c r="S898" s="75"/>
      <c r="T898" s="75"/>
      <c r="U898" s="75"/>
      <c r="V898" s="75"/>
      <c r="W898" s="75"/>
      <c r="X898" s="75"/>
    </row>
    <row r="899" spans="1:24" x14ac:dyDescent="0.2">
      <c r="A899" s="75"/>
      <c r="B899" s="75"/>
      <c r="C899" s="75"/>
      <c r="E899" s="75"/>
      <c r="G899" s="75"/>
      <c r="R899" s="75"/>
      <c r="S899" s="75"/>
      <c r="T899" s="75"/>
      <c r="U899" s="75"/>
      <c r="V899" s="75"/>
      <c r="W899" s="75"/>
      <c r="X899" s="75"/>
    </row>
    <row r="900" spans="1:24" x14ac:dyDescent="0.2">
      <c r="A900" s="75"/>
      <c r="B900" s="75"/>
      <c r="C900" s="75"/>
      <c r="E900" s="75"/>
      <c r="G900" s="75"/>
      <c r="R900" s="75"/>
      <c r="S900" s="75"/>
      <c r="T900" s="75"/>
      <c r="U900" s="75"/>
      <c r="V900" s="75"/>
      <c r="W900" s="75"/>
      <c r="X900" s="75"/>
    </row>
    <row r="901" spans="1:24" x14ac:dyDescent="0.2">
      <c r="A901" s="75"/>
      <c r="B901" s="75"/>
      <c r="C901" s="75"/>
      <c r="E901" s="75"/>
      <c r="G901" s="75"/>
      <c r="R901" s="75"/>
      <c r="S901" s="75"/>
      <c r="T901" s="75"/>
      <c r="U901" s="75"/>
      <c r="V901" s="75"/>
      <c r="W901" s="75"/>
      <c r="X901" s="75"/>
    </row>
    <row r="902" spans="1:24" x14ac:dyDescent="0.2">
      <c r="A902" s="75"/>
      <c r="B902" s="75"/>
      <c r="C902" s="75"/>
      <c r="E902" s="75"/>
      <c r="G902" s="75"/>
      <c r="R902" s="75"/>
      <c r="S902" s="75"/>
      <c r="T902" s="75"/>
      <c r="U902" s="75"/>
      <c r="V902" s="75"/>
      <c r="W902" s="75"/>
      <c r="X902" s="75"/>
    </row>
    <row r="903" spans="1:24" x14ac:dyDescent="0.2">
      <c r="A903" s="75"/>
      <c r="B903" s="75"/>
      <c r="C903" s="75"/>
      <c r="E903" s="75"/>
      <c r="G903" s="75"/>
      <c r="R903" s="75"/>
      <c r="S903" s="75"/>
      <c r="T903" s="75"/>
      <c r="U903" s="75"/>
      <c r="V903" s="75"/>
      <c r="W903" s="75"/>
      <c r="X903" s="75"/>
    </row>
    <row r="904" spans="1:24" x14ac:dyDescent="0.2">
      <c r="A904" s="75"/>
      <c r="B904" s="75"/>
      <c r="C904" s="75"/>
      <c r="E904" s="75"/>
      <c r="G904" s="75"/>
      <c r="R904" s="75"/>
      <c r="S904" s="75"/>
      <c r="T904" s="75"/>
      <c r="U904" s="75"/>
      <c r="V904" s="75"/>
      <c r="W904" s="75"/>
      <c r="X904" s="75"/>
    </row>
    <row r="905" spans="1:24" x14ac:dyDescent="0.2">
      <c r="A905" s="75"/>
      <c r="B905" s="75"/>
      <c r="C905" s="75"/>
      <c r="E905" s="75"/>
      <c r="G905" s="75"/>
      <c r="R905" s="75"/>
      <c r="S905" s="75"/>
      <c r="T905" s="75"/>
      <c r="U905" s="75"/>
      <c r="V905" s="75"/>
      <c r="W905" s="75"/>
      <c r="X905" s="75"/>
    </row>
    <row r="906" spans="1:24" x14ac:dyDescent="0.2">
      <c r="A906" s="75"/>
      <c r="B906" s="75"/>
      <c r="C906" s="75"/>
      <c r="E906" s="75"/>
      <c r="G906" s="75"/>
      <c r="R906" s="75"/>
      <c r="S906" s="75"/>
      <c r="T906" s="75"/>
      <c r="U906" s="75"/>
      <c r="V906" s="75"/>
      <c r="W906" s="75"/>
      <c r="X906" s="75"/>
    </row>
    <row r="907" spans="1:24" x14ac:dyDescent="0.2">
      <c r="A907" s="75"/>
      <c r="B907" s="75"/>
      <c r="C907" s="75"/>
      <c r="E907" s="75"/>
      <c r="G907" s="75"/>
      <c r="R907" s="75"/>
      <c r="S907" s="75"/>
      <c r="T907" s="75"/>
      <c r="U907" s="75"/>
      <c r="V907" s="75"/>
      <c r="W907" s="75"/>
      <c r="X907" s="75"/>
    </row>
    <row r="908" spans="1:24" x14ac:dyDescent="0.2">
      <c r="A908" s="75"/>
      <c r="B908" s="75"/>
      <c r="C908" s="75"/>
      <c r="E908" s="75"/>
      <c r="G908" s="75"/>
      <c r="R908" s="75"/>
      <c r="S908" s="75"/>
      <c r="T908" s="75"/>
      <c r="U908" s="75"/>
      <c r="V908" s="75"/>
      <c r="W908" s="75"/>
      <c r="X908" s="75"/>
    </row>
    <row r="909" spans="1:24" x14ac:dyDescent="0.2">
      <c r="A909" s="75"/>
      <c r="B909" s="75"/>
      <c r="C909" s="75"/>
      <c r="E909" s="75"/>
      <c r="G909" s="75"/>
      <c r="R909" s="75"/>
      <c r="S909" s="75"/>
      <c r="T909" s="75"/>
      <c r="U909" s="75"/>
      <c r="V909" s="75"/>
      <c r="W909" s="75"/>
      <c r="X909" s="75"/>
    </row>
    <row r="910" spans="1:24" x14ac:dyDescent="0.2">
      <c r="A910" s="75"/>
      <c r="B910" s="75"/>
      <c r="C910" s="75"/>
      <c r="E910" s="75"/>
      <c r="G910" s="75"/>
      <c r="R910" s="75"/>
      <c r="S910" s="75"/>
      <c r="T910" s="75"/>
      <c r="U910" s="75"/>
      <c r="V910" s="75"/>
      <c r="W910" s="75"/>
      <c r="X910" s="75"/>
    </row>
    <row r="911" spans="1:24" x14ac:dyDescent="0.2">
      <c r="A911" s="75"/>
      <c r="B911" s="75"/>
      <c r="C911" s="75"/>
      <c r="E911" s="75"/>
      <c r="G911" s="75"/>
      <c r="R911" s="75"/>
      <c r="S911" s="75"/>
      <c r="T911" s="75"/>
      <c r="U911" s="75"/>
      <c r="V911" s="75"/>
      <c r="W911" s="75"/>
      <c r="X911" s="75"/>
    </row>
    <row r="912" spans="1:24" x14ac:dyDescent="0.2">
      <c r="A912" s="75"/>
      <c r="B912" s="75"/>
      <c r="C912" s="75"/>
      <c r="E912" s="75"/>
      <c r="G912" s="75"/>
      <c r="R912" s="75"/>
      <c r="S912" s="75"/>
      <c r="T912" s="75"/>
      <c r="U912" s="75"/>
      <c r="V912" s="75"/>
      <c r="W912" s="75"/>
      <c r="X912" s="75"/>
    </row>
    <row r="913" spans="1:24" x14ac:dyDescent="0.2">
      <c r="A913" s="75"/>
      <c r="B913" s="75"/>
      <c r="C913" s="75"/>
      <c r="E913" s="75"/>
      <c r="G913" s="75"/>
      <c r="R913" s="75"/>
      <c r="S913" s="75"/>
      <c r="T913" s="75"/>
      <c r="U913" s="75"/>
      <c r="V913" s="75"/>
      <c r="W913" s="75"/>
      <c r="X913" s="75"/>
    </row>
    <row r="914" spans="1:24" x14ac:dyDescent="0.2">
      <c r="A914" s="75"/>
      <c r="B914" s="75"/>
      <c r="C914" s="75"/>
      <c r="E914" s="75"/>
      <c r="G914" s="75"/>
      <c r="R914" s="75"/>
      <c r="S914" s="75"/>
      <c r="T914" s="75"/>
      <c r="U914" s="75"/>
      <c r="V914" s="75"/>
      <c r="W914" s="75"/>
      <c r="X914" s="75"/>
    </row>
    <row r="915" spans="1:24" x14ac:dyDescent="0.2">
      <c r="A915" s="75"/>
      <c r="B915" s="75"/>
      <c r="C915" s="75"/>
      <c r="E915" s="75"/>
      <c r="G915" s="75"/>
      <c r="R915" s="75"/>
      <c r="S915" s="75"/>
      <c r="T915" s="75"/>
      <c r="U915" s="75"/>
      <c r="V915" s="75"/>
      <c r="W915" s="75"/>
      <c r="X915" s="75"/>
    </row>
    <row r="916" spans="1:24" x14ac:dyDescent="0.2">
      <c r="A916" s="75"/>
      <c r="B916" s="75"/>
      <c r="C916" s="75"/>
      <c r="E916" s="75"/>
      <c r="G916" s="75"/>
      <c r="R916" s="75"/>
      <c r="S916" s="75"/>
      <c r="T916" s="75"/>
      <c r="U916" s="75"/>
      <c r="V916" s="75"/>
      <c r="W916" s="75"/>
      <c r="X916" s="75"/>
    </row>
    <row r="917" spans="1:24" x14ac:dyDescent="0.2">
      <c r="A917" s="75"/>
      <c r="B917" s="75"/>
      <c r="C917" s="75"/>
      <c r="E917" s="75"/>
      <c r="G917" s="75"/>
      <c r="R917" s="75"/>
      <c r="S917" s="75"/>
      <c r="T917" s="75"/>
      <c r="U917" s="75"/>
      <c r="V917" s="75"/>
      <c r="W917" s="75"/>
      <c r="X917" s="75"/>
    </row>
    <row r="918" spans="1:24" x14ac:dyDescent="0.2">
      <c r="A918" s="75"/>
      <c r="B918" s="75"/>
      <c r="C918" s="75"/>
      <c r="E918" s="75"/>
      <c r="G918" s="75"/>
      <c r="R918" s="75"/>
      <c r="S918" s="75"/>
      <c r="T918" s="75"/>
      <c r="U918" s="75"/>
      <c r="V918" s="75"/>
      <c r="W918" s="75"/>
      <c r="X918" s="75"/>
    </row>
    <row r="919" spans="1:24" x14ac:dyDescent="0.2">
      <c r="A919" s="75"/>
      <c r="B919" s="75"/>
      <c r="C919" s="75"/>
      <c r="E919" s="75"/>
      <c r="G919" s="75"/>
      <c r="R919" s="75"/>
      <c r="S919" s="75"/>
      <c r="T919" s="75"/>
      <c r="U919" s="75"/>
      <c r="V919" s="75"/>
      <c r="W919" s="75"/>
      <c r="X919" s="75"/>
    </row>
    <row r="920" spans="1:24" x14ac:dyDescent="0.2">
      <c r="A920" s="75"/>
      <c r="B920" s="75"/>
      <c r="C920" s="75"/>
      <c r="E920" s="75"/>
      <c r="G920" s="75"/>
      <c r="R920" s="75"/>
      <c r="S920" s="75"/>
      <c r="T920" s="75"/>
      <c r="U920" s="75"/>
      <c r="V920" s="75"/>
      <c r="W920" s="75"/>
      <c r="X920" s="75"/>
    </row>
    <row r="921" spans="1:24" x14ac:dyDescent="0.2">
      <c r="A921" s="75"/>
      <c r="B921" s="75"/>
      <c r="C921" s="75"/>
      <c r="E921" s="75"/>
      <c r="G921" s="75"/>
      <c r="R921" s="75"/>
      <c r="S921" s="75"/>
      <c r="T921" s="75"/>
      <c r="U921" s="75"/>
      <c r="V921" s="75"/>
      <c r="W921" s="75"/>
      <c r="X921" s="75"/>
    </row>
    <row r="922" spans="1:24" x14ac:dyDescent="0.2">
      <c r="A922" s="75"/>
      <c r="B922" s="75"/>
      <c r="C922" s="75"/>
      <c r="E922" s="75"/>
      <c r="G922" s="75"/>
      <c r="R922" s="75"/>
      <c r="S922" s="75"/>
      <c r="T922" s="75"/>
      <c r="U922" s="75"/>
      <c r="V922" s="75"/>
      <c r="W922" s="75"/>
      <c r="X922" s="75"/>
    </row>
    <row r="923" spans="1:24" x14ac:dyDescent="0.2">
      <c r="A923" s="75"/>
      <c r="B923" s="75"/>
      <c r="C923" s="75"/>
      <c r="E923" s="75"/>
      <c r="G923" s="75"/>
      <c r="R923" s="75"/>
      <c r="S923" s="75"/>
      <c r="T923" s="75"/>
      <c r="U923" s="75"/>
      <c r="V923" s="75"/>
      <c r="W923" s="75"/>
      <c r="X923" s="75"/>
    </row>
    <row r="924" spans="1:24" x14ac:dyDescent="0.2">
      <c r="A924" s="75"/>
      <c r="B924" s="75"/>
      <c r="C924" s="75"/>
      <c r="E924" s="75"/>
      <c r="G924" s="75"/>
      <c r="R924" s="75"/>
      <c r="S924" s="75"/>
      <c r="T924" s="75"/>
      <c r="U924" s="75"/>
      <c r="V924" s="75"/>
      <c r="W924" s="75"/>
      <c r="X924" s="75"/>
    </row>
    <row r="925" spans="1:24" x14ac:dyDescent="0.2">
      <c r="A925" s="75"/>
      <c r="B925" s="75"/>
      <c r="C925" s="75"/>
      <c r="E925" s="75"/>
      <c r="G925" s="75"/>
      <c r="R925" s="75"/>
      <c r="S925" s="75"/>
      <c r="T925" s="75"/>
      <c r="U925" s="75"/>
      <c r="V925" s="75"/>
      <c r="W925" s="75"/>
      <c r="X925" s="75"/>
    </row>
    <row r="926" spans="1:24" x14ac:dyDescent="0.2">
      <c r="A926" s="75"/>
      <c r="B926" s="75"/>
      <c r="C926" s="75"/>
      <c r="E926" s="75"/>
      <c r="G926" s="75"/>
      <c r="R926" s="75"/>
      <c r="S926" s="75"/>
      <c r="T926" s="75"/>
      <c r="U926" s="75"/>
      <c r="V926" s="75"/>
      <c r="W926" s="75"/>
      <c r="X926" s="75"/>
    </row>
    <row r="927" spans="1:24" x14ac:dyDescent="0.2">
      <c r="A927" s="75"/>
      <c r="B927" s="75"/>
      <c r="C927" s="75"/>
      <c r="E927" s="75"/>
      <c r="G927" s="75"/>
      <c r="R927" s="75"/>
      <c r="S927" s="75"/>
      <c r="T927" s="75"/>
      <c r="U927" s="75"/>
      <c r="V927" s="75"/>
      <c r="W927" s="75"/>
      <c r="X927" s="75"/>
    </row>
    <row r="928" spans="1:24" x14ac:dyDescent="0.2">
      <c r="A928" s="75"/>
      <c r="B928" s="75"/>
      <c r="C928" s="75"/>
      <c r="E928" s="75"/>
      <c r="G928" s="75"/>
      <c r="R928" s="75"/>
      <c r="S928" s="75"/>
      <c r="T928" s="75"/>
      <c r="U928" s="75"/>
      <c r="V928" s="75"/>
      <c r="W928" s="75"/>
      <c r="X928" s="75"/>
    </row>
    <row r="929" spans="1:24" x14ac:dyDescent="0.2">
      <c r="A929" s="75"/>
      <c r="B929" s="75"/>
      <c r="C929" s="75"/>
      <c r="E929" s="75"/>
      <c r="G929" s="75"/>
      <c r="R929" s="75"/>
      <c r="S929" s="75"/>
      <c r="T929" s="75"/>
      <c r="U929" s="75"/>
      <c r="V929" s="75"/>
      <c r="W929" s="75"/>
      <c r="X929" s="75"/>
    </row>
    <row r="930" spans="1:24" x14ac:dyDescent="0.2">
      <c r="A930" s="75"/>
      <c r="B930" s="75"/>
      <c r="C930" s="75"/>
      <c r="E930" s="75"/>
      <c r="G930" s="75"/>
      <c r="R930" s="75"/>
      <c r="S930" s="75"/>
      <c r="T930" s="75"/>
      <c r="U930" s="75"/>
      <c r="V930" s="75"/>
      <c r="W930" s="75"/>
      <c r="X930" s="75"/>
    </row>
    <row r="931" spans="1:24" x14ac:dyDescent="0.2">
      <c r="A931" s="75"/>
      <c r="B931" s="75"/>
      <c r="C931" s="75"/>
      <c r="E931" s="75"/>
      <c r="G931" s="75"/>
      <c r="R931" s="75"/>
      <c r="S931" s="75"/>
      <c r="T931" s="75"/>
      <c r="U931" s="75"/>
      <c r="V931" s="75"/>
      <c r="W931" s="75"/>
      <c r="X931" s="75"/>
    </row>
    <row r="932" spans="1:24" x14ac:dyDescent="0.2">
      <c r="A932" s="75"/>
      <c r="B932" s="75"/>
      <c r="C932" s="75"/>
      <c r="E932" s="75"/>
      <c r="G932" s="75"/>
      <c r="R932" s="75"/>
      <c r="S932" s="75"/>
      <c r="T932" s="75"/>
      <c r="U932" s="75"/>
      <c r="V932" s="75"/>
      <c r="W932" s="75"/>
      <c r="X932" s="75"/>
    </row>
    <row r="933" spans="1:24" x14ac:dyDescent="0.2">
      <c r="A933" s="75"/>
      <c r="B933" s="75"/>
      <c r="C933" s="75"/>
      <c r="E933" s="75"/>
      <c r="G933" s="75"/>
      <c r="R933" s="75"/>
      <c r="S933" s="75"/>
      <c r="T933" s="75"/>
      <c r="U933" s="75"/>
      <c r="V933" s="75"/>
      <c r="W933" s="75"/>
      <c r="X933" s="75"/>
    </row>
    <row r="934" spans="1:24" x14ac:dyDescent="0.2">
      <c r="A934" s="75"/>
      <c r="B934" s="75"/>
      <c r="C934" s="75"/>
      <c r="E934" s="75"/>
      <c r="G934" s="75"/>
      <c r="R934" s="75"/>
      <c r="S934" s="75"/>
      <c r="T934" s="75"/>
      <c r="U934" s="75"/>
      <c r="V934" s="75"/>
      <c r="W934" s="75"/>
      <c r="X934" s="75"/>
    </row>
    <row r="935" spans="1:24" x14ac:dyDescent="0.2">
      <c r="A935" s="75"/>
      <c r="B935" s="75"/>
      <c r="C935" s="75"/>
      <c r="E935" s="75"/>
      <c r="G935" s="75"/>
      <c r="R935" s="75"/>
      <c r="S935" s="75"/>
      <c r="T935" s="75"/>
      <c r="U935" s="75"/>
      <c r="V935" s="75"/>
      <c r="W935" s="75"/>
      <c r="X935" s="75"/>
    </row>
    <row r="936" spans="1:24" x14ac:dyDescent="0.2">
      <c r="A936" s="75"/>
      <c r="B936" s="75"/>
      <c r="C936" s="75"/>
      <c r="E936" s="75"/>
      <c r="G936" s="75"/>
      <c r="R936" s="75"/>
      <c r="S936" s="75"/>
      <c r="T936" s="75"/>
      <c r="U936" s="75"/>
      <c r="V936" s="75"/>
      <c r="W936" s="75"/>
      <c r="X936" s="75"/>
    </row>
    <row r="937" spans="1:24" x14ac:dyDescent="0.2">
      <c r="A937" s="75"/>
      <c r="B937" s="75"/>
      <c r="C937" s="75"/>
      <c r="E937" s="75"/>
      <c r="G937" s="75"/>
      <c r="R937" s="75"/>
      <c r="S937" s="75"/>
      <c r="T937" s="75"/>
      <c r="U937" s="75"/>
      <c r="V937" s="75"/>
      <c r="W937" s="75"/>
      <c r="X937" s="75"/>
    </row>
    <row r="938" spans="1:24" x14ac:dyDescent="0.2">
      <c r="A938" s="75"/>
      <c r="B938" s="75"/>
      <c r="C938" s="75"/>
      <c r="E938" s="75"/>
      <c r="G938" s="75"/>
      <c r="R938" s="75"/>
      <c r="S938" s="75"/>
      <c r="T938" s="75"/>
      <c r="U938" s="75"/>
      <c r="V938" s="75"/>
      <c r="W938" s="75"/>
      <c r="X938" s="75"/>
    </row>
    <row r="939" spans="1:24" x14ac:dyDescent="0.2">
      <c r="A939" s="75"/>
      <c r="B939" s="75"/>
      <c r="C939" s="75"/>
      <c r="E939" s="75"/>
      <c r="G939" s="75"/>
      <c r="R939" s="75"/>
      <c r="S939" s="75"/>
      <c r="T939" s="75"/>
      <c r="U939" s="75"/>
      <c r="V939" s="75"/>
      <c r="W939" s="75"/>
      <c r="X939" s="75"/>
    </row>
    <row r="940" spans="1:24" x14ac:dyDescent="0.2">
      <c r="A940" s="75"/>
      <c r="B940" s="75"/>
      <c r="C940" s="75"/>
      <c r="E940" s="75"/>
      <c r="G940" s="75"/>
      <c r="R940" s="75"/>
      <c r="S940" s="75"/>
      <c r="T940" s="75"/>
      <c r="U940" s="75"/>
      <c r="V940" s="75"/>
      <c r="W940" s="75"/>
      <c r="X940" s="75"/>
    </row>
    <row r="941" spans="1:24" x14ac:dyDescent="0.2">
      <c r="A941" s="75"/>
      <c r="B941" s="75"/>
      <c r="C941" s="75"/>
      <c r="E941" s="75"/>
      <c r="G941" s="75"/>
      <c r="R941" s="75"/>
      <c r="S941" s="75"/>
      <c r="T941" s="75"/>
      <c r="U941" s="75"/>
      <c r="V941" s="75"/>
      <c r="W941" s="75"/>
      <c r="X941" s="75"/>
    </row>
    <row r="942" spans="1:24" x14ac:dyDescent="0.2">
      <c r="A942" s="75"/>
      <c r="B942" s="75"/>
      <c r="C942" s="75"/>
      <c r="E942" s="75"/>
      <c r="G942" s="75"/>
      <c r="R942" s="75"/>
      <c r="S942" s="75"/>
      <c r="T942" s="75"/>
      <c r="U942" s="75"/>
      <c r="V942" s="75"/>
      <c r="W942" s="75"/>
      <c r="X942" s="75"/>
    </row>
    <row r="943" spans="1:24" x14ac:dyDescent="0.2">
      <c r="A943" s="75"/>
      <c r="B943" s="75"/>
      <c r="C943" s="75"/>
      <c r="E943" s="75"/>
      <c r="G943" s="75"/>
      <c r="R943" s="75"/>
      <c r="S943" s="75"/>
      <c r="T943" s="75"/>
      <c r="U943" s="75"/>
      <c r="V943" s="75"/>
      <c r="W943" s="75"/>
      <c r="X943" s="75"/>
    </row>
    <row r="944" spans="1:24" x14ac:dyDescent="0.2">
      <c r="A944" s="75"/>
      <c r="B944" s="75"/>
      <c r="C944" s="75"/>
      <c r="E944" s="75"/>
      <c r="G944" s="75"/>
      <c r="R944" s="75"/>
      <c r="S944" s="75"/>
      <c r="T944" s="75"/>
      <c r="U944" s="75"/>
      <c r="V944" s="75"/>
      <c r="W944" s="75"/>
      <c r="X944" s="75"/>
    </row>
    <row r="945" spans="1:24" x14ac:dyDescent="0.2">
      <c r="A945" s="75"/>
      <c r="B945" s="75"/>
      <c r="C945" s="75"/>
      <c r="E945" s="75"/>
      <c r="G945" s="75"/>
      <c r="R945" s="75"/>
      <c r="S945" s="75"/>
      <c r="T945" s="75"/>
      <c r="U945" s="75"/>
      <c r="V945" s="75"/>
      <c r="W945" s="75"/>
      <c r="X945" s="75"/>
    </row>
    <row r="946" spans="1:24" x14ac:dyDescent="0.2">
      <c r="A946" s="75"/>
      <c r="B946" s="75"/>
      <c r="C946" s="75"/>
      <c r="E946" s="75"/>
      <c r="G946" s="75"/>
      <c r="R946" s="75"/>
      <c r="S946" s="75"/>
      <c r="T946" s="75"/>
      <c r="U946" s="75"/>
      <c r="V946" s="75"/>
      <c r="W946" s="75"/>
      <c r="X946" s="75"/>
    </row>
    <row r="947" spans="1:24" x14ac:dyDescent="0.2">
      <c r="A947" s="75"/>
      <c r="B947" s="75"/>
      <c r="C947" s="75"/>
      <c r="E947" s="75"/>
      <c r="G947" s="75"/>
      <c r="R947" s="75"/>
      <c r="S947" s="75"/>
      <c r="T947" s="75"/>
      <c r="U947" s="75"/>
      <c r="V947" s="75"/>
      <c r="W947" s="75"/>
      <c r="X947" s="75"/>
    </row>
    <row r="948" spans="1:24" x14ac:dyDescent="0.2">
      <c r="A948" s="75"/>
      <c r="B948" s="75"/>
      <c r="C948" s="75"/>
      <c r="E948" s="75"/>
      <c r="G948" s="75"/>
      <c r="R948" s="75"/>
      <c r="S948" s="75"/>
      <c r="T948" s="75"/>
      <c r="U948" s="75"/>
      <c r="V948" s="75"/>
      <c r="W948" s="75"/>
      <c r="X948" s="75"/>
    </row>
    <row r="949" spans="1:24" x14ac:dyDescent="0.2">
      <c r="A949" s="75"/>
      <c r="B949" s="75"/>
      <c r="C949" s="75"/>
      <c r="E949" s="75"/>
      <c r="G949" s="75"/>
      <c r="R949" s="75"/>
      <c r="S949" s="75"/>
      <c r="T949" s="75"/>
      <c r="U949" s="75"/>
      <c r="V949" s="75"/>
      <c r="W949" s="75"/>
      <c r="X949" s="75"/>
    </row>
    <row r="950" spans="1:24" x14ac:dyDescent="0.2">
      <c r="A950" s="75"/>
      <c r="B950" s="75"/>
      <c r="C950" s="75"/>
      <c r="E950" s="75"/>
      <c r="G950" s="75"/>
      <c r="R950" s="75"/>
      <c r="S950" s="75"/>
      <c r="T950" s="75"/>
      <c r="U950" s="75"/>
      <c r="V950" s="75"/>
      <c r="W950" s="75"/>
      <c r="X950" s="75"/>
    </row>
    <row r="951" spans="1:24" x14ac:dyDescent="0.2">
      <c r="A951" s="75"/>
      <c r="B951" s="75"/>
      <c r="C951" s="75"/>
      <c r="E951" s="75"/>
      <c r="G951" s="75"/>
      <c r="R951" s="75"/>
      <c r="S951" s="75"/>
      <c r="T951" s="75"/>
      <c r="U951" s="75"/>
      <c r="V951" s="75"/>
      <c r="W951" s="75"/>
      <c r="X951" s="75"/>
    </row>
    <row r="952" spans="1:24" x14ac:dyDescent="0.2">
      <c r="A952" s="75"/>
      <c r="B952" s="75"/>
      <c r="C952" s="75"/>
      <c r="E952" s="75"/>
      <c r="G952" s="75"/>
      <c r="R952" s="75"/>
      <c r="S952" s="75"/>
      <c r="T952" s="75"/>
      <c r="U952" s="75"/>
      <c r="V952" s="75"/>
      <c r="W952" s="75"/>
      <c r="X952" s="75"/>
    </row>
    <row r="953" spans="1:24" x14ac:dyDescent="0.2">
      <c r="A953" s="75"/>
      <c r="B953" s="75"/>
      <c r="C953" s="75"/>
      <c r="E953" s="75"/>
      <c r="G953" s="75"/>
      <c r="R953" s="75"/>
      <c r="S953" s="75"/>
      <c r="T953" s="75"/>
      <c r="U953" s="75"/>
      <c r="V953" s="75"/>
      <c r="W953" s="75"/>
      <c r="X953" s="75"/>
    </row>
    <row r="954" spans="1:24" x14ac:dyDescent="0.2">
      <c r="A954" s="75"/>
      <c r="B954" s="75"/>
      <c r="C954" s="75"/>
      <c r="E954" s="75"/>
      <c r="G954" s="75"/>
      <c r="R954" s="75"/>
      <c r="S954" s="75"/>
      <c r="T954" s="75"/>
      <c r="U954" s="75"/>
      <c r="V954" s="75"/>
      <c r="W954" s="75"/>
      <c r="X954" s="75"/>
    </row>
    <row r="955" spans="1:24" x14ac:dyDescent="0.2">
      <c r="A955" s="75"/>
      <c r="B955" s="75"/>
      <c r="C955" s="75"/>
      <c r="E955" s="75"/>
      <c r="G955" s="75"/>
      <c r="R955" s="75"/>
      <c r="S955" s="75"/>
      <c r="T955" s="75"/>
      <c r="U955" s="75"/>
      <c r="V955" s="75"/>
      <c r="W955" s="75"/>
      <c r="X955" s="75"/>
    </row>
    <row r="956" spans="1:24" x14ac:dyDescent="0.2">
      <c r="A956" s="75"/>
      <c r="B956" s="75"/>
      <c r="C956" s="75"/>
      <c r="E956" s="75"/>
      <c r="G956" s="75"/>
      <c r="R956" s="75"/>
      <c r="S956" s="75"/>
      <c r="T956" s="75"/>
      <c r="U956" s="75"/>
      <c r="V956" s="75"/>
      <c r="W956" s="75"/>
      <c r="X956" s="75"/>
    </row>
    <row r="957" spans="1:24" x14ac:dyDescent="0.2">
      <c r="A957" s="75"/>
      <c r="B957" s="75"/>
      <c r="C957" s="75"/>
      <c r="E957" s="75"/>
      <c r="G957" s="75"/>
      <c r="R957" s="75"/>
      <c r="S957" s="75"/>
      <c r="T957" s="75"/>
      <c r="U957" s="75"/>
      <c r="V957" s="75"/>
      <c r="W957" s="75"/>
      <c r="X957" s="75"/>
    </row>
    <row r="958" spans="1:24" x14ac:dyDescent="0.2">
      <c r="A958" s="75"/>
      <c r="B958" s="75"/>
      <c r="C958" s="75"/>
      <c r="E958" s="75"/>
      <c r="G958" s="75"/>
      <c r="R958" s="75"/>
      <c r="S958" s="75"/>
      <c r="T958" s="75"/>
      <c r="U958" s="75"/>
      <c r="V958" s="75"/>
      <c r="W958" s="75"/>
      <c r="X958" s="75"/>
    </row>
    <row r="959" spans="1:24" x14ac:dyDescent="0.2">
      <c r="A959" s="75"/>
      <c r="B959" s="75"/>
      <c r="C959" s="75"/>
      <c r="E959" s="75"/>
      <c r="G959" s="75"/>
      <c r="R959" s="75"/>
      <c r="S959" s="75"/>
      <c r="T959" s="75"/>
      <c r="U959" s="75"/>
      <c r="V959" s="75"/>
      <c r="W959" s="75"/>
      <c r="X959" s="75"/>
    </row>
    <row r="960" spans="1:24" x14ac:dyDescent="0.2">
      <c r="A960" s="75"/>
      <c r="B960" s="75"/>
      <c r="C960" s="75"/>
      <c r="E960" s="75"/>
      <c r="G960" s="75"/>
      <c r="R960" s="75"/>
      <c r="S960" s="75"/>
      <c r="T960" s="75"/>
      <c r="U960" s="75"/>
      <c r="V960" s="75"/>
      <c r="W960" s="75"/>
      <c r="X960" s="75"/>
    </row>
    <row r="961" spans="1:24" x14ac:dyDescent="0.2">
      <c r="A961" s="75"/>
      <c r="B961" s="75"/>
      <c r="C961" s="75"/>
      <c r="E961" s="75"/>
      <c r="G961" s="75"/>
      <c r="R961" s="75"/>
      <c r="S961" s="75"/>
      <c r="T961" s="75"/>
      <c r="U961" s="75"/>
      <c r="V961" s="75"/>
      <c r="W961" s="75"/>
      <c r="X961" s="75"/>
    </row>
    <row r="962" spans="1:24" x14ac:dyDescent="0.2">
      <c r="A962" s="75"/>
      <c r="B962" s="75"/>
      <c r="C962" s="75"/>
      <c r="E962" s="75"/>
      <c r="G962" s="75"/>
      <c r="R962" s="75"/>
      <c r="S962" s="75"/>
      <c r="T962" s="75"/>
      <c r="U962" s="75"/>
      <c r="V962" s="75"/>
      <c r="W962" s="75"/>
      <c r="X962" s="75"/>
    </row>
    <row r="963" spans="1:24" x14ac:dyDescent="0.2">
      <c r="A963" s="75"/>
      <c r="B963" s="75"/>
      <c r="C963" s="75"/>
      <c r="E963" s="75"/>
      <c r="G963" s="75"/>
      <c r="R963" s="75"/>
      <c r="S963" s="75"/>
      <c r="T963" s="75"/>
      <c r="U963" s="75"/>
      <c r="V963" s="75"/>
      <c r="W963" s="75"/>
      <c r="X963" s="75"/>
    </row>
    <row r="964" spans="1:24" x14ac:dyDescent="0.2">
      <c r="A964" s="75"/>
      <c r="B964" s="75"/>
      <c r="C964" s="75"/>
      <c r="E964" s="75"/>
      <c r="G964" s="75"/>
      <c r="R964" s="75"/>
      <c r="S964" s="75"/>
      <c r="T964" s="75"/>
      <c r="U964" s="75"/>
      <c r="V964" s="75"/>
      <c r="W964" s="75"/>
      <c r="X964" s="75"/>
    </row>
    <row r="965" spans="1:24" x14ac:dyDescent="0.2">
      <c r="A965" s="75"/>
      <c r="B965" s="75"/>
      <c r="C965" s="75"/>
      <c r="E965" s="75"/>
      <c r="G965" s="75"/>
      <c r="R965" s="75"/>
      <c r="S965" s="75"/>
      <c r="T965" s="75"/>
      <c r="U965" s="75"/>
      <c r="V965" s="75"/>
      <c r="W965" s="75"/>
      <c r="X965" s="75"/>
    </row>
    <row r="966" spans="1:24" x14ac:dyDescent="0.2">
      <c r="A966" s="75"/>
      <c r="B966" s="75"/>
      <c r="C966" s="75"/>
      <c r="E966" s="75"/>
      <c r="G966" s="75"/>
      <c r="R966" s="75"/>
      <c r="S966" s="75"/>
      <c r="T966" s="75"/>
      <c r="U966" s="75"/>
      <c r="V966" s="75"/>
      <c r="W966" s="75"/>
      <c r="X966" s="75"/>
    </row>
    <row r="967" spans="1:24" x14ac:dyDescent="0.2">
      <c r="A967" s="75"/>
      <c r="B967" s="75"/>
      <c r="C967" s="75"/>
      <c r="E967" s="75"/>
      <c r="G967" s="75"/>
      <c r="R967" s="75"/>
      <c r="S967" s="75"/>
      <c r="T967" s="75"/>
      <c r="U967" s="75"/>
      <c r="V967" s="75"/>
      <c r="W967" s="75"/>
      <c r="X967" s="75"/>
    </row>
    <row r="968" spans="1:24" x14ac:dyDescent="0.2">
      <c r="A968" s="75"/>
      <c r="B968" s="75"/>
      <c r="C968" s="75"/>
      <c r="E968" s="75"/>
      <c r="G968" s="75"/>
      <c r="R968" s="75"/>
      <c r="S968" s="75"/>
      <c r="T968" s="75"/>
      <c r="U968" s="75"/>
      <c r="V968" s="75"/>
      <c r="W968" s="75"/>
      <c r="X968" s="75"/>
    </row>
    <row r="969" spans="1:24" x14ac:dyDescent="0.2">
      <c r="A969" s="75"/>
      <c r="B969" s="75"/>
      <c r="C969" s="75"/>
      <c r="E969" s="75"/>
      <c r="G969" s="75"/>
      <c r="R969" s="75"/>
      <c r="S969" s="75"/>
      <c r="T969" s="75"/>
      <c r="U969" s="75"/>
      <c r="V969" s="75"/>
      <c r="W969" s="75"/>
      <c r="X969" s="75"/>
    </row>
    <row r="970" spans="1:24" x14ac:dyDescent="0.2">
      <c r="A970" s="75"/>
      <c r="B970" s="75"/>
      <c r="C970" s="75"/>
      <c r="E970" s="75"/>
      <c r="G970" s="75"/>
      <c r="R970" s="75"/>
      <c r="S970" s="75"/>
      <c r="T970" s="75"/>
      <c r="U970" s="75"/>
      <c r="V970" s="75"/>
      <c r="W970" s="75"/>
      <c r="X970" s="75"/>
    </row>
    <row r="971" spans="1:24" x14ac:dyDescent="0.2">
      <c r="A971" s="75"/>
      <c r="B971" s="75"/>
      <c r="C971" s="75"/>
      <c r="E971" s="75"/>
      <c r="G971" s="75"/>
      <c r="R971" s="75"/>
      <c r="S971" s="75"/>
      <c r="T971" s="75"/>
      <c r="U971" s="75"/>
      <c r="V971" s="75"/>
      <c r="W971" s="75"/>
      <c r="X971" s="75"/>
    </row>
    <row r="972" spans="1:24" x14ac:dyDescent="0.2">
      <c r="A972" s="75"/>
      <c r="B972" s="75"/>
      <c r="C972" s="75"/>
      <c r="E972" s="75"/>
      <c r="G972" s="75"/>
      <c r="R972" s="75"/>
      <c r="S972" s="75"/>
      <c r="T972" s="75"/>
      <c r="U972" s="75"/>
      <c r="V972" s="75"/>
      <c r="W972" s="75"/>
      <c r="X972" s="75"/>
    </row>
    <row r="973" spans="1:24" x14ac:dyDescent="0.2">
      <c r="A973" s="75"/>
      <c r="B973" s="75"/>
      <c r="C973" s="75"/>
      <c r="E973" s="75"/>
      <c r="G973" s="75"/>
      <c r="R973" s="75"/>
      <c r="S973" s="75"/>
      <c r="T973" s="75"/>
      <c r="U973" s="75"/>
      <c r="V973" s="75"/>
      <c r="W973" s="75"/>
      <c r="X973" s="75"/>
    </row>
    <row r="974" spans="1:24" x14ac:dyDescent="0.2">
      <c r="A974" s="75"/>
      <c r="B974" s="75"/>
      <c r="C974" s="75"/>
      <c r="E974" s="75"/>
      <c r="G974" s="75"/>
      <c r="R974" s="75"/>
      <c r="S974" s="75"/>
      <c r="T974" s="75"/>
      <c r="U974" s="75"/>
      <c r="V974" s="75"/>
      <c r="W974" s="75"/>
      <c r="X974" s="75"/>
    </row>
    <row r="975" spans="1:24" x14ac:dyDescent="0.2">
      <c r="A975" s="75"/>
      <c r="B975" s="75"/>
      <c r="C975" s="75"/>
      <c r="E975" s="75"/>
      <c r="G975" s="75"/>
      <c r="R975" s="75"/>
      <c r="S975" s="75"/>
      <c r="T975" s="75"/>
      <c r="U975" s="75"/>
      <c r="V975" s="75"/>
      <c r="W975" s="75"/>
      <c r="X975" s="75"/>
    </row>
    <row r="976" spans="1:24" x14ac:dyDescent="0.2">
      <c r="A976" s="75"/>
      <c r="B976" s="75"/>
      <c r="C976" s="75"/>
      <c r="E976" s="75"/>
      <c r="G976" s="75"/>
      <c r="R976" s="75"/>
      <c r="S976" s="75"/>
      <c r="T976" s="75"/>
      <c r="U976" s="75"/>
      <c r="V976" s="75"/>
      <c r="W976" s="75"/>
      <c r="X976" s="75"/>
    </row>
    <row r="977" spans="1:24" x14ac:dyDescent="0.2">
      <c r="A977" s="75"/>
      <c r="B977" s="75"/>
      <c r="C977" s="75"/>
      <c r="E977" s="75"/>
      <c r="G977" s="75"/>
      <c r="R977" s="75"/>
      <c r="S977" s="75"/>
      <c r="T977" s="75"/>
      <c r="U977" s="75"/>
      <c r="V977" s="75"/>
      <c r="W977" s="75"/>
      <c r="X977" s="75"/>
    </row>
    <row r="978" spans="1:24" x14ac:dyDescent="0.2">
      <c r="A978" s="75"/>
      <c r="B978" s="75"/>
      <c r="C978" s="75"/>
      <c r="E978" s="75"/>
      <c r="G978" s="75"/>
      <c r="R978" s="75"/>
      <c r="S978" s="75"/>
      <c r="T978" s="75"/>
      <c r="U978" s="75"/>
      <c r="V978" s="75"/>
      <c r="W978" s="75"/>
      <c r="X978" s="75"/>
    </row>
    <row r="979" spans="1:24" x14ac:dyDescent="0.2">
      <c r="A979" s="75"/>
      <c r="B979" s="75"/>
      <c r="C979" s="75"/>
      <c r="E979" s="75"/>
      <c r="G979" s="75"/>
      <c r="R979" s="75"/>
      <c r="S979" s="75"/>
      <c r="T979" s="75"/>
      <c r="U979" s="75"/>
      <c r="V979" s="75"/>
      <c r="W979" s="75"/>
      <c r="X979" s="75"/>
    </row>
    <row r="980" spans="1:24" x14ac:dyDescent="0.2">
      <c r="A980" s="75"/>
      <c r="B980" s="75"/>
      <c r="C980" s="75"/>
      <c r="E980" s="75"/>
      <c r="G980" s="75"/>
      <c r="R980" s="75"/>
      <c r="S980" s="75"/>
      <c r="T980" s="75"/>
      <c r="U980" s="75"/>
      <c r="V980" s="75"/>
      <c r="W980" s="75"/>
      <c r="X980" s="75"/>
    </row>
    <row r="981" spans="1:24" x14ac:dyDescent="0.2">
      <c r="A981" s="75"/>
      <c r="B981" s="75"/>
      <c r="C981" s="75"/>
      <c r="E981" s="75"/>
      <c r="G981" s="75"/>
      <c r="R981" s="75"/>
      <c r="S981" s="75"/>
      <c r="T981" s="75"/>
      <c r="U981" s="75"/>
      <c r="V981" s="75"/>
      <c r="W981" s="75"/>
      <c r="X981" s="75"/>
    </row>
    <row r="982" spans="1:24" x14ac:dyDescent="0.2">
      <c r="A982" s="75"/>
      <c r="B982" s="75"/>
      <c r="C982" s="75"/>
      <c r="E982" s="75"/>
      <c r="G982" s="75"/>
      <c r="R982" s="75"/>
      <c r="S982" s="75"/>
      <c r="T982" s="75"/>
      <c r="U982" s="75"/>
      <c r="V982" s="75"/>
      <c r="W982" s="75"/>
      <c r="X982" s="75"/>
    </row>
    <row r="983" spans="1:24" x14ac:dyDescent="0.2">
      <c r="A983" s="75"/>
      <c r="B983" s="75"/>
      <c r="C983" s="75"/>
      <c r="E983" s="75"/>
      <c r="G983" s="75"/>
      <c r="R983" s="75"/>
      <c r="S983" s="75"/>
      <c r="T983" s="75"/>
      <c r="U983" s="75"/>
      <c r="V983" s="75"/>
      <c r="W983" s="75"/>
      <c r="X983" s="75"/>
    </row>
    <row r="984" spans="1:24" x14ac:dyDescent="0.2">
      <c r="A984" s="75"/>
      <c r="B984" s="75"/>
      <c r="C984" s="75"/>
      <c r="E984" s="75"/>
      <c r="G984" s="75"/>
      <c r="R984" s="75"/>
      <c r="S984" s="75"/>
      <c r="T984" s="75"/>
      <c r="U984" s="75"/>
      <c r="V984" s="75"/>
      <c r="W984" s="75"/>
      <c r="X984" s="75"/>
    </row>
    <row r="985" spans="1:24" x14ac:dyDescent="0.2">
      <c r="A985" s="75"/>
      <c r="B985" s="75"/>
      <c r="C985" s="75"/>
      <c r="E985" s="75"/>
      <c r="G985" s="75"/>
      <c r="R985" s="75"/>
      <c r="S985" s="75"/>
      <c r="T985" s="75"/>
      <c r="U985" s="75"/>
      <c r="V985" s="75"/>
      <c r="W985" s="75"/>
      <c r="X985" s="75"/>
    </row>
    <row r="986" spans="1:24" x14ac:dyDescent="0.2">
      <c r="A986" s="75"/>
      <c r="B986" s="75"/>
      <c r="C986" s="75"/>
      <c r="E986" s="75"/>
      <c r="G986" s="75"/>
      <c r="R986" s="75"/>
      <c r="S986" s="75"/>
      <c r="T986" s="75"/>
      <c r="U986" s="75"/>
      <c r="V986" s="75"/>
      <c r="W986" s="75"/>
      <c r="X986" s="75"/>
    </row>
    <row r="987" spans="1:24" x14ac:dyDescent="0.2">
      <c r="A987" s="75"/>
      <c r="B987" s="75"/>
      <c r="C987" s="75"/>
      <c r="E987" s="75"/>
      <c r="G987" s="75"/>
      <c r="R987" s="75"/>
      <c r="S987" s="75"/>
      <c r="T987" s="75"/>
      <c r="U987" s="75"/>
      <c r="V987" s="75"/>
      <c r="W987" s="75"/>
      <c r="X987" s="75"/>
    </row>
    <row r="988" spans="1:24" x14ac:dyDescent="0.2">
      <c r="A988" s="75"/>
      <c r="B988" s="75"/>
      <c r="C988" s="75"/>
      <c r="E988" s="75"/>
      <c r="G988" s="75"/>
      <c r="R988" s="75"/>
      <c r="S988" s="75"/>
      <c r="T988" s="75"/>
      <c r="U988" s="75"/>
      <c r="V988" s="75"/>
      <c r="W988" s="75"/>
      <c r="X988" s="75"/>
    </row>
    <row r="989" spans="1:24" x14ac:dyDescent="0.2">
      <c r="A989" s="75"/>
      <c r="B989" s="75"/>
      <c r="C989" s="75"/>
      <c r="E989" s="75"/>
      <c r="G989" s="75"/>
      <c r="R989" s="75"/>
      <c r="S989" s="75"/>
      <c r="T989" s="75"/>
      <c r="U989" s="75"/>
      <c r="V989" s="75"/>
      <c r="W989" s="75"/>
      <c r="X989" s="75"/>
    </row>
    <row r="990" spans="1:24" x14ac:dyDescent="0.2">
      <c r="A990" s="75"/>
      <c r="B990" s="75"/>
      <c r="C990" s="75"/>
      <c r="E990" s="75"/>
      <c r="G990" s="75"/>
      <c r="R990" s="75"/>
      <c r="S990" s="75"/>
      <c r="T990" s="75"/>
      <c r="U990" s="75"/>
      <c r="V990" s="75"/>
      <c r="W990" s="75"/>
      <c r="X990" s="75"/>
    </row>
    <row r="991" spans="1:24" x14ac:dyDescent="0.2">
      <c r="A991" s="75"/>
      <c r="B991" s="75"/>
      <c r="C991" s="75"/>
      <c r="E991" s="75"/>
      <c r="G991" s="75"/>
      <c r="R991" s="75"/>
      <c r="S991" s="75"/>
      <c r="T991" s="75"/>
      <c r="U991" s="75"/>
      <c r="V991" s="75"/>
      <c r="W991" s="75"/>
      <c r="X991" s="75"/>
    </row>
    <row r="992" spans="1:24" x14ac:dyDescent="0.2">
      <c r="A992" s="75"/>
      <c r="B992" s="75"/>
      <c r="C992" s="75"/>
      <c r="E992" s="75"/>
      <c r="G992" s="75"/>
      <c r="R992" s="75"/>
      <c r="S992" s="75"/>
      <c r="T992" s="75"/>
      <c r="U992" s="75"/>
      <c r="V992" s="75"/>
      <c r="W992" s="75"/>
      <c r="X992" s="75"/>
    </row>
    <row r="993" spans="1:24" x14ac:dyDescent="0.2">
      <c r="A993" s="75"/>
      <c r="B993" s="75"/>
      <c r="C993" s="75"/>
      <c r="E993" s="75"/>
      <c r="G993" s="75"/>
      <c r="R993" s="75"/>
      <c r="S993" s="75"/>
      <c r="T993" s="75"/>
      <c r="U993" s="75"/>
      <c r="V993" s="75"/>
      <c r="W993" s="75"/>
      <c r="X993" s="75"/>
    </row>
    <row r="994" spans="1:24" x14ac:dyDescent="0.2">
      <c r="A994" s="75"/>
      <c r="B994" s="75"/>
      <c r="C994" s="75"/>
      <c r="E994" s="75"/>
      <c r="G994" s="75"/>
      <c r="R994" s="75"/>
      <c r="S994" s="75"/>
      <c r="T994" s="75"/>
      <c r="U994" s="75"/>
      <c r="V994" s="75"/>
      <c r="W994" s="75"/>
      <c r="X994" s="75"/>
    </row>
    <row r="995" spans="1:24" x14ac:dyDescent="0.2">
      <c r="A995" s="75"/>
      <c r="B995" s="75"/>
      <c r="C995" s="75"/>
      <c r="E995" s="75"/>
      <c r="G995" s="75"/>
      <c r="R995" s="75"/>
      <c r="S995" s="75"/>
      <c r="T995" s="75"/>
      <c r="U995" s="75"/>
      <c r="V995" s="75"/>
      <c r="W995" s="75"/>
      <c r="X995" s="75"/>
    </row>
    <row r="996" spans="1:24" x14ac:dyDescent="0.2">
      <c r="A996" s="75"/>
      <c r="B996" s="75"/>
      <c r="C996" s="75"/>
      <c r="E996" s="75"/>
      <c r="G996" s="75"/>
      <c r="R996" s="75"/>
      <c r="S996" s="75"/>
      <c r="T996" s="75"/>
      <c r="U996" s="75"/>
      <c r="V996" s="75"/>
      <c r="W996" s="75"/>
      <c r="X996" s="75"/>
    </row>
    <row r="997" spans="1:24" x14ac:dyDescent="0.2">
      <c r="A997" s="75"/>
      <c r="B997" s="75"/>
      <c r="C997" s="75"/>
      <c r="E997" s="75"/>
      <c r="G997" s="75"/>
      <c r="R997" s="75"/>
      <c r="S997" s="75"/>
      <c r="T997" s="75"/>
      <c r="U997" s="75"/>
      <c r="V997" s="75"/>
      <c r="W997" s="75"/>
      <c r="X997" s="75"/>
    </row>
    <row r="998" spans="1:24" x14ac:dyDescent="0.2">
      <c r="A998" s="75"/>
      <c r="B998" s="75"/>
      <c r="C998" s="75"/>
      <c r="E998" s="75"/>
      <c r="G998" s="75"/>
      <c r="R998" s="75"/>
      <c r="S998" s="75"/>
      <c r="T998" s="75"/>
      <c r="U998" s="75"/>
      <c r="V998" s="75"/>
      <c r="W998" s="75"/>
      <c r="X998" s="75"/>
    </row>
    <row r="999" spans="1:24" x14ac:dyDescent="0.2">
      <c r="A999" s="75"/>
      <c r="B999" s="75"/>
      <c r="C999" s="75"/>
      <c r="E999" s="75"/>
      <c r="G999" s="75"/>
      <c r="R999" s="75"/>
      <c r="S999" s="75"/>
      <c r="T999" s="75"/>
      <c r="U999" s="75"/>
      <c r="V999" s="75"/>
      <c r="W999" s="75"/>
      <c r="X999" s="75"/>
    </row>
    <row r="1000" spans="1:24" x14ac:dyDescent="0.2">
      <c r="A1000" s="75"/>
      <c r="B1000" s="75"/>
      <c r="C1000" s="75"/>
      <c r="E1000" s="75"/>
      <c r="G1000" s="75"/>
      <c r="R1000" s="75"/>
      <c r="S1000" s="75"/>
      <c r="T1000" s="75"/>
      <c r="U1000" s="75"/>
      <c r="V1000" s="75"/>
      <c r="W1000" s="75"/>
      <c r="X1000" s="75"/>
    </row>
    <row r="1001" spans="1:24" x14ac:dyDescent="0.2">
      <c r="A1001" s="75"/>
      <c r="B1001" s="75"/>
      <c r="C1001" s="75"/>
      <c r="E1001" s="75"/>
      <c r="G1001" s="75"/>
      <c r="R1001" s="75"/>
      <c r="S1001" s="75"/>
      <c r="T1001" s="75"/>
      <c r="U1001" s="75"/>
      <c r="V1001" s="75"/>
      <c r="W1001" s="75"/>
      <c r="X1001" s="75"/>
    </row>
    <row r="1002" spans="1:24" x14ac:dyDescent="0.2">
      <c r="A1002" s="75"/>
      <c r="B1002" s="75"/>
      <c r="C1002" s="75"/>
      <c r="E1002" s="75"/>
      <c r="G1002" s="75"/>
      <c r="R1002" s="75"/>
      <c r="S1002" s="75"/>
      <c r="T1002" s="75"/>
      <c r="U1002" s="75"/>
      <c r="V1002" s="75"/>
      <c r="W1002" s="75"/>
      <c r="X1002" s="75"/>
    </row>
    <row r="1003" spans="1:24" x14ac:dyDescent="0.2">
      <c r="A1003" s="75"/>
      <c r="B1003" s="75"/>
      <c r="C1003" s="75"/>
      <c r="E1003" s="75"/>
      <c r="G1003" s="75"/>
      <c r="R1003" s="75"/>
      <c r="S1003" s="75"/>
      <c r="T1003" s="75"/>
      <c r="U1003" s="75"/>
      <c r="V1003" s="75"/>
      <c r="W1003" s="75"/>
      <c r="X1003" s="75"/>
    </row>
    <row r="1004" spans="1:24" x14ac:dyDescent="0.2">
      <c r="A1004" s="75"/>
      <c r="B1004" s="75"/>
      <c r="C1004" s="75"/>
      <c r="E1004" s="75"/>
      <c r="G1004" s="75"/>
      <c r="R1004" s="75"/>
      <c r="S1004" s="75"/>
      <c r="T1004" s="75"/>
      <c r="U1004" s="75"/>
      <c r="V1004" s="75"/>
      <c r="W1004" s="75"/>
      <c r="X1004" s="75"/>
    </row>
    <row r="1005" spans="1:24" x14ac:dyDescent="0.2">
      <c r="A1005" s="75"/>
      <c r="B1005" s="75"/>
      <c r="C1005" s="75"/>
      <c r="E1005" s="75"/>
      <c r="G1005" s="75"/>
      <c r="R1005" s="75"/>
      <c r="S1005" s="75"/>
      <c r="T1005" s="75"/>
      <c r="U1005" s="75"/>
      <c r="V1005" s="75"/>
      <c r="W1005" s="75"/>
      <c r="X1005" s="75"/>
    </row>
    <row r="1006" spans="1:24" x14ac:dyDescent="0.2">
      <c r="A1006" s="75"/>
      <c r="B1006" s="75"/>
      <c r="C1006" s="75"/>
      <c r="E1006" s="75"/>
      <c r="G1006" s="75"/>
      <c r="R1006" s="75"/>
      <c r="S1006" s="75"/>
      <c r="T1006" s="75"/>
      <c r="U1006" s="75"/>
      <c r="V1006" s="75"/>
      <c r="W1006" s="75"/>
      <c r="X1006" s="75"/>
    </row>
    <row r="1007" spans="1:24" x14ac:dyDescent="0.2">
      <c r="A1007" s="75"/>
      <c r="B1007" s="75"/>
      <c r="C1007" s="75"/>
      <c r="E1007" s="75"/>
      <c r="G1007" s="75"/>
      <c r="R1007" s="75"/>
      <c r="S1007" s="75"/>
      <c r="T1007" s="75"/>
      <c r="U1007" s="75"/>
      <c r="V1007" s="75"/>
      <c r="W1007" s="75"/>
      <c r="X1007" s="75"/>
    </row>
    <row r="1008" spans="1:24" x14ac:dyDescent="0.2">
      <c r="A1008" s="75"/>
      <c r="B1008" s="75"/>
      <c r="C1008" s="75"/>
      <c r="E1008" s="75"/>
      <c r="G1008" s="75"/>
      <c r="R1008" s="75"/>
      <c r="S1008" s="75"/>
      <c r="T1008" s="75"/>
      <c r="U1008" s="75"/>
      <c r="V1008" s="75"/>
      <c r="W1008" s="75"/>
      <c r="X1008" s="75"/>
    </row>
    <row r="1009" spans="1:24" x14ac:dyDescent="0.2">
      <c r="A1009" s="75"/>
      <c r="B1009" s="75"/>
      <c r="C1009" s="75"/>
      <c r="E1009" s="75"/>
      <c r="G1009" s="75"/>
      <c r="R1009" s="75"/>
      <c r="S1009" s="75"/>
      <c r="T1009" s="75"/>
      <c r="U1009" s="75"/>
      <c r="V1009" s="75"/>
      <c r="W1009" s="75"/>
      <c r="X1009" s="75"/>
    </row>
    <row r="1010" spans="1:24" x14ac:dyDescent="0.2">
      <c r="A1010" s="75"/>
      <c r="B1010" s="75"/>
      <c r="C1010" s="75"/>
      <c r="E1010" s="75"/>
      <c r="G1010" s="75"/>
      <c r="R1010" s="75"/>
      <c r="S1010" s="75"/>
      <c r="T1010" s="75"/>
      <c r="U1010" s="75"/>
      <c r="V1010" s="75"/>
      <c r="W1010" s="75"/>
      <c r="X1010" s="75"/>
    </row>
    <row r="1011" spans="1:24" x14ac:dyDescent="0.2">
      <c r="A1011" s="75"/>
      <c r="B1011" s="75"/>
      <c r="C1011" s="75"/>
      <c r="E1011" s="75"/>
      <c r="G1011" s="75"/>
      <c r="R1011" s="75"/>
      <c r="S1011" s="75"/>
      <c r="T1011" s="75"/>
      <c r="U1011" s="75"/>
      <c r="V1011" s="75"/>
      <c r="W1011" s="75"/>
      <c r="X1011" s="75"/>
    </row>
    <row r="1012" spans="1:24" x14ac:dyDescent="0.2">
      <c r="A1012" s="75"/>
      <c r="B1012" s="75"/>
      <c r="C1012" s="75"/>
      <c r="E1012" s="75"/>
      <c r="G1012" s="75"/>
      <c r="R1012" s="75"/>
      <c r="S1012" s="75"/>
      <c r="T1012" s="75"/>
      <c r="U1012" s="75"/>
      <c r="V1012" s="75"/>
      <c r="W1012" s="75"/>
      <c r="X1012" s="75"/>
    </row>
    <row r="1013" spans="1:24" x14ac:dyDescent="0.2">
      <c r="A1013" s="75"/>
      <c r="B1013" s="75"/>
      <c r="C1013" s="75"/>
      <c r="E1013" s="75"/>
      <c r="G1013" s="75"/>
      <c r="R1013" s="75"/>
      <c r="S1013" s="75"/>
      <c r="T1013" s="75"/>
      <c r="U1013" s="75"/>
      <c r="V1013" s="75"/>
      <c r="W1013" s="75"/>
      <c r="X1013" s="75"/>
    </row>
    <row r="1014" spans="1:24" x14ac:dyDescent="0.2">
      <c r="A1014" s="75"/>
      <c r="B1014" s="75"/>
      <c r="C1014" s="75"/>
      <c r="E1014" s="75"/>
      <c r="G1014" s="75"/>
      <c r="R1014" s="75"/>
      <c r="S1014" s="75"/>
      <c r="T1014" s="75"/>
      <c r="U1014" s="75"/>
      <c r="V1014" s="75"/>
      <c r="W1014" s="75"/>
      <c r="X1014" s="75"/>
    </row>
    <row r="1015" spans="1:24" x14ac:dyDescent="0.2">
      <c r="A1015" s="75"/>
      <c r="B1015" s="75"/>
      <c r="C1015" s="75"/>
      <c r="E1015" s="75"/>
      <c r="G1015" s="75"/>
      <c r="R1015" s="75"/>
      <c r="S1015" s="75"/>
      <c r="T1015" s="75"/>
      <c r="U1015" s="75"/>
      <c r="V1015" s="75"/>
      <c r="W1015" s="75"/>
      <c r="X1015" s="75"/>
    </row>
    <row r="1016" spans="1:24" x14ac:dyDescent="0.2">
      <c r="A1016" s="75"/>
      <c r="B1016" s="75"/>
      <c r="C1016" s="75"/>
      <c r="E1016" s="75"/>
      <c r="G1016" s="75"/>
      <c r="R1016" s="75"/>
      <c r="S1016" s="75"/>
      <c r="T1016" s="75"/>
      <c r="U1016" s="75"/>
      <c r="V1016" s="75"/>
      <c r="W1016" s="75"/>
      <c r="X1016" s="75"/>
    </row>
    <row r="1017" spans="1:24" x14ac:dyDescent="0.2">
      <c r="A1017" s="75"/>
      <c r="B1017" s="75"/>
      <c r="C1017" s="75"/>
      <c r="E1017" s="75"/>
      <c r="G1017" s="75"/>
      <c r="R1017" s="75"/>
      <c r="S1017" s="75"/>
      <c r="T1017" s="75"/>
      <c r="U1017" s="75"/>
      <c r="V1017" s="75"/>
      <c r="W1017" s="75"/>
      <c r="X1017" s="75"/>
    </row>
    <row r="1018" spans="1:24" x14ac:dyDescent="0.2">
      <c r="A1018" s="75"/>
      <c r="B1018" s="75"/>
      <c r="C1018" s="75"/>
      <c r="E1018" s="75"/>
      <c r="G1018" s="75"/>
      <c r="R1018" s="75"/>
      <c r="S1018" s="75"/>
      <c r="T1018" s="75"/>
      <c r="U1018" s="75"/>
      <c r="V1018" s="75"/>
      <c r="W1018" s="75"/>
      <c r="X1018" s="75"/>
    </row>
    <row r="1019" spans="1:24" x14ac:dyDescent="0.2">
      <c r="A1019" s="75"/>
      <c r="B1019" s="75"/>
      <c r="C1019" s="75"/>
      <c r="E1019" s="75"/>
      <c r="G1019" s="75"/>
      <c r="R1019" s="75"/>
      <c r="S1019" s="75"/>
      <c r="T1019" s="75"/>
      <c r="U1019" s="75"/>
      <c r="V1019" s="75"/>
      <c r="W1019" s="75"/>
      <c r="X1019" s="75"/>
    </row>
    <row r="1020" spans="1:24" x14ac:dyDescent="0.2">
      <c r="A1020" s="75"/>
      <c r="B1020" s="75"/>
      <c r="C1020" s="75"/>
      <c r="E1020" s="75"/>
      <c r="G1020" s="75"/>
      <c r="R1020" s="75"/>
      <c r="S1020" s="75"/>
      <c r="T1020" s="75"/>
      <c r="U1020" s="75"/>
      <c r="V1020" s="75"/>
      <c r="W1020" s="75"/>
      <c r="X1020" s="75"/>
    </row>
    <row r="1021" spans="1:24" x14ac:dyDescent="0.2">
      <c r="A1021" s="75"/>
      <c r="B1021" s="75"/>
      <c r="C1021" s="75"/>
      <c r="E1021" s="75"/>
      <c r="G1021" s="75"/>
      <c r="R1021" s="75"/>
      <c r="S1021" s="75"/>
      <c r="T1021" s="75"/>
      <c r="U1021" s="75"/>
      <c r="V1021" s="75"/>
      <c r="W1021" s="75"/>
      <c r="X1021" s="75"/>
    </row>
    <row r="1022" spans="1:24" x14ac:dyDescent="0.2">
      <c r="A1022" s="75"/>
      <c r="B1022" s="75"/>
      <c r="C1022" s="75"/>
      <c r="E1022" s="75"/>
      <c r="G1022" s="75"/>
      <c r="R1022" s="75"/>
      <c r="S1022" s="75"/>
      <c r="T1022" s="75"/>
      <c r="U1022" s="75"/>
      <c r="V1022" s="75"/>
      <c r="W1022" s="75"/>
      <c r="X1022" s="75"/>
    </row>
    <row r="1023" spans="1:24" x14ac:dyDescent="0.2">
      <c r="A1023" s="75"/>
      <c r="B1023" s="75"/>
      <c r="C1023" s="75"/>
      <c r="E1023" s="75"/>
      <c r="G1023" s="75"/>
      <c r="R1023" s="75"/>
      <c r="S1023" s="75"/>
      <c r="T1023" s="75"/>
      <c r="U1023" s="75"/>
      <c r="V1023" s="75"/>
      <c r="W1023" s="75"/>
      <c r="X1023" s="75"/>
    </row>
    <row r="1024" spans="1:24" x14ac:dyDescent="0.2">
      <c r="A1024" s="75"/>
      <c r="B1024" s="75"/>
      <c r="C1024" s="75"/>
      <c r="E1024" s="75"/>
      <c r="G1024" s="75"/>
      <c r="R1024" s="75"/>
      <c r="S1024" s="75"/>
      <c r="T1024" s="75"/>
      <c r="U1024" s="75"/>
      <c r="V1024" s="75"/>
      <c r="W1024" s="75"/>
      <c r="X1024" s="75"/>
    </row>
    <row r="1025" spans="1:24" x14ac:dyDescent="0.2">
      <c r="A1025" s="75"/>
      <c r="B1025" s="75"/>
      <c r="C1025" s="75"/>
      <c r="E1025" s="75"/>
      <c r="G1025" s="75"/>
      <c r="R1025" s="75"/>
      <c r="S1025" s="75"/>
      <c r="T1025" s="75"/>
      <c r="U1025" s="75"/>
      <c r="V1025" s="75"/>
      <c r="W1025" s="75"/>
      <c r="X1025" s="75"/>
    </row>
    <row r="1026" spans="1:24" x14ac:dyDescent="0.2">
      <c r="A1026" s="75"/>
      <c r="B1026" s="75"/>
      <c r="C1026" s="75"/>
      <c r="E1026" s="75"/>
      <c r="G1026" s="75"/>
      <c r="R1026" s="75"/>
      <c r="S1026" s="75"/>
      <c r="T1026" s="75"/>
      <c r="U1026" s="75"/>
      <c r="V1026" s="75"/>
      <c r="W1026" s="75"/>
      <c r="X1026" s="75"/>
    </row>
    <row r="1027" spans="1:24" x14ac:dyDescent="0.2">
      <c r="A1027" s="75"/>
      <c r="B1027" s="75"/>
      <c r="C1027" s="75"/>
      <c r="E1027" s="75"/>
      <c r="G1027" s="75"/>
      <c r="R1027" s="75"/>
      <c r="S1027" s="75"/>
      <c r="T1027" s="75"/>
      <c r="U1027" s="75"/>
      <c r="V1027" s="75"/>
      <c r="W1027" s="75"/>
      <c r="X1027" s="75"/>
    </row>
    <row r="1028" spans="1:24" x14ac:dyDescent="0.2">
      <c r="A1028" s="75"/>
      <c r="B1028" s="75"/>
      <c r="C1028" s="75"/>
      <c r="E1028" s="75"/>
      <c r="G1028" s="75"/>
      <c r="R1028" s="75"/>
      <c r="S1028" s="75"/>
      <c r="T1028" s="75"/>
      <c r="U1028" s="75"/>
      <c r="V1028" s="75"/>
      <c r="W1028" s="75"/>
      <c r="X1028" s="75"/>
    </row>
    <row r="1029" spans="1:24" x14ac:dyDescent="0.2">
      <c r="A1029" s="75"/>
      <c r="B1029" s="75"/>
      <c r="C1029" s="75"/>
      <c r="E1029" s="75"/>
      <c r="G1029" s="75"/>
      <c r="R1029" s="75"/>
      <c r="S1029" s="75"/>
      <c r="T1029" s="75"/>
      <c r="U1029" s="75"/>
      <c r="V1029" s="75"/>
      <c r="W1029" s="75"/>
      <c r="X1029" s="75"/>
    </row>
    <row r="1030" spans="1:24" x14ac:dyDescent="0.2">
      <c r="A1030" s="75"/>
      <c r="B1030" s="75"/>
      <c r="C1030" s="75"/>
      <c r="E1030" s="75"/>
      <c r="G1030" s="75"/>
      <c r="R1030" s="75"/>
      <c r="S1030" s="75"/>
      <c r="T1030" s="75"/>
      <c r="U1030" s="75"/>
      <c r="V1030" s="75"/>
      <c r="W1030" s="75"/>
      <c r="X1030" s="75"/>
    </row>
    <row r="1031" spans="1:24" x14ac:dyDescent="0.2">
      <c r="A1031" s="75"/>
      <c r="B1031" s="75"/>
      <c r="C1031" s="75"/>
      <c r="E1031" s="75"/>
      <c r="G1031" s="75"/>
      <c r="R1031" s="75"/>
      <c r="S1031" s="75"/>
      <c r="T1031" s="75"/>
      <c r="U1031" s="75"/>
      <c r="V1031" s="75"/>
      <c r="W1031" s="75"/>
      <c r="X1031" s="75"/>
    </row>
    <row r="1032" spans="1:24" x14ac:dyDescent="0.2">
      <c r="A1032" s="75"/>
      <c r="B1032" s="75"/>
      <c r="C1032" s="75"/>
      <c r="E1032" s="75"/>
      <c r="G1032" s="75"/>
      <c r="R1032" s="75"/>
      <c r="S1032" s="75"/>
      <c r="T1032" s="75"/>
      <c r="U1032" s="75"/>
      <c r="V1032" s="75"/>
      <c r="W1032" s="75"/>
      <c r="X1032" s="75"/>
    </row>
    <row r="1033" spans="1:24" x14ac:dyDescent="0.2">
      <c r="A1033" s="75"/>
      <c r="B1033" s="75"/>
      <c r="C1033" s="75"/>
      <c r="E1033" s="75"/>
      <c r="G1033" s="75"/>
      <c r="R1033" s="75"/>
      <c r="S1033" s="75"/>
      <c r="T1033" s="75"/>
      <c r="U1033" s="75"/>
      <c r="V1033" s="75"/>
      <c r="W1033" s="75"/>
      <c r="X1033" s="75"/>
    </row>
    <row r="1034" spans="1:24" x14ac:dyDescent="0.2">
      <c r="A1034" s="75"/>
      <c r="B1034" s="75"/>
      <c r="C1034" s="75"/>
      <c r="E1034" s="75"/>
      <c r="G1034" s="75"/>
      <c r="R1034" s="75"/>
      <c r="S1034" s="75"/>
      <c r="T1034" s="75"/>
      <c r="U1034" s="75"/>
      <c r="V1034" s="75"/>
      <c r="W1034" s="75"/>
      <c r="X1034" s="75"/>
    </row>
    <row r="1035" spans="1:24" x14ac:dyDescent="0.2">
      <c r="A1035" s="75"/>
      <c r="B1035" s="75"/>
      <c r="C1035" s="75"/>
      <c r="E1035" s="75"/>
      <c r="G1035" s="75"/>
      <c r="R1035" s="75"/>
      <c r="S1035" s="75"/>
      <c r="T1035" s="75"/>
      <c r="U1035" s="75"/>
      <c r="V1035" s="75"/>
      <c r="W1035" s="75"/>
      <c r="X1035" s="75"/>
    </row>
    <row r="1036" spans="1:24" x14ac:dyDescent="0.2">
      <c r="A1036" s="75"/>
      <c r="B1036" s="75"/>
      <c r="C1036" s="75"/>
      <c r="E1036" s="75"/>
      <c r="G1036" s="75"/>
      <c r="R1036" s="75"/>
      <c r="S1036" s="75"/>
      <c r="T1036" s="75"/>
      <c r="U1036" s="75"/>
      <c r="V1036" s="75"/>
      <c r="W1036" s="75"/>
      <c r="X1036" s="75"/>
    </row>
    <row r="1037" spans="1:24" x14ac:dyDescent="0.2">
      <c r="A1037" s="75"/>
      <c r="B1037" s="75"/>
      <c r="C1037" s="75"/>
      <c r="E1037" s="75"/>
      <c r="G1037" s="75"/>
      <c r="R1037" s="75"/>
      <c r="S1037" s="75"/>
      <c r="T1037" s="75"/>
      <c r="U1037" s="75"/>
      <c r="V1037" s="75"/>
      <c r="W1037" s="75"/>
      <c r="X1037" s="75"/>
    </row>
    <row r="1038" spans="1:24" x14ac:dyDescent="0.2">
      <c r="A1038" s="75"/>
      <c r="B1038" s="75"/>
      <c r="C1038" s="75"/>
      <c r="E1038" s="75"/>
      <c r="G1038" s="75"/>
      <c r="R1038" s="75"/>
      <c r="S1038" s="75"/>
      <c r="T1038" s="75"/>
      <c r="U1038" s="75"/>
      <c r="V1038" s="75"/>
      <c r="W1038" s="75"/>
      <c r="X1038" s="75"/>
    </row>
    <row r="1039" spans="1:24" x14ac:dyDescent="0.2">
      <c r="A1039" s="75"/>
      <c r="B1039" s="75"/>
      <c r="C1039" s="75"/>
      <c r="E1039" s="75"/>
      <c r="G1039" s="75"/>
      <c r="R1039" s="75"/>
      <c r="S1039" s="75"/>
      <c r="T1039" s="75"/>
      <c r="U1039" s="75"/>
      <c r="V1039" s="75"/>
      <c r="W1039" s="75"/>
      <c r="X1039" s="75"/>
    </row>
    <row r="1040" spans="1:24" x14ac:dyDescent="0.2">
      <c r="A1040" s="75"/>
      <c r="B1040" s="75"/>
      <c r="C1040" s="75"/>
      <c r="E1040" s="75"/>
      <c r="G1040" s="75"/>
      <c r="R1040" s="75"/>
      <c r="S1040" s="75"/>
      <c r="T1040" s="75"/>
      <c r="U1040" s="75"/>
      <c r="V1040" s="75"/>
      <c r="W1040" s="75"/>
      <c r="X1040" s="75"/>
    </row>
    <row r="1041" spans="1:24" x14ac:dyDescent="0.2">
      <c r="A1041" s="75"/>
      <c r="B1041" s="75"/>
      <c r="C1041" s="75"/>
      <c r="E1041" s="75"/>
      <c r="G1041" s="75"/>
      <c r="R1041" s="75"/>
      <c r="S1041" s="75"/>
      <c r="T1041" s="75"/>
      <c r="U1041" s="75"/>
      <c r="V1041" s="75"/>
      <c r="W1041" s="75"/>
      <c r="X1041" s="75"/>
    </row>
    <row r="1042" spans="1:24" x14ac:dyDescent="0.2">
      <c r="A1042" s="75"/>
      <c r="B1042" s="75"/>
      <c r="C1042" s="75"/>
      <c r="E1042" s="75"/>
      <c r="G1042" s="75"/>
      <c r="R1042" s="75"/>
      <c r="S1042" s="75"/>
      <c r="T1042" s="75"/>
      <c r="U1042" s="75"/>
      <c r="V1042" s="75"/>
      <c r="W1042" s="75"/>
      <c r="X1042" s="75"/>
    </row>
    <row r="1043" spans="1:24" x14ac:dyDescent="0.2">
      <c r="A1043" s="75"/>
      <c r="B1043" s="75"/>
      <c r="C1043" s="75"/>
      <c r="E1043" s="75"/>
      <c r="G1043" s="75"/>
      <c r="R1043" s="75"/>
      <c r="S1043" s="75"/>
      <c r="T1043" s="75"/>
      <c r="U1043" s="75"/>
      <c r="V1043" s="75"/>
      <c r="W1043" s="75"/>
      <c r="X1043" s="75"/>
    </row>
    <row r="1044" spans="1:24" x14ac:dyDescent="0.2">
      <c r="A1044" s="75"/>
      <c r="B1044" s="75"/>
      <c r="C1044" s="75"/>
      <c r="E1044" s="75"/>
      <c r="G1044" s="75"/>
      <c r="R1044" s="75"/>
      <c r="S1044" s="75"/>
      <c r="T1044" s="75"/>
      <c r="U1044" s="75"/>
      <c r="V1044" s="75"/>
      <c r="W1044" s="75"/>
      <c r="X1044" s="75"/>
    </row>
    <row r="1045" spans="1:24" x14ac:dyDescent="0.2">
      <c r="A1045" s="75"/>
      <c r="B1045" s="75"/>
      <c r="C1045" s="75"/>
      <c r="E1045" s="75"/>
      <c r="G1045" s="75"/>
      <c r="R1045" s="75"/>
      <c r="S1045" s="75"/>
      <c r="T1045" s="75"/>
      <c r="U1045" s="75"/>
      <c r="V1045" s="75"/>
      <c r="W1045" s="75"/>
      <c r="X1045" s="75"/>
    </row>
    <row r="1046" spans="1:24" x14ac:dyDescent="0.2">
      <c r="A1046" s="75"/>
      <c r="B1046" s="75"/>
      <c r="C1046" s="75"/>
      <c r="E1046" s="75"/>
      <c r="G1046" s="75"/>
      <c r="R1046" s="75"/>
      <c r="S1046" s="75"/>
      <c r="T1046" s="75"/>
      <c r="U1046" s="75"/>
      <c r="V1046" s="75"/>
      <c r="W1046" s="75"/>
      <c r="X1046" s="75"/>
    </row>
    <row r="1047" spans="1:24" x14ac:dyDescent="0.2">
      <c r="A1047" s="75"/>
      <c r="B1047" s="75"/>
      <c r="C1047" s="75"/>
      <c r="E1047" s="75"/>
      <c r="G1047" s="75"/>
      <c r="R1047" s="75"/>
      <c r="S1047" s="75"/>
      <c r="T1047" s="75"/>
      <c r="U1047" s="75"/>
      <c r="V1047" s="75"/>
      <c r="W1047" s="75"/>
      <c r="X1047" s="75"/>
    </row>
    <row r="1048" spans="1:24" x14ac:dyDescent="0.2">
      <c r="A1048" s="75"/>
      <c r="B1048" s="75"/>
      <c r="C1048" s="75"/>
      <c r="E1048" s="75"/>
      <c r="G1048" s="75"/>
      <c r="R1048" s="75"/>
      <c r="S1048" s="75"/>
      <c r="T1048" s="75"/>
      <c r="U1048" s="75"/>
      <c r="V1048" s="75"/>
      <c r="W1048" s="75"/>
      <c r="X1048" s="75"/>
    </row>
    <row r="1049" spans="1:24" x14ac:dyDescent="0.2">
      <c r="A1049" s="75"/>
      <c r="B1049" s="75"/>
      <c r="C1049" s="75"/>
      <c r="E1049" s="75"/>
      <c r="G1049" s="75"/>
      <c r="R1049" s="75"/>
      <c r="S1049" s="75"/>
      <c r="T1049" s="75"/>
      <c r="U1049" s="75"/>
      <c r="V1049" s="75"/>
      <c r="W1049" s="75"/>
      <c r="X1049" s="75"/>
    </row>
    <row r="1050" spans="1:24" x14ac:dyDescent="0.2">
      <c r="A1050" s="75"/>
      <c r="B1050" s="75"/>
      <c r="C1050" s="75"/>
      <c r="E1050" s="75"/>
      <c r="G1050" s="75"/>
      <c r="R1050" s="75"/>
      <c r="S1050" s="75"/>
      <c r="T1050" s="75"/>
      <c r="U1050" s="75"/>
      <c r="V1050" s="75"/>
      <c r="W1050" s="75"/>
      <c r="X1050" s="75"/>
    </row>
    <row r="1051" spans="1:24" x14ac:dyDescent="0.2">
      <c r="A1051" s="75"/>
      <c r="B1051" s="75"/>
      <c r="C1051" s="75"/>
      <c r="E1051" s="75"/>
      <c r="G1051" s="75"/>
      <c r="R1051" s="75"/>
      <c r="S1051" s="75"/>
      <c r="T1051" s="75"/>
      <c r="U1051" s="75"/>
      <c r="V1051" s="75"/>
      <c r="W1051" s="75"/>
      <c r="X1051" s="75"/>
    </row>
    <row r="1052" spans="1:24" x14ac:dyDescent="0.2">
      <c r="A1052" s="75"/>
      <c r="B1052" s="75"/>
      <c r="C1052" s="75"/>
      <c r="E1052" s="75"/>
      <c r="G1052" s="75"/>
      <c r="R1052" s="75"/>
      <c r="S1052" s="75"/>
      <c r="T1052" s="75"/>
      <c r="U1052" s="75"/>
      <c r="V1052" s="75"/>
      <c r="W1052" s="75"/>
      <c r="X1052" s="75"/>
    </row>
    <row r="1053" spans="1:24" x14ac:dyDescent="0.2">
      <c r="A1053" s="75"/>
      <c r="B1053" s="75"/>
      <c r="C1053" s="75"/>
      <c r="E1053" s="75"/>
      <c r="G1053" s="75"/>
      <c r="R1053" s="75"/>
      <c r="S1053" s="75"/>
      <c r="T1053" s="75"/>
      <c r="U1053" s="75"/>
      <c r="V1053" s="75"/>
      <c r="W1053" s="75"/>
      <c r="X1053" s="75"/>
    </row>
    <row r="1054" spans="1:24" x14ac:dyDescent="0.2">
      <c r="A1054" s="75"/>
      <c r="B1054" s="75"/>
      <c r="C1054" s="75"/>
      <c r="E1054" s="75"/>
      <c r="G1054" s="75"/>
      <c r="R1054" s="75"/>
      <c r="S1054" s="75"/>
      <c r="T1054" s="75"/>
      <c r="U1054" s="75"/>
      <c r="V1054" s="75"/>
      <c r="W1054" s="75"/>
      <c r="X1054" s="75"/>
    </row>
    <row r="1055" spans="1:24" x14ac:dyDescent="0.2">
      <c r="A1055" s="75"/>
      <c r="B1055" s="75"/>
      <c r="C1055" s="75"/>
      <c r="E1055" s="75"/>
      <c r="G1055" s="75"/>
      <c r="R1055" s="75"/>
      <c r="S1055" s="75"/>
      <c r="T1055" s="75"/>
      <c r="U1055" s="75"/>
      <c r="V1055" s="75"/>
      <c r="W1055" s="75"/>
      <c r="X1055" s="75"/>
    </row>
    <row r="1056" spans="1:24" x14ac:dyDescent="0.2">
      <c r="A1056" s="75"/>
      <c r="B1056" s="75"/>
      <c r="C1056" s="75"/>
      <c r="E1056" s="75"/>
      <c r="G1056" s="75"/>
      <c r="R1056" s="75"/>
      <c r="S1056" s="75"/>
      <c r="T1056" s="75"/>
      <c r="U1056" s="75"/>
      <c r="V1056" s="75"/>
      <c r="W1056" s="75"/>
      <c r="X1056" s="75"/>
    </row>
    <row r="1057" spans="1:24" x14ac:dyDescent="0.2">
      <c r="A1057" s="75"/>
      <c r="B1057" s="75"/>
      <c r="C1057" s="75"/>
      <c r="E1057" s="75"/>
      <c r="G1057" s="75"/>
      <c r="R1057" s="75"/>
      <c r="S1057" s="75"/>
      <c r="T1057" s="75"/>
      <c r="U1057" s="75"/>
      <c r="V1057" s="75"/>
      <c r="W1057" s="75"/>
      <c r="X1057" s="75"/>
    </row>
    <row r="1058" spans="1:24" x14ac:dyDescent="0.2">
      <c r="A1058" s="75"/>
      <c r="B1058" s="75"/>
      <c r="C1058" s="75"/>
      <c r="E1058" s="75"/>
      <c r="G1058" s="75"/>
      <c r="R1058" s="75"/>
      <c r="S1058" s="75"/>
      <c r="T1058" s="75"/>
      <c r="U1058" s="75"/>
      <c r="V1058" s="75"/>
      <c r="W1058" s="75"/>
      <c r="X1058" s="75"/>
    </row>
    <row r="1059" spans="1:24" x14ac:dyDescent="0.2">
      <c r="A1059" s="75"/>
      <c r="B1059" s="75"/>
      <c r="C1059" s="75"/>
      <c r="E1059" s="75"/>
      <c r="G1059" s="75"/>
      <c r="R1059" s="75"/>
      <c r="S1059" s="75"/>
      <c r="T1059" s="75"/>
      <c r="U1059" s="75"/>
      <c r="V1059" s="75"/>
      <c r="W1059" s="75"/>
      <c r="X1059" s="75"/>
    </row>
    <row r="1060" spans="1:24" x14ac:dyDescent="0.2">
      <c r="A1060" s="75"/>
      <c r="B1060" s="75"/>
      <c r="C1060" s="75"/>
      <c r="E1060" s="75"/>
      <c r="G1060" s="75"/>
      <c r="R1060" s="75"/>
      <c r="S1060" s="75"/>
      <c r="T1060" s="75"/>
      <c r="U1060" s="75"/>
      <c r="V1060" s="75"/>
      <c r="W1060" s="75"/>
      <c r="X1060" s="75"/>
    </row>
    <row r="1061" spans="1:24" x14ac:dyDescent="0.2">
      <c r="A1061" s="75"/>
      <c r="B1061" s="75"/>
      <c r="C1061" s="75"/>
      <c r="E1061" s="75"/>
      <c r="G1061" s="75"/>
      <c r="R1061" s="75"/>
      <c r="S1061" s="75"/>
      <c r="T1061" s="75"/>
      <c r="U1061" s="75"/>
      <c r="V1061" s="75"/>
      <c r="W1061" s="75"/>
      <c r="X1061" s="75"/>
    </row>
    <row r="1062" spans="1:24" x14ac:dyDescent="0.2">
      <c r="A1062" s="75"/>
      <c r="B1062" s="75"/>
      <c r="C1062" s="75"/>
      <c r="E1062" s="75"/>
      <c r="G1062" s="75"/>
      <c r="R1062" s="75"/>
      <c r="S1062" s="75"/>
      <c r="T1062" s="75"/>
      <c r="U1062" s="75"/>
      <c r="V1062" s="75"/>
      <c r="W1062" s="75"/>
      <c r="X1062" s="75"/>
    </row>
    <row r="1063" spans="1:24" x14ac:dyDescent="0.2">
      <c r="A1063" s="75"/>
      <c r="B1063" s="75"/>
      <c r="C1063" s="75"/>
      <c r="E1063" s="75"/>
      <c r="G1063" s="75"/>
      <c r="R1063" s="75"/>
      <c r="S1063" s="75"/>
      <c r="T1063" s="75"/>
      <c r="U1063" s="75"/>
      <c r="V1063" s="75"/>
      <c r="W1063" s="75"/>
      <c r="X1063" s="75"/>
    </row>
    <row r="1064" spans="1:24" x14ac:dyDescent="0.2">
      <c r="A1064" s="75"/>
      <c r="B1064" s="75"/>
      <c r="C1064" s="75"/>
      <c r="E1064" s="75"/>
      <c r="G1064" s="75"/>
      <c r="R1064" s="75"/>
      <c r="S1064" s="75"/>
      <c r="T1064" s="75"/>
      <c r="U1064" s="75"/>
      <c r="V1064" s="75"/>
      <c r="W1064" s="75"/>
      <c r="X1064" s="75"/>
    </row>
    <row r="1065" spans="1:24" x14ac:dyDescent="0.2">
      <c r="A1065" s="75"/>
      <c r="B1065" s="75"/>
      <c r="C1065" s="75"/>
      <c r="E1065" s="75"/>
      <c r="G1065" s="75"/>
      <c r="R1065" s="75"/>
      <c r="S1065" s="75"/>
      <c r="T1065" s="75"/>
      <c r="U1065" s="75"/>
      <c r="V1065" s="75"/>
      <c r="W1065" s="75"/>
      <c r="X1065" s="75"/>
    </row>
    <row r="1066" spans="1:24" x14ac:dyDescent="0.2">
      <c r="A1066" s="75"/>
      <c r="B1066" s="75"/>
      <c r="C1066" s="75"/>
      <c r="E1066" s="75"/>
      <c r="G1066" s="75"/>
      <c r="R1066" s="75"/>
      <c r="S1066" s="75"/>
      <c r="T1066" s="75"/>
      <c r="U1066" s="75"/>
      <c r="V1066" s="75"/>
      <c r="W1066" s="75"/>
      <c r="X1066" s="75"/>
    </row>
    <row r="1067" spans="1:24" x14ac:dyDescent="0.2">
      <c r="A1067" s="75"/>
      <c r="B1067" s="75"/>
      <c r="C1067" s="75"/>
      <c r="E1067" s="75"/>
      <c r="G1067" s="75"/>
      <c r="R1067" s="75"/>
      <c r="S1067" s="75"/>
      <c r="T1067" s="75"/>
      <c r="U1067" s="75"/>
      <c r="V1067" s="75"/>
      <c r="W1067" s="75"/>
      <c r="X1067" s="75"/>
    </row>
    <row r="1068" spans="1:24" x14ac:dyDescent="0.2">
      <c r="A1068" s="75"/>
      <c r="B1068" s="75"/>
      <c r="C1068" s="75"/>
      <c r="E1068" s="75"/>
      <c r="G1068" s="75"/>
      <c r="R1068" s="75"/>
      <c r="S1068" s="75"/>
      <c r="T1068" s="75"/>
      <c r="U1068" s="75"/>
      <c r="V1068" s="75"/>
      <c r="W1068" s="75"/>
      <c r="X1068" s="75"/>
    </row>
    <row r="1069" spans="1:24" x14ac:dyDescent="0.2">
      <c r="A1069" s="75"/>
      <c r="B1069" s="75"/>
      <c r="C1069" s="75"/>
      <c r="E1069" s="75"/>
      <c r="G1069" s="75"/>
      <c r="R1069" s="75"/>
      <c r="S1069" s="75"/>
      <c r="T1069" s="75"/>
      <c r="U1069" s="75"/>
      <c r="V1069" s="75"/>
      <c r="W1069" s="75"/>
      <c r="X1069" s="75"/>
    </row>
    <row r="1070" spans="1:24" x14ac:dyDescent="0.2">
      <c r="A1070" s="75"/>
      <c r="B1070" s="75"/>
      <c r="C1070" s="75"/>
      <c r="E1070" s="75"/>
      <c r="G1070" s="75"/>
      <c r="R1070" s="75"/>
      <c r="S1070" s="75"/>
      <c r="T1070" s="75"/>
      <c r="U1070" s="75"/>
      <c r="V1070" s="75"/>
      <c r="W1070" s="75"/>
      <c r="X1070" s="75"/>
    </row>
    <row r="1071" spans="1:24" x14ac:dyDescent="0.2">
      <c r="A1071" s="75"/>
      <c r="B1071" s="75"/>
      <c r="C1071" s="75"/>
      <c r="E1071" s="75"/>
      <c r="G1071" s="75"/>
      <c r="R1071" s="75"/>
      <c r="S1071" s="75"/>
      <c r="T1071" s="75"/>
      <c r="U1071" s="75"/>
      <c r="V1071" s="75"/>
      <c r="W1071" s="75"/>
      <c r="X1071" s="75"/>
    </row>
    <row r="1072" spans="1:24" x14ac:dyDescent="0.2">
      <c r="A1072" s="75"/>
      <c r="B1072" s="75"/>
      <c r="C1072" s="75"/>
      <c r="E1072" s="75"/>
      <c r="G1072" s="75"/>
      <c r="R1072" s="75"/>
      <c r="S1072" s="75"/>
      <c r="T1072" s="75"/>
      <c r="U1072" s="75"/>
      <c r="V1072" s="75"/>
      <c r="W1072" s="75"/>
      <c r="X1072" s="75"/>
    </row>
    <row r="1073" spans="1:24" x14ac:dyDescent="0.2">
      <c r="A1073" s="75"/>
      <c r="B1073" s="75"/>
      <c r="C1073" s="75"/>
      <c r="E1073" s="75"/>
      <c r="G1073" s="75"/>
      <c r="R1073" s="75"/>
      <c r="S1073" s="75"/>
      <c r="T1073" s="75"/>
      <c r="U1073" s="75"/>
      <c r="V1073" s="75"/>
      <c r="W1073" s="75"/>
      <c r="X1073" s="75"/>
    </row>
    <row r="1074" spans="1:24" x14ac:dyDescent="0.2">
      <c r="A1074" s="75"/>
      <c r="B1074" s="75"/>
      <c r="C1074" s="75"/>
      <c r="E1074" s="75"/>
      <c r="G1074" s="75"/>
      <c r="R1074" s="75"/>
      <c r="S1074" s="75"/>
      <c r="T1074" s="75"/>
      <c r="U1074" s="75"/>
      <c r="V1074" s="75"/>
      <c r="W1074" s="75"/>
      <c r="X1074" s="75"/>
    </row>
    <row r="1075" spans="1:24" x14ac:dyDescent="0.2">
      <c r="A1075" s="75"/>
      <c r="B1075" s="75"/>
      <c r="C1075" s="75"/>
      <c r="E1075" s="75"/>
      <c r="G1075" s="75"/>
      <c r="R1075" s="75"/>
      <c r="S1075" s="75"/>
      <c r="T1075" s="75"/>
      <c r="U1075" s="75"/>
      <c r="V1075" s="75"/>
      <c r="W1075" s="75"/>
      <c r="X1075" s="75"/>
    </row>
    <row r="1076" spans="1:24" x14ac:dyDescent="0.2">
      <c r="A1076" s="75"/>
      <c r="B1076" s="75"/>
      <c r="C1076" s="75"/>
      <c r="E1076" s="75"/>
      <c r="G1076" s="75"/>
      <c r="R1076" s="75"/>
      <c r="S1076" s="75"/>
      <c r="T1076" s="75"/>
      <c r="U1076" s="75"/>
      <c r="V1076" s="75"/>
      <c r="W1076" s="75"/>
      <c r="X1076" s="75"/>
    </row>
    <row r="1077" spans="1:24" x14ac:dyDescent="0.2">
      <c r="A1077" s="75"/>
      <c r="B1077" s="75"/>
      <c r="C1077" s="75"/>
      <c r="E1077" s="75"/>
      <c r="G1077" s="75"/>
      <c r="R1077" s="75"/>
      <c r="S1077" s="75"/>
      <c r="T1077" s="75"/>
      <c r="U1077" s="75"/>
      <c r="V1077" s="75"/>
      <c r="W1077" s="75"/>
      <c r="X1077" s="75"/>
    </row>
    <row r="1078" spans="1:24" x14ac:dyDescent="0.2">
      <c r="A1078" s="75"/>
      <c r="B1078" s="75"/>
      <c r="C1078" s="75"/>
      <c r="E1078" s="75"/>
      <c r="G1078" s="75"/>
      <c r="R1078" s="75"/>
      <c r="S1078" s="75"/>
      <c r="T1078" s="75"/>
      <c r="U1078" s="75"/>
      <c r="V1078" s="75"/>
      <c r="W1078" s="75"/>
      <c r="X1078" s="75"/>
    </row>
    <row r="1079" spans="1:24" x14ac:dyDescent="0.2">
      <c r="A1079" s="75"/>
      <c r="B1079" s="75"/>
      <c r="C1079" s="75"/>
      <c r="E1079" s="75"/>
      <c r="G1079" s="75"/>
      <c r="R1079" s="75"/>
      <c r="S1079" s="75"/>
      <c r="T1079" s="75"/>
      <c r="U1079" s="75"/>
      <c r="V1079" s="75"/>
      <c r="W1079" s="75"/>
      <c r="X1079" s="75"/>
    </row>
    <row r="1080" spans="1:24" x14ac:dyDescent="0.2">
      <c r="A1080" s="75"/>
      <c r="B1080" s="75"/>
      <c r="C1080" s="75"/>
      <c r="E1080" s="75"/>
      <c r="G1080" s="75"/>
      <c r="R1080" s="75"/>
      <c r="S1080" s="75"/>
      <c r="T1080" s="75"/>
      <c r="U1080" s="75"/>
      <c r="V1080" s="75"/>
      <c r="W1080" s="75"/>
      <c r="X1080" s="75"/>
    </row>
    <row r="1081" spans="1:24" x14ac:dyDescent="0.2">
      <c r="A1081" s="75"/>
      <c r="B1081" s="75"/>
      <c r="C1081" s="75"/>
      <c r="E1081" s="75"/>
      <c r="G1081" s="75"/>
      <c r="R1081" s="75"/>
      <c r="S1081" s="75"/>
      <c r="T1081" s="75"/>
      <c r="U1081" s="75"/>
      <c r="V1081" s="75"/>
      <c r="W1081" s="75"/>
      <c r="X1081" s="75"/>
    </row>
    <row r="1082" spans="1:24" x14ac:dyDescent="0.2">
      <c r="A1082" s="75"/>
      <c r="B1082" s="75"/>
      <c r="C1082" s="75"/>
      <c r="E1082" s="75"/>
      <c r="G1082" s="75"/>
      <c r="R1082" s="75"/>
      <c r="S1082" s="75"/>
      <c r="T1082" s="75"/>
      <c r="U1082" s="75"/>
      <c r="V1082" s="75"/>
      <c r="W1082" s="75"/>
      <c r="X1082" s="75"/>
    </row>
    <row r="1083" spans="1:24" x14ac:dyDescent="0.2">
      <c r="A1083" s="75"/>
      <c r="B1083" s="75"/>
      <c r="C1083" s="75"/>
      <c r="E1083" s="75"/>
      <c r="G1083" s="75"/>
      <c r="R1083" s="75"/>
      <c r="S1083" s="75"/>
      <c r="T1083" s="75"/>
      <c r="U1083" s="75"/>
      <c r="V1083" s="75"/>
      <c r="W1083" s="75"/>
      <c r="X1083" s="75"/>
    </row>
    <row r="1084" spans="1:24" x14ac:dyDescent="0.2">
      <c r="A1084" s="75"/>
      <c r="B1084" s="75"/>
      <c r="C1084" s="75"/>
      <c r="E1084" s="75"/>
      <c r="G1084" s="75"/>
      <c r="R1084" s="75"/>
      <c r="S1084" s="75"/>
      <c r="T1084" s="75"/>
      <c r="U1084" s="75"/>
      <c r="V1084" s="75"/>
      <c r="W1084" s="75"/>
      <c r="X1084" s="75"/>
    </row>
    <row r="1085" spans="1:24" x14ac:dyDescent="0.2">
      <c r="A1085" s="75"/>
      <c r="B1085" s="75"/>
      <c r="C1085" s="75"/>
      <c r="E1085" s="75"/>
      <c r="G1085" s="75"/>
      <c r="R1085" s="75"/>
      <c r="S1085" s="75"/>
      <c r="T1085" s="75"/>
      <c r="U1085" s="75"/>
      <c r="V1085" s="75"/>
      <c r="W1085" s="75"/>
      <c r="X1085" s="75"/>
    </row>
    <row r="1086" spans="1:24" x14ac:dyDescent="0.2">
      <c r="A1086" s="75"/>
      <c r="B1086" s="75"/>
      <c r="C1086" s="75"/>
      <c r="E1086" s="75"/>
      <c r="G1086" s="75"/>
      <c r="R1086" s="75"/>
      <c r="S1086" s="75"/>
      <c r="T1086" s="75"/>
      <c r="U1086" s="75"/>
      <c r="V1086" s="75"/>
      <c r="W1086" s="75"/>
      <c r="X1086" s="75"/>
    </row>
    <row r="1087" spans="1:24" x14ac:dyDescent="0.2">
      <c r="A1087" s="75"/>
      <c r="B1087" s="75"/>
      <c r="C1087" s="75"/>
      <c r="E1087" s="75"/>
      <c r="G1087" s="75"/>
      <c r="R1087" s="75"/>
      <c r="S1087" s="75"/>
      <c r="T1087" s="75"/>
      <c r="U1087" s="75"/>
      <c r="V1087" s="75"/>
      <c r="W1087" s="75"/>
      <c r="X1087" s="75"/>
    </row>
    <row r="1088" spans="1:24" x14ac:dyDescent="0.2">
      <c r="A1088" s="75"/>
      <c r="B1088" s="75"/>
      <c r="C1088" s="75"/>
      <c r="E1088" s="75"/>
      <c r="G1088" s="75"/>
      <c r="R1088" s="75"/>
      <c r="S1088" s="75"/>
      <c r="T1088" s="75"/>
      <c r="U1088" s="75"/>
      <c r="V1088" s="75"/>
      <c r="W1088" s="75"/>
      <c r="X1088" s="75"/>
    </row>
    <row r="1089" spans="1:24" x14ac:dyDescent="0.2">
      <c r="A1089" s="75"/>
      <c r="B1089" s="75"/>
      <c r="C1089" s="75"/>
      <c r="E1089" s="75"/>
      <c r="G1089" s="75"/>
      <c r="R1089" s="75"/>
      <c r="S1089" s="75"/>
      <c r="T1089" s="75"/>
      <c r="U1089" s="75"/>
      <c r="V1089" s="75"/>
      <c r="W1089" s="75"/>
      <c r="X1089" s="75"/>
    </row>
    <row r="1090" spans="1:24" x14ac:dyDescent="0.2">
      <c r="A1090" s="75"/>
      <c r="B1090" s="75"/>
      <c r="C1090" s="75"/>
      <c r="E1090" s="75"/>
      <c r="G1090" s="75"/>
      <c r="R1090" s="75"/>
      <c r="S1090" s="75"/>
      <c r="T1090" s="75"/>
      <c r="U1090" s="75"/>
      <c r="V1090" s="75"/>
      <c r="W1090" s="75"/>
      <c r="X1090" s="75"/>
    </row>
    <row r="1091" spans="1:24" x14ac:dyDescent="0.2">
      <c r="A1091" s="75"/>
      <c r="B1091" s="75"/>
      <c r="C1091" s="75"/>
      <c r="E1091" s="75"/>
      <c r="G1091" s="75"/>
      <c r="R1091" s="75"/>
      <c r="S1091" s="75"/>
      <c r="T1091" s="75"/>
      <c r="U1091" s="75"/>
      <c r="V1091" s="75"/>
      <c r="W1091" s="75"/>
      <c r="X1091" s="75"/>
    </row>
    <row r="1092" spans="1:24" x14ac:dyDescent="0.2">
      <c r="A1092" s="75"/>
      <c r="B1092" s="75"/>
      <c r="C1092" s="75"/>
      <c r="E1092" s="75"/>
      <c r="G1092" s="75"/>
      <c r="R1092" s="75"/>
      <c r="S1092" s="75"/>
      <c r="T1092" s="75"/>
      <c r="U1092" s="75"/>
      <c r="V1092" s="75"/>
      <c r="W1092" s="75"/>
      <c r="X1092" s="75"/>
    </row>
    <row r="1093" spans="1:24" x14ac:dyDescent="0.2">
      <c r="A1093" s="75"/>
      <c r="B1093" s="75"/>
      <c r="C1093" s="75"/>
      <c r="E1093" s="75"/>
      <c r="G1093" s="75"/>
      <c r="R1093" s="75"/>
      <c r="S1093" s="75"/>
      <c r="T1093" s="75"/>
      <c r="U1093" s="75"/>
      <c r="V1093" s="75"/>
      <c r="W1093" s="75"/>
      <c r="X1093" s="75"/>
    </row>
    <row r="1094" spans="1:24" x14ac:dyDescent="0.2">
      <c r="A1094" s="75"/>
      <c r="B1094" s="75"/>
      <c r="C1094" s="75"/>
      <c r="E1094" s="75"/>
      <c r="G1094" s="75"/>
      <c r="R1094" s="75"/>
      <c r="S1094" s="75"/>
      <c r="T1094" s="75"/>
      <c r="U1094" s="75"/>
      <c r="V1094" s="75"/>
      <c r="W1094" s="75"/>
      <c r="X1094" s="75"/>
    </row>
    <row r="1095" spans="1:24" x14ac:dyDescent="0.2">
      <c r="A1095" s="75"/>
      <c r="B1095" s="75"/>
      <c r="C1095" s="75"/>
      <c r="E1095" s="75"/>
      <c r="G1095" s="75"/>
      <c r="R1095" s="75"/>
      <c r="S1095" s="75"/>
      <c r="T1095" s="75"/>
      <c r="U1095" s="75"/>
      <c r="V1095" s="75"/>
      <c r="W1095" s="75"/>
      <c r="X1095" s="75"/>
    </row>
    <row r="1096" spans="1:24" x14ac:dyDescent="0.2">
      <c r="A1096" s="75"/>
      <c r="B1096" s="75"/>
      <c r="C1096" s="75"/>
      <c r="E1096" s="75"/>
      <c r="G1096" s="75"/>
      <c r="R1096" s="75"/>
      <c r="S1096" s="75"/>
      <c r="T1096" s="75"/>
      <c r="U1096" s="75"/>
      <c r="V1096" s="75"/>
      <c r="W1096" s="75"/>
      <c r="X1096" s="75"/>
    </row>
    <row r="1097" spans="1:24" x14ac:dyDescent="0.2">
      <c r="A1097" s="75"/>
      <c r="B1097" s="75"/>
      <c r="C1097" s="75"/>
      <c r="E1097" s="75"/>
      <c r="G1097" s="75"/>
      <c r="R1097" s="75"/>
      <c r="S1097" s="75"/>
      <c r="T1097" s="75"/>
      <c r="U1097" s="75"/>
      <c r="V1097" s="75"/>
      <c r="W1097" s="75"/>
      <c r="X1097" s="75"/>
    </row>
    <row r="1098" spans="1:24" x14ac:dyDescent="0.2">
      <c r="A1098" s="75"/>
      <c r="B1098" s="75"/>
      <c r="C1098" s="75"/>
      <c r="E1098" s="75"/>
      <c r="G1098" s="75"/>
      <c r="R1098" s="75"/>
      <c r="S1098" s="75"/>
      <c r="T1098" s="75"/>
      <c r="U1098" s="75"/>
      <c r="V1098" s="75"/>
      <c r="W1098" s="75"/>
      <c r="X1098" s="75"/>
    </row>
    <row r="1099" spans="1:24" x14ac:dyDescent="0.2">
      <c r="A1099" s="75"/>
      <c r="B1099" s="75"/>
      <c r="C1099" s="75"/>
      <c r="E1099" s="75"/>
      <c r="G1099" s="75"/>
      <c r="R1099" s="75"/>
      <c r="S1099" s="75"/>
      <c r="T1099" s="75"/>
      <c r="U1099" s="75"/>
      <c r="V1099" s="75"/>
      <c r="W1099" s="75"/>
      <c r="X1099" s="75"/>
    </row>
    <row r="1100" spans="1:24" x14ac:dyDescent="0.2">
      <c r="A1100" s="75"/>
      <c r="B1100" s="75"/>
      <c r="C1100" s="75"/>
      <c r="E1100" s="75"/>
      <c r="G1100" s="75"/>
      <c r="R1100" s="75"/>
      <c r="S1100" s="75"/>
      <c r="T1100" s="75"/>
      <c r="U1100" s="75"/>
      <c r="V1100" s="75"/>
      <c r="W1100" s="75"/>
      <c r="X1100" s="75"/>
    </row>
    <row r="1101" spans="1:24" x14ac:dyDescent="0.2">
      <c r="A1101" s="75"/>
      <c r="B1101" s="75"/>
      <c r="C1101" s="75"/>
      <c r="E1101" s="75"/>
      <c r="G1101" s="75"/>
      <c r="R1101" s="75"/>
      <c r="S1101" s="75"/>
      <c r="T1101" s="75"/>
      <c r="U1101" s="75"/>
      <c r="V1101" s="75"/>
      <c r="W1101" s="75"/>
      <c r="X1101" s="75"/>
    </row>
    <row r="1102" spans="1:24" x14ac:dyDescent="0.2">
      <c r="A1102" s="75"/>
      <c r="B1102" s="75"/>
      <c r="C1102" s="75"/>
      <c r="E1102" s="75"/>
      <c r="G1102" s="75"/>
      <c r="R1102" s="75"/>
      <c r="S1102" s="75"/>
      <c r="T1102" s="75"/>
      <c r="U1102" s="75"/>
      <c r="V1102" s="75"/>
      <c r="W1102" s="75"/>
      <c r="X1102" s="75"/>
    </row>
    <row r="1103" spans="1:24" x14ac:dyDescent="0.2">
      <c r="A1103" s="75"/>
      <c r="B1103" s="75"/>
      <c r="C1103" s="75"/>
      <c r="E1103" s="75"/>
      <c r="G1103" s="75"/>
      <c r="R1103" s="75"/>
      <c r="S1103" s="75"/>
      <c r="T1103" s="75"/>
      <c r="U1103" s="75"/>
      <c r="V1103" s="75"/>
      <c r="W1103" s="75"/>
      <c r="X1103" s="75"/>
    </row>
    <row r="1104" spans="1:24" x14ac:dyDescent="0.2">
      <c r="A1104" s="75"/>
      <c r="B1104" s="75"/>
      <c r="C1104" s="75"/>
      <c r="E1104" s="75"/>
      <c r="G1104" s="75"/>
      <c r="R1104" s="75"/>
      <c r="S1104" s="75"/>
      <c r="T1104" s="75"/>
      <c r="U1104" s="75"/>
      <c r="V1104" s="75"/>
      <c r="W1104" s="75"/>
      <c r="X1104" s="75"/>
    </row>
    <row r="1105" spans="1:24" x14ac:dyDescent="0.2">
      <c r="A1105" s="75"/>
      <c r="B1105" s="75"/>
      <c r="C1105" s="75"/>
      <c r="E1105" s="75"/>
      <c r="G1105" s="75"/>
      <c r="R1105" s="75"/>
      <c r="S1105" s="75"/>
      <c r="T1105" s="75"/>
      <c r="U1105" s="75"/>
      <c r="V1105" s="75"/>
      <c r="W1105" s="75"/>
      <c r="X1105" s="75"/>
    </row>
    <row r="1106" spans="1:24" x14ac:dyDescent="0.2">
      <c r="A1106" s="75"/>
      <c r="B1106" s="75"/>
      <c r="C1106" s="75"/>
      <c r="E1106" s="75"/>
      <c r="G1106" s="75"/>
      <c r="R1106" s="75"/>
      <c r="S1106" s="75"/>
      <c r="T1106" s="75"/>
      <c r="U1106" s="75"/>
      <c r="V1106" s="75"/>
      <c r="W1106" s="75"/>
      <c r="X1106" s="75"/>
    </row>
    <row r="1107" spans="1:24" x14ac:dyDescent="0.2">
      <c r="A1107" s="75"/>
      <c r="B1107" s="75"/>
      <c r="C1107" s="75"/>
      <c r="E1107" s="75"/>
      <c r="G1107" s="75"/>
      <c r="R1107" s="75"/>
      <c r="S1107" s="75"/>
      <c r="T1107" s="75"/>
      <c r="U1107" s="75"/>
      <c r="V1107" s="75"/>
      <c r="W1107" s="75"/>
      <c r="X1107" s="75"/>
    </row>
    <row r="1108" spans="1:24" x14ac:dyDescent="0.2">
      <c r="A1108" s="75"/>
      <c r="B1108" s="75"/>
      <c r="C1108" s="75"/>
      <c r="E1108" s="75"/>
      <c r="G1108" s="75"/>
      <c r="R1108" s="75"/>
      <c r="S1108" s="75"/>
      <c r="T1108" s="75"/>
      <c r="U1108" s="75"/>
      <c r="V1108" s="75"/>
      <c r="W1108" s="75"/>
      <c r="X1108" s="75"/>
    </row>
    <row r="1109" spans="1:24" x14ac:dyDescent="0.2">
      <c r="A1109" s="75"/>
      <c r="B1109" s="75"/>
      <c r="C1109" s="75"/>
      <c r="E1109" s="75"/>
      <c r="G1109" s="75"/>
      <c r="R1109" s="75"/>
      <c r="S1109" s="75"/>
      <c r="T1109" s="75"/>
      <c r="U1109" s="75"/>
      <c r="V1109" s="75"/>
      <c r="W1109" s="75"/>
      <c r="X1109" s="75"/>
    </row>
    <row r="1110" spans="1:24" x14ac:dyDescent="0.2">
      <c r="A1110" s="75"/>
      <c r="B1110" s="75"/>
      <c r="C1110" s="75"/>
      <c r="E1110" s="75"/>
      <c r="G1110" s="75"/>
      <c r="R1110" s="75"/>
      <c r="S1110" s="75"/>
      <c r="T1110" s="75"/>
      <c r="U1110" s="75"/>
      <c r="V1110" s="75"/>
      <c r="W1110" s="75"/>
      <c r="X1110" s="75"/>
    </row>
    <row r="1111" spans="1:24" x14ac:dyDescent="0.2">
      <c r="A1111" s="75"/>
      <c r="B1111" s="75"/>
      <c r="C1111" s="75"/>
      <c r="E1111" s="75"/>
      <c r="G1111" s="75"/>
      <c r="R1111" s="75"/>
      <c r="S1111" s="75"/>
      <c r="T1111" s="75"/>
      <c r="U1111" s="75"/>
      <c r="V1111" s="75"/>
      <c r="W1111" s="75"/>
      <c r="X1111" s="75"/>
    </row>
    <row r="1112" spans="1:24" x14ac:dyDescent="0.2">
      <c r="A1112" s="75"/>
      <c r="B1112" s="75"/>
      <c r="C1112" s="75"/>
      <c r="E1112" s="75"/>
      <c r="G1112" s="75"/>
      <c r="R1112" s="75"/>
      <c r="S1112" s="75"/>
      <c r="T1112" s="75"/>
      <c r="U1112" s="75"/>
      <c r="V1112" s="75"/>
      <c r="W1112" s="75"/>
      <c r="X1112" s="75"/>
    </row>
    <row r="1113" spans="1:24" x14ac:dyDescent="0.2">
      <c r="A1113" s="75"/>
      <c r="B1113" s="75"/>
      <c r="C1113" s="75"/>
      <c r="E1113" s="75"/>
      <c r="G1113" s="75"/>
      <c r="R1113" s="75"/>
      <c r="S1113" s="75"/>
      <c r="T1113" s="75"/>
      <c r="U1113" s="75"/>
      <c r="V1113" s="75"/>
      <c r="W1113" s="75"/>
      <c r="X1113" s="75"/>
    </row>
    <row r="1114" spans="1:24" x14ac:dyDescent="0.2">
      <c r="A1114" s="75"/>
      <c r="B1114" s="75"/>
      <c r="C1114" s="75"/>
      <c r="E1114" s="75"/>
      <c r="G1114" s="75"/>
      <c r="R1114" s="75"/>
      <c r="S1114" s="75"/>
      <c r="T1114" s="75"/>
      <c r="U1114" s="75"/>
      <c r="V1114" s="75"/>
      <c r="W1114" s="75"/>
      <c r="X1114" s="75"/>
    </row>
    <row r="1115" spans="1:24" x14ac:dyDescent="0.2">
      <c r="A1115" s="75"/>
      <c r="B1115" s="75"/>
      <c r="C1115" s="75"/>
      <c r="E1115" s="75"/>
      <c r="G1115" s="75"/>
      <c r="R1115" s="75"/>
      <c r="S1115" s="75"/>
      <c r="T1115" s="75"/>
      <c r="U1115" s="75"/>
      <c r="V1115" s="75"/>
      <c r="W1115" s="75"/>
      <c r="X1115" s="75"/>
    </row>
    <row r="1116" spans="1:24" x14ac:dyDescent="0.2">
      <c r="A1116" s="75"/>
      <c r="B1116" s="75"/>
      <c r="C1116" s="75"/>
      <c r="E1116" s="75"/>
      <c r="G1116" s="75"/>
      <c r="R1116" s="75"/>
      <c r="S1116" s="75"/>
      <c r="T1116" s="75"/>
      <c r="U1116" s="75"/>
      <c r="V1116" s="75"/>
      <c r="W1116" s="75"/>
      <c r="X1116" s="75"/>
    </row>
    <row r="1117" spans="1:24" x14ac:dyDescent="0.2">
      <c r="A1117" s="75"/>
      <c r="B1117" s="75"/>
      <c r="C1117" s="75"/>
      <c r="E1117" s="75"/>
      <c r="G1117" s="75"/>
      <c r="R1117" s="75"/>
      <c r="S1117" s="75"/>
      <c r="T1117" s="75"/>
      <c r="U1117" s="75"/>
      <c r="V1117" s="75"/>
      <c r="W1117" s="75"/>
      <c r="X1117" s="75"/>
    </row>
    <row r="1118" spans="1:24" x14ac:dyDescent="0.2">
      <c r="A1118" s="75"/>
      <c r="B1118" s="75"/>
      <c r="C1118" s="75"/>
      <c r="E1118" s="75"/>
      <c r="G1118" s="75"/>
      <c r="R1118" s="75"/>
      <c r="S1118" s="75"/>
      <c r="T1118" s="75"/>
      <c r="U1118" s="75"/>
      <c r="V1118" s="75"/>
      <c r="W1118" s="75"/>
      <c r="X1118" s="75"/>
    </row>
    <row r="1119" spans="1:24" x14ac:dyDescent="0.2">
      <c r="A1119" s="75"/>
      <c r="B1119" s="75"/>
      <c r="C1119" s="75"/>
      <c r="E1119" s="75"/>
      <c r="G1119" s="75"/>
      <c r="R1119" s="75"/>
      <c r="S1119" s="75"/>
      <c r="T1119" s="75"/>
      <c r="U1119" s="75"/>
      <c r="V1119" s="75"/>
      <c r="W1119" s="75"/>
      <c r="X1119" s="75"/>
    </row>
    <row r="1120" spans="1:24" x14ac:dyDescent="0.2">
      <c r="A1120" s="75"/>
      <c r="B1120" s="75"/>
      <c r="C1120" s="75"/>
      <c r="E1120" s="75"/>
      <c r="G1120" s="75"/>
      <c r="R1120" s="75"/>
      <c r="S1120" s="75"/>
      <c r="T1120" s="75"/>
      <c r="U1120" s="75"/>
      <c r="V1120" s="75"/>
      <c r="W1120" s="75"/>
      <c r="X1120" s="75"/>
    </row>
    <row r="1121" spans="1:24" x14ac:dyDescent="0.2">
      <c r="A1121" s="75"/>
      <c r="B1121" s="75"/>
      <c r="C1121" s="75"/>
      <c r="E1121" s="75"/>
      <c r="G1121" s="75"/>
      <c r="R1121" s="75"/>
      <c r="S1121" s="75"/>
      <c r="T1121" s="75"/>
      <c r="U1121" s="75"/>
      <c r="V1121" s="75"/>
      <c r="W1121" s="75"/>
      <c r="X1121" s="75"/>
    </row>
    <row r="1122" spans="1:24" x14ac:dyDescent="0.2">
      <c r="A1122" s="75"/>
      <c r="B1122" s="75"/>
      <c r="C1122" s="75"/>
      <c r="E1122" s="75"/>
      <c r="G1122" s="75"/>
      <c r="R1122" s="75"/>
      <c r="S1122" s="75"/>
      <c r="T1122" s="75"/>
      <c r="U1122" s="75"/>
      <c r="V1122" s="75"/>
      <c r="W1122" s="75"/>
      <c r="X1122" s="75"/>
    </row>
    <row r="1123" spans="1:24" x14ac:dyDescent="0.2">
      <c r="A1123" s="75"/>
      <c r="B1123" s="75"/>
      <c r="C1123" s="75"/>
      <c r="E1123" s="75"/>
      <c r="G1123" s="75"/>
      <c r="R1123" s="75"/>
      <c r="S1123" s="75"/>
      <c r="T1123" s="75"/>
      <c r="U1123" s="75"/>
      <c r="V1123" s="75"/>
      <c r="W1123" s="75"/>
      <c r="X1123" s="75"/>
    </row>
    <row r="1124" spans="1:24" x14ac:dyDescent="0.2">
      <c r="A1124" s="75"/>
      <c r="B1124" s="75"/>
      <c r="C1124" s="75"/>
      <c r="E1124" s="75"/>
      <c r="G1124" s="75"/>
      <c r="R1124" s="75"/>
      <c r="S1124" s="75"/>
      <c r="T1124" s="75"/>
      <c r="U1124" s="75"/>
      <c r="V1124" s="75"/>
      <c r="W1124" s="75"/>
      <c r="X1124" s="75"/>
    </row>
    <row r="1125" spans="1:24" x14ac:dyDescent="0.2">
      <c r="A1125" s="75"/>
      <c r="B1125" s="75"/>
      <c r="C1125" s="75"/>
      <c r="E1125" s="75"/>
      <c r="G1125" s="75"/>
      <c r="R1125" s="75"/>
      <c r="S1125" s="75"/>
      <c r="T1125" s="75"/>
      <c r="U1125" s="75"/>
      <c r="V1125" s="75"/>
      <c r="W1125" s="75"/>
      <c r="X1125" s="75"/>
    </row>
    <row r="1126" spans="1:24" x14ac:dyDescent="0.2">
      <c r="A1126" s="75"/>
      <c r="B1126" s="75"/>
      <c r="C1126" s="75"/>
      <c r="E1126" s="75"/>
      <c r="G1126" s="75"/>
      <c r="R1126" s="75"/>
      <c r="S1126" s="75"/>
      <c r="T1126" s="75"/>
      <c r="U1126" s="75"/>
      <c r="V1126" s="75"/>
      <c r="W1126" s="75"/>
      <c r="X1126" s="75"/>
    </row>
    <row r="1127" spans="1:24" x14ac:dyDescent="0.2">
      <c r="A1127" s="75"/>
      <c r="B1127" s="75"/>
      <c r="C1127" s="75"/>
      <c r="E1127" s="75"/>
      <c r="G1127" s="75"/>
      <c r="R1127" s="75"/>
      <c r="S1127" s="75"/>
      <c r="T1127" s="75"/>
      <c r="U1127" s="75"/>
      <c r="V1127" s="75"/>
      <c r="W1127" s="75"/>
      <c r="X1127" s="75"/>
    </row>
    <row r="1128" spans="1:24" x14ac:dyDescent="0.2">
      <c r="A1128" s="75"/>
      <c r="B1128" s="75"/>
      <c r="C1128" s="75"/>
      <c r="E1128" s="75"/>
      <c r="G1128" s="75"/>
      <c r="R1128" s="75"/>
      <c r="S1128" s="75"/>
      <c r="T1128" s="75"/>
      <c r="U1128" s="75"/>
      <c r="V1128" s="75"/>
      <c r="W1128" s="75"/>
      <c r="X1128" s="75"/>
    </row>
    <row r="1129" spans="1:24" x14ac:dyDescent="0.2">
      <c r="A1129" s="75"/>
      <c r="B1129" s="75"/>
      <c r="C1129" s="75"/>
      <c r="E1129" s="75"/>
      <c r="G1129" s="75"/>
      <c r="R1129" s="75"/>
      <c r="S1129" s="75"/>
      <c r="T1129" s="75"/>
      <c r="U1129" s="75"/>
      <c r="V1129" s="75"/>
      <c r="W1129" s="75"/>
      <c r="X1129" s="75"/>
    </row>
    <row r="1130" spans="1:24" x14ac:dyDescent="0.2">
      <c r="A1130" s="75"/>
      <c r="B1130" s="75"/>
      <c r="C1130" s="75"/>
      <c r="E1130" s="75"/>
      <c r="G1130" s="75"/>
      <c r="R1130" s="75"/>
      <c r="S1130" s="75"/>
      <c r="T1130" s="75"/>
      <c r="U1130" s="75"/>
      <c r="V1130" s="75"/>
      <c r="W1130" s="75"/>
      <c r="X1130" s="75"/>
    </row>
    <row r="1131" spans="1:24" x14ac:dyDescent="0.2">
      <c r="A1131" s="75"/>
      <c r="B1131" s="75"/>
      <c r="C1131" s="75"/>
      <c r="E1131" s="75"/>
      <c r="G1131" s="75"/>
      <c r="R1131" s="75"/>
      <c r="S1131" s="75"/>
      <c r="T1131" s="75"/>
      <c r="U1131" s="75"/>
      <c r="V1131" s="75"/>
      <c r="W1131" s="75"/>
      <c r="X1131" s="75"/>
    </row>
    <row r="1132" spans="1:24" x14ac:dyDescent="0.2">
      <c r="A1132" s="75"/>
      <c r="B1132" s="75"/>
      <c r="C1132" s="75"/>
      <c r="E1132" s="75"/>
      <c r="G1132" s="75"/>
      <c r="R1132" s="75"/>
      <c r="S1132" s="75"/>
      <c r="T1132" s="75"/>
      <c r="U1132" s="75"/>
      <c r="V1132" s="75"/>
      <c r="W1132" s="75"/>
      <c r="X1132" s="75"/>
    </row>
    <row r="1133" spans="1:24" x14ac:dyDescent="0.2">
      <c r="A1133" s="75"/>
      <c r="B1133" s="75"/>
      <c r="C1133" s="75"/>
      <c r="E1133" s="75"/>
      <c r="G1133" s="75"/>
      <c r="R1133" s="75"/>
      <c r="S1133" s="75"/>
      <c r="T1133" s="75"/>
      <c r="U1133" s="75"/>
      <c r="V1133" s="75"/>
      <c r="W1133" s="75"/>
      <c r="X1133" s="75"/>
    </row>
    <row r="1134" spans="1:24" x14ac:dyDescent="0.2">
      <c r="A1134" s="75"/>
      <c r="B1134" s="75"/>
      <c r="C1134" s="75"/>
      <c r="E1134" s="75"/>
      <c r="G1134" s="75"/>
      <c r="R1134" s="75"/>
      <c r="S1134" s="75"/>
      <c r="T1134" s="75"/>
      <c r="U1134" s="75"/>
      <c r="V1134" s="75"/>
      <c r="W1134" s="75"/>
      <c r="X1134" s="75"/>
    </row>
    <row r="1135" spans="1:24" x14ac:dyDescent="0.2">
      <c r="A1135" s="75"/>
      <c r="B1135" s="75"/>
      <c r="C1135" s="75"/>
      <c r="E1135" s="75"/>
      <c r="G1135" s="75"/>
      <c r="R1135" s="75"/>
      <c r="S1135" s="75"/>
      <c r="T1135" s="75"/>
      <c r="U1135" s="75"/>
      <c r="V1135" s="75"/>
      <c r="W1135" s="75"/>
      <c r="X1135" s="75"/>
    </row>
    <row r="1136" spans="1:24" x14ac:dyDescent="0.2">
      <c r="A1136" s="75"/>
      <c r="B1136" s="75"/>
      <c r="C1136" s="75"/>
      <c r="E1136" s="75"/>
      <c r="G1136" s="75"/>
      <c r="R1136" s="75"/>
      <c r="S1136" s="75"/>
      <c r="T1136" s="75"/>
      <c r="U1136" s="75"/>
      <c r="V1136" s="75"/>
      <c r="W1136" s="75"/>
      <c r="X1136" s="75"/>
    </row>
    <row r="1137" spans="1:24" x14ac:dyDescent="0.2">
      <c r="A1137" s="75"/>
      <c r="B1137" s="75"/>
      <c r="C1137" s="75"/>
      <c r="E1137" s="75"/>
      <c r="G1137" s="75"/>
      <c r="R1137" s="75"/>
      <c r="S1137" s="75"/>
      <c r="T1137" s="75"/>
      <c r="U1137" s="75"/>
      <c r="V1137" s="75"/>
      <c r="W1137" s="75"/>
      <c r="X1137" s="75"/>
    </row>
    <row r="1138" spans="1:24" x14ac:dyDescent="0.2">
      <c r="A1138" s="75"/>
      <c r="B1138" s="75"/>
      <c r="C1138" s="75"/>
      <c r="E1138" s="75"/>
      <c r="G1138" s="75"/>
      <c r="R1138" s="75"/>
      <c r="S1138" s="75"/>
      <c r="T1138" s="75"/>
      <c r="U1138" s="75"/>
      <c r="V1138" s="75"/>
      <c r="W1138" s="75"/>
      <c r="X1138" s="75"/>
    </row>
    <row r="1139" spans="1:24" x14ac:dyDescent="0.2">
      <c r="A1139" s="75"/>
      <c r="B1139" s="75"/>
      <c r="C1139" s="75"/>
      <c r="E1139" s="75"/>
      <c r="G1139" s="75"/>
      <c r="R1139" s="75"/>
      <c r="S1139" s="75"/>
      <c r="T1139" s="75"/>
      <c r="U1139" s="75"/>
      <c r="V1139" s="75"/>
      <c r="W1139" s="75"/>
      <c r="X1139" s="75"/>
    </row>
    <row r="1140" spans="1:24" x14ac:dyDescent="0.2">
      <c r="A1140" s="75"/>
      <c r="B1140" s="75"/>
      <c r="C1140" s="75"/>
      <c r="E1140" s="75"/>
      <c r="G1140" s="75"/>
      <c r="R1140" s="75"/>
      <c r="S1140" s="75"/>
      <c r="T1140" s="75"/>
      <c r="U1140" s="75"/>
      <c r="V1140" s="75"/>
      <c r="W1140" s="75"/>
      <c r="X1140" s="75"/>
    </row>
    <row r="1141" spans="1:24" x14ac:dyDescent="0.2">
      <c r="A1141" s="75"/>
      <c r="B1141" s="75"/>
      <c r="C1141" s="75"/>
      <c r="E1141" s="75"/>
      <c r="G1141" s="75"/>
      <c r="R1141" s="75"/>
      <c r="S1141" s="75"/>
      <c r="T1141" s="75"/>
      <c r="U1141" s="75"/>
      <c r="V1141" s="75"/>
      <c r="W1141" s="75"/>
      <c r="X1141" s="75"/>
    </row>
    <row r="1142" spans="1:24" x14ac:dyDescent="0.2">
      <c r="A1142" s="75"/>
      <c r="B1142" s="75"/>
      <c r="C1142" s="75"/>
      <c r="E1142" s="75"/>
      <c r="G1142" s="75"/>
      <c r="R1142" s="75"/>
      <c r="S1142" s="75"/>
      <c r="T1142" s="75"/>
      <c r="U1142" s="75"/>
      <c r="V1142" s="75"/>
      <c r="W1142" s="75"/>
      <c r="X1142" s="75"/>
    </row>
    <row r="1143" spans="1:24" x14ac:dyDescent="0.2">
      <c r="A1143" s="75"/>
      <c r="B1143" s="75"/>
      <c r="C1143" s="75"/>
      <c r="E1143" s="75"/>
      <c r="G1143" s="75"/>
      <c r="R1143" s="75"/>
      <c r="S1143" s="75"/>
      <c r="T1143" s="75"/>
      <c r="U1143" s="75"/>
      <c r="V1143" s="75"/>
      <c r="W1143" s="75"/>
      <c r="X1143" s="75"/>
    </row>
    <row r="1144" spans="1:24" x14ac:dyDescent="0.2">
      <c r="A1144" s="75"/>
      <c r="B1144" s="75"/>
      <c r="C1144" s="75"/>
      <c r="E1144" s="75"/>
      <c r="G1144" s="75"/>
      <c r="R1144" s="75"/>
      <c r="S1144" s="75"/>
      <c r="T1144" s="75"/>
      <c r="U1144" s="75"/>
      <c r="V1144" s="75"/>
      <c r="W1144" s="75"/>
      <c r="X1144" s="75"/>
    </row>
    <row r="1145" spans="1:24" x14ac:dyDescent="0.2">
      <c r="A1145" s="75"/>
      <c r="B1145" s="75"/>
      <c r="C1145" s="75"/>
      <c r="E1145" s="75"/>
      <c r="G1145" s="75"/>
      <c r="R1145" s="75"/>
      <c r="S1145" s="75"/>
      <c r="T1145" s="75"/>
      <c r="U1145" s="75"/>
      <c r="V1145" s="75"/>
      <c r="W1145" s="75"/>
      <c r="X1145" s="75"/>
    </row>
    <row r="1146" spans="1:24" x14ac:dyDescent="0.2">
      <c r="A1146" s="75"/>
      <c r="B1146" s="75"/>
      <c r="C1146" s="75"/>
      <c r="E1146" s="75"/>
      <c r="G1146" s="75"/>
      <c r="R1146" s="75"/>
      <c r="S1146" s="75"/>
      <c r="T1146" s="75"/>
      <c r="U1146" s="75"/>
      <c r="V1146" s="75"/>
      <c r="W1146" s="75"/>
      <c r="X1146" s="75"/>
    </row>
    <row r="1147" spans="1:24" x14ac:dyDescent="0.2">
      <c r="A1147" s="75"/>
      <c r="B1147" s="75"/>
      <c r="C1147" s="75"/>
      <c r="E1147" s="75"/>
      <c r="G1147" s="75"/>
      <c r="R1147" s="75"/>
      <c r="S1147" s="75"/>
      <c r="T1147" s="75"/>
      <c r="U1147" s="75"/>
      <c r="V1147" s="75"/>
      <c r="W1147" s="75"/>
      <c r="X1147" s="75"/>
    </row>
    <row r="1148" spans="1:24" x14ac:dyDescent="0.2">
      <c r="A1148" s="75"/>
      <c r="B1148" s="75"/>
      <c r="C1148" s="75"/>
      <c r="E1148" s="75"/>
      <c r="G1148" s="75"/>
      <c r="R1148" s="75"/>
      <c r="S1148" s="75"/>
      <c r="T1148" s="75"/>
      <c r="U1148" s="75"/>
      <c r="V1148" s="75"/>
      <c r="W1148" s="75"/>
      <c r="X1148" s="75"/>
    </row>
    <row r="1149" spans="1:24" x14ac:dyDescent="0.2">
      <c r="A1149" s="75"/>
      <c r="B1149" s="75"/>
      <c r="C1149" s="75"/>
      <c r="E1149" s="75"/>
      <c r="G1149" s="75"/>
      <c r="R1149" s="75"/>
      <c r="S1149" s="75"/>
      <c r="T1149" s="75"/>
      <c r="U1149" s="75"/>
      <c r="V1149" s="75"/>
      <c r="W1149" s="75"/>
      <c r="X1149" s="75"/>
    </row>
    <row r="1150" spans="1:24" x14ac:dyDescent="0.2">
      <c r="A1150" s="75"/>
      <c r="B1150" s="75"/>
      <c r="C1150" s="75"/>
      <c r="E1150" s="75"/>
      <c r="G1150" s="75"/>
      <c r="R1150" s="75"/>
      <c r="S1150" s="75"/>
      <c r="T1150" s="75"/>
      <c r="U1150" s="75"/>
      <c r="V1150" s="75"/>
      <c r="W1150" s="75"/>
      <c r="X1150" s="75"/>
    </row>
    <row r="1151" spans="1:24" x14ac:dyDescent="0.2">
      <c r="A1151" s="75"/>
      <c r="B1151" s="75"/>
      <c r="C1151" s="75"/>
      <c r="E1151" s="75"/>
      <c r="G1151" s="75"/>
      <c r="R1151" s="75"/>
      <c r="S1151" s="75"/>
      <c r="T1151" s="75"/>
      <c r="U1151" s="75"/>
      <c r="V1151" s="75"/>
      <c r="W1151" s="75"/>
      <c r="X1151" s="75"/>
    </row>
    <row r="1152" spans="1:24" x14ac:dyDescent="0.2">
      <c r="A1152" s="75"/>
      <c r="B1152" s="75"/>
      <c r="C1152" s="75"/>
      <c r="E1152" s="75"/>
      <c r="G1152" s="75"/>
      <c r="R1152" s="75"/>
      <c r="S1152" s="75"/>
      <c r="T1152" s="75"/>
      <c r="U1152" s="75"/>
      <c r="V1152" s="75"/>
      <c r="W1152" s="75"/>
      <c r="X1152" s="75"/>
    </row>
    <row r="1153" spans="1:24" x14ac:dyDescent="0.2">
      <c r="A1153" s="75"/>
      <c r="B1153" s="75"/>
      <c r="C1153" s="75"/>
      <c r="E1153" s="75"/>
      <c r="G1153" s="75"/>
      <c r="R1153" s="75"/>
      <c r="S1153" s="75"/>
      <c r="T1153" s="75"/>
      <c r="U1153" s="75"/>
      <c r="V1153" s="75"/>
      <c r="W1153" s="75"/>
      <c r="X1153" s="75"/>
    </row>
    <row r="1154" spans="1:24" x14ac:dyDescent="0.2">
      <c r="A1154" s="75"/>
      <c r="B1154" s="75"/>
      <c r="C1154" s="75"/>
      <c r="E1154" s="75"/>
      <c r="G1154" s="75"/>
      <c r="R1154" s="75"/>
      <c r="S1154" s="75"/>
      <c r="T1154" s="75"/>
      <c r="U1154" s="75"/>
      <c r="V1154" s="75"/>
      <c r="W1154" s="75"/>
      <c r="X1154" s="75"/>
    </row>
    <row r="1155" spans="1:24" x14ac:dyDescent="0.2">
      <c r="A1155" s="75"/>
      <c r="B1155" s="75"/>
      <c r="C1155" s="75"/>
      <c r="E1155" s="75"/>
      <c r="G1155" s="75"/>
      <c r="R1155" s="75"/>
      <c r="S1155" s="75"/>
      <c r="T1155" s="75"/>
      <c r="U1155" s="75"/>
      <c r="V1155" s="75"/>
      <c r="W1155" s="75"/>
      <c r="X1155" s="75"/>
    </row>
    <row r="1156" spans="1:24" x14ac:dyDescent="0.2">
      <c r="A1156" s="75"/>
      <c r="B1156" s="75"/>
      <c r="C1156" s="75"/>
      <c r="E1156" s="75"/>
      <c r="G1156" s="75"/>
      <c r="R1156" s="75"/>
      <c r="S1156" s="75"/>
      <c r="T1156" s="75"/>
      <c r="U1156" s="75"/>
      <c r="V1156" s="75"/>
      <c r="W1156" s="75"/>
      <c r="X1156" s="75"/>
    </row>
    <row r="1157" spans="1:24" x14ac:dyDescent="0.2">
      <c r="A1157" s="75"/>
      <c r="B1157" s="75"/>
      <c r="C1157" s="75"/>
      <c r="E1157" s="75"/>
      <c r="G1157" s="75"/>
      <c r="R1157" s="75"/>
      <c r="S1157" s="75"/>
      <c r="T1157" s="75"/>
      <c r="U1157" s="75"/>
      <c r="V1157" s="75"/>
      <c r="W1157" s="75"/>
      <c r="X1157" s="75"/>
    </row>
    <row r="1158" spans="1:24" x14ac:dyDescent="0.2">
      <c r="A1158" s="75"/>
      <c r="B1158" s="75"/>
      <c r="C1158" s="75"/>
      <c r="E1158" s="75"/>
      <c r="G1158" s="75"/>
      <c r="R1158" s="75"/>
      <c r="S1158" s="75"/>
      <c r="T1158" s="75"/>
      <c r="U1158" s="75"/>
      <c r="V1158" s="75"/>
      <c r="W1158" s="75"/>
      <c r="X1158" s="75"/>
    </row>
    <row r="1159" spans="1:24" x14ac:dyDescent="0.2">
      <c r="A1159" s="75"/>
      <c r="B1159" s="75"/>
      <c r="C1159" s="75"/>
      <c r="E1159" s="75"/>
      <c r="G1159" s="75"/>
      <c r="R1159" s="75"/>
      <c r="S1159" s="75"/>
      <c r="T1159" s="75"/>
      <c r="U1159" s="75"/>
      <c r="V1159" s="75"/>
      <c r="W1159" s="75"/>
      <c r="X1159" s="75"/>
    </row>
    <row r="1160" spans="1:24" x14ac:dyDescent="0.2">
      <c r="A1160" s="75"/>
      <c r="B1160" s="75"/>
      <c r="C1160" s="75"/>
      <c r="E1160" s="75"/>
      <c r="G1160" s="75"/>
      <c r="R1160" s="75"/>
      <c r="S1160" s="75"/>
      <c r="T1160" s="75"/>
      <c r="U1160" s="75"/>
      <c r="V1160" s="75"/>
      <c r="W1160" s="75"/>
      <c r="X1160" s="75"/>
    </row>
    <row r="1161" spans="1:24" x14ac:dyDescent="0.2">
      <c r="A1161" s="75"/>
      <c r="B1161" s="75"/>
      <c r="C1161" s="75"/>
      <c r="E1161" s="75"/>
      <c r="G1161" s="75"/>
      <c r="R1161" s="75"/>
      <c r="S1161" s="75"/>
      <c r="T1161" s="75"/>
      <c r="U1161" s="75"/>
      <c r="V1161" s="75"/>
      <c r="W1161" s="75"/>
      <c r="X1161" s="75"/>
    </row>
    <row r="1162" spans="1:24" x14ac:dyDescent="0.2">
      <c r="A1162" s="75"/>
      <c r="B1162" s="75"/>
      <c r="C1162" s="75"/>
      <c r="E1162" s="75"/>
      <c r="G1162" s="75"/>
      <c r="R1162" s="75"/>
      <c r="S1162" s="75"/>
      <c r="T1162" s="75"/>
      <c r="U1162" s="75"/>
      <c r="V1162" s="75"/>
      <c r="W1162" s="75"/>
      <c r="X1162" s="75"/>
    </row>
    <row r="1163" spans="1:24" x14ac:dyDescent="0.2">
      <c r="A1163" s="75"/>
      <c r="B1163" s="75"/>
      <c r="C1163" s="75"/>
      <c r="E1163" s="75"/>
      <c r="G1163" s="75"/>
      <c r="R1163" s="75"/>
      <c r="S1163" s="75"/>
      <c r="T1163" s="75"/>
      <c r="U1163" s="75"/>
      <c r="V1163" s="75"/>
      <c r="W1163" s="75"/>
      <c r="X1163" s="75"/>
    </row>
    <row r="1164" spans="1:24" x14ac:dyDescent="0.2">
      <c r="A1164" s="75"/>
      <c r="B1164" s="75"/>
      <c r="C1164" s="75"/>
      <c r="E1164" s="75"/>
      <c r="G1164" s="75"/>
      <c r="R1164" s="75"/>
      <c r="S1164" s="75"/>
      <c r="T1164" s="75"/>
      <c r="U1164" s="75"/>
      <c r="V1164" s="75"/>
      <c r="W1164" s="75"/>
      <c r="X1164" s="75"/>
    </row>
    <row r="1165" spans="1:24" x14ac:dyDescent="0.2">
      <c r="A1165" s="75"/>
      <c r="B1165" s="75"/>
      <c r="C1165" s="75"/>
      <c r="E1165" s="75"/>
      <c r="G1165" s="75"/>
      <c r="R1165" s="75"/>
      <c r="S1165" s="75"/>
      <c r="T1165" s="75"/>
      <c r="U1165" s="75"/>
      <c r="V1165" s="75"/>
      <c r="W1165" s="75"/>
      <c r="X1165" s="75"/>
    </row>
    <row r="1166" spans="1:24" x14ac:dyDescent="0.2">
      <c r="A1166" s="75"/>
      <c r="B1166" s="75"/>
      <c r="C1166" s="75"/>
      <c r="E1166" s="75"/>
      <c r="G1166" s="75"/>
      <c r="R1166" s="75"/>
      <c r="S1166" s="75"/>
      <c r="T1166" s="75"/>
      <c r="U1166" s="75"/>
      <c r="V1166" s="75"/>
      <c r="W1166" s="75"/>
      <c r="X1166" s="75"/>
    </row>
    <row r="1167" spans="1:24" x14ac:dyDescent="0.2">
      <c r="A1167" s="75"/>
      <c r="B1167" s="75"/>
      <c r="C1167" s="75"/>
      <c r="E1167" s="75"/>
      <c r="G1167" s="75"/>
      <c r="R1167" s="75"/>
      <c r="S1167" s="75"/>
      <c r="T1167" s="75"/>
      <c r="U1167" s="75"/>
      <c r="V1167" s="75"/>
      <c r="W1167" s="75"/>
      <c r="X1167" s="75"/>
    </row>
    <row r="1168" spans="1:24" x14ac:dyDescent="0.2">
      <c r="A1168" s="75"/>
      <c r="B1168" s="75"/>
      <c r="C1168" s="75"/>
      <c r="E1168" s="75"/>
      <c r="G1168" s="75"/>
      <c r="R1168" s="75"/>
      <c r="S1168" s="75"/>
      <c r="T1168" s="75"/>
      <c r="U1168" s="75"/>
      <c r="V1168" s="75"/>
      <c r="W1168" s="75"/>
      <c r="X1168" s="75"/>
    </row>
    <row r="1169" spans="1:24" x14ac:dyDescent="0.2">
      <c r="A1169" s="75"/>
      <c r="B1169" s="75"/>
      <c r="C1169" s="75"/>
      <c r="E1169" s="75"/>
      <c r="G1169" s="75"/>
      <c r="R1169" s="75"/>
      <c r="S1169" s="75"/>
      <c r="T1169" s="75"/>
      <c r="U1169" s="75"/>
      <c r="V1169" s="75"/>
      <c r="W1169" s="75"/>
      <c r="X1169" s="75"/>
    </row>
    <row r="1170" spans="1:24" x14ac:dyDescent="0.2">
      <c r="A1170" s="75"/>
      <c r="B1170" s="75"/>
      <c r="C1170" s="75"/>
      <c r="E1170" s="75"/>
      <c r="G1170" s="75"/>
      <c r="R1170" s="75"/>
      <c r="S1170" s="75"/>
      <c r="T1170" s="75"/>
      <c r="U1170" s="75"/>
      <c r="V1170" s="75"/>
      <c r="W1170" s="75"/>
      <c r="X1170" s="75"/>
    </row>
    <row r="1171" spans="1:24" x14ac:dyDescent="0.2">
      <c r="A1171" s="75"/>
      <c r="B1171" s="75"/>
      <c r="C1171" s="75"/>
      <c r="E1171" s="75"/>
      <c r="G1171" s="75"/>
      <c r="R1171" s="75"/>
      <c r="S1171" s="75"/>
      <c r="T1171" s="75"/>
      <c r="U1171" s="75"/>
      <c r="V1171" s="75"/>
      <c r="W1171" s="75"/>
      <c r="X1171" s="75"/>
    </row>
    <row r="1172" spans="1:24" x14ac:dyDescent="0.2">
      <c r="A1172" s="75"/>
      <c r="B1172" s="75"/>
      <c r="C1172" s="75"/>
      <c r="E1172" s="75"/>
      <c r="G1172" s="75"/>
      <c r="R1172" s="75"/>
      <c r="S1172" s="75"/>
      <c r="T1172" s="75"/>
      <c r="U1172" s="75"/>
      <c r="V1172" s="75"/>
      <c r="W1172" s="75"/>
      <c r="X1172" s="75"/>
    </row>
    <row r="1173" spans="1:24" x14ac:dyDescent="0.2">
      <c r="A1173" s="75"/>
      <c r="B1173" s="75"/>
      <c r="C1173" s="75"/>
      <c r="E1173" s="75"/>
      <c r="G1173" s="75"/>
      <c r="R1173" s="75"/>
      <c r="S1173" s="75"/>
      <c r="T1173" s="75"/>
      <c r="U1173" s="75"/>
      <c r="V1173" s="75"/>
      <c r="W1173" s="75"/>
      <c r="X1173" s="75"/>
    </row>
    <row r="1174" spans="1:24" x14ac:dyDescent="0.2">
      <c r="A1174" s="75"/>
      <c r="B1174" s="75"/>
      <c r="C1174" s="75"/>
      <c r="E1174" s="75"/>
      <c r="G1174" s="75"/>
      <c r="R1174" s="75"/>
      <c r="S1174" s="75"/>
      <c r="T1174" s="75"/>
      <c r="U1174" s="75"/>
      <c r="V1174" s="75"/>
      <c r="W1174" s="75"/>
      <c r="X1174" s="75"/>
    </row>
    <row r="1175" spans="1:24" x14ac:dyDescent="0.2">
      <c r="A1175" s="75"/>
      <c r="B1175" s="75"/>
      <c r="C1175" s="75"/>
      <c r="E1175" s="75"/>
      <c r="G1175" s="75"/>
      <c r="R1175" s="75"/>
      <c r="S1175" s="75"/>
      <c r="T1175" s="75"/>
      <c r="U1175" s="75"/>
      <c r="V1175" s="75"/>
      <c r="W1175" s="75"/>
      <c r="X1175" s="75"/>
    </row>
    <row r="1176" spans="1:24" x14ac:dyDescent="0.2">
      <c r="A1176" s="75"/>
      <c r="B1176" s="75"/>
      <c r="C1176" s="75"/>
      <c r="E1176" s="75"/>
      <c r="G1176" s="75"/>
      <c r="R1176" s="75"/>
      <c r="S1176" s="75"/>
      <c r="T1176" s="75"/>
      <c r="U1176" s="75"/>
      <c r="V1176" s="75"/>
      <c r="W1176" s="75"/>
      <c r="X1176" s="75"/>
    </row>
    <row r="1177" spans="1:24" x14ac:dyDescent="0.2">
      <c r="A1177" s="75"/>
      <c r="B1177" s="75"/>
      <c r="C1177" s="75"/>
      <c r="E1177" s="75"/>
      <c r="G1177" s="75"/>
      <c r="R1177" s="75"/>
      <c r="S1177" s="75"/>
      <c r="T1177" s="75"/>
      <c r="U1177" s="75"/>
      <c r="V1177" s="75"/>
      <c r="W1177" s="75"/>
      <c r="X1177" s="75"/>
    </row>
    <row r="1178" spans="1:24" x14ac:dyDescent="0.2">
      <c r="A1178" s="75"/>
      <c r="B1178" s="75"/>
      <c r="C1178" s="75"/>
      <c r="E1178" s="75"/>
      <c r="G1178" s="75"/>
      <c r="R1178" s="75"/>
      <c r="S1178" s="75"/>
      <c r="T1178" s="75"/>
      <c r="U1178" s="75"/>
      <c r="V1178" s="75"/>
      <c r="W1178" s="75"/>
      <c r="X1178" s="75"/>
    </row>
    <row r="1179" spans="1:24" x14ac:dyDescent="0.2">
      <c r="A1179" s="75"/>
      <c r="B1179" s="75"/>
      <c r="C1179" s="75"/>
      <c r="E1179" s="75"/>
      <c r="G1179" s="75"/>
      <c r="R1179" s="75"/>
      <c r="S1179" s="75"/>
      <c r="T1179" s="75"/>
      <c r="U1179" s="75"/>
      <c r="V1179" s="75"/>
      <c r="W1179" s="75"/>
      <c r="X1179" s="75"/>
    </row>
    <row r="1180" spans="1:24" x14ac:dyDescent="0.2">
      <c r="A1180" s="75"/>
      <c r="B1180" s="75"/>
      <c r="C1180" s="75"/>
      <c r="E1180" s="75"/>
      <c r="G1180" s="75"/>
      <c r="R1180" s="75"/>
      <c r="S1180" s="75"/>
      <c r="T1180" s="75"/>
      <c r="U1180" s="75"/>
      <c r="V1180" s="75"/>
      <c r="W1180" s="75"/>
      <c r="X1180" s="75"/>
    </row>
    <row r="1181" spans="1:24" x14ac:dyDescent="0.2">
      <c r="A1181" s="75"/>
      <c r="B1181" s="75"/>
      <c r="C1181" s="75"/>
      <c r="E1181" s="75"/>
      <c r="G1181" s="75"/>
      <c r="R1181" s="75"/>
      <c r="S1181" s="75"/>
      <c r="T1181" s="75"/>
      <c r="U1181" s="75"/>
      <c r="V1181" s="75"/>
      <c r="W1181" s="75"/>
      <c r="X1181" s="75"/>
    </row>
    <row r="1182" spans="1:24" x14ac:dyDescent="0.2">
      <c r="A1182" s="75"/>
      <c r="B1182" s="75"/>
      <c r="C1182" s="75"/>
      <c r="E1182" s="75"/>
      <c r="G1182" s="75"/>
      <c r="R1182" s="75"/>
      <c r="S1182" s="75"/>
      <c r="T1182" s="75"/>
      <c r="U1182" s="75"/>
      <c r="V1182" s="75"/>
      <c r="W1182" s="75"/>
      <c r="X1182" s="75"/>
    </row>
    <row r="1183" spans="1:24" x14ac:dyDescent="0.2">
      <c r="A1183" s="75"/>
      <c r="B1183" s="75"/>
      <c r="C1183" s="75"/>
      <c r="E1183" s="75"/>
      <c r="G1183" s="75"/>
      <c r="R1183" s="75"/>
      <c r="S1183" s="75"/>
      <c r="T1183" s="75"/>
      <c r="U1183" s="75"/>
      <c r="V1183" s="75"/>
      <c r="W1183" s="75"/>
      <c r="X1183" s="75"/>
    </row>
    <row r="1184" spans="1:24" x14ac:dyDescent="0.2">
      <c r="A1184" s="75"/>
      <c r="B1184" s="75"/>
      <c r="C1184" s="75"/>
      <c r="E1184" s="75"/>
      <c r="G1184" s="75"/>
      <c r="R1184" s="75"/>
      <c r="S1184" s="75"/>
      <c r="T1184" s="75"/>
      <c r="U1184" s="75"/>
      <c r="V1184" s="75"/>
      <c r="W1184" s="75"/>
      <c r="X1184" s="75"/>
    </row>
    <row r="1185" spans="1:24" x14ac:dyDescent="0.2">
      <c r="A1185" s="75"/>
      <c r="B1185" s="75"/>
      <c r="C1185" s="75"/>
      <c r="E1185" s="75"/>
      <c r="G1185" s="75"/>
      <c r="R1185" s="75"/>
      <c r="S1185" s="75"/>
      <c r="T1185" s="75"/>
      <c r="U1185" s="75"/>
      <c r="V1185" s="75"/>
      <c r="W1185" s="75"/>
      <c r="X1185" s="75"/>
    </row>
    <row r="1186" spans="1:24" x14ac:dyDescent="0.2">
      <c r="A1186" s="75"/>
      <c r="B1186" s="75"/>
      <c r="C1186" s="75"/>
      <c r="E1186" s="75"/>
      <c r="G1186" s="75"/>
      <c r="R1186" s="75"/>
      <c r="S1186" s="75"/>
      <c r="T1186" s="75"/>
      <c r="U1186" s="75"/>
      <c r="V1186" s="75"/>
      <c r="W1186" s="75"/>
      <c r="X1186" s="75"/>
    </row>
    <row r="1187" spans="1:24" x14ac:dyDescent="0.2">
      <c r="A1187" s="75"/>
      <c r="B1187" s="75"/>
      <c r="C1187" s="75"/>
      <c r="E1187" s="75"/>
      <c r="G1187" s="75"/>
      <c r="R1187" s="75"/>
      <c r="S1187" s="75"/>
      <c r="T1187" s="75"/>
      <c r="U1187" s="75"/>
      <c r="V1187" s="75"/>
      <c r="W1187" s="75"/>
      <c r="X1187" s="75"/>
    </row>
    <row r="1188" spans="1:24" x14ac:dyDescent="0.2">
      <c r="A1188" s="75"/>
      <c r="B1188" s="75"/>
      <c r="C1188" s="75"/>
      <c r="E1188" s="75"/>
      <c r="G1188" s="75"/>
      <c r="R1188" s="75"/>
      <c r="S1188" s="75"/>
      <c r="T1188" s="75"/>
      <c r="U1188" s="75"/>
      <c r="V1188" s="75"/>
      <c r="W1188" s="75"/>
      <c r="X1188" s="75"/>
    </row>
    <row r="1189" spans="1:24" x14ac:dyDescent="0.2">
      <c r="A1189" s="75"/>
      <c r="B1189" s="75"/>
      <c r="C1189" s="75"/>
      <c r="E1189" s="75"/>
      <c r="G1189" s="75"/>
      <c r="R1189" s="75"/>
      <c r="S1189" s="75"/>
      <c r="T1189" s="75"/>
      <c r="U1189" s="75"/>
      <c r="V1189" s="75"/>
      <c r="W1189" s="75"/>
      <c r="X1189" s="75"/>
    </row>
    <row r="1190" spans="1:24" x14ac:dyDescent="0.2">
      <c r="A1190" s="75"/>
      <c r="B1190" s="75"/>
      <c r="C1190" s="75"/>
      <c r="E1190" s="75"/>
      <c r="G1190" s="75"/>
      <c r="R1190" s="75"/>
      <c r="S1190" s="75"/>
      <c r="T1190" s="75"/>
      <c r="U1190" s="75"/>
      <c r="V1190" s="75"/>
      <c r="W1190" s="75"/>
      <c r="X1190" s="75"/>
    </row>
    <row r="1191" spans="1:24" x14ac:dyDescent="0.2">
      <c r="A1191" s="75"/>
      <c r="B1191" s="75"/>
      <c r="C1191" s="75"/>
      <c r="E1191" s="75"/>
      <c r="G1191" s="75"/>
      <c r="R1191" s="75"/>
      <c r="S1191" s="75"/>
      <c r="T1191" s="75"/>
      <c r="U1191" s="75"/>
      <c r="V1191" s="75"/>
      <c r="W1191" s="75"/>
      <c r="X1191" s="75"/>
    </row>
    <row r="1192" spans="1:24" x14ac:dyDescent="0.2">
      <c r="A1192" s="75"/>
      <c r="B1192" s="75"/>
      <c r="C1192" s="75"/>
      <c r="E1192" s="75"/>
      <c r="G1192" s="75"/>
      <c r="R1192" s="75"/>
      <c r="S1192" s="75"/>
      <c r="T1192" s="75"/>
      <c r="U1192" s="75"/>
      <c r="V1192" s="75"/>
      <c r="W1192" s="75"/>
      <c r="X1192" s="75"/>
    </row>
    <row r="1193" spans="1:24" x14ac:dyDescent="0.2">
      <c r="A1193" s="75"/>
      <c r="B1193" s="75"/>
      <c r="C1193" s="75"/>
      <c r="E1193" s="75"/>
      <c r="G1193" s="75"/>
      <c r="R1193" s="75"/>
      <c r="S1193" s="75"/>
      <c r="T1193" s="75"/>
      <c r="U1193" s="75"/>
      <c r="V1193" s="75"/>
      <c r="W1193" s="75"/>
      <c r="X1193" s="75"/>
    </row>
    <row r="1194" spans="1:24" x14ac:dyDescent="0.2">
      <c r="A1194" s="75"/>
      <c r="B1194" s="75"/>
      <c r="C1194" s="75"/>
      <c r="E1194" s="75"/>
      <c r="G1194" s="75"/>
      <c r="R1194" s="75"/>
      <c r="S1194" s="75"/>
      <c r="T1194" s="75"/>
      <c r="U1194" s="75"/>
      <c r="V1194" s="75"/>
      <c r="W1194" s="75"/>
      <c r="X1194" s="75"/>
    </row>
    <row r="1195" spans="1:24" x14ac:dyDescent="0.2">
      <c r="A1195" s="75"/>
      <c r="B1195" s="75"/>
      <c r="C1195" s="75"/>
      <c r="E1195" s="75"/>
      <c r="G1195" s="75"/>
      <c r="R1195" s="75"/>
      <c r="S1195" s="75"/>
      <c r="T1195" s="75"/>
      <c r="U1195" s="75"/>
      <c r="V1195" s="75"/>
      <c r="W1195" s="75"/>
      <c r="X1195" s="75"/>
    </row>
    <row r="1196" spans="1:24" x14ac:dyDescent="0.2">
      <c r="A1196" s="75"/>
      <c r="B1196" s="75"/>
      <c r="C1196" s="75"/>
      <c r="E1196" s="75"/>
      <c r="G1196" s="75"/>
      <c r="R1196" s="75"/>
      <c r="S1196" s="75"/>
      <c r="T1196" s="75"/>
      <c r="U1196" s="75"/>
      <c r="V1196" s="75"/>
      <c r="W1196" s="75"/>
      <c r="X1196" s="75"/>
    </row>
    <row r="1197" spans="1:24" x14ac:dyDescent="0.2">
      <c r="A1197" s="75"/>
      <c r="B1197" s="75"/>
      <c r="C1197" s="75"/>
      <c r="E1197" s="75"/>
      <c r="G1197" s="75"/>
      <c r="R1197" s="75"/>
      <c r="S1197" s="75"/>
      <c r="T1197" s="75"/>
      <c r="U1197" s="75"/>
      <c r="V1197" s="75"/>
      <c r="W1197" s="75"/>
      <c r="X1197" s="75"/>
    </row>
    <row r="1198" spans="1:24" x14ac:dyDescent="0.2">
      <c r="A1198" s="75"/>
      <c r="B1198" s="75"/>
      <c r="C1198" s="75"/>
      <c r="E1198" s="75"/>
      <c r="G1198" s="75"/>
      <c r="R1198" s="75"/>
      <c r="S1198" s="75"/>
      <c r="T1198" s="75"/>
      <c r="U1198" s="75"/>
      <c r="V1198" s="75"/>
      <c r="W1198" s="75"/>
      <c r="X1198" s="75"/>
    </row>
    <row r="1199" spans="1:24" x14ac:dyDescent="0.2">
      <c r="A1199" s="75"/>
      <c r="B1199" s="75"/>
      <c r="C1199" s="75"/>
      <c r="E1199" s="75"/>
      <c r="G1199" s="75"/>
      <c r="R1199" s="75"/>
      <c r="S1199" s="75"/>
      <c r="T1199" s="75"/>
      <c r="U1199" s="75"/>
      <c r="V1199" s="75"/>
      <c r="W1199" s="75"/>
      <c r="X1199" s="75"/>
    </row>
    <row r="1200" spans="1:24" x14ac:dyDescent="0.2">
      <c r="A1200" s="75"/>
      <c r="B1200" s="75"/>
      <c r="C1200" s="75"/>
      <c r="E1200" s="75"/>
      <c r="G1200" s="75"/>
      <c r="R1200" s="75"/>
      <c r="S1200" s="75"/>
      <c r="T1200" s="75"/>
      <c r="U1200" s="75"/>
      <c r="V1200" s="75"/>
      <c r="W1200" s="75"/>
      <c r="X1200" s="75"/>
    </row>
    <row r="1201" spans="1:24" x14ac:dyDescent="0.2">
      <c r="A1201" s="75"/>
      <c r="B1201" s="75"/>
      <c r="C1201" s="75"/>
      <c r="E1201" s="75"/>
      <c r="G1201" s="75"/>
      <c r="R1201" s="75"/>
      <c r="S1201" s="75"/>
      <c r="T1201" s="75"/>
      <c r="U1201" s="75"/>
      <c r="V1201" s="75"/>
      <c r="W1201" s="75"/>
      <c r="X1201" s="75"/>
    </row>
    <row r="1202" spans="1:24" x14ac:dyDescent="0.2">
      <c r="A1202" s="75"/>
      <c r="B1202" s="75"/>
      <c r="C1202" s="75"/>
      <c r="E1202" s="75"/>
      <c r="G1202" s="75"/>
      <c r="R1202" s="75"/>
      <c r="S1202" s="75"/>
      <c r="T1202" s="75"/>
      <c r="U1202" s="75"/>
      <c r="V1202" s="75"/>
      <c r="W1202" s="75"/>
      <c r="X1202" s="75"/>
    </row>
    <row r="1203" spans="1:24" x14ac:dyDescent="0.2">
      <c r="A1203" s="75"/>
      <c r="B1203" s="75"/>
      <c r="C1203" s="75"/>
      <c r="E1203" s="75"/>
      <c r="G1203" s="75"/>
      <c r="R1203" s="75"/>
      <c r="S1203" s="75"/>
      <c r="T1203" s="75"/>
      <c r="U1203" s="75"/>
      <c r="V1203" s="75"/>
      <c r="W1203" s="75"/>
      <c r="X1203" s="75"/>
    </row>
    <row r="1204" spans="1:24" x14ac:dyDescent="0.2">
      <c r="A1204" s="75"/>
      <c r="B1204" s="75"/>
      <c r="C1204" s="75"/>
      <c r="E1204" s="75"/>
      <c r="G1204" s="75"/>
      <c r="R1204" s="75"/>
      <c r="S1204" s="75"/>
      <c r="T1204" s="75"/>
      <c r="U1204" s="75"/>
      <c r="V1204" s="75"/>
      <c r="W1204" s="75"/>
      <c r="X1204" s="75"/>
    </row>
    <row r="1205" spans="1:24" x14ac:dyDescent="0.2">
      <c r="A1205" s="75"/>
      <c r="B1205" s="75"/>
      <c r="C1205" s="75"/>
      <c r="E1205" s="75"/>
      <c r="G1205" s="75"/>
      <c r="R1205" s="75"/>
      <c r="S1205" s="75"/>
      <c r="T1205" s="75"/>
      <c r="U1205" s="75"/>
      <c r="V1205" s="75"/>
      <c r="W1205" s="75"/>
      <c r="X1205" s="75"/>
    </row>
    <row r="1206" spans="1:24" x14ac:dyDescent="0.2">
      <c r="A1206" s="75"/>
      <c r="B1206" s="75"/>
      <c r="C1206" s="75"/>
      <c r="E1206" s="75"/>
      <c r="G1206" s="75"/>
      <c r="R1206" s="75"/>
      <c r="S1206" s="75"/>
      <c r="T1206" s="75"/>
      <c r="U1206" s="75"/>
      <c r="V1206" s="75"/>
      <c r="W1206" s="75"/>
      <c r="X1206" s="75"/>
    </row>
    <row r="1207" spans="1:24" x14ac:dyDescent="0.2">
      <c r="A1207" s="75"/>
      <c r="B1207" s="75"/>
      <c r="C1207" s="75"/>
      <c r="E1207" s="75"/>
      <c r="G1207" s="75"/>
      <c r="R1207" s="75"/>
      <c r="S1207" s="75"/>
      <c r="T1207" s="75"/>
      <c r="U1207" s="75"/>
      <c r="V1207" s="75"/>
      <c r="W1207" s="75"/>
      <c r="X1207" s="75"/>
    </row>
    <row r="1208" spans="1:24" x14ac:dyDescent="0.2">
      <c r="A1208" s="75"/>
      <c r="B1208" s="75"/>
      <c r="C1208" s="75"/>
      <c r="E1208" s="75"/>
      <c r="G1208" s="75"/>
      <c r="R1208" s="75"/>
      <c r="S1208" s="75"/>
      <c r="T1208" s="75"/>
      <c r="U1208" s="75"/>
      <c r="V1208" s="75"/>
      <c r="W1208" s="75"/>
      <c r="X1208" s="75"/>
    </row>
    <row r="1209" spans="1:24" x14ac:dyDescent="0.2">
      <c r="A1209" s="75"/>
      <c r="B1209" s="75"/>
      <c r="C1209" s="75"/>
      <c r="E1209" s="75"/>
      <c r="G1209" s="75"/>
      <c r="R1209" s="75"/>
      <c r="S1209" s="75"/>
      <c r="T1209" s="75"/>
      <c r="U1209" s="75"/>
      <c r="V1209" s="75"/>
      <c r="W1209" s="75"/>
      <c r="X1209" s="75"/>
    </row>
    <row r="1210" spans="1:24" x14ac:dyDescent="0.2">
      <c r="A1210" s="75"/>
      <c r="B1210" s="75"/>
      <c r="C1210" s="75"/>
      <c r="E1210" s="75"/>
      <c r="G1210" s="75"/>
      <c r="R1210" s="75"/>
      <c r="S1210" s="75"/>
      <c r="T1210" s="75"/>
      <c r="U1210" s="75"/>
      <c r="V1210" s="75"/>
      <c r="W1210" s="75"/>
      <c r="X1210" s="75"/>
    </row>
    <row r="1211" spans="1:24" x14ac:dyDescent="0.2">
      <c r="A1211" s="75"/>
      <c r="B1211" s="75"/>
      <c r="C1211" s="75"/>
      <c r="E1211" s="75"/>
      <c r="G1211" s="75"/>
      <c r="R1211" s="75"/>
      <c r="S1211" s="75"/>
      <c r="T1211" s="75"/>
      <c r="U1211" s="75"/>
      <c r="V1211" s="75"/>
      <c r="W1211" s="75"/>
      <c r="X1211" s="75"/>
    </row>
    <row r="1212" spans="1:24" x14ac:dyDescent="0.2">
      <c r="A1212" s="75"/>
      <c r="B1212" s="75"/>
      <c r="C1212" s="75"/>
      <c r="E1212" s="75"/>
      <c r="G1212" s="75"/>
      <c r="R1212" s="75"/>
      <c r="S1212" s="75"/>
      <c r="T1212" s="75"/>
      <c r="U1212" s="75"/>
      <c r="V1212" s="75"/>
      <c r="W1212" s="75"/>
      <c r="X1212" s="75"/>
    </row>
    <row r="1213" spans="1:24" x14ac:dyDescent="0.2">
      <c r="A1213" s="75"/>
      <c r="B1213" s="75"/>
      <c r="C1213" s="75"/>
      <c r="E1213" s="75"/>
      <c r="G1213" s="75"/>
      <c r="R1213" s="75"/>
      <c r="S1213" s="75"/>
      <c r="T1213" s="75"/>
      <c r="U1213" s="75"/>
      <c r="V1213" s="75"/>
      <c r="W1213" s="75"/>
      <c r="X1213" s="75"/>
    </row>
    <row r="1214" spans="1:24" x14ac:dyDescent="0.2">
      <c r="A1214" s="75"/>
      <c r="B1214" s="75"/>
      <c r="C1214" s="75"/>
      <c r="E1214" s="75"/>
      <c r="G1214" s="75"/>
      <c r="R1214" s="75"/>
      <c r="S1214" s="75"/>
      <c r="T1214" s="75"/>
      <c r="U1214" s="75"/>
      <c r="V1214" s="75"/>
      <c r="W1214" s="75"/>
      <c r="X1214" s="75"/>
    </row>
    <row r="1215" spans="1:24" x14ac:dyDescent="0.2">
      <c r="A1215" s="75"/>
      <c r="B1215" s="75"/>
      <c r="C1215" s="75"/>
      <c r="E1215" s="75"/>
      <c r="G1215" s="75"/>
      <c r="R1215" s="75"/>
      <c r="S1215" s="75"/>
      <c r="T1215" s="75"/>
      <c r="U1215" s="75"/>
      <c r="V1215" s="75"/>
      <c r="W1215" s="75"/>
      <c r="X1215" s="75"/>
    </row>
    <row r="1216" spans="1:24" x14ac:dyDescent="0.2">
      <c r="A1216" s="75"/>
      <c r="B1216" s="75"/>
      <c r="C1216" s="75"/>
      <c r="E1216" s="75"/>
      <c r="G1216" s="75"/>
      <c r="R1216" s="75"/>
      <c r="S1216" s="75"/>
      <c r="T1216" s="75"/>
      <c r="U1216" s="75"/>
      <c r="V1216" s="75"/>
      <c r="W1216" s="75"/>
      <c r="X1216" s="75"/>
    </row>
    <row r="1217" spans="1:24" x14ac:dyDescent="0.2">
      <c r="A1217" s="75"/>
      <c r="B1217" s="75"/>
      <c r="C1217" s="75"/>
      <c r="E1217" s="75"/>
      <c r="G1217" s="75"/>
      <c r="R1217" s="75"/>
      <c r="S1217" s="75"/>
      <c r="T1217" s="75"/>
      <c r="U1217" s="75"/>
      <c r="V1217" s="75"/>
      <c r="W1217" s="75"/>
      <c r="X1217" s="75"/>
    </row>
    <row r="1218" spans="1:24" x14ac:dyDescent="0.2">
      <c r="A1218" s="75"/>
      <c r="B1218" s="75"/>
      <c r="C1218" s="75"/>
      <c r="E1218" s="75"/>
      <c r="G1218" s="75"/>
      <c r="R1218" s="75"/>
      <c r="S1218" s="75"/>
      <c r="T1218" s="75"/>
      <c r="U1218" s="75"/>
      <c r="V1218" s="75"/>
      <c r="W1218" s="75"/>
      <c r="X1218" s="75"/>
    </row>
    <row r="1219" spans="1:24" x14ac:dyDescent="0.2">
      <c r="A1219" s="75"/>
      <c r="B1219" s="75"/>
      <c r="C1219" s="75"/>
      <c r="E1219" s="75"/>
      <c r="G1219" s="75"/>
      <c r="R1219" s="75"/>
      <c r="S1219" s="75"/>
      <c r="T1219" s="75"/>
      <c r="U1219" s="75"/>
      <c r="V1219" s="75"/>
      <c r="W1219" s="75"/>
      <c r="X1219" s="75"/>
    </row>
    <row r="1220" spans="1:24" x14ac:dyDescent="0.2">
      <c r="A1220" s="75"/>
      <c r="B1220" s="75"/>
      <c r="C1220" s="75"/>
      <c r="E1220" s="75"/>
      <c r="G1220" s="75"/>
      <c r="R1220" s="75"/>
      <c r="S1220" s="75"/>
      <c r="T1220" s="75"/>
      <c r="U1220" s="75"/>
      <c r="V1220" s="75"/>
      <c r="W1220" s="75"/>
      <c r="X1220" s="75"/>
    </row>
    <row r="1221" spans="1:24" x14ac:dyDescent="0.2">
      <c r="A1221" s="75"/>
      <c r="B1221" s="75"/>
      <c r="C1221" s="75"/>
      <c r="E1221" s="75"/>
      <c r="G1221" s="75"/>
      <c r="R1221" s="75"/>
      <c r="S1221" s="75"/>
      <c r="T1221" s="75"/>
      <c r="U1221" s="75"/>
      <c r="V1221" s="75"/>
      <c r="W1221" s="75"/>
      <c r="X1221" s="75"/>
    </row>
    <row r="1222" spans="1:24" x14ac:dyDescent="0.2">
      <c r="A1222" s="75"/>
      <c r="B1222" s="75"/>
      <c r="C1222" s="75"/>
      <c r="E1222" s="75"/>
      <c r="G1222" s="75"/>
      <c r="R1222" s="75"/>
      <c r="S1222" s="75"/>
      <c r="T1222" s="75"/>
      <c r="U1222" s="75"/>
      <c r="V1222" s="75"/>
      <c r="W1222" s="75"/>
      <c r="X1222" s="75"/>
    </row>
    <row r="1223" spans="1:24" x14ac:dyDescent="0.2">
      <c r="A1223" s="75"/>
      <c r="B1223" s="75"/>
      <c r="C1223" s="75"/>
      <c r="E1223" s="75"/>
      <c r="G1223" s="75"/>
      <c r="R1223" s="75"/>
      <c r="S1223" s="75"/>
      <c r="T1223" s="75"/>
      <c r="U1223" s="75"/>
      <c r="V1223" s="75"/>
      <c r="W1223" s="75"/>
      <c r="X1223" s="75"/>
    </row>
    <row r="1224" spans="1:24" x14ac:dyDescent="0.2">
      <c r="A1224" s="75"/>
      <c r="B1224" s="75"/>
      <c r="C1224" s="75"/>
      <c r="E1224" s="75"/>
      <c r="G1224" s="75"/>
      <c r="R1224" s="75"/>
      <c r="S1224" s="75"/>
      <c r="T1224" s="75"/>
      <c r="U1224" s="75"/>
      <c r="V1224" s="75"/>
      <c r="W1224" s="75"/>
      <c r="X1224" s="75"/>
    </row>
    <row r="1225" spans="1:24" x14ac:dyDescent="0.2">
      <c r="A1225" s="75"/>
      <c r="B1225" s="75"/>
      <c r="C1225" s="75"/>
      <c r="E1225" s="75"/>
      <c r="G1225" s="75"/>
      <c r="R1225" s="75"/>
      <c r="S1225" s="75"/>
      <c r="T1225" s="75"/>
      <c r="U1225" s="75"/>
      <c r="V1225" s="75"/>
      <c r="W1225" s="75"/>
      <c r="X1225" s="75"/>
    </row>
    <row r="1226" spans="1:24" x14ac:dyDescent="0.2">
      <c r="A1226" s="75"/>
      <c r="B1226" s="75"/>
      <c r="C1226" s="75"/>
      <c r="E1226" s="75"/>
      <c r="G1226" s="75"/>
      <c r="R1226" s="75"/>
      <c r="S1226" s="75"/>
      <c r="T1226" s="75"/>
      <c r="U1226" s="75"/>
      <c r="V1226" s="75"/>
      <c r="W1226" s="75"/>
      <c r="X1226" s="75"/>
    </row>
    <row r="1227" spans="1:24" x14ac:dyDescent="0.2">
      <c r="A1227" s="75"/>
      <c r="B1227" s="75"/>
      <c r="C1227" s="75"/>
      <c r="E1227" s="75"/>
      <c r="G1227" s="75"/>
      <c r="R1227" s="75"/>
      <c r="S1227" s="75"/>
      <c r="T1227" s="75"/>
      <c r="U1227" s="75"/>
      <c r="V1227" s="75"/>
      <c r="W1227" s="75"/>
      <c r="X1227" s="75"/>
    </row>
    <row r="1228" spans="1:24" x14ac:dyDescent="0.2">
      <c r="A1228" s="75"/>
      <c r="B1228" s="75"/>
      <c r="C1228" s="75"/>
      <c r="E1228" s="75"/>
      <c r="G1228" s="75"/>
      <c r="R1228" s="75"/>
      <c r="S1228" s="75"/>
      <c r="T1228" s="75"/>
      <c r="U1228" s="75"/>
      <c r="V1228" s="75"/>
      <c r="W1228" s="75"/>
      <c r="X1228" s="75"/>
    </row>
    <row r="1229" spans="1:24" x14ac:dyDescent="0.2">
      <c r="A1229" s="75"/>
      <c r="B1229" s="75"/>
      <c r="C1229" s="75"/>
      <c r="E1229" s="75"/>
      <c r="G1229" s="75"/>
      <c r="R1229" s="75"/>
      <c r="S1229" s="75"/>
      <c r="T1229" s="75"/>
      <c r="U1229" s="75"/>
      <c r="V1229" s="75"/>
      <c r="W1229" s="75"/>
      <c r="X1229" s="75"/>
    </row>
    <row r="1230" spans="1:24" x14ac:dyDescent="0.2">
      <c r="A1230" s="75"/>
      <c r="B1230" s="75"/>
      <c r="C1230" s="75"/>
      <c r="E1230" s="75"/>
      <c r="G1230" s="75"/>
      <c r="R1230" s="75"/>
      <c r="S1230" s="75"/>
      <c r="T1230" s="75"/>
      <c r="U1230" s="75"/>
      <c r="V1230" s="75"/>
      <c r="W1230" s="75"/>
      <c r="X1230" s="75"/>
    </row>
    <row r="1231" spans="1:24" x14ac:dyDescent="0.2">
      <c r="A1231" s="75"/>
      <c r="B1231" s="75"/>
      <c r="C1231" s="75"/>
      <c r="E1231" s="75"/>
      <c r="G1231" s="75"/>
      <c r="R1231" s="75"/>
      <c r="S1231" s="75"/>
      <c r="T1231" s="75"/>
      <c r="U1231" s="75"/>
      <c r="V1231" s="75"/>
      <c r="W1231" s="75"/>
      <c r="X1231" s="75"/>
    </row>
    <row r="1232" spans="1:24" x14ac:dyDescent="0.2">
      <c r="A1232" s="75"/>
      <c r="B1232" s="75"/>
      <c r="C1232" s="75"/>
      <c r="E1232" s="75"/>
      <c r="G1232" s="75"/>
      <c r="R1232" s="75"/>
      <c r="S1232" s="75"/>
      <c r="T1232" s="75"/>
      <c r="U1232" s="75"/>
      <c r="V1232" s="75"/>
      <c r="W1232" s="75"/>
      <c r="X1232" s="75"/>
    </row>
    <row r="1233" spans="1:24" x14ac:dyDescent="0.2">
      <c r="A1233" s="75"/>
      <c r="B1233" s="75"/>
      <c r="C1233" s="75"/>
      <c r="E1233" s="75"/>
      <c r="G1233" s="75"/>
      <c r="R1233" s="75"/>
      <c r="S1233" s="75"/>
      <c r="T1233" s="75"/>
      <c r="U1233" s="75"/>
      <c r="V1233" s="75"/>
      <c r="W1233" s="75"/>
      <c r="X1233" s="75"/>
    </row>
    <row r="1234" spans="1:24" x14ac:dyDescent="0.2">
      <c r="A1234" s="75"/>
      <c r="B1234" s="75"/>
      <c r="C1234" s="75"/>
      <c r="E1234" s="75"/>
      <c r="G1234" s="75"/>
      <c r="R1234" s="75"/>
      <c r="S1234" s="75"/>
      <c r="T1234" s="75"/>
      <c r="U1234" s="75"/>
      <c r="V1234" s="75"/>
      <c r="W1234" s="75"/>
      <c r="X1234" s="75"/>
    </row>
    <row r="1235" spans="1:24" x14ac:dyDescent="0.2">
      <c r="A1235" s="75"/>
      <c r="B1235" s="75"/>
      <c r="C1235" s="75"/>
      <c r="E1235" s="75"/>
      <c r="G1235" s="75"/>
      <c r="R1235" s="75"/>
      <c r="S1235" s="75"/>
      <c r="T1235" s="75"/>
      <c r="U1235" s="75"/>
      <c r="V1235" s="75"/>
      <c r="W1235" s="75"/>
      <c r="X1235" s="75"/>
    </row>
    <row r="1236" spans="1:24" x14ac:dyDescent="0.2">
      <c r="A1236" s="75"/>
      <c r="B1236" s="75"/>
      <c r="C1236" s="75"/>
      <c r="E1236" s="75"/>
      <c r="G1236" s="75"/>
      <c r="R1236" s="75"/>
      <c r="S1236" s="75"/>
      <c r="T1236" s="75"/>
      <c r="U1236" s="75"/>
      <c r="V1236" s="75"/>
      <c r="W1236" s="75"/>
      <c r="X1236" s="75"/>
    </row>
    <row r="1237" spans="1:24" x14ac:dyDescent="0.2">
      <c r="A1237" s="75"/>
      <c r="B1237" s="75"/>
      <c r="C1237" s="75"/>
      <c r="E1237" s="75"/>
      <c r="G1237" s="75"/>
      <c r="R1237" s="75"/>
      <c r="S1237" s="75"/>
      <c r="T1237" s="75"/>
      <c r="U1237" s="75"/>
      <c r="V1237" s="75"/>
      <c r="W1237" s="75"/>
      <c r="X1237" s="75"/>
    </row>
    <row r="1238" spans="1:24" x14ac:dyDescent="0.2">
      <c r="A1238" s="75"/>
      <c r="B1238" s="75"/>
      <c r="C1238" s="75"/>
      <c r="E1238" s="75"/>
      <c r="G1238" s="75"/>
      <c r="R1238" s="75"/>
      <c r="S1238" s="75"/>
      <c r="T1238" s="75"/>
      <c r="U1238" s="75"/>
      <c r="V1238" s="75"/>
      <c r="W1238" s="75"/>
      <c r="X1238" s="75"/>
    </row>
    <row r="1239" spans="1:24" x14ac:dyDescent="0.2">
      <c r="A1239" s="75"/>
      <c r="B1239" s="75"/>
      <c r="C1239" s="75"/>
      <c r="E1239" s="75"/>
      <c r="G1239" s="75"/>
      <c r="R1239" s="75"/>
      <c r="S1239" s="75"/>
      <c r="T1239" s="75"/>
      <c r="U1239" s="75"/>
      <c r="V1239" s="75"/>
      <c r="W1239" s="75"/>
      <c r="X1239" s="75"/>
    </row>
    <row r="1240" spans="1:24" x14ac:dyDescent="0.2">
      <c r="A1240" s="75"/>
      <c r="B1240" s="75"/>
      <c r="C1240" s="75"/>
      <c r="E1240" s="75"/>
      <c r="G1240" s="75"/>
      <c r="R1240" s="75"/>
      <c r="S1240" s="75"/>
      <c r="T1240" s="75"/>
      <c r="U1240" s="75"/>
      <c r="V1240" s="75"/>
      <c r="W1240" s="75"/>
      <c r="X1240" s="75"/>
    </row>
    <row r="1241" spans="1:24" x14ac:dyDescent="0.2">
      <c r="A1241" s="75"/>
      <c r="B1241" s="75"/>
      <c r="C1241" s="75"/>
      <c r="E1241" s="75"/>
      <c r="G1241" s="75"/>
      <c r="R1241" s="75"/>
      <c r="S1241" s="75"/>
      <c r="T1241" s="75"/>
      <c r="U1241" s="75"/>
      <c r="V1241" s="75"/>
      <c r="W1241" s="75"/>
      <c r="X1241" s="75"/>
    </row>
    <row r="1242" spans="1:24" x14ac:dyDescent="0.2">
      <c r="A1242" s="75"/>
      <c r="B1242" s="75"/>
      <c r="C1242" s="75"/>
      <c r="E1242" s="75"/>
      <c r="G1242" s="75"/>
      <c r="R1242" s="75"/>
      <c r="S1242" s="75"/>
      <c r="T1242" s="75"/>
      <c r="U1242" s="75"/>
      <c r="V1242" s="75"/>
      <c r="W1242" s="75"/>
      <c r="X1242" s="75"/>
    </row>
    <row r="1243" spans="1:24" x14ac:dyDescent="0.2">
      <c r="A1243" s="75"/>
      <c r="B1243" s="75"/>
      <c r="C1243" s="75"/>
      <c r="E1243" s="75"/>
      <c r="G1243" s="75"/>
      <c r="R1243" s="75"/>
      <c r="S1243" s="75"/>
      <c r="T1243" s="75"/>
      <c r="U1243" s="75"/>
      <c r="V1243" s="75"/>
      <c r="W1243" s="75"/>
      <c r="X1243" s="75"/>
    </row>
    <row r="1244" spans="1:24" x14ac:dyDescent="0.2">
      <c r="A1244" s="75"/>
      <c r="B1244" s="75"/>
      <c r="C1244" s="75"/>
      <c r="E1244" s="75"/>
      <c r="G1244" s="75"/>
      <c r="R1244" s="75"/>
      <c r="S1244" s="75"/>
      <c r="T1244" s="75"/>
      <c r="U1244" s="75"/>
      <c r="V1244" s="75"/>
      <c r="W1244" s="75"/>
      <c r="X1244" s="75"/>
    </row>
    <row r="1245" spans="1:24" x14ac:dyDescent="0.2">
      <c r="A1245" s="75"/>
      <c r="B1245" s="75"/>
      <c r="C1245" s="75"/>
      <c r="E1245" s="75"/>
      <c r="G1245" s="75"/>
      <c r="R1245" s="75"/>
      <c r="S1245" s="75"/>
      <c r="T1245" s="75"/>
      <c r="U1245" s="75"/>
      <c r="V1245" s="75"/>
      <c r="W1245" s="75"/>
      <c r="X1245" s="75"/>
    </row>
    <row r="1246" spans="1:24" x14ac:dyDescent="0.2">
      <c r="A1246" s="75"/>
      <c r="B1246" s="75"/>
      <c r="C1246" s="75"/>
      <c r="E1246" s="75"/>
      <c r="G1246" s="75"/>
      <c r="R1246" s="75"/>
      <c r="S1246" s="75"/>
      <c r="T1246" s="75"/>
      <c r="U1246" s="75"/>
      <c r="V1246" s="75"/>
      <c r="W1246" s="75"/>
      <c r="X1246" s="75"/>
    </row>
    <row r="1247" spans="1:24" x14ac:dyDescent="0.2">
      <c r="A1247" s="75"/>
      <c r="B1247" s="75"/>
      <c r="C1247" s="75"/>
      <c r="E1247" s="75"/>
      <c r="G1247" s="75"/>
      <c r="R1247" s="75"/>
      <c r="S1247" s="75"/>
      <c r="T1247" s="75"/>
      <c r="U1247" s="75"/>
      <c r="V1247" s="75"/>
      <c r="W1247" s="75"/>
      <c r="X1247" s="75"/>
    </row>
    <row r="1248" spans="1:24" x14ac:dyDescent="0.2">
      <c r="A1248" s="75"/>
      <c r="B1248" s="75"/>
      <c r="C1248" s="75"/>
      <c r="E1248" s="75"/>
      <c r="G1248" s="75"/>
      <c r="R1248" s="75"/>
      <c r="S1248" s="75"/>
      <c r="T1248" s="75"/>
      <c r="U1248" s="75"/>
      <c r="V1248" s="75"/>
      <c r="W1248" s="75"/>
      <c r="X1248" s="75"/>
    </row>
    <row r="1249" spans="1:24" x14ac:dyDescent="0.2">
      <c r="A1249" s="75"/>
      <c r="B1249" s="75"/>
      <c r="C1249" s="75"/>
      <c r="E1249" s="75"/>
      <c r="G1249" s="75"/>
      <c r="R1249" s="75"/>
      <c r="S1249" s="75"/>
      <c r="T1249" s="75"/>
      <c r="U1249" s="75"/>
      <c r="V1249" s="75"/>
      <c r="W1249" s="75"/>
      <c r="X1249" s="75"/>
    </row>
    <row r="1250" spans="1:24" x14ac:dyDescent="0.2">
      <c r="A1250" s="75"/>
      <c r="B1250" s="75"/>
      <c r="C1250" s="75"/>
      <c r="E1250" s="75"/>
      <c r="G1250" s="75"/>
      <c r="R1250" s="75"/>
      <c r="S1250" s="75"/>
      <c r="T1250" s="75"/>
      <c r="U1250" s="75"/>
      <c r="V1250" s="75"/>
      <c r="W1250" s="75"/>
      <c r="X1250" s="75"/>
    </row>
    <row r="1251" spans="1:24" x14ac:dyDescent="0.2">
      <c r="A1251" s="75"/>
      <c r="B1251" s="75"/>
      <c r="C1251" s="75"/>
      <c r="E1251" s="75"/>
      <c r="G1251" s="75"/>
      <c r="R1251" s="75"/>
      <c r="S1251" s="75"/>
      <c r="T1251" s="75"/>
      <c r="U1251" s="75"/>
      <c r="V1251" s="75"/>
      <c r="W1251" s="75"/>
      <c r="X1251" s="75"/>
    </row>
    <row r="1252" spans="1:24" x14ac:dyDescent="0.2">
      <c r="A1252" s="75"/>
      <c r="B1252" s="75"/>
      <c r="C1252" s="75"/>
      <c r="E1252" s="75"/>
      <c r="G1252" s="75"/>
      <c r="R1252" s="75"/>
      <c r="S1252" s="75"/>
      <c r="T1252" s="75"/>
      <c r="U1252" s="75"/>
      <c r="V1252" s="75"/>
      <c r="W1252" s="75"/>
      <c r="X1252" s="75"/>
    </row>
    <row r="1253" spans="1:24" x14ac:dyDescent="0.2">
      <c r="A1253" s="75"/>
      <c r="B1253" s="75"/>
      <c r="C1253" s="75"/>
      <c r="E1253" s="75"/>
      <c r="G1253" s="75"/>
      <c r="R1253" s="75"/>
      <c r="S1253" s="75"/>
      <c r="T1253" s="75"/>
      <c r="U1253" s="75"/>
      <c r="V1253" s="75"/>
      <c r="W1253" s="75"/>
      <c r="X1253" s="75"/>
    </row>
    <row r="1254" spans="1:24" x14ac:dyDescent="0.2">
      <c r="A1254" s="75"/>
      <c r="B1254" s="75"/>
      <c r="C1254" s="75"/>
      <c r="E1254" s="75"/>
      <c r="G1254" s="75"/>
      <c r="R1254" s="75"/>
      <c r="S1254" s="75"/>
      <c r="T1254" s="75"/>
      <c r="U1254" s="75"/>
      <c r="V1254" s="75"/>
      <c r="W1254" s="75"/>
      <c r="X1254" s="75"/>
    </row>
    <row r="1255" spans="1:24" x14ac:dyDescent="0.2">
      <c r="A1255" s="75"/>
      <c r="B1255" s="75"/>
      <c r="C1255" s="75"/>
      <c r="E1255" s="75"/>
      <c r="G1255" s="75"/>
      <c r="R1255" s="75"/>
      <c r="S1255" s="75"/>
      <c r="T1255" s="75"/>
      <c r="U1255" s="75"/>
      <c r="V1255" s="75"/>
      <c r="W1255" s="75"/>
      <c r="X1255" s="75"/>
    </row>
    <row r="1256" spans="1:24" x14ac:dyDescent="0.2">
      <c r="A1256" s="75"/>
      <c r="B1256" s="75"/>
      <c r="C1256" s="75"/>
      <c r="E1256" s="75"/>
      <c r="G1256" s="75"/>
      <c r="R1256" s="75"/>
      <c r="S1256" s="75"/>
      <c r="T1256" s="75"/>
      <c r="U1256" s="75"/>
      <c r="V1256" s="75"/>
      <c r="W1256" s="75"/>
      <c r="X1256" s="75"/>
    </row>
    <row r="1257" spans="1:24" x14ac:dyDescent="0.2">
      <c r="A1257" s="75"/>
      <c r="B1257" s="75"/>
      <c r="C1257" s="75"/>
      <c r="E1257" s="75"/>
      <c r="G1257" s="75"/>
      <c r="R1257" s="75"/>
      <c r="S1257" s="75"/>
      <c r="T1257" s="75"/>
      <c r="U1257" s="75"/>
      <c r="V1257" s="75"/>
      <c r="W1257" s="75"/>
      <c r="X1257" s="75"/>
    </row>
    <row r="1258" spans="1:24" x14ac:dyDescent="0.2">
      <c r="A1258" s="75"/>
      <c r="B1258" s="75"/>
      <c r="C1258" s="75"/>
      <c r="E1258" s="75"/>
      <c r="G1258" s="75"/>
      <c r="R1258" s="75"/>
      <c r="S1258" s="75"/>
      <c r="T1258" s="75"/>
      <c r="U1258" s="75"/>
      <c r="V1258" s="75"/>
      <c r="W1258" s="75"/>
      <c r="X1258" s="75"/>
    </row>
    <row r="1259" spans="1:24" x14ac:dyDescent="0.2">
      <c r="A1259" s="75"/>
      <c r="B1259" s="75"/>
      <c r="C1259" s="75"/>
      <c r="E1259" s="75"/>
      <c r="G1259" s="75"/>
      <c r="R1259" s="75"/>
      <c r="S1259" s="75"/>
      <c r="T1259" s="75"/>
      <c r="U1259" s="75"/>
      <c r="V1259" s="75"/>
      <c r="W1259" s="75"/>
      <c r="X1259" s="75"/>
    </row>
    <row r="1260" spans="1:24" x14ac:dyDescent="0.2">
      <c r="A1260" s="75"/>
      <c r="B1260" s="75"/>
      <c r="C1260" s="75"/>
      <c r="E1260" s="75"/>
      <c r="G1260" s="75"/>
      <c r="R1260" s="75"/>
      <c r="S1260" s="75"/>
      <c r="T1260" s="75"/>
      <c r="U1260" s="75"/>
      <c r="V1260" s="75"/>
      <c r="W1260" s="75"/>
      <c r="X1260" s="75"/>
    </row>
    <row r="1261" spans="1:24" x14ac:dyDescent="0.2">
      <c r="A1261" s="75"/>
      <c r="B1261" s="75"/>
      <c r="C1261" s="75"/>
      <c r="E1261" s="75"/>
      <c r="G1261" s="75"/>
      <c r="R1261" s="75"/>
      <c r="S1261" s="75"/>
      <c r="T1261" s="75"/>
      <c r="U1261" s="75"/>
      <c r="V1261" s="75"/>
      <c r="W1261" s="75"/>
      <c r="X1261" s="75"/>
    </row>
    <row r="1262" spans="1:24" x14ac:dyDescent="0.2">
      <c r="A1262" s="75"/>
      <c r="B1262" s="75"/>
      <c r="C1262" s="75"/>
      <c r="E1262" s="75"/>
      <c r="G1262" s="75"/>
      <c r="R1262" s="75"/>
      <c r="S1262" s="75"/>
      <c r="T1262" s="75"/>
      <c r="U1262" s="75"/>
      <c r="V1262" s="75"/>
      <c r="W1262" s="75"/>
      <c r="X1262" s="75"/>
    </row>
    <row r="1263" spans="1:24" x14ac:dyDescent="0.2">
      <c r="A1263" s="75"/>
      <c r="B1263" s="75"/>
      <c r="C1263" s="75"/>
      <c r="E1263" s="75"/>
      <c r="G1263" s="75"/>
      <c r="R1263" s="75"/>
      <c r="S1263" s="75"/>
      <c r="T1263" s="75"/>
      <c r="U1263" s="75"/>
      <c r="V1263" s="75"/>
      <c r="W1263" s="75"/>
      <c r="X1263" s="75"/>
    </row>
    <row r="1264" spans="1:24" x14ac:dyDescent="0.2">
      <c r="A1264" s="75"/>
      <c r="B1264" s="75"/>
      <c r="C1264" s="75"/>
      <c r="E1264" s="75"/>
      <c r="G1264" s="75"/>
      <c r="R1264" s="75"/>
      <c r="S1264" s="75"/>
      <c r="T1264" s="75"/>
      <c r="U1264" s="75"/>
      <c r="V1264" s="75"/>
      <c r="W1264" s="75"/>
      <c r="X1264" s="75"/>
    </row>
    <row r="1265" spans="1:24" x14ac:dyDescent="0.2">
      <c r="A1265" s="75"/>
      <c r="B1265" s="75"/>
      <c r="C1265" s="75"/>
      <c r="E1265" s="75"/>
      <c r="G1265" s="75"/>
      <c r="R1265" s="75"/>
      <c r="S1265" s="75"/>
      <c r="T1265" s="75"/>
      <c r="U1265" s="75"/>
      <c r="V1265" s="75"/>
      <c r="W1265" s="75"/>
      <c r="X1265" s="75"/>
    </row>
    <row r="1266" spans="1:24" x14ac:dyDescent="0.2">
      <c r="A1266" s="75"/>
      <c r="B1266" s="75"/>
      <c r="C1266" s="75"/>
      <c r="E1266" s="75"/>
      <c r="G1266" s="75"/>
      <c r="R1266" s="75"/>
      <c r="S1266" s="75"/>
      <c r="T1266" s="75"/>
      <c r="U1266" s="75"/>
      <c r="V1266" s="75"/>
      <c r="W1266" s="75"/>
      <c r="X1266" s="75"/>
    </row>
    <row r="1267" spans="1:24" x14ac:dyDescent="0.2">
      <c r="A1267" s="75"/>
      <c r="B1267" s="75"/>
      <c r="C1267" s="75"/>
      <c r="E1267" s="75"/>
      <c r="G1267" s="75"/>
      <c r="R1267" s="75"/>
      <c r="S1267" s="75"/>
      <c r="T1267" s="75"/>
      <c r="U1267" s="75"/>
      <c r="V1267" s="75"/>
      <c r="W1267" s="75"/>
      <c r="X1267" s="75"/>
    </row>
    <row r="1268" spans="1:24" x14ac:dyDescent="0.2">
      <c r="A1268" s="75"/>
      <c r="B1268" s="75"/>
      <c r="C1268" s="75"/>
      <c r="E1268" s="75"/>
      <c r="G1268" s="75"/>
      <c r="R1268" s="75"/>
      <c r="S1268" s="75"/>
      <c r="T1268" s="75"/>
      <c r="U1268" s="75"/>
      <c r="V1268" s="75"/>
      <c r="W1268" s="75"/>
      <c r="X1268" s="75"/>
    </row>
    <row r="1269" spans="1:24" x14ac:dyDescent="0.2">
      <c r="A1269" s="75"/>
      <c r="B1269" s="75"/>
      <c r="C1269" s="75"/>
      <c r="E1269" s="75"/>
      <c r="G1269" s="75"/>
      <c r="R1269" s="75"/>
      <c r="S1269" s="75"/>
      <c r="T1269" s="75"/>
      <c r="U1269" s="75"/>
      <c r="V1269" s="75"/>
      <c r="W1269" s="75"/>
      <c r="X1269" s="75"/>
    </row>
    <row r="1270" spans="1:24" x14ac:dyDescent="0.2">
      <c r="A1270" s="75"/>
      <c r="B1270" s="75"/>
      <c r="C1270" s="75"/>
      <c r="E1270" s="75"/>
      <c r="G1270" s="75"/>
      <c r="R1270" s="75"/>
      <c r="S1270" s="75"/>
      <c r="T1270" s="75"/>
      <c r="U1270" s="75"/>
      <c r="V1270" s="75"/>
      <c r="W1270" s="75"/>
      <c r="X1270" s="75"/>
    </row>
    <row r="1271" spans="1:24" x14ac:dyDescent="0.2">
      <c r="A1271" s="75"/>
      <c r="B1271" s="75"/>
      <c r="C1271" s="75"/>
      <c r="E1271" s="75"/>
      <c r="G1271" s="75"/>
      <c r="R1271" s="75"/>
      <c r="S1271" s="75"/>
      <c r="T1271" s="75"/>
      <c r="U1271" s="75"/>
      <c r="V1271" s="75"/>
      <c r="W1271" s="75"/>
      <c r="X1271" s="75"/>
    </row>
    <row r="1272" spans="1:24" x14ac:dyDescent="0.2">
      <c r="A1272" s="75"/>
      <c r="B1272" s="75"/>
      <c r="C1272" s="75"/>
      <c r="E1272" s="75"/>
      <c r="G1272" s="75"/>
      <c r="R1272" s="75"/>
      <c r="S1272" s="75"/>
      <c r="T1272" s="75"/>
      <c r="U1272" s="75"/>
      <c r="V1272" s="75"/>
      <c r="W1272" s="75"/>
      <c r="X1272" s="75"/>
    </row>
    <row r="1273" spans="1:24" x14ac:dyDescent="0.2">
      <c r="A1273" s="75"/>
      <c r="B1273" s="75"/>
      <c r="C1273" s="75"/>
      <c r="E1273" s="75"/>
      <c r="G1273" s="75"/>
      <c r="R1273" s="75"/>
      <c r="S1273" s="75"/>
      <c r="T1273" s="75"/>
      <c r="U1273" s="75"/>
      <c r="V1273" s="75"/>
      <c r="W1273" s="75"/>
      <c r="X1273" s="75"/>
    </row>
    <row r="1274" spans="1:24" x14ac:dyDescent="0.2">
      <c r="A1274" s="75"/>
      <c r="B1274" s="75"/>
      <c r="C1274" s="75"/>
      <c r="E1274" s="75"/>
      <c r="G1274" s="75"/>
      <c r="R1274" s="75"/>
      <c r="S1274" s="75"/>
      <c r="T1274" s="75"/>
      <c r="U1274" s="75"/>
      <c r="V1274" s="75"/>
      <c r="W1274" s="75"/>
      <c r="X1274" s="75"/>
    </row>
    <row r="1275" spans="1:24" x14ac:dyDescent="0.2">
      <c r="A1275" s="75"/>
      <c r="B1275" s="75"/>
      <c r="C1275" s="75"/>
      <c r="E1275" s="75"/>
      <c r="G1275" s="75"/>
      <c r="R1275" s="75"/>
      <c r="S1275" s="75"/>
      <c r="T1275" s="75"/>
      <c r="U1275" s="75"/>
      <c r="V1275" s="75"/>
      <c r="W1275" s="75"/>
      <c r="X1275" s="75"/>
    </row>
    <row r="1276" spans="1:24" x14ac:dyDescent="0.2">
      <c r="A1276" s="75"/>
      <c r="B1276" s="75"/>
      <c r="C1276" s="75"/>
      <c r="E1276" s="75"/>
      <c r="G1276" s="75"/>
      <c r="R1276" s="75"/>
      <c r="S1276" s="75"/>
      <c r="T1276" s="75"/>
      <c r="U1276" s="75"/>
      <c r="V1276" s="75"/>
      <c r="W1276" s="75"/>
      <c r="X1276" s="75"/>
    </row>
    <row r="1277" spans="1:24" x14ac:dyDescent="0.2">
      <c r="A1277" s="75"/>
      <c r="B1277" s="75"/>
      <c r="C1277" s="75"/>
      <c r="E1277" s="75"/>
      <c r="G1277" s="75"/>
      <c r="R1277" s="75"/>
      <c r="S1277" s="75"/>
      <c r="T1277" s="75"/>
      <c r="U1277" s="75"/>
      <c r="V1277" s="75"/>
      <c r="W1277" s="75"/>
      <c r="X1277" s="75"/>
    </row>
    <row r="1278" spans="1:24" x14ac:dyDescent="0.2">
      <c r="A1278" s="75"/>
      <c r="B1278" s="75"/>
      <c r="C1278" s="75"/>
      <c r="E1278" s="75"/>
      <c r="G1278" s="75"/>
      <c r="R1278" s="75"/>
      <c r="S1278" s="75"/>
      <c r="T1278" s="75"/>
      <c r="U1278" s="75"/>
      <c r="V1278" s="75"/>
      <c r="W1278" s="75"/>
      <c r="X1278" s="75"/>
    </row>
    <row r="1279" spans="1:24" x14ac:dyDescent="0.2">
      <c r="A1279" s="75"/>
      <c r="B1279" s="75"/>
      <c r="C1279" s="75"/>
      <c r="E1279" s="75"/>
      <c r="G1279" s="75"/>
      <c r="R1279" s="75"/>
      <c r="S1279" s="75"/>
      <c r="T1279" s="75"/>
      <c r="U1279" s="75"/>
      <c r="V1279" s="75"/>
      <c r="W1279" s="75"/>
      <c r="X1279" s="75"/>
    </row>
    <row r="1280" spans="1:24" x14ac:dyDescent="0.2">
      <c r="A1280" s="75"/>
      <c r="B1280" s="75"/>
      <c r="C1280" s="75"/>
      <c r="E1280" s="75"/>
      <c r="G1280" s="75"/>
      <c r="R1280" s="75"/>
      <c r="S1280" s="75"/>
      <c r="T1280" s="75"/>
      <c r="U1280" s="75"/>
      <c r="V1280" s="75"/>
      <c r="W1280" s="75"/>
      <c r="X1280" s="75"/>
    </row>
    <row r="1281" spans="1:24" x14ac:dyDescent="0.2">
      <c r="A1281" s="75"/>
      <c r="B1281" s="75"/>
      <c r="C1281" s="75"/>
      <c r="E1281" s="75"/>
      <c r="G1281" s="75"/>
      <c r="R1281" s="75"/>
      <c r="S1281" s="75"/>
      <c r="T1281" s="75"/>
      <c r="U1281" s="75"/>
      <c r="V1281" s="75"/>
      <c r="W1281" s="75"/>
      <c r="X1281" s="75"/>
    </row>
    <row r="1282" spans="1:24" x14ac:dyDescent="0.2">
      <c r="A1282" s="75"/>
      <c r="B1282" s="75"/>
      <c r="C1282" s="75"/>
      <c r="E1282" s="75"/>
      <c r="G1282" s="75"/>
      <c r="R1282" s="75"/>
      <c r="S1282" s="75"/>
      <c r="T1282" s="75"/>
      <c r="U1282" s="75"/>
      <c r="V1282" s="75"/>
      <c r="W1282" s="75"/>
      <c r="X1282" s="75"/>
    </row>
    <row r="1283" spans="1:24" x14ac:dyDescent="0.2">
      <c r="A1283" s="75"/>
      <c r="B1283" s="75"/>
      <c r="C1283" s="75"/>
      <c r="E1283" s="75"/>
      <c r="G1283" s="75"/>
      <c r="R1283" s="75"/>
      <c r="S1283" s="75"/>
      <c r="T1283" s="75"/>
      <c r="U1283" s="75"/>
      <c r="V1283" s="75"/>
      <c r="W1283" s="75"/>
      <c r="X1283" s="75"/>
    </row>
    <row r="1284" spans="1:24" x14ac:dyDescent="0.2">
      <c r="A1284" s="75"/>
      <c r="B1284" s="75"/>
      <c r="C1284" s="75"/>
      <c r="E1284" s="75"/>
      <c r="G1284" s="75"/>
      <c r="R1284" s="75"/>
      <c r="S1284" s="75"/>
      <c r="T1284" s="75"/>
      <c r="U1284" s="75"/>
      <c r="V1284" s="75"/>
      <c r="W1284" s="75"/>
      <c r="X1284" s="75"/>
    </row>
    <row r="1285" spans="1:24" x14ac:dyDescent="0.2">
      <c r="A1285" s="75"/>
      <c r="B1285" s="75"/>
      <c r="C1285" s="75"/>
      <c r="E1285" s="75"/>
      <c r="G1285" s="75"/>
      <c r="R1285" s="75"/>
      <c r="S1285" s="75"/>
      <c r="T1285" s="75"/>
      <c r="U1285" s="75"/>
      <c r="V1285" s="75"/>
      <c r="W1285" s="75"/>
      <c r="X1285" s="75"/>
    </row>
    <row r="1286" spans="1:24" x14ac:dyDescent="0.2">
      <c r="A1286" s="75"/>
      <c r="B1286" s="75"/>
      <c r="C1286" s="75"/>
      <c r="E1286" s="75"/>
      <c r="G1286" s="75"/>
      <c r="R1286" s="75"/>
      <c r="S1286" s="75"/>
      <c r="T1286" s="75"/>
      <c r="U1286" s="75"/>
      <c r="V1286" s="75"/>
      <c r="W1286" s="75"/>
      <c r="X1286" s="75"/>
    </row>
    <row r="1287" spans="1:24" x14ac:dyDescent="0.2">
      <c r="A1287" s="75"/>
      <c r="B1287" s="75"/>
      <c r="C1287" s="75"/>
      <c r="E1287" s="75"/>
      <c r="G1287" s="75"/>
      <c r="R1287" s="75"/>
      <c r="S1287" s="75"/>
      <c r="T1287" s="75"/>
      <c r="U1287" s="75"/>
      <c r="V1287" s="75"/>
      <c r="W1287" s="75"/>
      <c r="X1287" s="75"/>
    </row>
    <row r="1288" spans="1:24" x14ac:dyDescent="0.2">
      <c r="A1288" s="75"/>
      <c r="B1288" s="75"/>
      <c r="C1288" s="75"/>
      <c r="E1288" s="75"/>
      <c r="G1288" s="75"/>
      <c r="R1288" s="75"/>
      <c r="S1288" s="75"/>
      <c r="T1288" s="75"/>
      <c r="U1288" s="75"/>
      <c r="V1288" s="75"/>
      <c r="W1288" s="75"/>
      <c r="X1288" s="75"/>
    </row>
    <row r="1289" spans="1:24" x14ac:dyDescent="0.2">
      <c r="A1289" s="75"/>
      <c r="B1289" s="75"/>
      <c r="C1289" s="75"/>
      <c r="E1289" s="75"/>
      <c r="G1289" s="75"/>
      <c r="R1289" s="75"/>
      <c r="S1289" s="75"/>
      <c r="T1289" s="75"/>
      <c r="U1289" s="75"/>
      <c r="V1289" s="75"/>
      <c r="W1289" s="75"/>
      <c r="X1289" s="75"/>
    </row>
    <row r="1290" spans="1:24" x14ac:dyDescent="0.2">
      <c r="A1290" s="75"/>
      <c r="B1290" s="75"/>
      <c r="C1290" s="75"/>
      <c r="E1290" s="75"/>
      <c r="G1290" s="75"/>
      <c r="R1290" s="75"/>
      <c r="S1290" s="75"/>
      <c r="T1290" s="75"/>
      <c r="U1290" s="75"/>
      <c r="V1290" s="75"/>
      <c r="W1290" s="75"/>
      <c r="X1290" s="75"/>
    </row>
    <row r="1291" spans="1:24" x14ac:dyDescent="0.2">
      <c r="A1291" s="75"/>
      <c r="B1291" s="75"/>
      <c r="C1291" s="75"/>
      <c r="E1291" s="75"/>
      <c r="G1291" s="75"/>
      <c r="R1291" s="75"/>
      <c r="S1291" s="75"/>
      <c r="T1291" s="75"/>
      <c r="U1291" s="75"/>
      <c r="V1291" s="75"/>
      <c r="W1291" s="75"/>
      <c r="X1291" s="75"/>
    </row>
    <row r="1292" spans="1:24" x14ac:dyDescent="0.2">
      <c r="A1292" s="75"/>
      <c r="B1292" s="75"/>
      <c r="C1292" s="75"/>
      <c r="E1292" s="75"/>
      <c r="G1292" s="75"/>
      <c r="R1292" s="75"/>
      <c r="S1292" s="75"/>
      <c r="T1292" s="75"/>
      <c r="U1292" s="75"/>
      <c r="V1292" s="75"/>
      <c r="W1292" s="75"/>
      <c r="X1292" s="75"/>
    </row>
    <row r="1293" spans="1:24" x14ac:dyDescent="0.2">
      <c r="A1293" s="75"/>
      <c r="B1293" s="75"/>
      <c r="C1293" s="75"/>
      <c r="E1293" s="75"/>
      <c r="G1293" s="75"/>
      <c r="R1293" s="75"/>
      <c r="S1293" s="75"/>
      <c r="T1293" s="75"/>
      <c r="U1293" s="75"/>
      <c r="V1293" s="75"/>
      <c r="W1293" s="75"/>
      <c r="X1293" s="75"/>
    </row>
    <row r="1294" spans="1:24" x14ac:dyDescent="0.2">
      <c r="A1294" s="75"/>
      <c r="B1294" s="75"/>
      <c r="C1294" s="75"/>
      <c r="E1294" s="75"/>
      <c r="G1294" s="75"/>
      <c r="R1294" s="75"/>
      <c r="S1294" s="75"/>
      <c r="T1294" s="75"/>
      <c r="U1294" s="75"/>
      <c r="V1294" s="75"/>
      <c r="W1294" s="75"/>
      <c r="X1294" s="75"/>
    </row>
    <row r="1295" spans="1:24" x14ac:dyDescent="0.2">
      <c r="A1295" s="75"/>
      <c r="B1295" s="75"/>
      <c r="C1295" s="75"/>
      <c r="E1295" s="75"/>
      <c r="G1295" s="75"/>
      <c r="R1295" s="75"/>
      <c r="S1295" s="75"/>
      <c r="T1295" s="75"/>
      <c r="U1295" s="75"/>
      <c r="V1295" s="75"/>
      <c r="W1295" s="75"/>
      <c r="X1295" s="75"/>
    </row>
    <row r="1296" spans="1:24" x14ac:dyDescent="0.2">
      <c r="A1296" s="75"/>
      <c r="B1296" s="75"/>
      <c r="C1296" s="75"/>
      <c r="E1296" s="75"/>
      <c r="G1296" s="75"/>
      <c r="R1296" s="75"/>
      <c r="S1296" s="75"/>
      <c r="T1296" s="75"/>
      <c r="U1296" s="75"/>
      <c r="V1296" s="75"/>
      <c r="W1296" s="75"/>
      <c r="X1296" s="75"/>
    </row>
    <row r="1297" spans="1:24" x14ac:dyDescent="0.2">
      <c r="A1297" s="75"/>
      <c r="B1297" s="75"/>
      <c r="C1297" s="75"/>
      <c r="E1297" s="75"/>
      <c r="G1297" s="75"/>
      <c r="R1297" s="75"/>
      <c r="S1297" s="75"/>
      <c r="T1297" s="75"/>
      <c r="U1297" s="75"/>
      <c r="V1297" s="75"/>
      <c r="W1297" s="75"/>
      <c r="X1297" s="75"/>
    </row>
    <row r="1298" spans="1:24" x14ac:dyDescent="0.2">
      <c r="A1298" s="75"/>
      <c r="B1298" s="75"/>
      <c r="C1298" s="75"/>
      <c r="E1298" s="75"/>
      <c r="G1298" s="75"/>
      <c r="R1298" s="75"/>
      <c r="S1298" s="75"/>
      <c r="T1298" s="75"/>
      <c r="U1298" s="75"/>
      <c r="V1298" s="75"/>
      <c r="W1298" s="75"/>
      <c r="X1298" s="75"/>
    </row>
    <row r="1299" spans="1:24" x14ac:dyDescent="0.2">
      <c r="A1299" s="75"/>
      <c r="B1299" s="75"/>
      <c r="C1299" s="75"/>
      <c r="E1299" s="75"/>
      <c r="G1299" s="75"/>
      <c r="R1299" s="75"/>
      <c r="S1299" s="75"/>
      <c r="T1299" s="75"/>
      <c r="U1299" s="75"/>
      <c r="V1299" s="75"/>
      <c r="W1299" s="75"/>
      <c r="X1299" s="75"/>
    </row>
    <row r="1300" spans="1:24" x14ac:dyDescent="0.2">
      <c r="A1300" s="75"/>
      <c r="B1300" s="75"/>
      <c r="C1300" s="75"/>
      <c r="E1300" s="75"/>
      <c r="G1300" s="75"/>
      <c r="R1300" s="75"/>
      <c r="S1300" s="75"/>
      <c r="T1300" s="75"/>
      <c r="U1300" s="75"/>
      <c r="V1300" s="75"/>
      <c r="W1300" s="75"/>
      <c r="X1300" s="75"/>
    </row>
    <row r="1301" spans="1:24" x14ac:dyDescent="0.2">
      <c r="A1301" s="75"/>
      <c r="B1301" s="75"/>
      <c r="C1301" s="75"/>
      <c r="E1301" s="75"/>
      <c r="G1301" s="75"/>
      <c r="R1301" s="75"/>
      <c r="S1301" s="75"/>
      <c r="T1301" s="75"/>
      <c r="U1301" s="75"/>
      <c r="V1301" s="75"/>
      <c r="W1301" s="75"/>
      <c r="X1301" s="75"/>
    </row>
    <row r="1302" spans="1:24" x14ac:dyDescent="0.2">
      <c r="A1302" s="75"/>
      <c r="B1302" s="75"/>
      <c r="C1302" s="75"/>
      <c r="E1302" s="75"/>
      <c r="G1302" s="75"/>
      <c r="R1302" s="75"/>
      <c r="S1302" s="75"/>
      <c r="T1302" s="75"/>
      <c r="U1302" s="75"/>
      <c r="V1302" s="75"/>
      <c r="W1302" s="75"/>
      <c r="X1302" s="75"/>
    </row>
    <row r="1303" spans="1:24" x14ac:dyDescent="0.2">
      <c r="A1303" s="75"/>
      <c r="B1303" s="75"/>
      <c r="C1303" s="75"/>
      <c r="E1303" s="75"/>
      <c r="G1303" s="75"/>
      <c r="R1303" s="75"/>
      <c r="S1303" s="75"/>
      <c r="T1303" s="75"/>
      <c r="U1303" s="75"/>
      <c r="V1303" s="75"/>
      <c r="W1303" s="75"/>
      <c r="X1303" s="75"/>
    </row>
    <row r="1304" spans="1:24" x14ac:dyDescent="0.2">
      <c r="A1304" s="75"/>
      <c r="B1304" s="75"/>
      <c r="C1304" s="75"/>
      <c r="E1304" s="75"/>
      <c r="G1304" s="75"/>
      <c r="R1304" s="75"/>
      <c r="S1304" s="75"/>
      <c r="T1304" s="75"/>
      <c r="U1304" s="75"/>
      <c r="V1304" s="75"/>
      <c r="W1304" s="75"/>
      <c r="X1304" s="75"/>
    </row>
    <row r="1305" spans="1:24" x14ac:dyDescent="0.2">
      <c r="A1305" s="75"/>
      <c r="B1305" s="75"/>
      <c r="C1305" s="75"/>
      <c r="E1305" s="75"/>
      <c r="G1305" s="75"/>
      <c r="R1305" s="75"/>
      <c r="S1305" s="75"/>
      <c r="T1305" s="75"/>
      <c r="U1305" s="75"/>
      <c r="V1305" s="75"/>
      <c r="W1305" s="75"/>
      <c r="X1305" s="75"/>
    </row>
    <row r="1306" spans="1:24" x14ac:dyDescent="0.2">
      <c r="A1306" s="75"/>
      <c r="B1306" s="75"/>
      <c r="C1306" s="75"/>
      <c r="E1306" s="75"/>
      <c r="G1306" s="75"/>
      <c r="R1306" s="75"/>
      <c r="S1306" s="75"/>
      <c r="T1306" s="75"/>
      <c r="U1306" s="75"/>
      <c r="V1306" s="75"/>
      <c r="W1306" s="75"/>
      <c r="X1306" s="75"/>
    </row>
    <row r="1307" spans="1:24" x14ac:dyDescent="0.2">
      <c r="A1307" s="75"/>
      <c r="B1307" s="75"/>
      <c r="C1307" s="75"/>
      <c r="E1307" s="75"/>
      <c r="G1307" s="75"/>
      <c r="R1307" s="75"/>
      <c r="S1307" s="75"/>
      <c r="T1307" s="75"/>
      <c r="U1307" s="75"/>
      <c r="V1307" s="75"/>
      <c r="W1307" s="75"/>
      <c r="X1307" s="75"/>
    </row>
    <row r="1308" spans="1:24" x14ac:dyDescent="0.2">
      <c r="A1308" s="75"/>
      <c r="B1308" s="75"/>
      <c r="C1308" s="75"/>
      <c r="E1308" s="75"/>
      <c r="G1308" s="75"/>
      <c r="R1308" s="75"/>
      <c r="S1308" s="75"/>
      <c r="T1308" s="75"/>
      <c r="U1308" s="75"/>
      <c r="V1308" s="75"/>
      <c r="W1308" s="75"/>
      <c r="X1308" s="75"/>
    </row>
    <row r="1309" spans="1:24" x14ac:dyDescent="0.2">
      <c r="A1309" s="75"/>
      <c r="B1309" s="75"/>
      <c r="C1309" s="75"/>
      <c r="E1309" s="75"/>
      <c r="G1309" s="75"/>
      <c r="R1309" s="75"/>
      <c r="S1309" s="75"/>
      <c r="T1309" s="75"/>
      <c r="U1309" s="75"/>
      <c r="V1309" s="75"/>
      <c r="W1309" s="75"/>
      <c r="X1309" s="75"/>
    </row>
    <row r="1310" spans="1:24" x14ac:dyDescent="0.2">
      <c r="A1310" s="75"/>
      <c r="B1310" s="75"/>
      <c r="C1310" s="75"/>
      <c r="E1310" s="75"/>
      <c r="G1310" s="75"/>
      <c r="R1310" s="75"/>
      <c r="S1310" s="75"/>
      <c r="T1310" s="75"/>
      <c r="U1310" s="75"/>
      <c r="V1310" s="75"/>
      <c r="W1310" s="75"/>
      <c r="X1310" s="75"/>
    </row>
    <row r="1311" spans="1:24" x14ac:dyDescent="0.2">
      <c r="A1311" s="75"/>
      <c r="B1311" s="75"/>
      <c r="C1311" s="75"/>
      <c r="E1311" s="75"/>
      <c r="G1311" s="75"/>
      <c r="R1311" s="75"/>
      <c r="S1311" s="75"/>
      <c r="T1311" s="75"/>
      <c r="U1311" s="75"/>
      <c r="V1311" s="75"/>
      <c r="W1311" s="75"/>
      <c r="X1311" s="75"/>
    </row>
    <row r="1312" spans="1:24" x14ac:dyDescent="0.2">
      <c r="A1312" s="75"/>
      <c r="B1312" s="75"/>
      <c r="C1312" s="75"/>
      <c r="E1312" s="75"/>
      <c r="G1312" s="75"/>
      <c r="R1312" s="75"/>
      <c r="S1312" s="75"/>
      <c r="T1312" s="75"/>
      <c r="U1312" s="75"/>
      <c r="V1312" s="75"/>
      <c r="W1312" s="75"/>
      <c r="X1312" s="75"/>
    </row>
    <row r="1313" spans="1:24" x14ac:dyDescent="0.2">
      <c r="A1313" s="75"/>
      <c r="B1313" s="75"/>
      <c r="C1313" s="75"/>
      <c r="E1313" s="75"/>
      <c r="G1313" s="75"/>
      <c r="R1313" s="75"/>
      <c r="S1313" s="75"/>
      <c r="T1313" s="75"/>
      <c r="U1313" s="75"/>
      <c r="V1313" s="75"/>
      <c r="W1313" s="75"/>
      <c r="X1313" s="75"/>
    </row>
    <row r="1314" spans="1:24" x14ac:dyDescent="0.2">
      <c r="A1314" s="75"/>
      <c r="B1314" s="75"/>
      <c r="C1314" s="75"/>
      <c r="E1314" s="75"/>
      <c r="G1314" s="75"/>
      <c r="R1314" s="75"/>
      <c r="S1314" s="75"/>
      <c r="T1314" s="75"/>
      <c r="U1314" s="75"/>
      <c r="V1314" s="75"/>
      <c r="W1314" s="75"/>
      <c r="X1314" s="75"/>
    </row>
    <row r="1315" spans="1:24" x14ac:dyDescent="0.2">
      <c r="A1315" s="75"/>
      <c r="B1315" s="75"/>
      <c r="C1315" s="75"/>
      <c r="E1315" s="75"/>
      <c r="G1315" s="75"/>
      <c r="R1315" s="75"/>
      <c r="S1315" s="75"/>
      <c r="T1315" s="75"/>
      <c r="U1315" s="75"/>
      <c r="V1315" s="75"/>
      <c r="W1315" s="75"/>
      <c r="X1315" s="75"/>
    </row>
    <row r="1316" spans="1:24" x14ac:dyDescent="0.2">
      <c r="A1316" s="75"/>
      <c r="B1316" s="75"/>
      <c r="C1316" s="75"/>
      <c r="E1316" s="75"/>
      <c r="G1316" s="75"/>
      <c r="R1316" s="75"/>
      <c r="S1316" s="75"/>
      <c r="T1316" s="75"/>
      <c r="U1316" s="75"/>
      <c r="V1316" s="75"/>
      <c r="W1316" s="75"/>
      <c r="X1316" s="75"/>
    </row>
    <row r="1317" spans="1:24" x14ac:dyDescent="0.2">
      <c r="A1317" s="75"/>
      <c r="B1317" s="75"/>
      <c r="C1317" s="75"/>
      <c r="E1317" s="75"/>
      <c r="G1317" s="75"/>
      <c r="R1317" s="75"/>
      <c r="S1317" s="75"/>
      <c r="T1317" s="75"/>
      <c r="U1317" s="75"/>
      <c r="V1317" s="75"/>
      <c r="W1317" s="75"/>
      <c r="X1317" s="75"/>
    </row>
    <row r="1318" spans="1:24" x14ac:dyDescent="0.2">
      <c r="A1318" s="75"/>
      <c r="B1318" s="75"/>
      <c r="C1318" s="75"/>
      <c r="E1318" s="75"/>
      <c r="G1318" s="75"/>
      <c r="R1318" s="75"/>
      <c r="S1318" s="75"/>
      <c r="T1318" s="75"/>
      <c r="U1318" s="75"/>
      <c r="V1318" s="75"/>
      <c r="W1318" s="75"/>
      <c r="X1318" s="75"/>
    </row>
    <row r="1319" spans="1:24" x14ac:dyDescent="0.2">
      <c r="A1319" s="75"/>
      <c r="B1319" s="75"/>
      <c r="C1319" s="75"/>
      <c r="E1319" s="75"/>
      <c r="G1319" s="75"/>
      <c r="R1319" s="75"/>
      <c r="S1319" s="75"/>
      <c r="T1319" s="75"/>
      <c r="U1319" s="75"/>
      <c r="V1319" s="75"/>
      <c r="W1319" s="75"/>
      <c r="X1319" s="75"/>
    </row>
    <row r="1320" spans="1:24" x14ac:dyDescent="0.2">
      <c r="A1320" s="75"/>
      <c r="B1320" s="75"/>
      <c r="C1320" s="75"/>
      <c r="E1320" s="75"/>
      <c r="G1320" s="75"/>
      <c r="R1320" s="75"/>
      <c r="S1320" s="75"/>
      <c r="T1320" s="75"/>
      <c r="U1320" s="75"/>
      <c r="V1320" s="75"/>
      <c r="W1320" s="75"/>
      <c r="X1320" s="75"/>
    </row>
    <row r="1321" spans="1:24" x14ac:dyDescent="0.2">
      <c r="A1321" s="75"/>
      <c r="B1321" s="75"/>
      <c r="C1321" s="75"/>
      <c r="E1321" s="75"/>
      <c r="G1321" s="75"/>
      <c r="R1321" s="75"/>
      <c r="S1321" s="75"/>
      <c r="T1321" s="75"/>
      <c r="U1321" s="75"/>
      <c r="V1321" s="75"/>
      <c r="W1321" s="75"/>
      <c r="X1321" s="75"/>
    </row>
    <row r="1322" spans="1:24" x14ac:dyDescent="0.2">
      <c r="A1322" s="75"/>
      <c r="B1322" s="75"/>
      <c r="C1322" s="75"/>
      <c r="E1322" s="75"/>
      <c r="G1322" s="75"/>
      <c r="R1322" s="75"/>
      <c r="S1322" s="75"/>
      <c r="T1322" s="75"/>
      <c r="U1322" s="75"/>
      <c r="V1322" s="75"/>
      <c r="W1322" s="75"/>
      <c r="X1322" s="75"/>
    </row>
    <row r="1323" spans="1:24" x14ac:dyDescent="0.2">
      <c r="A1323" s="75"/>
      <c r="B1323" s="75"/>
      <c r="C1323" s="75"/>
      <c r="E1323" s="75"/>
      <c r="G1323" s="75"/>
      <c r="R1323" s="75"/>
      <c r="S1323" s="75"/>
      <c r="T1323" s="75"/>
      <c r="U1323" s="75"/>
      <c r="V1323" s="75"/>
      <c r="W1323" s="75"/>
      <c r="X1323" s="75"/>
    </row>
    <row r="1324" spans="1:24" x14ac:dyDescent="0.2">
      <c r="A1324" s="75"/>
      <c r="B1324" s="75"/>
      <c r="C1324" s="75"/>
      <c r="E1324" s="75"/>
      <c r="G1324" s="75"/>
      <c r="R1324" s="75"/>
      <c r="S1324" s="75"/>
      <c r="T1324" s="75"/>
      <c r="U1324" s="75"/>
      <c r="V1324" s="75"/>
      <c r="W1324" s="75"/>
      <c r="X1324" s="75"/>
    </row>
    <row r="1325" spans="1:24" x14ac:dyDescent="0.2">
      <c r="A1325" s="75"/>
      <c r="B1325" s="75"/>
      <c r="C1325" s="75"/>
      <c r="E1325" s="75"/>
      <c r="G1325" s="75"/>
      <c r="R1325" s="75"/>
      <c r="S1325" s="75"/>
      <c r="T1325" s="75"/>
      <c r="U1325" s="75"/>
      <c r="V1325" s="75"/>
      <c r="W1325" s="75"/>
      <c r="X1325" s="75"/>
    </row>
    <row r="1326" spans="1:24" x14ac:dyDescent="0.2">
      <c r="A1326" s="75"/>
      <c r="B1326" s="75"/>
      <c r="C1326" s="75"/>
      <c r="E1326" s="75"/>
      <c r="G1326" s="75"/>
      <c r="R1326" s="75"/>
      <c r="S1326" s="75"/>
      <c r="T1326" s="75"/>
      <c r="U1326" s="75"/>
      <c r="V1326" s="75"/>
      <c r="W1326" s="75"/>
      <c r="X1326" s="75"/>
    </row>
    <row r="1327" spans="1:24" x14ac:dyDescent="0.2">
      <c r="A1327" s="75"/>
      <c r="B1327" s="75"/>
      <c r="C1327" s="75"/>
      <c r="E1327" s="75"/>
      <c r="G1327" s="75"/>
      <c r="R1327" s="75"/>
      <c r="S1327" s="75"/>
      <c r="T1327" s="75"/>
      <c r="U1327" s="75"/>
      <c r="V1327" s="75"/>
      <c r="W1327" s="75"/>
      <c r="X1327" s="75"/>
    </row>
    <row r="1328" spans="1:24" x14ac:dyDescent="0.2">
      <c r="A1328" s="75"/>
      <c r="B1328" s="75"/>
      <c r="C1328" s="75"/>
      <c r="E1328" s="75"/>
      <c r="G1328" s="75"/>
      <c r="R1328" s="75"/>
      <c r="S1328" s="75"/>
      <c r="T1328" s="75"/>
      <c r="U1328" s="75"/>
      <c r="V1328" s="75"/>
      <c r="W1328" s="75"/>
      <c r="X1328" s="75"/>
    </row>
    <row r="1329" spans="1:24" x14ac:dyDescent="0.2">
      <c r="A1329" s="75"/>
      <c r="B1329" s="75"/>
      <c r="C1329" s="75"/>
      <c r="E1329" s="75"/>
      <c r="G1329" s="75"/>
      <c r="R1329" s="75"/>
      <c r="S1329" s="75"/>
      <c r="T1329" s="75"/>
      <c r="U1329" s="75"/>
      <c r="V1329" s="75"/>
      <c r="W1329" s="75"/>
      <c r="X1329" s="75"/>
    </row>
    <row r="1330" spans="1:24" x14ac:dyDescent="0.2">
      <c r="A1330" s="75"/>
      <c r="B1330" s="75"/>
      <c r="C1330" s="75"/>
      <c r="E1330" s="75"/>
      <c r="G1330" s="75"/>
      <c r="R1330" s="75"/>
      <c r="S1330" s="75"/>
      <c r="T1330" s="75"/>
      <c r="U1330" s="75"/>
      <c r="V1330" s="75"/>
      <c r="W1330" s="75"/>
      <c r="X1330" s="75"/>
    </row>
    <row r="1331" spans="1:24" x14ac:dyDescent="0.2">
      <c r="A1331" s="75"/>
      <c r="B1331" s="75"/>
      <c r="C1331" s="75"/>
      <c r="E1331" s="75"/>
      <c r="G1331" s="75"/>
      <c r="R1331" s="75"/>
      <c r="S1331" s="75"/>
      <c r="T1331" s="75"/>
      <c r="U1331" s="75"/>
      <c r="V1331" s="75"/>
      <c r="W1331" s="75"/>
      <c r="X1331" s="75"/>
    </row>
    <row r="1332" spans="1:24" x14ac:dyDescent="0.2">
      <c r="A1332" s="75"/>
      <c r="B1332" s="75"/>
      <c r="C1332" s="75"/>
      <c r="E1332" s="75"/>
      <c r="G1332" s="75"/>
      <c r="R1332" s="75"/>
      <c r="S1332" s="75"/>
      <c r="T1332" s="75"/>
      <c r="U1332" s="75"/>
      <c r="V1332" s="75"/>
      <c r="W1332" s="75"/>
      <c r="X1332" s="75"/>
    </row>
    <row r="1333" spans="1:24" x14ac:dyDescent="0.2">
      <c r="A1333" s="75"/>
      <c r="B1333" s="75"/>
      <c r="C1333" s="75"/>
      <c r="E1333" s="75"/>
      <c r="G1333" s="75"/>
      <c r="R1333" s="75"/>
      <c r="S1333" s="75"/>
      <c r="T1333" s="75"/>
      <c r="U1333" s="75"/>
      <c r="V1333" s="75"/>
      <c r="W1333" s="75"/>
      <c r="X1333" s="75"/>
    </row>
    <row r="1334" spans="1:24" x14ac:dyDescent="0.2">
      <c r="A1334" s="75"/>
      <c r="B1334" s="75"/>
      <c r="C1334" s="75"/>
      <c r="E1334" s="75"/>
      <c r="G1334" s="75"/>
      <c r="R1334" s="75"/>
      <c r="S1334" s="75"/>
      <c r="T1334" s="75"/>
      <c r="U1334" s="75"/>
      <c r="V1334" s="75"/>
      <c r="W1334" s="75"/>
      <c r="X1334" s="75"/>
    </row>
    <row r="1335" spans="1:24" x14ac:dyDescent="0.2">
      <c r="A1335" s="75"/>
      <c r="B1335" s="75"/>
      <c r="C1335" s="75"/>
      <c r="E1335" s="75"/>
      <c r="G1335" s="75"/>
      <c r="R1335" s="75"/>
      <c r="S1335" s="75"/>
      <c r="T1335" s="75"/>
      <c r="U1335" s="75"/>
      <c r="V1335" s="75"/>
      <c r="W1335" s="75"/>
      <c r="X1335" s="75"/>
    </row>
    <row r="1336" spans="1:24" x14ac:dyDescent="0.2">
      <c r="A1336" s="75"/>
      <c r="B1336" s="75"/>
      <c r="C1336" s="75"/>
      <c r="E1336" s="75"/>
      <c r="G1336" s="75"/>
      <c r="R1336" s="75"/>
      <c r="S1336" s="75"/>
      <c r="T1336" s="75"/>
      <c r="U1336" s="75"/>
      <c r="V1336" s="75"/>
      <c r="W1336" s="75"/>
      <c r="X1336" s="75"/>
    </row>
    <row r="1337" spans="1:24" x14ac:dyDescent="0.2">
      <c r="A1337" s="75"/>
      <c r="B1337" s="75"/>
      <c r="C1337" s="75"/>
      <c r="E1337" s="75"/>
      <c r="G1337" s="75"/>
      <c r="R1337" s="75"/>
      <c r="S1337" s="75"/>
      <c r="T1337" s="75"/>
      <c r="U1337" s="75"/>
      <c r="V1337" s="75"/>
      <c r="W1337" s="75"/>
      <c r="X1337" s="75"/>
    </row>
    <row r="1338" spans="1:24" x14ac:dyDescent="0.2">
      <c r="A1338" s="75"/>
      <c r="B1338" s="75"/>
      <c r="C1338" s="75"/>
      <c r="E1338" s="75"/>
      <c r="G1338" s="75"/>
      <c r="R1338" s="75"/>
      <c r="S1338" s="75"/>
      <c r="T1338" s="75"/>
      <c r="U1338" s="75"/>
      <c r="V1338" s="75"/>
      <c r="W1338" s="75"/>
      <c r="X1338" s="75"/>
    </row>
    <row r="1339" spans="1:24" x14ac:dyDescent="0.2">
      <c r="A1339" s="75"/>
      <c r="B1339" s="75"/>
      <c r="C1339" s="75"/>
      <c r="E1339" s="75"/>
      <c r="G1339" s="75"/>
      <c r="R1339" s="75"/>
      <c r="S1339" s="75"/>
      <c r="T1339" s="75"/>
      <c r="U1339" s="75"/>
      <c r="V1339" s="75"/>
      <c r="W1339" s="75"/>
      <c r="X1339" s="75"/>
    </row>
    <row r="1340" spans="1:24" x14ac:dyDescent="0.2">
      <c r="A1340" s="75"/>
      <c r="B1340" s="75"/>
      <c r="C1340" s="75"/>
      <c r="E1340" s="75"/>
      <c r="G1340" s="75"/>
      <c r="R1340" s="75"/>
      <c r="S1340" s="75"/>
      <c r="T1340" s="75"/>
      <c r="U1340" s="75"/>
      <c r="V1340" s="75"/>
      <c r="W1340" s="75"/>
      <c r="X1340" s="75"/>
    </row>
    <row r="1341" spans="1:24" x14ac:dyDescent="0.2">
      <c r="A1341" s="75"/>
      <c r="B1341" s="75"/>
      <c r="C1341" s="75"/>
      <c r="E1341" s="75"/>
      <c r="G1341" s="75"/>
      <c r="R1341" s="75"/>
      <c r="S1341" s="75"/>
      <c r="T1341" s="75"/>
      <c r="U1341" s="75"/>
      <c r="V1341" s="75"/>
      <c r="W1341" s="75"/>
      <c r="X1341" s="75"/>
    </row>
    <row r="1342" spans="1:24" x14ac:dyDescent="0.2">
      <c r="A1342" s="75"/>
      <c r="B1342" s="75"/>
      <c r="C1342" s="75"/>
      <c r="E1342" s="75"/>
      <c r="G1342" s="75"/>
      <c r="R1342" s="75"/>
      <c r="S1342" s="75"/>
      <c r="T1342" s="75"/>
      <c r="U1342" s="75"/>
      <c r="V1342" s="75"/>
      <c r="W1342" s="75"/>
      <c r="X1342" s="75"/>
    </row>
    <row r="1343" spans="1:24" x14ac:dyDescent="0.2">
      <c r="A1343" s="75"/>
      <c r="B1343" s="75"/>
      <c r="C1343" s="75"/>
      <c r="E1343" s="75"/>
      <c r="G1343" s="75"/>
      <c r="R1343" s="75"/>
      <c r="S1343" s="75"/>
      <c r="T1343" s="75"/>
      <c r="U1343" s="75"/>
      <c r="V1343" s="75"/>
      <c r="W1343" s="75"/>
      <c r="X1343" s="75"/>
    </row>
    <row r="1344" spans="1:24" x14ac:dyDescent="0.2">
      <c r="A1344" s="75"/>
      <c r="B1344" s="75"/>
      <c r="C1344" s="75"/>
      <c r="E1344" s="75"/>
      <c r="G1344" s="75"/>
      <c r="R1344" s="75"/>
      <c r="S1344" s="75"/>
      <c r="T1344" s="75"/>
      <c r="U1344" s="75"/>
      <c r="V1344" s="75"/>
      <c r="W1344" s="75"/>
      <c r="X1344" s="75"/>
    </row>
    <row r="1345" spans="1:24" x14ac:dyDescent="0.2">
      <c r="A1345" s="75"/>
      <c r="B1345" s="75"/>
      <c r="C1345" s="75"/>
      <c r="E1345" s="75"/>
      <c r="G1345" s="75"/>
      <c r="R1345" s="75"/>
      <c r="S1345" s="75"/>
      <c r="T1345" s="75"/>
      <c r="U1345" s="75"/>
      <c r="V1345" s="75"/>
      <c r="W1345" s="75"/>
      <c r="X1345" s="75"/>
    </row>
    <row r="1346" spans="1:24" x14ac:dyDescent="0.2">
      <c r="A1346" s="75"/>
      <c r="B1346" s="75"/>
      <c r="C1346" s="75"/>
      <c r="E1346" s="75"/>
      <c r="G1346" s="75"/>
      <c r="R1346" s="75"/>
      <c r="S1346" s="75"/>
      <c r="T1346" s="75"/>
      <c r="U1346" s="75"/>
      <c r="V1346" s="75"/>
      <c r="W1346" s="75"/>
      <c r="X1346" s="75"/>
    </row>
    <row r="1347" spans="1:24" x14ac:dyDescent="0.2">
      <c r="A1347" s="75"/>
      <c r="B1347" s="75"/>
      <c r="C1347" s="75"/>
      <c r="E1347" s="75"/>
      <c r="G1347" s="75"/>
      <c r="R1347" s="75"/>
      <c r="S1347" s="75"/>
      <c r="T1347" s="75"/>
      <c r="U1347" s="75"/>
      <c r="V1347" s="75"/>
      <c r="W1347" s="75"/>
      <c r="X1347" s="75"/>
    </row>
    <row r="1348" spans="1:24" x14ac:dyDescent="0.2">
      <c r="A1348" s="75"/>
      <c r="B1348" s="75"/>
      <c r="C1348" s="75"/>
      <c r="E1348" s="75"/>
      <c r="G1348" s="75"/>
      <c r="R1348" s="75"/>
      <c r="S1348" s="75"/>
      <c r="T1348" s="75"/>
      <c r="U1348" s="75"/>
      <c r="V1348" s="75"/>
      <c r="W1348" s="75"/>
      <c r="X1348" s="75"/>
    </row>
    <row r="1349" spans="1:24" x14ac:dyDescent="0.2">
      <c r="A1349" s="75"/>
      <c r="B1349" s="75"/>
      <c r="C1349" s="75"/>
      <c r="E1349" s="75"/>
      <c r="G1349" s="75"/>
      <c r="R1349" s="75"/>
      <c r="S1349" s="75"/>
      <c r="T1349" s="75"/>
      <c r="U1349" s="75"/>
      <c r="V1349" s="75"/>
      <c r="W1349" s="75"/>
      <c r="X1349" s="75"/>
    </row>
    <row r="1350" spans="1:24" x14ac:dyDescent="0.2">
      <c r="A1350" s="75"/>
      <c r="B1350" s="75"/>
      <c r="C1350" s="75"/>
      <c r="E1350" s="75"/>
      <c r="G1350" s="75"/>
      <c r="R1350" s="75"/>
      <c r="S1350" s="75"/>
      <c r="T1350" s="75"/>
      <c r="U1350" s="75"/>
      <c r="V1350" s="75"/>
      <c r="W1350" s="75"/>
      <c r="X1350" s="75"/>
    </row>
    <row r="1351" spans="1:24" x14ac:dyDescent="0.2">
      <c r="A1351" s="75"/>
      <c r="B1351" s="75"/>
      <c r="C1351" s="75"/>
      <c r="E1351" s="75"/>
      <c r="G1351" s="75"/>
      <c r="R1351" s="75"/>
      <c r="S1351" s="75"/>
      <c r="T1351" s="75"/>
      <c r="U1351" s="75"/>
      <c r="V1351" s="75"/>
      <c r="W1351" s="75"/>
      <c r="X1351" s="75"/>
    </row>
    <row r="1352" spans="1:24" x14ac:dyDescent="0.2">
      <c r="A1352" s="75"/>
      <c r="B1352" s="75"/>
      <c r="C1352" s="75"/>
      <c r="E1352" s="75"/>
      <c r="G1352" s="75"/>
      <c r="R1352" s="75"/>
      <c r="S1352" s="75"/>
      <c r="T1352" s="75"/>
      <c r="U1352" s="75"/>
      <c r="V1352" s="75"/>
      <c r="W1352" s="75"/>
      <c r="X1352" s="75"/>
    </row>
    <row r="1353" spans="1:24" x14ac:dyDescent="0.2">
      <c r="A1353" s="75"/>
      <c r="B1353" s="75"/>
      <c r="C1353" s="75"/>
      <c r="E1353" s="75"/>
      <c r="G1353" s="75"/>
      <c r="R1353" s="75"/>
      <c r="S1353" s="75"/>
      <c r="T1353" s="75"/>
      <c r="U1353" s="75"/>
      <c r="V1353" s="75"/>
      <c r="W1353" s="75"/>
      <c r="X1353" s="75"/>
    </row>
    <row r="1354" spans="1:24" x14ac:dyDescent="0.2">
      <c r="A1354" s="75"/>
      <c r="B1354" s="75"/>
      <c r="C1354" s="75"/>
      <c r="E1354" s="75"/>
      <c r="G1354" s="75"/>
      <c r="R1354" s="75"/>
      <c r="S1354" s="75"/>
      <c r="T1354" s="75"/>
      <c r="U1354" s="75"/>
      <c r="V1354" s="75"/>
      <c r="W1354" s="75"/>
      <c r="X1354" s="75"/>
    </row>
    <row r="1355" spans="1:24" x14ac:dyDescent="0.2">
      <c r="A1355" s="75"/>
      <c r="B1355" s="75"/>
      <c r="C1355" s="75"/>
      <c r="E1355" s="75"/>
      <c r="G1355" s="75"/>
      <c r="R1355" s="75"/>
      <c r="S1355" s="75"/>
      <c r="T1355" s="75"/>
      <c r="U1355" s="75"/>
      <c r="V1355" s="75"/>
      <c r="W1355" s="75"/>
      <c r="X1355" s="75"/>
    </row>
    <row r="1356" spans="1:24" x14ac:dyDescent="0.2">
      <c r="A1356" s="75"/>
      <c r="B1356" s="75"/>
      <c r="C1356" s="75"/>
      <c r="E1356" s="75"/>
      <c r="G1356" s="75"/>
      <c r="R1356" s="75"/>
      <c r="S1356" s="75"/>
      <c r="T1356" s="75"/>
      <c r="U1356" s="75"/>
      <c r="V1356" s="75"/>
      <c r="W1356" s="75"/>
      <c r="X1356" s="75"/>
    </row>
    <row r="1357" spans="1:24" x14ac:dyDescent="0.2">
      <c r="A1357" s="75"/>
      <c r="B1357" s="75"/>
      <c r="C1357" s="75"/>
      <c r="E1357" s="75"/>
      <c r="G1357" s="75"/>
      <c r="R1357" s="75"/>
      <c r="S1357" s="75"/>
      <c r="T1357" s="75"/>
      <c r="U1357" s="75"/>
      <c r="V1357" s="75"/>
      <c r="W1357" s="75"/>
      <c r="X1357" s="75"/>
    </row>
    <row r="1358" spans="1:24" x14ac:dyDescent="0.2">
      <c r="A1358" s="75"/>
      <c r="B1358" s="75"/>
      <c r="C1358" s="75"/>
      <c r="E1358" s="75"/>
      <c r="G1358" s="75"/>
      <c r="R1358" s="75"/>
      <c r="S1358" s="75"/>
      <c r="T1358" s="75"/>
      <c r="U1358" s="75"/>
      <c r="V1358" s="75"/>
      <c r="W1358" s="75"/>
      <c r="X1358" s="75"/>
    </row>
    <row r="1359" spans="1:24" x14ac:dyDescent="0.2">
      <c r="A1359" s="75"/>
      <c r="B1359" s="75"/>
      <c r="C1359" s="75"/>
      <c r="E1359" s="75"/>
      <c r="G1359" s="75"/>
      <c r="R1359" s="75"/>
      <c r="S1359" s="75"/>
      <c r="T1359" s="75"/>
      <c r="U1359" s="75"/>
      <c r="V1359" s="75"/>
      <c r="W1359" s="75"/>
      <c r="X1359" s="75"/>
    </row>
    <row r="1360" spans="1:24" x14ac:dyDescent="0.2">
      <c r="A1360" s="75"/>
      <c r="B1360" s="75"/>
      <c r="C1360" s="75"/>
      <c r="E1360" s="75"/>
      <c r="G1360" s="75"/>
      <c r="R1360" s="75"/>
      <c r="S1360" s="75"/>
      <c r="T1360" s="75"/>
      <c r="U1360" s="75"/>
      <c r="V1360" s="75"/>
      <c r="W1360" s="75"/>
      <c r="X1360" s="75"/>
    </row>
    <row r="1361" spans="1:24" x14ac:dyDescent="0.2">
      <c r="A1361" s="75"/>
      <c r="B1361" s="75"/>
      <c r="C1361" s="75"/>
      <c r="E1361" s="75"/>
      <c r="G1361" s="75"/>
      <c r="R1361" s="75"/>
      <c r="S1361" s="75"/>
      <c r="T1361" s="75"/>
      <c r="U1361" s="75"/>
      <c r="V1361" s="75"/>
      <c r="W1361" s="75"/>
      <c r="X1361" s="75"/>
    </row>
    <row r="1362" spans="1:24" x14ac:dyDescent="0.2">
      <c r="A1362" s="75"/>
      <c r="B1362" s="75"/>
      <c r="C1362" s="75"/>
      <c r="E1362" s="75"/>
      <c r="G1362" s="75"/>
      <c r="R1362" s="75"/>
      <c r="S1362" s="75"/>
      <c r="T1362" s="75"/>
      <c r="U1362" s="75"/>
      <c r="V1362" s="75"/>
      <c r="W1362" s="75"/>
      <c r="X1362" s="75"/>
    </row>
    <row r="1363" spans="1:24" x14ac:dyDescent="0.2">
      <c r="A1363" s="75"/>
      <c r="B1363" s="75"/>
      <c r="C1363" s="75"/>
      <c r="E1363" s="75"/>
      <c r="G1363" s="75"/>
      <c r="R1363" s="75"/>
      <c r="S1363" s="75"/>
      <c r="T1363" s="75"/>
      <c r="U1363" s="75"/>
      <c r="V1363" s="75"/>
      <c r="W1363" s="75"/>
      <c r="X1363" s="75"/>
    </row>
    <row r="1364" spans="1:24" x14ac:dyDescent="0.2">
      <c r="A1364" s="75"/>
      <c r="B1364" s="75"/>
      <c r="C1364" s="75"/>
      <c r="E1364" s="75"/>
      <c r="G1364" s="75"/>
      <c r="R1364" s="75"/>
      <c r="S1364" s="75"/>
      <c r="T1364" s="75"/>
      <c r="U1364" s="75"/>
      <c r="V1364" s="75"/>
      <c r="W1364" s="75"/>
      <c r="X1364" s="75"/>
    </row>
    <row r="1365" spans="1:24" x14ac:dyDescent="0.2">
      <c r="A1365" s="75"/>
      <c r="B1365" s="75"/>
      <c r="C1365" s="75"/>
      <c r="E1365" s="75"/>
      <c r="G1365" s="75"/>
      <c r="R1365" s="75"/>
      <c r="S1365" s="75"/>
      <c r="T1365" s="75"/>
      <c r="U1365" s="75"/>
      <c r="V1365" s="75"/>
      <c r="W1365" s="75"/>
      <c r="X1365" s="75"/>
    </row>
    <row r="1366" spans="1:24" x14ac:dyDescent="0.2">
      <c r="A1366" s="75"/>
      <c r="B1366" s="75"/>
      <c r="C1366" s="75"/>
      <c r="E1366" s="75"/>
      <c r="G1366" s="75"/>
      <c r="R1366" s="75"/>
      <c r="S1366" s="75"/>
      <c r="T1366" s="75"/>
      <c r="U1366" s="75"/>
      <c r="V1366" s="75"/>
      <c r="W1366" s="75"/>
      <c r="X1366" s="75"/>
    </row>
    <row r="1367" spans="1:24" x14ac:dyDescent="0.2">
      <c r="A1367" s="75"/>
      <c r="B1367" s="75"/>
      <c r="C1367" s="75"/>
      <c r="E1367" s="75"/>
      <c r="G1367" s="75"/>
      <c r="R1367" s="75"/>
      <c r="S1367" s="75"/>
      <c r="T1367" s="75"/>
      <c r="U1367" s="75"/>
      <c r="V1367" s="75"/>
      <c r="W1367" s="75"/>
      <c r="X1367" s="75"/>
    </row>
    <row r="1368" spans="1:24" x14ac:dyDescent="0.2">
      <c r="A1368" s="75"/>
      <c r="B1368" s="75"/>
      <c r="C1368" s="75"/>
      <c r="E1368" s="75"/>
      <c r="G1368" s="75"/>
      <c r="R1368" s="75"/>
      <c r="S1368" s="75"/>
      <c r="T1368" s="75"/>
      <c r="U1368" s="75"/>
      <c r="V1368" s="75"/>
      <c r="W1368" s="75"/>
      <c r="X1368" s="75"/>
    </row>
    <row r="1369" spans="1:24" x14ac:dyDescent="0.2">
      <c r="A1369" s="75"/>
      <c r="B1369" s="75"/>
      <c r="C1369" s="75"/>
      <c r="E1369" s="75"/>
      <c r="G1369" s="75"/>
      <c r="R1369" s="75"/>
      <c r="S1369" s="75"/>
      <c r="T1369" s="75"/>
      <c r="U1369" s="75"/>
      <c r="V1369" s="75"/>
      <c r="W1369" s="75"/>
      <c r="X1369" s="75"/>
    </row>
    <row r="1370" spans="1:24" x14ac:dyDescent="0.2">
      <c r="A1370" s="75"/>
      <c r="B1370" s="75"/>
      <c r="C1370" s="75"/>
      <c r="E1370" s="75"/>
      <c r="G1370" s="75"/>
      <c r="R1370" s="75"/>
      <c r="S1370" s="75"/>
      <c r="T1370" s="75"/>
      <c r="U1370" s="75"/>
      <c r="V1370" s="75"/>
      <c r="W1370" s="75"/>
      <c r="X1370" s="75"/>
    </row>
    <row r="1371" spans="1:24" x14ac:dyDescent="0.2">
      <c r="A1371" s="75"/>
      <c r="B1371" s="75"/>
      <c r="C1371" s="75"/>
      <c r="E1371" s="75"/>
      <c r="G1371" s="75"/>
      <c r="R1371" s="75"/>
      <c r="S1371" s="75"/>
      <c r="T1371" s="75"/>
      <c r="U1371" s="75"/>
      <c r="V1371" s="75"/>
      <c r="W1371" s="75"/>
      <c r="X1371" s="75"/>
    </row>
    <row r="1372" spans="1:24" x14ac:dyDescent="0.2">
      <c r="A1372" s="75"/>
      <c r="B1372" s="75"/>
      <c r="C1372" s="75"/>
      <c r="E1372" s="75"/>
      <c r="G1372" s="75"/>
      <c r="R1372" s="75"/>
      <c r="S1372" s="75"/>
      <c r="T1372" s="75"/>
      <c r="U1372" s="75"/>
      <c r="V1372" s="75"/>
      <c r="W1372" s="75"/>
      <c r="X1372" s="75"/>
    </row>
    <row r="1373" spans="1:24" x14ac:dyDescent="0.2">
      <c r="A1373" s="75"/>
      <c r="B1373" s="75"/>
      <c r="C1373" s="75"/>
      <c r="E1373" s="75"/>
      <c r="G1373" s="75"/>
      <c r="R1373" s="75"/>
      <c r="S1373" s="75"/>
      <c r="T1373" s="75"/>
      <c r="U1373" s="75"/>
      <c r="V1373" s="75"/>
      <c r="W1373" s="75"/>
      <c r="X1373" s="75"/>
    </row>
    <row r="1374" spans="1:24" x14ac:dyDescent="0.2">
      <c r="A1374" s="75"/>
      <c r="B1374" s="75"/>
      <c r="C1374" s="75"/>
      <c r="E1374" s="75"/>
      <c r="G1374" s="75"/>
      <c r="R1374" s="75"/>
      <c r="S1374" s="75"/>
      <c r="T1374" s="75"/>
      <c r="U1374" s="75"/>
      <c r="V1374" s="75"/>
      <c r="W1374" s="75"/>
      <c r="X1374" s="75"/>
    </row>
    <row r="1375" spans="1:24" x14ac:dyDescent="0.2">
      <c r="A1375" s="75"/>
      <c r="B1375" s="75"/>
      <c r="C1375" s="75"/>
      <c r="E1375" s="75"/>
      <c r="G1375" s="75"/>
      <c r="R1375" s="75"/>
      <c r="S1375" s="75"/>
      <c r="T1375" s="75"/>
      <c r="U1375" s="75"/>
      <c r="V1375" s="75"/>
      <c r="W1375" s="75"/>
      <c r="X1375" s="75"/>
    </row>
    <row r="1376" spans="1:24" x14ac:dyDescent="0.2">
      <c r="A1376" s="75"/>
      <c r="B1376" s="75"/>
      <c r="C1376" s="75"/>
      <c r="E1376" s="75"/>
      <c r="G1376" s="75"/>
      <c r="R1376" s="75"/>
      <c r="S1376" s="75"/>
      <c r="T1376" s="75"/>
      <c r="U1376" s="75"/>
      <c r="V1376" s="75"/>
      <c r="W1376" s="75"/>
      <c r="X1376" s="75"/>
    </row>
    <row r="1377" spans="1:24" x14ac:dyDescent="0.2">
      <c r="A1377" s="75"/>
      <c r="B1377" s="75"/>
      <c r="C1377" s="75"/>
      <c r="E1377" s="75"/>
      <c r="G1377" s="75"/>
      <c r="R1377" s="75"/>
      <c r="S1377" s="75"/>
      <c r="T1377" s="75"/>
      <c r="U1377" s="75"/>
      <c r="V1377" s="75"/>
      <c r="W1377" s="75"/>
      <c r="X1377" s="75"/>
    </row>
    <row r="1378" spans="1:24" x14ac:dyDescent="0.2">
      <c r="A1378" s="75"/>
      <c r="B1378" s="75"/>
      <c r="C1378" s="75"/>
      <c r="E1378" s="75"/>
      <c r="G1378" s="75"/>
      <c r="R1378" s="75"/>
      <c r="S1378" s="75"/>
      <c r="T1378" s="75"/>
      <c r="U1378" s="75"/>
      <c r="V1378" s="75"/>
      <c r="W1378" s="75"/>
      <c r="X1378" s="75"/>
    </row>
    <row r="1379" spans="1:24" x14ac:dyDescent="0.2">
      <c r="A1379" s="75"/>
      <c r="B1379" s="75"/>
      <c r="C1379" s="75"/>
      <c r="E1379" s="75"/>
      <c r="G1379" s="75"/>
      <c r="R1379" s="75"/>
      <c r="S1379" s="75"/>
      <c r="T1379" s="75"/>
      <c r="U1379" s="75"/>
      <c r="V1379" s="75"/>
      <c r="W1379" s="75"/>
      <c r="X1379" s="75"/>
    </row>
    <row r="1380" spans="1:24" x14ac:dyDescent="0.2">
      <c r="A1380" s="75"/>
      <c r="B1380" s="75"/>
      <c r="C1380" s="75"/>
      <c r="E1380" s="75"/>
      <c r="G1380" s="75"/>
      <c r="R1380" s="75"/>
      <c r="S1380" s="75"/>
      <c r="T1380" s="75"/>
      <c r="U1380" s="75"/>
      <c r="V1380" s="75"/>
      <c r="W1380" s="75"/>
      <c r="X1380" s="75"/>
    </row>
    <row r="1381" spans="1:24" x14ac:dyDescent="0.2">
      <c r="A1381" s="75"/>
      <c r="B1381" s="75"/>
      <c r="C1381" s="75"/>
      <c r="E1381" s="75"/>
      <c r="G1381" s="75"/>
      <c r="R1381" s="75"/>
      <c r="S1381" s="75"/>
      <c r="T1381" s="75"/>
      <c r="U1381" s="75"/>
      <c r="V1381" s="75"/>
      <c r="W1381" s="75"/>
      <c r="X1381" s="75"/>
    </row>
    <row r="1382" spans="1:24" x14ac:dyDescent="0.2">
      <c r="A1382" s="75"/>
      <c r="B1382" s="75"/>
      <c r="C1382" s="75"/>
      <c r="E1382" s="75"/>
      <c r="G1382" s="75"/>
      <c r="R1382" s="75"/>
      <c r="S1382" s="75"/>
      <c r="T1382" s="75"/>
      <c r="U1382" s="75"/>
      <c r="V1382" s="75"/>
      <c r="W1382" s="75"/>
      <c r="X1382" s="75"/>
    </row>
    <row r="1383" spans="1:24" x14ac:dyDescent="0.2">
      <c r="A1383" s="75"/>
      <c r="B1383" s="75"/>
      <c r="C1383" s="75"/>
      <c r="E1383" s="75"/>
      <c r="G1383" s="75"/>
      <c r="R1383" s="75"/>
      <c r="S1383" s="75"/>
      <c r="T1383" s="75"/>
      <c r="U1383" s="75"/>
      <c r="V1383" s="75"/>
      <c r="W1383" s="75"/>
      <c r="X1383" s="75"/>
    </row>
    <row r="1384" spans="1:24" x14ac:dyDescent="0.2">
      <c r="A1384" s="75"/>
      <c r="B1384" s="75"/>
      <c r="C1384" s="75"/>
      <c r="E1384" s="75"/>
      <c r="G1384" s="75"/>
      <c r="R1384" s="75"/>
      <c r="S1384" s="75"/>
      <c r="T1384" s="75"/>
      <c r="U1384" s="75"/>
      <c r="V1384" s="75"/>
      <c r="W1384" s="75"/>
      <c r="X1384" s="75"/>
    </row>
    <row r="1385" spans="1:24" x14ac:dyDescent="0.2">
      <c r="A1385" s="75"/>
      <c r="B1385" s="75"/>
      <c r="C1385" s="75"/>
      <c r="E1385" s="75"/>
      <c r="G1385" s="75"/>
      <c r="R1385" s="75"/>
      <c r="S1385" s="75"/>
      <c r="T1385" s="75"/>
      <c r="U1385" s="75"/>
      <c r="V1385" s="75"/>
      <c r="W1385" s="75"/>
      <c r="X1385" s="75"/>
    </row>
    <row r="1386" spans="1:24" x14ac:dyDescent="0.2">
      <c r="A1386" s="75"/>
      <c r="B1386" s="75"/>
      <c r="C1386" s="75"/>
      <c r="E1386" s="75"/>
      <c r="G1386" s="75"/>
      <c r="R1386" s="75"/>
      <c r="S1386" s="75"/>
      <c r="T1386" s="75"/>
      <c r="U1386" s="75"/>
      <c r="V1386" s="75"/>
      <c r="W1386" s="75"/>
      <c r="X1386" s="75"/>
    </row>
    <row r="1387" spans="1:24" x14ac:dyDescent="0.2">
      <c r="A1387" s="75"/>
      <c r="B1387" s="75"/>
      <c r="C1387" s="75"/>
      <c r="E1387" s="75"/>
      <c r="G1387" s="75"/>
      <c r="R1387" s="75"/>
      <c r="S1387" s="75"/>
      <c r="T1387" s="75"/>
      <c r="U1387" s="75"/>
      <c r="V1387" s="75"/>
      <c r="W1387" s="75"/>
      <c r="X1387" s="75"/>
    </row>
    <row r="1388" spans="1:24" x14ac:dyDescent="0.2">
      <c r="A1388" s="75"/>
      <c r="B1388" s="75"/>
      <c r="C1388" s="75"/>
      <c r="E1388" s="75"/>
      <c r="G1388" s="75"/>
      <c r="R1388" s="75"/>
      <c r="S1388" s="75"/>
      <c r="T1388" s="75"/>
      <c r="U1388" s="75"/>
      <c r="V1388" s="75"/>
      <c r="W1388" s="75"/>
      <c r="X1388" s="75"/>
    </row>
    <row r="1389" spans="1:24" x14ac:dyDescent="0.2">
      <c r="A1389" s="75"/>
      <c r="B1389" s="75"/>
      <c r="C1389" s="75"/>
      <c r="E1389" s="75"/>
      <c r="G1389" s="75"/>
      <c r="R1389" s="75"/>
      <c r="S1389" s="75"/>
      <c r="T1389" s="75"/>
      <c r="U1389" s="75"/>
      <c r="V1389" s="75"/>
      <c r="W1389" s="75"/>
      <c r="X1389" s="75"/>
    </row>
    <row r="1390" spans="1:24" x14ac:dyDescent="0.2">
      <c r="A1390" s="75"/>
      <c r="B1390" s="75"/>
      <c r="C1390" s="75"/>
      <c r="E1390" s="75"/>
      <c r="G1390" s="75"/>
      <c r="R1390" s="75"/>
      <c r="S1390" s="75"/>
      <c r="T1390" s="75"/>
      <c r="U1390" s="75"/>
      <c r="V1390" s="75"/>
      <c r="W1390" s="75"/>
      <c r="X1390" s="75"/>
    </row>
    <row r="1391" spans="1:24" x14ac:dyDescent="0.2">
      <c r="A1391" s="75"/>
      <c r="B1391" s="75"/>
      <c r="C1391" s="75"/>
      <c r="E1391" s="75"/>
      <c r="G1391" s="75"/>
      <c r="R1391" s="75"/>
      <c r="S1391" s="75"/>
      <c r="T1391" s="75"/>
      <c r="U1391" s="75"/>
      <c r="V1391" s="75"/>
      <c r="W1391" s="75"/>
      <c r="X1391" s="75"/>
    </row>
    <row r="1392" spans="1:24" x14ac:dyDescent="0.2">
      <c r="A1392" s="75"/>
      <c r="B1392" s="75"/>
      <c r="C1392" s="75"/>
      <c r="E1392" s="75"/>
      <c r="G1392" s="75"/>
      <c r="R1392" s="75"/>
      <c r="S1392" s="75"/>
      <c r="T1392" s="75"/>
      <c r="U1392" s="75"/>
      <c r="V1392" s="75"/>
      <c r="W1392" s="75"/>
      <c r="X1392" s="75"/>
    </row>
    <row r="1393" spans="1:24" x14ac:dyDescent="0.2">
      <c r="A1393" s="75"/>
      <c r="B1393" s="75"/>
      <c r="C1393" s="75"/>
      <c r="E1393" s="75"/>
      <c r="G1393" s="75"/>
      <c r="R1393" s="75"/>
      <c r="S1393" s="75"/>
      <c r="T1393" s="75"/>
      <c r="U1393" s="75"/>
      <c r="V1393" s="75"/>
      <c r="W1393" s="75"/>
      <c r="X1393" s="75"/>
    </row>
    <row r="1394" spans="1:24" x14ac:dyDescent="0.2">
      <c r="A1394" s="75"/>
      <c r="B1394" s="75"/>
      <c r="C1394" s="75"/>
      <c r="E1394" s="75"/>
      <c r="G1394" s="75"/>
      <c r="R1394" s="75"/>
      <c r="S1394" s="75"/>
      <c r="T1394" s="75"/>
      <c r="U1394" s="75"/>
      <c r="V1394" s="75"/>
      <c r="W1394" s="75"/>
      <c r="X1394" s="75"/>
    </row>
    <row r="1395" spans="1:24" x14ac:dyDescent="0.2">
      <c r="A1395" s="75"/>
      <c r="B1395" s="75"/>
      <c r="C1395" s="75"/>
      <c r="E1395" s="75"/>
      <c r="G1395" s="75"/>
      <c r="R1395" s="75"/>
      <c r="S1395" s="75"/>
      <c r="T1395" s="75"/>
      <c r="U1395" s="75"/>
      <c r="V1395" s="75"/>
      <c r="W1395" s="75"/>
      <c r="X1395" s="75"/>
    </row>
    <row r="1396" spans="1:24" x14ac:dyDescent="0.2">
      <c r="A1396" s="75"/>
      <c r="B1396" s="75"/>
      <c r="C1396" s="75"/>
      <c r="E1396" s="75"/>
      <c r="G1396" s="75"/>
      <c r="R1396" s="75"/>
      <c r="S1396" s="75"/>
      <c r="T1396" s="75"/>
      <c r="U1396" s="75"/>
      <c r="V1396" s="75"/>
      <c r="W1396" s="75"/>
      <c r="X1396" s="75"/>
    </row>
    <row r="1397" spans="1:24" x14ac:dyDescent="0.2">
      <c r="A1397" s="75"/>
      <c r="B1397" s="75"/>
      <c r="C1397" s="75"/>
      <c r="E1397" s="75"/>
      <c r="G1397" s="75"/>
      <c r="R1397" s="75"/>
      <c r="S1397" s="75"/>
      <c r="T1397" s="75"/>
      <c r="U1397" s="75"/>
      <c r="V1397" s="75"/>
      <c r="W1397" s="75"/>
      <c r="X1397" s="75"/>
    </row>
    <row r="1398" spans="1:24" x14ac:dyDescent="0.2">
      <c r="A1398" s="75"/>
      <c r="B1398" s="75"/>
      <c r="C1398" s="75"/>
      <c r="E1398" s="75"/>
      <c r="G1398" s="75"/>
      <c r="R1398" s="75"/>
      <c r="S1398" s="75"/>
      <c r="T1398" s="75"/>
      <c r="U1398" s="75"/>
      <c r="V1398" s="75"/>
      <c r="W1398" s="75"/>
      <c r="X1398" s="75"/>
    </row>
    <row r="1399" spans="1:24" x14ac:dyDescent="0.2">
      <c r="A1399" s="75"/>
      <c r="B1399" s="75"/>
      <c r="C1399" s="75"/>
      <c r="E1399" s="75"/>
      <c r="G1399" s="75"/>
      <c r="R1399" s="75"/>
      <c r="S1399" s="75"/>
      <c r="T1399" s="75"/>
      <c r="U1399" s="75"/>
      <c r="V1399" s="75"/>
      <c r="W1399" s="75"/>
      <c r="X1399" s="75"/>
    </row>
    <row r="1400" spans="1:24" x14ac:dyDescent="0.2">
      <c r="A1400" s="75"/>
      <c r="B1400" s="75"/>
      <c r="C1400" s="75"/>
      <c r="E1400" s="75"/>
      <c r="G1400" s="75"/>
      <c r="R1400" s="75"/>
      <c r="S1400" s="75"/>
      <c r="T1400" s="75"/>
      <c r="U1400" s="75"/>
      <c r="V1400" s="75"/>
      <c r="W1400" s="75"/>
      <c r="X1400" s="75"/>
    </row>
    <row r="1401" spans="1:24" x14ac:dyDescent="0.2">
      <c r="A1401" s="75"/>
      <c r="B1401" s="75"/>
      <c r="C1401" s="75"/>
      <c r="E1401" s="75"/>
      <c r="G1401" s="75"/>
      <c r="R1401" s="75"/>
      <c r="S1401" s="75"/>
      <c r="T1401" s="75"/>
      <c r="U1401" s="75"/>
      <c r="V1401" s="75"/>
      <c r="W1401" s="75"/>
      <c r="X1401" s="75"/>
    </row>
    <row r="1402" spans="1:24" x14ac:dyDescent="0.2">
      <c r="A1402" s="75"/>
      <c r="B1402" s="75"/>
      <c r="C1402" s="75"/>
      <c r="E1402" s="75"/>
      <c r="G1402" s="75"/>
      <c r="R1402" s="75"/>
      <c r="S1402" s="75"/>
      <c r="T1402" s="75"/>
      <c r="U1402" s="75"/>
      <c r="V1402" s="75"/>
      <c r="W1402" s="75"/>
      <c r="X1402" s="75"/>
    </row>
    <row r="1403" spans="1:24" x14ac:dyDescent="0.2">
      <c r="A1403" s="75"/>
      <c r="B1403" s="75"/>
      <c r="C1403" s="75"/>
      <c r="E1403" s="75"/>
      <c r="G1403" s="75"/>
      <c r="R1403" s="75"/>
      <c r="S1403" s="75"/>
      <c r="T1403" s="75"/>
      <c r="U1403" s="75"/>
      <c r="V1403" s="75"/>
      <c r="W1403" s="75"/>
      <c r="X1403" s="75"/>
    </row>
    <row r="1404" spans="1:24" x14ac:dyDescent="0.2">
      <c r="A1404" s="75"/>
      <c r="B1404" s="75"/>
      <c r="C1404" s="75"/>
      <c r="E1404" s="75"/>
      <c r="G1404" s="75"/>
      <c r="R1404" s="75"/>
      <c r="S1404" s="75"/>
      <c r="T1404" s="75"/>
      <c r="U1404" s="75"/>
      <c r="V1404" s="75"/>
      <c r="W1404" s="75"/>
      <c r="X1404" s="75"/>
    </row>
    <row r="1405" spans="1:24" x14ac:dyDescent="0.2">
      <c r="A1405" s="75"/>
      <c r="B1405" s="75"/>
      <c r="C1405" s="75"/>
      <c r="E1405" s="75"/>
      <c r="G1405" s="75"/>
      <c r="R1405" s="75"/>
      <c r="S1405" s="75"/>
      <c r="T1405" s="75"/>
      <c r="U1405" s="75"/>
      <c r="V1405" s="75"/>
      <c r="W1405" s="75"/>
      <c r="X1405" s="75"/>
    </row>
    <row r="1406" spans="1:24" x14ac:dyDescent="0.2">
      <c r="A1406" s="75"/>
      <c r="B1406" s="75"/>
      <c r="C1406" s="75"/>
      <c r="E1406" s="75"/>
      <c r="G1406" s="75"/>
      <c r="R1406" s="75"/>
      <c r="S1406" s="75"/>
      <c r="T1406" s="75"/>
      <c r="U1406" s="75"/>
      <c r="V1406" s="75"/>
      <c r="W1406" s="75"/>
      <c r="X1406" s="75"/>
    </row>
    <row r="1407" spans="1:24" x14ac:dyDescent="0.2">
      <c r="A1407" s="75"/>
      <c r="B1407" s="75"/>
      <c r="C1407" s="75"/>
      <c r="E1407" s="75"/>
      <c r="G1407" s="75"/>
      <c r="R1407" s="75"/>
      <c r="S1407" s="75"/>
      <c r="T1407" s="75"/>
      <c r="U1407" s="75"/>
      <c r="V1407" s="75"/>
      <c r="W1407" s="75"/>
      <c r="X1407" s="75"/>
    </row>
    <row r="1408" spans="1:24" x14ac:dyDescent="0.2">
      <c r="A1408" s="75"/>
      <c r="B1408" s="75"/>
      <c r="C1408" s="75"/>
      <c r="E1408" s="75"/>
      <c r="G1408" s="75"/>
      <c r="R1408" s="75"/>
      <c r="S1408" s="75"/>
      <c r="T1408" s="75"/>
      <c r="U1408" s="75"/>
      <c r="V1408" s="75"/>
      <c r="W1408" s="75"/>
      <c r="X1408" s="75"/>
    </row>
    <row r="1409" spans="1:24" x14ac:dyDescent="0.2">
      <c r="A1409" s="75"/>
      <c r="B1409" s="75"/>
      <c r="C1409" s="75"/>
      <c r="E1409" s="75"/>
      <c r="G1409" s="75"/>
      <c r="R1409" s="75"/>
      <c r="S1409" s="75"/>
      <c r="T1409" s="75"/>
      <c r="U1409" s="75"/>
      <c r="V1409" s="75"/>
      <c r="W1409" s="75"/>
      <c r="X1409" s="75"/>
    </row>
    <row r="1410" spans="1:24" x14ac:dyDescent="0.2">
      <c r="A1410" s="75"/>
      <c r="B1410" s="75"/>
      <c r="C1410" s="75"/>
      <c r="E1410" s="75"/>
      <c r="G1410" s="75"/>
      <c r="R1410" s="75"/>
      <c r="S1410" s="75"/>
      <c r="T1410" s="75"/>
      <c r="U1410" s="75"/>
      <c r="V1410" s="75"/>
      <c r="W1410" s="75"/>
      <c r="X1410" s="75"/>
    </row>
    <row r="1411" spans="1:24" x14ac:dyDescent="0.2">
      <c r="A1411" s="75"/>
      <c r="B1411" s="75"/>
      <c r="C1411" s="75"/>
      <c r="E1411" s="75"/>
      <c r="G1411" s="75"/>
      <c r="R1411" s="75"/>
      <c r="S1411" s="75"/>
      <c r="T1411" s="75"/>
      <c r="U1411" s="75"/>
      <c r="V1411" s="75"/>
      <c r="W1411" s="75"/>
      <c r="X1411" s="75"/>
    </row>
    <row r="1412" spans="1:24" x14ac:dyDescent="0.2">
      <c r="A1412" s="75"/>
      <c r="B1412" s="75"/>
      <c r="C1412" s="75"/>
      <c r="E1412" s="75"/>
      <c r="G1412" s="75"/>
      <c r="R1412" s="75"/>
      <c r="S1412" s="75"/>
      <c r="T1412" s="75"/>
      <c r="U1412" s="75"/>
      <c r="V1412" s="75"/>
      <c r="W1412" s="75"/>
      <c r="X1412" s="75"/>
    </row>
    <row r="1413" spans="1:24" x14ac:dyDescent="0.2">
      <c r="A1413" s="75"/>
      <c r="B1413" s="75"/>
      <c r="C1413" s="75"/>
      <c r="E1413" s="75"/>
      <c r="G1413" s="75"/>
      <c r="R1413" s="75"/>
      <c r="S1413" s="75"/>
      <c r="T1413" s="75"/>
      <c r="U1413" s="75"/>
      <c r="V1413" s="75"/>
      <c r="W1413" s="75"/>
      <c r="X1413" s="75"/>
    </row>
    <row r="1414" spans="1:24" x14ac:dyDescent="0.2">
      <c r="A1414" s="75"/>
      <c r="B1414" s="75"/>
      <c r="C1414" s="75"/>
      <c r="E1414" s="75"/>
      <c r="G1414" s="75"/>
      <c r="R1414" s="75"/>
      <c r="S1414" s="75"/>
      <c r="T1414" s="75"/>
      <c r="U1414" s="75"/>
      <c r="V1414" s="75"/>
      <c r="W1414" s="75"/>
      <c r="X1414" s="75"/>
    </row>
    <row r="1415" spans="1:24" x14ac:dyDescent="0.2">
      <c r="A1415" s="75"/>
      <c r="B1415" s="75"/>
      <c r="C1415" s="75"/>
      <c r="E1415" s="75"/>
      <c r="G1415" s="75"/>
      <c r="R1415" s="75"/>
      <c r="S1415" s="75"/>
      <c r="T1415" s="75"/>
      <c r="U1415" s="75"/>
      <c r="V1415" s="75"/>
      <c r="W1415" s="75"/>
      <c r="X1415" s="75"/>
    </row>
    <row r="1416" spans="1:24" x14ac:dyDescent="0.2">
      <c r="A1416" s="75"/>
      <c r="B1416" s="75"/>
      <c r="C1416" s="75"/>
      <c r="E1416" s="75"/>
      <c r="G1416" s="75"/>
      <c r="R1416" s="75"/>
      <c r="S1416" s="75"/>
      <c r="T1416" s="75"/>
      <c r="U1416" s="75"/>
      <c r="V1416" s="75"/>
      <c r="W1416" s="75"/>
      <c r="X1416" s="75"/>
    </row>
    <row r="1417" spans="1:24" x14ac:dyDescent="0.2">
      <c r="A1417" s="75"/>
      <c r="B1417" s="75"/>
      <c r="C1417" s="75"/>
      <c r="E1417" s="75"/>
      <c r="G1417" s="75"/>
      <c r="R1417" s="75"/>
      <c r="S1417" s="75"/>
      <c r="T1417" s="75"/>
      <c r="U1417" s="75"/>
      <c r="V1417" s="75"/>
      <c r="W1417" s="75"/>
      <c r="X1417" s="75"/>
    </row>
    <row r="1418" spans="1:24" x14ac:dyDescent="0.2">
      <c r="A1418" s="75"/>
      <c r="B1418" s="75"/>
      <c r="C1418" s="75"/>
      <c r="E1418" s="75"/>
      <c r="G1418" s="75"/>
      <c r="R1418" s="75"/>
      <c r="S1418" s="75"/>
      <c r="T1418" s="75"/>
      <c r="U1418" s="75"/>
      <c r="V1418" s="75"/>
      <c r="W1418" s="75"/>
      <c r="X1418" s="75"/>
    </row>
    <row r="1419" spans="1:24" x14ac:dyDescent="0.2">
      <c r="A1419" s="75"/>
      <c r="B1419" s="75"/>
      <c r="C1419" s="75"/>
      <c r="E1419" s="75"/>
      <c r="G1419" s="75"/>
      <c r="R1419" s="75"/>
      <c r="S1419" s="75"/>
      <c r="T1419" s="75"/>
      <c r="U1419" s="75"/>
      <c r="V1419" s="75"/>
      <c r="W1419" s="75"/>
      <c r="X1419" s="75"/>
    </row>
    <row r="1420" spans="1:24" x14ac:dyDescent="0.2">
      <c r="A1420" s="75"/>
      <c r="B1420" s="75"/>
      <c r="C1420" s="75"/>
      <c r="E1420" s="75"/>
      <c r="G1420" s="75"/>
      <c r="R1420" s="75"/>
      <c r="S1420" s="75"/>
      <c r="T1420" s="75"/>
      <c r="U1420" s="75"/>
      <c r="V1420" s="75"/>
      <c r="W1420" s="75"/>
      <c r="X1420" s="75"/>
    </row>
    <row r="1421" spans="1:24" x14ac:dyDescent="0.2">
      <c r="A1421" s="75"/>
      <c r="B1421" s="75"/>
      <c r="C1421" s="75"/>
      <c r="E1421" s="75"/>
      <c r="G1421" s="75"/>
      <c r="R1421" s="75"/>
      <c r="S1421" s="75"/>
      <c r="T1421" s="75"/>
      <c r="U1421" s="75"/>
      <c r="V1421" s="75"/>
      <c r="W1421" s="75"/>
      <c r="X1421" s="75"/>
    </row>
    <row r="1422" spans="1:24" x14ac:dyDescent="0.2">
      <c r="A1422" s="75"/>
      <c r="B1422" s="75"/>
      <c r="C1422" s="75"/>
      <c r="E1422" s="75"/>
      <c r="G1422" s="75"/>
      <c r="R1422" s="75"/>
      <c r="S1422" s="75"/>
      <c r="T1422" s="75"/>
      <c r="U1422" s="75"/>
      <c r="V1422" s="75"/>
      <c r="W1422" s="75"/>
      <c r="X1422" s="75"/>
    </row>
    <row r="1423" spans="1:24" x14ac:dyDescent="0.2">
      <c r="A1423" s="75"/>
      <c r="B1423" s="75"/>
      <c r="C1423" s="75"/>
      <c r="E1423" s="75"/>
      <c r="G1423" s="75"/>
      <c r="R1423" s="75"/>
      <c r="S1423" s="75"/>
      <c r="T1423" s="75"/>
      <c r="U1423" s="75"/>
      <c r="V1423" s="75"/>
      <c r="W1423" s="75"/>
      <c r="X1423" s="75"/>
    </row>
    <row r="1424" spans="1:24" x14ac:dyDescent="0.2">
      <c r="A1424" s="75"/>
      <c r="B1424" s="75"/>
      <c r="C1424" s="75"/>
      <c r="E1424" s="75"/>
      <c r="G1424" s="75"/>
      <c r="R1424" s="75"/>
      <c r="S1424" s="75"/>
      <c r="T1424" s="75"/>
      <c r="U1424" s="75"/>
      <c r="V1424" s="75"/>
      <c r="W1424" s="75"/>
      <c r="X1424" s="75"/>
    </row>
    <row r="1425" spans="1:24" x14ac:dyDescent="0.2">
      <c r="A1425" s="75"/>
      <c r="B1425" s="75"/>
      <c r="C1425" s="75"/>
      <c r="E1425" s="75"/>
      <c r="G1425" s="75"/>
      <c r="R1425" s="75"/>
      <c r="S1425" s="75"/>
      <c r="T1425" s="75"/>
      <c r="U1425" s="75"/>
      <c r="V1425" s="75"/>
      <c r="W1425" s="75"/>
      <c r="X1425" s="75"/>
    </row>
    <row r="1426" spans="1:24" x14ac:dyDescent="0.2">
      <c r="A1426" s="75"/>
      <c r="B1426" s="75"/>
      <c r="C1426" s="75"/>
      <c r="E1426" s="75"/>
      <c r="G1426" s="75"/>
      <c r="R1426" s="75"/>
      <c r="S1426" s="75"/>
      <c r="T1426" s="75"/>
      <c r="U1426" s="75"/>
      <c r="V1426" s="75"/>
      <c r="W1426" s="75"/>
      <c r="X1426" s="75"/>
    </row>
    <row r="1427" spans="1:24" x14ac:dyDescent="0.2">
      <c r="A1427" s="75"/>
      <c r="B1427" s="75"/>
      <c r="C1427" s="75"/>
      <c r="E1427" s="75"/>
      <c r="G1427" s="75"/>
      <c r="R1427" s="75"/>
      <c r="S1427" s="75"/>
      <c r="T1427" s="75"/>
      <c r="U1427" s="75"/>
      <c r="V1427" s="75"/>
      <c r="W1427" s="75"/>
      <c r="X1427" s="75"/>
    </row>
    <row r="1428" spans="1:24" x14ac:dyDescent="0.2">
      <c r="A1428" s="75"/>
      <c r="B1428" s="75"/>
      <c r="C1428" s="75"/>
      <c r="E1428" s="75"/>
      <c r="G1428" s="75"/>
      <c r="R1428" s="75"/>
      <c r="S1428" s="75"/>
      <c r="T1428" s="75"/>
      <c r="U1428" s="75"/>
      <c r="V1428" s="75"/>
      <c r="W1428" s="75"/>
      <c r="X1428" s="75"/>
    </row>
    <row r="1429" spans="1:24" x14ac:dyDescent="0.2">
      <c r="A1429" s="75"/>
      <c r="B1429" s="75"/>
      <c r="C1429" s="75"/>
      <c r="E1429" s="75"/>
      <c r="G1429" s="75"/>
      <c r="R1429" s="75"/>
      <c r="S1429" s="75"/>
      <c r="T1429" s="75"/>
      <c r="U1429" s="75"/>
      <c r="V1429" s="75"/>
      <c r="W1429" s="75"/>
      <c r="X1429" s="75"/>
    </row>
    <row r="1430" spans="1:24" x14ac:dyDescent="0.2">
      <c r="A1430" s="75"/>
      <c r="B1430" s="75"/>
      <c r="C1430" s="75"/>
      <c r="E1430" s="75"/>
      <c r="G1430" s="75"/>
      <c r="R1430" s="75"/>
      <c r="S1430" s="75"/>
      <c r="T1430" s="75"/>
      <c r="U1430" s="75"/>
      <c r="V1430" s="75"/>
      <c r="W1430" s="75"/>
      <c r="X1430" s="75"/>
    </row>
    <row r="1431" spans="1:24" x14ac:dyDescent="0.2">
      <c r="A1431" s="75"/>
      <c r="B1431" s="75"/>
      <c r="C1431" s="75"/>
      <c r="E1431" s="75"/>
      <c r="G1431" s="75"/>
      <c r="R1431" s="75"/>
      <c r="S1431" s="75"/>
      <c r="T1431" s="75"/>
      <c r="U1431" s="75"/>
      <c r="V1431" s="75"/>
      <c r="W1431" s="75"/>
      <c r="X1431" s="75"/>
    </row>
    <row r="1432" spans="1:24" x14ac:dyDescent="0.2">
      <c r="A1432" s="75"/>
      <c r="B1432" s="75"/>
      <c r="C1432" s="75"/>
      <c r="E1432" s="75"/>
      <c r="G1432" s="75"/>
      <c r="R1432" s="75"/>
      <c r="S1432" s="75"/>
      <c r="T1432" s="75"/>
      <c r="U1432" s="75"/>
      <c r="V1432" s="75"/>
      <c r="W1432" s="75"/>
      <c r="X1432" s="75"/>
    </row>
    <row r="1433" spans="1:24" x14ac:dyDescent="0.2">
      <c r="A1433" s="75"/>
      <c r="B1433" s="75"/>
      <c r="C1433" s="75"/>
      <c r="E1433" s="75"/>
      <c r="G1433" s="75"/>
      <c r="R1433" s="75"/>
      <c r="S1433" s="75"/>
      <c r="T1433" s="75"/>
      <c r="U1433" s="75"/>
      <c r="V1433" s="75"/>
      <c r="W1433" s="75"/>
      <c r="X1433" s="75"/>
    </row>
    <row r="1434" spans="1:24" x14ac:dyDescent="0.2">
      <c r="A1434" s="75"/>
      <c r="B1434" s="75"/>
      <c r="C1434" s="75"/>
      <c r="E1434" s="75"/>
      <c r="G1434" s="75"/>
      <c r="R1434" s="75"/>
      <c r="S1434" s="75"/>
      <c r="T1434" s="75"/>
      <c r="U1434" s="75"/>
      <c r="V1434" s="75"/>
      <c r="W1434" s="75"/>
      <c r="X1434" s="75"/>
    </row>
    <row r="1435" spans="1:24" x14ac:dyDescent="0.2">
      <c r="A1435" s="75"/>
      <c r="B1435" s="75"/>
      <c r="C1435" s="75"/>
      <c r="E1435" s="75"/>
      <c r="G1435" s="75"/>
      <c r="R1435" s="75"/>
      <c r="S1435" s="75"/>
      <c r="T1435" s="75"/>
      <c r="U1435" s="75"/>
      <c r="V1435" s="75"/>
      <c r="W1435" s="75"/>
      <c r="X1435" s="75"/>
    </row>
    <row r="1436" spans="1:24" x14ac:dyDescent="0.2">
      <c r="A1436" s="75"/>
      <c r="B1436" s="75"/>
      <c r="C1436" s="75"/>
      <c r="E1436" s="75"/>
      <c r="G1436" s="75"/>
      <c r="R1436" s="75"/>
      <c r="S1436" s="75"/>
      <c r="T1436" s="75"/>
      <c r="U1436" s="75"/>
      <c r="V1436" s="75"/>
      <c r="W1436" s="75"/>
      <c r="X1436" s="75"/>
    </row>
    <row r="1437" spans="1:24" x14ac:dyDescent="0.2">
      <c r="A1437" s="75"/>
      <c r="B1437" s="75"/>
      <c r="C1437" s="75"/>
      <c r="E1437" s="75"/>
      <c r="G1437" s="75"/>
      <c r="R1437" s="75"/>
      <c r="S1437" s="75"/>
      <c r="T1437" s="75"/>
      <c r="U1437" s="75"/>
      <c r="V1437" s="75"/>
      <c r="W1437" s="75"/>
      <c r="X1437" s="75"/>
    </row>
    <row r="1438" spans="1:24" x14ac:dyDescent="0.2">
      <c r="A1438" s="75"/>
      <c r="B1438" s="75"/>
      <c r="C1438" s="75"/>
      <c r="E1438" s="75"/>
      <c r="G1438" s="75"/>
      <c r="R1438" s="75"/>
      <c r="S1438" s="75"/>
      <c r="T1438" s="75"/>
      <c r="U1438" s="75"/>
      <c r="V1438" s="75"/>
      <c r="W1438" s="75"/>
      <c r="X1438" s="75"/>
    </row>
    <row r="1439" spans="1:24" x14ac:dyDescent="0.2">
      <c r="A1439" s="75"/>
      <c r="B1439" s="75"/>
      <c r="C1439" s="75"/>
      <c r="E1439" s="75"/>
      <c r="G1439" s="75"/>
      <c r="R1439" s="75"/>
      <c r="S1439" s="75"/>
      <c r="T1439" s="75"/>
      <c r="U1439" s="75"/>
      <c r="V1439" s="75"/>
      <c r="W1439" s="75"/>
      <c r="X1439" s="75"/>
    </row>
    <row r="1440" spans="1:24" x14ac:dyDescent="0.2">
      <c r="A1440" s="75"/>
      <c r="B1440" s="75"/>
      <c r="C1440" s="75"/>
      <c r="E1440" s="75"/>
      <c r="G1440" s="75"/>
      <c r="R1440" s="75"/>
      <c r="S1440" s="75"/>
      <c r="T1440" s="75"/>
      <c r="U1440" s="75"/>
      <c r="V1440" s="75"/>
      <c r="W1440" s="75"/>
      <c r="X1440" s="75"/>
    </row>
    <row r="1441" spans="1:24" x14ac:dyDescent="0.2">
      <c r="A1441" s="75"/>
      <c r="B1441" s="75"/>
      <c r="C1441" s="75"/>
      <c r="E1441" s="75"/>
      <c r="G1441" s="75"/>
      <c r="R1441" s="75"/>
      <c r="S1441" s="75"/>
      <c r="T1441" s="75"/>
      <c r="U1441" s="75"/>
      <c r="V1441" s="75"/>
      <c r="W1441" s="75"/>
      <c r="X1441" s="75"/>
    </row>
    <row r="1442" spans="1:24" x14ac:dyDescent="0.2">
      <c r="A1442" s="75"/>
      <c r="B1442" s="75"/>
      <c r="C1442" s="75"/>
      <c r="E1442" s="75"/>
      <c r="G1442" s="75"/>
      <c r="R1442" s="75"/>
      <c r="S1442" s="75"/>
      <c r="T1442" s="75"/>
      <c r="U1442" s="75"/>
      <c r="V1442" s="75"/>
      <c r="W1442" s="75"/>
      <c r="X1442" s="75"/>
    </row>
    <row r="1443" spans="1:24" x14ac:dyDescent="0.2">
      <c r="A1443" s="75"/>
      <c r="B1443" s="75"/>
      <c r="C1443" s="75"/>
      <c r="E1443" s="75"/>
      <c r="G1443" s="75"/>
      <c r="R1443" s="75"/>
      <c r="S1443" s="75"/>
      <c r="T1443" s="75"/>
      <c r="U1443" s="75"/>
      <c r="V1443" s="75"/>
      <c r="W1443" s="75"/>
      <c r="X1443" s="75"/>
    </row>
    <row r="1444" spans="1:24" x14ac:dyDescent="0.2">
      <c r="A1444" s="75"/>
      <c r="B1444" s="75"/>
      <c r="C1444" s="75"/>
      <c r="E1444" s="75"/>
      <c r="G1444" s="75"/>
      <c r="R1444" s="75"/>
      <c r="S1444" s="75"/>
      <c r="T1444" s="75"/>
      <c r="U1444" s="75"/>
      <c r="V1444" s="75"/>
      <c r="W1444" s="75"/>
      <c r="X1444" s="75"/>
    </row>
    <row r="1445" spans="1:24" x14ac:dyDescent="0.2">
      <c r="A1445" s="75"/>
      <c r="B1445" s="75"/>
      <c r="C1445" s="75"/>
      <c r="E1445" s="75"/>
      <c r="G1445" s="75"/>
      <c r="R1445" s="75"/>
      <c r="S1445" s="75"/>
      <c r="T1445" s="75"/>
      <c r="U1445" s="75"/>
      <c r="V1445" s="75"/>
      <c r="W1445" s="75"/>
      <c r="X1445" s="75"/>
    </row>
    <row r="1446" spans="1:24" x14ac:dyDescent="0.2">
      <c r="A1446" s="75"/>
      <c r="B1446" s="75"/>
      <c r="C1446" s="75"/>
      <c r="E1446" s="75"/>
      <c r="G1446" s="75"/>
      <c r="R1446" s="75"/>
      <c r="S1446" s="75"/>
      <c r="T1446" s="75"/>
      <c r="U1446" s="75"/>
      <c r="V1446" s="75"/>
      <c r="W1446" s="75"/>
      <c r="X1446" s="75"/>
    </row>
    <row r="1447" spans="1:24" x14ac:dyDescent="0.2">
      <c r="A1447" s="75"/>
      <c r="B1447" s="75"/>
      <c r="C1447" s="75"/>
      <c r="E1447" s="75"/>
      <c r="G1447" s="75"/>
      <c r="R1447" s="75"/>
      <c r="S1447" s="75"/>
      <c r="T1447" s="75"/>
      <c r="U1447" s="75"/>
      <c r="V1447" s="75"/>
      <c r="W1447" s="75"/>
      <c r="X1447" s="75"/>
    </row>
    <row r="1448" spans="1:24" x14ac:dyDescent="0.2">
      <c r="A1448" s="75"/>
      <c r="B1448" s="75"/>
      <c r="C1448" s="75"/>
      <c r="E1448" s="75"/>
      <c r="G1448" s="75"/>
      <c r="R1448" s="75"/>
      <c r="S1448" s="75"/>
      <c r="T1448" s="75"/>
      <c r="U1448" s="75"/>
      <c r="V1448" s="75"/>
      <c r="W1448" s="75"/>
      <c r="X1448" s="75"/>
    </row>
    <row r="1449" spans="1:24" x14ac:dyDescent="0.2">
      <c r="A1449" s="75"/>
      <c r="B1449" s="75"/>
      <c r="C1449" s="75"/>
      <c r="E1449" s="75"/>
      <c r="G1449" s="75"/>
      <c r="R1449" s="75"/>
      <c r="S1449" s="75"/>
      <c r="T1449" s="75"/>
      <c r="U1449" s="75"/>
      <c r="V1449" s="75"/>
      <c r="W1449" s="75"/>
      <c r="X1449" s="75"/>
    </row>
    <row r="1450" spans="1:24" x14ac:dyDescent="0.2">
      <c r="A1450" s="75"/>
      <c r="B1450" s="75"/>
      <c r="C1450" s="75"/>
      <c r="E1450" s="75"/>
      <c r="G1450" s="75"/>
      <c r="R1450" s="75"/>
      <c r="S1450" s="75"/>
      <c r="T1450" s="75"/>
      <c r="U1450" s="75"/>
      <c r="V1450" s="75"/>
      <c r="W1450" s="75"/>
      <c r="X1450" s="75"/>
    </row>
    <row r="1451" spans="1:24" x14ac:dyDescent="0.2">
      <c r="A1451" s="75"/>
      <c r="B1451" s="75"/>
      <c r="C1451" s="75"/>
      <c r="E1451" s="75"/>
      <c r="G1451" s="75"/>
      <c r="R1451" s="75"/>
      <c r="S1451" s="75"/>
      <c r="T1451" s="75"/>
      <c r="U1451" s="75"/>
      <c r="V1451" s="75"/>
      <c r="W1451" s="75"/>
      <c r="X1451" s="75"/>
    </row>
    <row r="1452" spans="1:24" x14ac:dyDescent="0.2">
      <c r="A1452" s="75"/>
      <c r="B1452" s="75"/>
      <c r="C1452" s="75"/>
      <c r="E1452" s="75"/>
      <c r="G1452" s="75"/>
      <c r="R1452" s="75"/>
      <c r="S1452" s="75"/>
      <c r="T1452" s="75"/>
      <c r="U1452" s="75"/>
      <c r="V1452" s="75"/>
      <c r="W1452" s="75"/>
      <c r="X1452" s="75"/>
    </row>
    <row r="1453" spans="1:24" x14ac:dyDescent="0.2">
      <c r="A1453" s="75"/>
      <c r="B1453" s="75"/>
      <c r="C1453" s="75"/>
      <c r="E1453" s="75"/>
      <c r="G1453" s="75"/>
      <c r="R1453" s="75"/>
      <c r="S1453" s="75"/>
      <c r="T1453" s="75"/>
      <c r="U1453" s="75"/>
      <c r="V1453" s="75"/>
      <c r="W1453" s="75"/>
      <c r="X1453" s="75"/>
    </row>
    <row r="1454" spans="1:24" x14ac:dyDescent="0.2">
      <c r="A1454" s="75"/>
      <c r="B1454" s="75"/>
      <c r="C1454" s="75"/>
      <c r="E1454" s="75"/>
      <c r="G1454" s="75"/>
      <c r="R1454" s="75"/>
      <c r="S1454" s="75"/>
      <c r="T1454" s="75"/>
      <c r="U1454" s="75"/>
      <c r="V1454" s="75"/>
      <c r="W1454" s="75"/>
      <c r="X1454" s="75"/>
    </row>
    <row r="1455" spans="1:24" x14ac:dyDescent="0.2">
      <c r="A1455" s="75"/>
      <c r="B1455" s="75"/>
      <c r="C1455" s="75"/>
      <c r="E1455" s="75"/>
      <c r="G1455" s="75"/>
      <c r="R1455" s="75"/>
      <c r="S1455" s="75"/>
      <c r="T1455" s="75"/>
      <c r="U1455" s="75"/>
      <c r="V1455" s="75"/>
      <c r="W1455" s="75"/>
      <c r="X1455" s="75"/>
    </row>
    <row r="1456" spans="1:24" x14ac:dyDescent="0.2">
      <c r="A1456" s="75"/>
      <c r="B1456" s="75"/>
      <c r="C1456" s="75"/>
      <c r="E1456" s="75"/>
      <c r="G1456" s="75"/>
      <c r="R1456" s="75"/>
      <c r="S1456" s="75"/>
      <c r="T1456" s="75"/>
      <c r="U1456" s="75"/>
      <c r="V1456" s="75"/>
      <c r="W1456" s="75"/>
      <c r="X1456" s="75"/>
    </row>
    <row r="1457" spans="1:24" x14ac:dyDescent="0.2">
      <c r="A1457" s="75"/>
      <c r="B1457" s="75"/>
      <c r="C1457" s="75"/>
      <c r="E1457" s="75"/>
      <c r="G1457" s="75"/>
      <c r="R1457" s="75"/>
      <c r="S1457" s="75"/>
      <c r="T1457" s="75"/>
      <c r="U1457" s="75"/>
      <c r="V1457" s="75"/>
      <c r="W1457" s="75"/>
      <c r="X1457" s="75"/>
    </row>
    <row r="1458" spans="1:24" x14ac:dyDescent="0.2">
      <c r="A1458" s="75"/>
      <c r="B1458" s="75"/>
      <c r="C1458" s="75"/>
      <c r="E1458" s="75"/>
      <c r="G1458" s="75"/>
      <c r="R1458" s="75"/>
      <c r="S1458" s="75"/>
      <c r="T1458" s="75"/>
      <c r="U1458" s="75"/>
      <c r="V1458" s="75"/>
      <c r="W1458" s="75"/>
      <c r="X1458" s="75"/>
    </row>
    <row r="1459" spans="1:24" x14ac:dyDescent="0.2">
      <c r="A1459" s="75"/>
      <c r="B1459" s="75"/>
      <c r="C1459" s="75"/>
      <c r="E1459" s="75"/>
      <c r="G1459" s="75"/>
      <c r="R1459" s="75"/>
      <c r="S1459" s="75"/>
      <c r="T1459" s="75"/>
      <c r="U1459" s="75"/>
      <c r="V1459" s="75"/>
      <c r="W1459" s="75"/>
      <c r="X1459" s="75"/>
    </row>
    <row r="1460" spans="1:24" x14ac:dyDescent="0.2">
      <c r="A1460" s="75"/>
      <c r="B1460" s="75"/>
      <c r="C1460" s="75"/>
      <c r="E1460" s="75"/>
      <c r="G1460" s="75"/>
      <c r="R1460" s="75"/>
      <c r="S1460" s="75"/>
      <c r="T1460" s="75"/>
      <c r="U1460" s="75"/>
      <c r="V1460" s="75"/>
      <c r="W1460" s="75"/>
      <c r="X1460" s="75"/>
    </row>
    <row r="1461" spans="1:24" x14ac:dyDescent="0.2">
      <c r="A1461" s="75"/>
      <c r="B1461" s="75"/>
      <c r="C1461" s="75"/>
      <c r="E1461" s="75"/>
      <c r="G1461" s="75"/>
      <c r="R1461" s="75"/>
      <c r="S1461" s="75"/>
      <c r="T1461" s="75"/>
      <c r="U1461" s="75"/>
      <c r="V1461" s="75"/>
      <c r="W1461" s="75"/>
      <c r="X1461" s="75"/>
    </row>
    <row r="1462" spans="1:24" x14ac:dyDescent="0.2">
      <c r="A1462" s="75"/>
      <c r="B1462" s="75"/>
      <c r="C1462" s="75"/>
      <c r="E1462" s="75"/>
      <c r="G1462" s="75"/>
      <c r="R1462" s="75"/>
      <c r="S1462" s="75"/>
      <c r="T1462" s="75"/>
      <c r="U1462" s="75"/>
      <c r="V1462" s="75"/>
      <c r="W1462" s="75"/>
      <c r="X1462" s="75"/>
    </row>
    <row r="1463" spans="1:24" x14ac:dyDescent="0.2">
      <c r="A1463" s="75"/>
      <c r="B1463" s="75"/>
      <c r="C1463" s="75"/>
      <c r="E1463" s="75"/>
      <c r="G1463" s="75"/>
      <c r="R1463" s="75"/>
      <c r="S1463" s="75"/>
      <c r="T1463" s="75"/>
      <c r="U1463" s="75"/>
      <c r="V1463" s="75"/>
      <c r="W1463" s="75"/>
      <c r="X1463" s="75"/>
    </row>
    <row r="1464" spans="1:24" x14ac:dyDescent="0.2">
      <c r="A1464" s="75"/>
      <c r="B1464" s="75"/>
      <c r="C1464" s="75"/>
      <c r="E1464" s="75"/>
      <c r="G1464" s="75"/>
      <c r="R1464" s="75"/>
      <c r="S1464" s="75"/>
      <c r="T1464" s="75"/>
      <c r="U1464" s="75"/>
      <c r="V1464" s="75"/>
      <c r="W1464" s="75"/>
      <c r="X1464" s="75"/>
    </row>
    <row r="1465" spans="1:24" x14ac:dyDescent="0.2">
      <c r="A1465" s="75"/>
      <c r="B1465" s="75"/>
      <c r="C1465" s="75"/>
      <c r="E1465" s="75"/>
      <c r="G1465" s="75"/>
      <c r="R1465" s="75"/>
      <c r="S1465" s="75"/>
      <c r="T1465" s="75"/>
      <c r="U1465" s="75"/>
      <c r="V1465" s="75"/>
      <c r="W1465" s="75"/>
      <c r="X1465" s="75"/>
    </row>
    <row r="1466" spans="1:24" x14ac:dyDescent="0.2">
      <c r="A1466" s="75"/>
      <c r="B1466" s="75"/>
      <c r="C1466" s="75"/>
      <c r="E1466" s="75"/>
      <c r="G1466" s="75"/>
      <c r="R1466" s="75"/>
      <c r="S1466" s="75"/>
      <c r="T1466" s="75"/>
      <c r="U1466" s="75"/>
      <c r="V1466" s="75"/>
      <c r="W1466" s="75"/>
      <c r="X1466" s="75"/>
    </row>
    <row r="1467" spans="1:24" x14ac:dyDescent="0.2">
      <c r="A1467" s="75"/>
      <c r="B1467" s="75"/>
      <c r="C1467" s="75"/>
      <c r="E1467" s="75"/>
      <c r="G1467" s="75"/>
      <c r="R1467" s="75"/>
      <c r="S1467" s="75"/>
      <c r="T1467" s="75"/>
      <c r="U1467" s="75"/>
      <c r="V1467" s="75"/>
      <c r="W1467" s="75"/>
      <c r="X1467" s="75"/>
    </row>
    <row r="1468" spans="1:24" x14ac:dyDescent="0.2">
      <c r="A1468" s="75"/>
      <c r="B1468" s="75"/>
      <c r="C1468" s="75"/>
      <c r="E1468" s="75"/>
      <c r="G1468" s="75"/>
      <c r="R1468" s="75"/>
      <c r="S1468" s="75"/>
      <c r="T1468" s="75"/>
      <c r="U1468" s="75"/>
      <c r="V1468" s="75"/>
      <c r="W1468" s="75"/>
      <c r="X1468" s="75"/>
    </row>
    <row r="1469" spans="1:24" x14ac:dyDescent="0.2">
      <c r="A1469" s="75"/>
      <c r="B1469" s="75"/>
      <c r="C1469" s="75"/>
      <c r="E1469" s="75"/>
      <c r="G1469" s="75"/>
      <c r="R1469" s="75"/>
      <c r="S1469" s="75"/>
      <c r="T1469" s="75"/>
      <c r="U1469" s="75"/>
      <c r="V1469" s="75"/>
      <c r="W1469" s="75"/>
      <c r="X1469" s="75"/>
    </row>
    <row r="1470" spans="1:24" x14ac:dyDescent="0.2">
      <c r="A1470" s="75"/>
      <c r="B1470" s="75"/>
      <c r="C1470" s="75"/>
      <c r="E1470" s="75"/>
      <c r="G1470" s="75"/>
      <c r="R1470" s="75"/>
      <c r="S1470" s="75"/>
      <c r="T1470" s="75"/>
      <c r="U1470" s="75"/>
      <c r="V1470" s="75"/>
      <c r="W1470" s="75"/>
      <c r="X1470" s="75"/>
    </row>
    <row r="1471" spans="1:24" x14ac:dyDescent="0.2">
      <c r="A1471" s="75"/>
      <c r="B1471" s="75"/>
      <c r="C1471" s="75"/>
      <c r="E1471" s="75"/>
      <c r="G1471" s="75"/>
      <c r="R1471" s="75"/>
      <c r="S1471" s="75"/>
      <c r="T1471" s="75"/>
      <c r="U1471" s="75"/>
      <c r="V1471" s="75"/>
      <c r="W1471" s="75"/>
      <c r="X1471" s="75"/>
    </row>
    <row r="1472" spans="1:24" x14ac:dyDescent="0.2">
      <c r="A1472" s="75"/>
      <c r="B1472" s="75"/>
      <c r="C1472" s="75"/>
      <c r="E1472" s="75"/>
      <c r="G1472" s="75"/>
      <c r="R1472" s="75"/>
      <c r="S1472" s="75"/>
      <c r="T1472" s="75"/>
      <c r="U1472" s="75"/>
      <c r="V1472" s="75"/>
      <c r="W1472" s="75"/>
      <c r="X1472" s="75"/>
    </row>
    <row r="1473" spans="1:24" x14ac:dyDescent="0.2">
      <c r="A1473" s="75"/>
      <c r="B1473" s="75"/>
      <c r="C1473" s="75"/>
      <c r="E1473" s="75"/>
      <c r="G1473" s="75"/>
      <c r="R1473" s="75"/>
      <c r="S1473" s="75"/>
      <c r="T1473" s="75"/>
      <c r="U1473" s="75"/>
      <c r="V1473" s="75"/>
      <c r="W1473" s="75"/>
      <c r="X1473" s="75"/>
    </row>
    <row r="1474" spans="1:24" x14ac:dyDescent="0.2">
      <c r="A1474" s="75"/>
      <c r="B1474" s="75"/>
      <c r="C1474" s="75"/>
      <c r="E1474" s="75"/>
      <c r="G1474" s="75"/>
      <c r="R1474" s="75"/>
      <c r="S1474" s="75"/>
      <c r="T1474" s="75"/>
      <c r="U1474" s="75"/>
      <c r="V1474" s="75"/>
      <c r="W1474" s="75"/>
      <c r="X1474" s="75"/>
    </row>
    <row r="1475" spans="1:24" x14ac:dyDescent="0.2">
      <c r="A1475" s="75"/>
      <c r="B1475" s="75"/>
      <c r="C1475" s="75"/>
      <c r="E1475" s="75"/>
      <c r="G1475" s="75"/>
      <c r="R1475" s="75"/>
      <c r="S1475" s="75"/>
      <c r="T1475" s="75"/>
      <c r="U1475" s="75"/>
      <c r="V1475" s="75"/>
      <c r="W1475" s="75"/>
      <c r="X1475" s="75"/>
    </row>
    <row r="1476" spans="1:24" x14ac:dyDescent="0.2">
      <c r="A1476" s="75"/>
      <c r="B1476" s="75"/>
      <c r="C1476" s="75"/>
      <c r="E1476" s="75"/>
      <c r="G1476" s="75"/>
      <c r="R1476" s="75"/>
      <c r="S1476" s="75"/>
      <c r="T1476" s="75"/>
      <c r="U1476" s="75"/>
      <c r="V1476" s="75"/>
      <c r="W1476" s="75"/>
      <c r="X1476" s="75"/>
    </row>
    <row r="1477" spans="1:24" x14ac:dyDescent="0.2">
      <c r="A1477" s="75"/>
      <c r="B1477" s="75"/>
      <c r="C1477" s="75"/>
      <c r="E1477" s="75"/>
      <c r="G1477" s="75"/>
      <c r="R1477" s="75"/>
      <c r="S1477" s="75"/>
      <c r="T1477" s="75"/>
      <c r="U1477" s="75"/>
      <c r="V1477" s="75"/>
      <c r="W1477" s="75"/>
      <c r="X1477" s="75"/>
    </row>
    <row r="1478" spans="1:24" x14ac:dyDescent="0.2">
      <c r="A1478" s="75"/>
      <c r="B1478" s="75"/>
      <c r="C1478" s="75"/>
      <c r="E1478" s="75"/>
      <c r="G1478" s="75"/>
      <c r="R1478" s="75"/>
      <c r="S1478" s="75"/>
      <c r="T1478" s="75"/>
      <c r="U1478" s="75"/>
      <c r="V1478" s="75"/>
      <c r="W1478" s="75"/>
      <c r="X1478" s="75"/>
    </row>
    <row r="1479" spans="1:24" x14ac:dyDescent="0.2">
      <c r="A1479" s="75"/>
      <c r="B1479" s="75"/>
      <c r="C1479" s="75"/>
      <c r="E1479" s="75"/>
      <c r="G1479" s="75"/>
      <c r="R1479" s="75"/>
      <c r="S1479" s="75"/>
      <c r="T1479" s="75"/>
      <c r="U1479" s="75"/>
      <c r="V1479" s="75"/>
      <c r="W1479" s="75"/>
      <c r="X1479" s="75"/>
    </row>
    <row r="1480" spans="1:24" x14ac:dyDescent="0.2">
      <c r="A1480" s="75"/>
      <c r="B1480" s="75"/>
      <c r="C1480" s="75"/>
      <c r="E1480" s="75"/>
      <c r="G1480" s="75"/>
      <c r="R1480" s="75"/>
      <c r="S1480" s="75"/>
      <c r="T1480" s="75"/>
      <c r="U1480" s="75"/>
      <c r="V1480" s="75"/>
      <c r="W1480" s="75"/>
      <c r="X1480" s="75"/>
    </row>
    <row r="1481" spans="1:24" x14ac:dyDescent="0.2">
      <c r="A1481" s="75"/>
      <c r="B1481" s="75"/>
      <c r="C1481" s="75"/>
      <c r="E1481" s="75"/>
      <c r="G1481" s="75"/>
      <c r="R1481" s="75"/>
      <c r="S1481" s="75"/>
      <c r="T1481" s="75"/>
      <c r="U1481" s="75"/>
      <c r="V1481" s="75"/>
      <c r="W1481" s="75"/>
      <c r="X1481" s="75"/>
    </row>
    <row r="1482" spans="1:24" x14ac:dyDescent="0.2">
      <c r="A1482" s="75"/>
      <c r="B1482" s="75"/>
      <c r="C1482" s="75"/>
      <c r="E1482" s="75"/>
      <c r="G1482" s="75"/>
      <c r="R1482" s="75"/>
      <c r="S1482" s="75"/>
      <c r="T1482" s="75"/>
      <c r="U1482" s="75"/>
      <c r="V1482" s="75"/>
      <c r="W1482" s="75"/>
      <c r="X1482" s="75"/>
    </row>
    <row r="1483" spans="1:24" x14ac:dyDescent="0.2">
      <c r="A1483" s="75"/>
      <c r="B1483" s="75"/>
      <c r="C1483" s="75"/>
      <c r="E1483" s="75"/>
      <c r="G1483" s="75"/>
      <c r="R1483" s="75"/>
      <c r="S1483" s="75"/>
      <c r="T1483" s="75"/>
      <c r="U1483" s="75"/>
      <c r="V1483" s="75"/>
      <c r="W1483" s="75"/>
      <c r="X1483" s="75"/>
    </row>
    <row r="1484" spans="1:24" x14ac:dyDescent="0.2">
      <c r="A1484" s="75"/>
      <c r="B1484" s="75"/>
      <c r="C1484" s="75"/>
      <c r="E1484" s="75"/>
      <c r="G1484" s="75"/>
      <c r="R1484" s="75"/>
      <c r="S1484" s="75"/>
      <c r="T1484" s="75"/>
      <c r="U1484" s="75"/>
      <c r="V1484" s="75"/>
      <c r="W1484" s="75"/>
      <c r="X1484" s="75"/>
    </row>
    <row r="1485" spans="1:24" x14ac:dyDescent="0.2">
      <c r="A1485" s="75"/>
      <c r="B1485" s="75"/>
      <c r="C1485" s="75"/>
      <c r="E1485" s="75"/>
      <c r="G1485" s="75"/>
      <c r="R1485" s="75"/>
      <c r="S1485" s="75"/>
      <c r="T1485" s="75"/>
      <c r="U1485" s="75"/>
      <c r="V1485" s="75"/>
      <c r="W1485" s="75"/>
      <c r="X1485" s="75"/>
    </row>
    <row r="1486" spans="1:24" x14ac:dyDescent="0.2">
      <c r="A1486" s="75"/>
      <c r="B1486" s="75"/>
      <c r="C1486" s="75"/>
      <c r="E1486" s="75"/>
      <c r="G1486" s="75"/>
      <c r="R1486" s="75"/>
      <c r="S1486" s="75"/>
      <c r="T1486" s="75"/>
      <c r="U1486" s="75"/>
      <c r="V1486" s="75"/>
      <c r="W1486" s="75"/>
      <c r="X1486" s="75"/>
    </row>
    <row r="1487" spans="1:24" x14ac:dyDescent="0.2">
      <c r="A1487" s="75"/>
      <c r="B1487" s="75"/>
      <c r="C1487" s="75"/>
      <c r="E1487" s="75"/>
      <c r="G1487" s="75"/>
      <c r="R1487" s="75"/>
      <c r="S1487" s="75"/>
      <c r="T1487" s="75"/>
      <c r="U1487" s="75"/>
      <c r="V1487" s="75"/>
      <c r="W1487" s="75"/>
      <c r="X1487" s="75"/>
    </row>
    <row r="1488" spans="1:24" x14ac:dyDescent="0.2">
      <c r="A1488" s="75"/>
      <c r="B1488" s="75"/>
      <c r="C1488" s="75"/>
      <c r="E1488" s="75"/>
      <c r="G1488" s="75"/>
      <c r="R1488" s="75"/>
      <c r="S1488" s="75"/>
      <c r="T1488" s="75"/>
      <c r="U1488" s="75"/>
      <c r="V1488" s="75"/>
      <c r="W1488" s="75"/>
      <c r="X1488" s="75"/>
    </row>
    <row r="1489" spans="1:24" x14ac:dyDescent="0.2">
      <c r="A1489" s="75"/>
      <c r="B1489" s="75"/>
      <c r="C1489" s="75"/>
      <c r="E1489" s="75"/>
      <c r="G1489" s="75"/>
      <c r="R1489" s="75"/>
      <c r="S1489" s="75"/>
      <c r="T1489" s="75"/>
      <c r="U1489" s="75"/>
      <c r="V1489" s="75"/>
      <c r="W1489" s="75"/>
      <c r="X1489" s="75"/>
    </row>
    <row r="1490" spans="1:24" x14ac:dyDescent="0.2">
      <c r="A1490" s="75"/>
      <c r="B1490" s="75"/>
      <c r="C1490" s="75"/>
      <c r="E1490" s="75"/>
      <c r="G1490" s="75"/>
      <c r="R1490" s="75"/>
      <c r="S1490" s="75"/>
      <c r="T1490" s="75"/>
      <c r="U1490" s="75"/>
      <c r="V1490" s="75"/>
      <c r="W1490" s="75"/>
      <c r="X1490" s="75"/>
    </row>
    <row r="1491" spans="1:24" x14ac:dyDescent="0.2">
      <c r="A1491" s="75"/>
      <c r="B1491" s="75"/>
      <c r="C1491" s="75"/>
      <c r="E1491" s="75"/>
      <c r="G1491" s="75"/>
      <c r="R1491" s="75"/>
      <c r="S1491" s="75"/>
      <c r="T1491" s="75"/>
      <c r="U1491" s="75"/>
      <c r="V1491" s="75"/>
      <c r="W1491" s="75"/>
      <c r="X1491" s="75"/>
    </row>
    <row r="1492" spans="1:24" x14ac:dyDescent="0.2">
      <c r="A1492" s="75"/>
      <c r="B1492" s="75"/>
      <c r="C1492" s="75"/>
      <c r="E1492" s="75"/>
      <c r="G1492" s="75"/>
      <c r="R1492" s="75"/>
      <c r="S1492" s="75"/>
      <c r="T1492" s="75"/>
      <c r="U1492" s="75"/>
      <c r="V1492" s="75"/>
      <c r="W1492" s="75"/>
      <c r="X1492" s="75"/>
    </row>
    <row r="1493" spans="1:24" x14ac:dyDescent="0.2">
      <c r="A1493" s="75"/>
      <c r="B1493" s="75"/>
      <c r="C1493" s="75"/>
      <c r="E1493" s="75"/>
      <c r="G1493" s="75"/>
      <c r="R1493" s="75"/>
      <c r="S1493" s="75"/>
      <c r="T1493" s="75"/>
      <c r="U1493" s="75"/>
      <c r="V1493" s="75"/>
      <c r="W1493" s="75"/>
      <c r="X1493" s="75"/>
    </row>
    <row r="1494" spans="1:24" x14ac:dyDescent="0.2">
      <c r="A1494" s="75"/>
      <c r="B1494" s="75"/>
      <c r="C1494" s="75"/>
      <c r="E1494" s="75"/>
      <c r="G1494" s="75"/>
      <c r="R1494" s="75"/>
      <c r="S1494" s="75"/>
      <c r="T1494" s="75"/>
      <c r="U1494" s="75"/>
      <c r="V1494" s="75"/>
      <c r="W1494" s="75"/>
      <c r="X1494" s="75"/>
    </row>
    <row r="1495" spans="1:24" x14ac:dyDescent="0.2">
      <c r="A1495" s="75"/>
      <c r="B1495" s="75"/>
      <c r="C1495" s="75"/>
      <c r="E1495" s="75"/>
      <c r="G1495" s="75"/>
      <c r="R1495" s="75"/>
      <c r="S1495" s="75"/>
      <c r="T1495" s="75"/>
      <c r="U1495" s="75"/>
      <c r="V1495" s="75"/>
      <c r="W1495" s="75"/>
      <c r="X1495" s="75"/>
    </row>
    <row r="1496" spans="1:24" x14ac:dyDescent="0.2">
      <c r="A1496" s="75"/>
      <c r="B1496" s="75"/>
      <c r="C1496" s="75"/>
      <c r="E1496" s="75"/>
      <c r="G1496" s="75"/>
      <c r="R1496" s="75"/>
      <c r="S1496" s="75"/>
      <c r="T1496" s="75"/>
      <c r="U1496" s="75"/>
      <c r="V1496" s="75"/>
      <c r="W1496" s="75"/>
      <c r="X1496" s="75"/>
    </row>
    <row r="1497" spans="1:24" x14ac:dyDescent="0.2">
      <c r="A1497" s="75"/>
      <c r="B1497" s="75"/>
      <c r="C1497" s="75"/>
      <c r="E1497" s="75"/>
      <c r="G1497" s="75"/>
      <c r="R1497" s="75"/>
      <c r="S1497" s="75"/>
      <c r="T1497" s="75"/>
      <c r="U1497" s="75"/>
      <c r="V1497" s="75"/>
      <c r="W1497" s="75"/>
      <c r="X1497" s="75"/>
    </row>
    <row r="1498" spans="1:24" x14ac:dyDescent="0.2">
      <c r="A1498" s="75"/>
      <c r="B1498" s="75"/>
      <c r="C1498" s="75"/>
      <c r="E1498" s="75"/>
      <c r="G1498" s="75"/>
      <c r="R1498" s="75"/>
      <c r="S1498" s="75"/>
      <c r="T1498" s="75"/>
      <c r="U1498" s="75"/>
      <c r="V1498" s="75"/>
      <c r="W1498" s="75"/>
      <c r="X1498" s="75"/>
    </row>
    <row r="1499" spans="1:24" x14ac:dyDescent="0.2">
      <c r="A1499" s="75"/>
      <c r="B1499" s="75"/>
      <c r="C1499" s="75"/>
      <c r="E1499" s="75"/>
      <c r="G1499" s="75"/>
      <c r="R1499" s="75"/>
      <c r="S1499" s="75"/>
      <c r="T1499" s="75"/>
      <c r="U1499" s="75"/>
      <c r="V1499" s="75"/>
      <c r="W1499" s="75"/>
      <c r="X1499" s="75"/>
    </row>
    <row r="1500" spans="1:24" x14ac:dyDescent="0.2">
      <c r="A1500" s="75"/>
      <c r="B1500" s="75"/>
      <c r="C1500" s="75"/>
      <c r="E1500" s="75"/>
      <c r="G1500" s="75"/>
      <c r="R1500" s="75"/>
      <c r="S1500" s="75"/>
      <c r="T1500" s="75"/>
      <c r="U1500" s="75"/>
      <c r="V1500" s="75"/>
      <c r="W1500" s="75"/>
      <c r="X1500" s="75"/>
    </row>
    <row r="1501" spans="1:24" x14ac:dyDescent="0.2">
      <c r="A1501" s="75"/>
      <c r="B1501" s="75"/>
      <c r="C1501" s="75"/>
      <c r="E1501" s="75"/>
      <c r="G1501" s="75"/>
      <c r="R1501" s="75"/>
      <c r="S1501" s="75"/>
      <c r="T1501" s="75"/>
      <c r="U1501" s="75"/>
      <c r="V1501" s="75"/>
      <c r="W1501" s="75"/>
      <c r="X1501" s="75"/>
    </row>
    <row r="1502" spans="1:24" x14ac:dyDescent="0.2">
      <c r="A1502" s="75"/>
      <c r="B1502" s="75"/>
      <c r="C1502" s="75"/>
      <c r="E1502" s="75"/>
      <c r="G1502" s="75"/>
      <c r="R1502" s="75"/>
      <c r="S1502" s="75"/>
      <c r="T1502" s="75"/>
      <c r="U1502" s="75"/>
      <c r="V1502" s="75"/>
      <c r="W1502" s="75"/>
      <c r="X1502" s="75"/>
    </row>
    <row r="1503" spans="1:24" x14ac:dyDescent="0.2">
      <c r="A1503" s="75"/>
      <c r="B1503" s="75"/>
      <c r="C1503" s="75"/>
      <c r="E1503" s="75"/>
      <c r="G1503" s="75"/>
      <c r="R1503" s="75"/>
      <c r="S1503" s="75"/>
      <c r="T1503" s="75"/>
      <c r="U1503" s="75"/>
      <c r="V1503" s="75"/>
      <c r="W1503" s="75"/>
      <c r="X1503" s="75"/>
    </row>
    <row r="1504" spans="1:24" x14ac:dyDescent="0.2">
      <c r="A1504" s="75"/>
      <c r="B1504" s="75"/>
      <c r="C1504" s="75"/>
      <c r="E1504" s="75"/>
      <c r="G1504" s="75"/>
      <c r="R1504" s="75"/>
      <c r="S1504" s="75"/>
      <c r="T1504" s="75"/>
      <c r="U1504" s="75"/>
      <c r="V1504" s="75"/>
      <c r="W1504" s="75"/>
      <c r="X1504" s="75"/>
    </row>
    <row r="1505" spans="1:24" x14ac:dyDescent="0.2">
      <c r="A1505" s="75"/>
      <c r="B1505" s="75"/>
      <c r="C1505" s="75"/>
      <c r="E1505" s="75"/>
      <c r="G1505" s="75"/>
      <c r="R1505" s="75"/>
      <c r="S1505" s="75"/>
      <c r="T1505" s="75"/>
      <c r="U1505" s="75"/>
      <c r="V1505" s="75"/>
      <c r="W1505" s="75"/>
      <c r="X1505" s="75"/>
    </row>
    <row r="1506" spans="1:24" x14ac:dyDescent="0.2">
      <c r="A1506" s="75"/>
      <c r="B1506" s="75"/>
      <c r="C1506" s="75"/>
      <c r="E1506" s="75"/>
      <c r="G1506" s="75"/>
      <c r="R1506" s="75"/>
      <c r="S1506" s="75"/>
      <c r="T1506" s="75"/>
      <c r="U1506" s="75"/>
      <c r="V1506" s="75"/>
      <c r="W1506" s="75"/>
      <c r="X1506" s="75"/>
    </row>
    <row r="1507" spans="1:24" x14ac:dyDescent="0.2">
      <c r="A1507" s="75"/>
      <c r="B1507" s="75"/>
      <c r="C1507" s="75"/>
      <c r="E1507" s="75"/>
      <c r="G1507" s="75"/>
      <c r="R1507" s="75"/>
      <c r="S1507" s="75"/>
      <c r="T1507" s="75"/>
      <c r="U1507" s="75"/>
      <c r="V1507" s="75"/>
      <c r="W1507" s="75"/>
      <c r="X1507" s="75"/>
    </row>
    <row r="1508" spans="1:24" x14ac:dyDescent="0.2">
      <c r="A1508" s="75"/>
      <c r="B1508" s="75"/>
      <c r="C1508" s="75"/>
      <c r="E1508" s="75"/>
      <c r="G1508" s="75"/>
      <c r="R1508" s="75"/>
      <c r="S1508" s="75"/>
      <c r="T1508" s="75"/>
      <c r="U1508" s="75"/>
      <c r="V1508" s="75"/>
      <c r="W1508" s="75"/>
      <c r="X1508" s="75"/>
    </row>
    <row r="1509" spans="1:24" x14ac:dyDescent="0.2">
      <c r="A1509" s="75"/>
      <c r="B1509" s="75"/>
      <c r="C1509" s="75"/>
      <c r="E1509" s="75"/>
      <c r="G1509" s="75"/>
      <c r="R1509" s="75"/>
      <c r="S1509" s="75"/>
      <c r="T1509" s="75"/>
      <c r="U1509" s="75"/>
      <c r="V1509" s="75"/>
      <c r="W1509" s="75"/>
      <c r="X1509" s="75"/>
    </row>
    <row r="1510" spans="1:24" x14ac:dyDescent="0.2">
      <c r="A1510" s="75"/>
      <c r="B1510" s="75"/>
      <c r="C1510" s="75"/>
      <c r="E1510" s="75"/>
      <c r="G1510" s="75"/>
      <c r="R1510" s="75"/>
      <c r="S1510" s="75"/>
      <c r="T1510" s="75"/>
      <c r="U1510" s="75"/>
      <c r="V1510" s="75"/>
      <c r="W1510" s="75"/>
      <c r="X1510" s="75"/>
    </row>
    <row r="1511" spans="1:24" x14ac:dyDescent="0.2">
      <c r="A1511" s="75"/>
      <c r="B1511" s="75"/>
      <c r="C1511" s="75"/>
      <c r="E1511" s="75"/>
      <c r="G1511" s="75"/>
      <c r="R1511" s="75"/>
      <c r="S1511" s="75"/>
      <c r="T1511" s="75"/>
      <c r="U1511" s="75"/>
      <c r="V1511" s="75"/>
      <c r="W1511" s="75"/>
      <c r="X1511" s="75"/>
    </row>
    <row r="1512" spans="1:24" x14ac:dyDescent="0.2">
      <c r="A1512" s="75"/>
      <c r="B1512" s="75"/>
      <c r="C1512" s="75"/>
      <c r="E1512" s="75"/>
      <c r="G1512" s="75"/>
      <c r="R1512" s="75"/>
      <c r="S1512" s="75"/>
      <c r="T1512" s="75"/>
      <c r="U1512" s="75"/>
      <c r="V1512" s="75"/>
      <c r="W1512" s="75"/>
      <c r="X1512" s="75"/>
    </row>
    <row r="1513" spans="1:24" x14ac:dyDescent="0.2">
      <c r="A1513" s="75"/>
      <c r="B1513" s="75"/>
      <c r="C1513" s="75"/>
      <c r="E1513" s="75"/>
      <c r="G1513" s="75"/>
      <c r="R1513" s="75"/>
      <c r="S1513" s="75"/>
      <c r="T1513" s="75"/>
      <c r="U1513" s="75"/>
      <c r="V1513" s="75"/>
      <c r="W1513" s="75"/>
      <c r="X1513" s="75"/>
    </row>
    <row r="1514" spans="1:24" x14ac:dyDescent="0.2">
      <c r="A1514" s="75"/>
      <c r="B1514" s="75"/>
      <c r="C1514" s="75"/>
      <c r="E1514" s="75"/>
      <c r="G1514" s="75"/>
      <c r="R1514" s="75"/>
      <c r="S1514" s="75"/>
      <c r="T1514" s="75"/>
      <c r="U1514" s="75"/>
      <c r="V1514" s="75"/>
      <c r="W1514" s="75"/>
      <c r="X1514" s="75"/>
    </row>
    <row r="1515" spans="1:24" x14ac:dyDescent="0.2">
      <c r="A1515" s="75"/>
      <c r="B1515" s="75"/>
      <c r="C1515" s="75"/>
      <c r="E1515" s="75"/>
      <c r="G1515" s="75"/>
      <c r="R1515" s="75"/>
      <c r="S1515" s="75"/>
      <c r="T1515" s="75"/>
      <c r="U1515" s="75"/>
      <c r="V1515" s="75"/>
      <c r="W1515" s="75"/>
      <c r="X1515" s="75"/>
    </row>
    <row r="1516" spans="1:24" x14ac:dyDescent="0.2">
      <c r="A1516" s="75"/>
      <c r="B1516" s="75"/>
      <c r="C1516" s="75"/>
      <c r="E1516" s="75"/>
      <c r="G1516" s="75"/>
      <c r="R1516" s="75"/>
      <c r="S1516" s="75"/>
      <c r="T1516" s="75"/>
      <c r="U1516" s="75"/>
      <c r="V1516" s="75"/>
      <c r="W1516" s="75"/>
      <c r="X1516" s="75"/>
    </row>
    <row r="1517" spans="1:24" x14ac:dyDescent="0.2">
      <c r="A1517" s="75"/>
      <c r="B1517" s="75"/>
      <c r="C1517" s="75"/>
      <c r="E1517" s="75"/>
      <c r="G1517" s="75"/>
      <c r="R1517" s="75"/>
      <c r="S1517" s="75"/>
      <c r="T1517" s="75"/>
      <c r="U1517" s="75"/>
      <c r="V1517" s="75"/>
      <c r="W1517" s="75"/>
      <c r="X1517" s="75"/>
    </row>
    <row r="1518" spans="1:24" x14ac:dyDescent="0.2">
      <c r="A1518" s="75"/>
      <c r="B1518" s="75"/>
      <c r="C1518" s="75"/>
      <c r="E1518" s="75"/>
      <c r="G1518" s="75"/>
      <c r="R1518" s="75"/>
      <c r="S1518" s="75"/>
      <c r="T1518" s="75"/>
      <c r="U1518" s="75"/>
      <c r="V1518" s="75"/>
      <c r="W1518" s="75"/>
      <c r="X1518" s="75"/>
    </row>
    <row r="1519" spans="1:24" x14ac:dyDescent="0.2">
      <c r="A1519" s="75"/>
      <c r="B1519" s="75"/>
      <c r="C1519" s="75"/>
      <c r="E1519" s="75"/>
      <c r="G1519" s="75"/>
      <c r="R1519" s="75"/>
      <c r="S1519" s="75"/>
      <c r="T1519" s="75"/>
      <c r="U1519" s="75"/>
      <c r="V1519" s="75"/>
      <c r="W1519" s="75"/>
      <c r="X1519" s="75"/>
    </row>
    <row r="1520" spans="1:24" x14ac:dyDescent="0.2">
      <c r="A1520" s="75"/>
      <c r="B1520" s="75"/>
      <c r="C1520" s="75"/>
      <c r="E1520" s="75"/>
      <c r="G1520" s="75"/>
      <c r="R1520" s="75"/>
      <c r="S1520" s="75"/>
      <c r="T1520" s="75"/>
      <c r="U1520" s="75"/>
      <c r="V1520" s="75"/>
      <c r="W1520" s="75"/>
      <c r="X1520" s="75"/>
    </row>
    <row r="1521" spans="1:24" x14ac:dyDescent="0.2">
      <c r="A1521" s="75"/>
      <c r="B1521" s="75"/>
      <c r="C1521" s="75"/>
      <c r="E1521" s="75"/>
      <c r="G1521" s="75"/>
      <c r="R1521" s="75"/>
      <c r="S1521" s="75"/>
      <c r="T1521" s="75"/>
      <c r="U1521" s="75"/>
      <c r="V1521" s="75"/>
      <c r="W1521" s="75"/>
      <c r="X1521" s="75"/>
    </row>
    <row r="1522" spans="1:24" x14ac:dyDescent="0.2">
      <c r="A1522" s="75"/>
      <c r="B1522" s="75"/>
      <c r="C1522" s="75"/>
      <c r="E1522" s="75"/>
      <c r="G1522" s="75"/>
      <c r="R1522" s="75"/>
      <c r="S1522" s="75"/>
      <c r="T1522" s="75"/>
      <c r="U1522" s="75"/>
      <c r="V1522" s="75"/>
      <c r="W1522" s="75"/>
      <c r="X1522" s="75"/>
    </row>
    <row r="1523" spans="1:24" x14ac:dyDescent="0.2">
      <c r="A1523" s="75"/>
      <c r="B1523" s="75"/>
      <c r="C1523" s="75"/>
      <c r="E1523" s="75"/>
      <c r="G1523" s="75"/>
      <c r="R1523" s="75"/>
      <c r="S1523" s="75"/>
      <c r="T1523" s="75"/>
      <c r="U1523" s="75"/>
      <c r="V1523" s="75"/>
      <c r="W1523" s="75"/>
      <c r="X1523" s="75"/>
    </row>
    <row r="1524" spans="1:24" x14ac:dyDescent="0.2">
      <c r="A1524" s="75"/>
      <c r="B1524" s="75"/>
      <c r="C1524" s="75"/>
      <c r="E1524" s="75"/>
      <c r="G1524" s="75"/>
      <c r="R1524" s="75"/>
      <c r="S1524" s="75"/>
      <c r="T1524" s="75"/>
      <c r="U1524" s="75"/>
      <c r="V1524" s="75"/>
      <c r="W1524" s="75"/>
      <c r="X1524" s="75"/>
    </row>
    <row r="1525" spans="1:24" x14ac:dyDescent="0.2">
      <c r="A1525" s="75"/>
      <c r="B1525" s="75"/>
      <c r="C1525" s="75"/>
      <c r="E1525" s="75"/>
      <c r="G1525" s="75"/>
      <c r="R1525" s="75"/>
      <c r="S1525" s="75"/>
      <c r="T1525" s="75"/>
      <c r="U1525" s="75"/>
      <c r="V1525" s="75"/>
      <c r="W1525" s="75"/>
      <c r="X1525" s="75"/>
    </row>
    <row r="1526" spans="1:24" x14ac:dyDescent="0.2">
      <c r="A1526" s="75"/>
      <c r="B1526" s="75"/>
      <c r="C1526" s="75"/>
      <c r="E1526" s="75"/>
      <c r="G1526" s="75"/>
      <c r="R1526" s="75"/>
      <c r="S1526" s="75"/>
      <c r="T1526" s="75"/>
      <c r="U1526" s="75"/>
      <c r="V1526" s="75"/>
      <c r="W1526" s="75"/>
      <c r="X1526" s="75"/>
    </row>
    <row r="1527" spans="1:24" x14ac:dyDescent="0.2">
      <c r="A1527" s="75"/>
      <c r="B1527" s="75"/>
      <c r="C1527" s="75"/>
      <c r="E1527" s="75"/>
      <c r="G1527" s="75"/>
      <c r="R1527" s="75"/>
      <c r="S1527" s="75"/>
      <c r="T1527" s="75"/>
      <c r="U1527" s="75"/>
      <c r="V1527" s="75"/>
      <c r="W1527" s="75"/>
      <c r="X1527" s="75"/>
    </row>
    <row r="1528" spans="1:24" x14ac:dyDescent="0.2">
      <c r="A1528" s="75"/>
      <c r="B1528" s="75"/>
      <c r="C1528" s="75"/>
      <c r="E1528" s="75"/>
      <c r="G1528" s="75"/>
      <c r="R1528" s="75"/>
      <c r="S1528" s="75"/>
      <c r="T1528" s="75"/>
      <c r="U1528" s="75"/>
      <c r="V1528" s="75"/>
      <c r="W1528" s="75"/>
      <c r="X1528" s="75"/>
    </row>
    <row r="1529" spans="1:24" x14ac:dyDescent="0.2">
      <c r="A1529" s="75"/>
      <c r="B1529" s="75"/>
      <c r="C1529" s="75"/>
      <c r="E1529" s="75"/>
      <c r="G1529" s="75"/>
      <c r="R1529" s="75"/>
      <c r="S1529" s="75"/>
      <c r="T1529" s="75"/>
      <c r="U1529" s="75"/>
      <c r="V1529" s="75"/>
      <c r="W1529" s="75"/>
      <c r="X1529" s="75"/>
    </row>
    <row r="1530" spans="1:24" x14ac:dyDescent="0.2">
      <c r="A1530" s="75"/>
      <c r="B1530" s="75"/>
      <c r="C1530" s="75"/>
      <c r="E1530" s="75"/>
      <c r="G1530" s="75"/>
      <c r="R1530" s="75"/>
      <c r="S1530" s="75"/>
      <c r="T1530" s="75"/>
      <c r="U1530" s="75"/>
      <c r="V1530" s="75"/>
      <c r="W1530" s="75"/>
      <c r="X1530" s="75"/>
    </row>
    <row r="1531" spans="1:24" x14ac:dyDescent="0.2">
      <c r="A1531" s="75"/>
      <c r="B1531" s="75"/>
      <c r="C1531" s="75"/>
      <c r="E1531" s="75"/>
      <c r="G1531" s="75"/>
      <c r="R1531" s="75"/>
      <c r="S1531" s="75"/>
      <c r="T1531" s="75"/>
      <c r="U1531" s="75"/>
      <c r="V1531" s="75"/>
      <c r="W1531" s="75"/>
      <c r="X1531" s="75"/>
    </row>
    <row r="1532" spans="1:24" x14ac:dyDescent="0.2">
      <c r="A1532" s="75"/>
      <c r="B1532" s="75"/>
      <c r="C1532" s="75"/>
      <c r="E1532" s="75"/>
      <c r="G1532" s="75"/>
      <c r="R1532" s="75"/>
      <c r="S1532" s="75"/>
      <c r="T1532" s="75"/>
      <c r="U1532" s="75"/>
      <c r="V1532" s="75"/>
      <c r="W1532" s="75"/>
      <c r="X1532" s="75"/>
    </row>
    <row r="1533" spans="1:24" x14ac:dyDescent="0.2">
      <c r="A1533" s="75"/>
      <c r="B1533" s="75"/>
      <c r="C1533" s="75"/>
      <c r="E1533" s="75"/>
      <c r="G1533" s="75"/>
      <c r="R1533" s="75"/>
      <c r="S1533" s="75"/>
      <c r="T1533" s="75"/>
      <c r="U1533" s="75"/>
      <c r="V1533" s="75"/>
      <c r="W1533" s="75"/>
      <c r="X1533" s="75"/>
    </row>
    <row r="1534" spans="1:24" x14ac:dyDescent="0.2">
      <c r="A1534" s="75"/>
      <c r="B1534" s="75"/>
      <c r="C1534" s="75"/>
      <c r="E1534" s="75"/>
      <c r="G1534" s="75"/>
      <c r="R1534" s="75"/>
      <c r="S1534" s="75"/>
      <c r="T1534" s="75"/>
      <c r="U1534" s="75"/>
      <c r="V1534" s="75"/>
      <c r="W1534" s="75"/>
      <c r="X1534" s="75"/>
    </row>
    <row r="1535" spans="1:24" x14ac:dyDescent="0.2">
      <c r="A1535" s="75"/>
      <c r="B1535" s="75"/>
      <c r="C1535" s="75"/>
      <c r="E1535" s="75"/>
      <c r="G1535" s="75"/>
      <c r="R1535" s="75"/>
      <c r="S1535" s="75"/>
      <c r="T1535" s="75"/>
      <c r="U1535" s="75"/>
      <c r="V1535" s="75"/>
      <c r="W1535" s="75"/>
      <c r="X1535" s="75"/>
    </row>
    <row r="1536" spans="1:24" x14ac:dyDescent="0.2">
      <c r="A1536" s="75"/>
      <c r="B1536" s="75"/>
      <c r="C1536" s="75"/>
      <c r="E1536" s="75"/>
      <c r="G1536" s="75"/>
      <c r="R1536" s="75"/>
      <c r="S1536" s="75"/>
      <c r="T1536" s="75"/>
      <c r="U1536" s="75"/>
      <c r="V1536" s="75"/>
      <c r="W1536" s="75"/>
      <c r="X1536" s="75"/>
    </row>
    <row r="1537" spans="1:24" x14ac:dyDescent="0.2">
      <c r="A1537" s="75"/>
      <c r="B1537" s="75"/>
      <c r="C1537" s="75"/>
      <c r="E1537" s="75"/>
      <c r="G1537" s="75"/>
      <c r="R1537" s="75"/>
      <c r="S1537" s="75"/>
      <c r="T1537" s="75"/>
      <c r="U1537" s="75"/>
      <c r="V1537" s="75"/>
      <c r="W1537" s="75"/>
      <c r="X1537" s="75"/>
    </row>
    <row r="1538" spans="1:24" x14ac:dyDescent="0.2">
      <c r="A1538" s="75"/>
      <c r="B1538" s="75"/>
      <c r="C1538" s="75"/>
      <c r="E1538" s="75"/>
      <c r="G1538" s="75"/>
      <c r="R1538" s="75"/>
      <c r="S1538" s="75"/>
      <c r="T1538" s="75"/>
      <c r="U1538" s="75"/>
      <c r="V1538" s="75"/>
      <c r="W1538" s="75"/>
      <c r="X1538" s="75"/>
    </row>
    <row r="1539" spans="1:24" x14ac:dyDescent="0.2">
      <c r="A1539" s="75"/>
      <c r="B1539" s="75"/>
      <c r="C1539" s="75"/>
      <c r="E1539" s="75"/>
      <c r="G1539" s="75"/>
      <c r="R1539" s="75"/>
      <c r="S1539" s="75"/>
      <c r="T1539" s="75"/>
      <c r="U1539" s="75"/>
      <c r="V1539" s="75"/>
      <c r="W1539" s="75"/>
      <c r="X1539" s="75"/>
    </row>
    <row r="1540" spans="1:24" x14ac:dyDescent="0.2">
      <c r="A1540" s="75"/>
      <c r="B1540" s="75"/>
      <c r="C1540" s="75"/>
      <c r="E1540" s="75"/>
      <c r="G1540" s="75"/>
      <c r="R1540" s="75"/>
      <c r="S1540" s="75"/>
      <c r="T1540" s="75"/>
      <c r="U1540" s="75"/>
      <c r="V1540" s="75"/>
      <c r="W1540" s="75"/>
      <c r="X1540" s="75"/>
    </row>
    <row r="1541" spans="1:24" x14ac:dyDescent="0.2">
      <c r="A1541" s="75"/>
      <c r="B1541" s="75"/>
      <c r="C1541" s="75"/>
      <c r="E1541" s="75"/>
      <c r="G1541" s="75"/>
      <c r="R1541" s="75"/>
      <c r="S1541" s="75"/>
      <c r="T1541" s="75"/>
      <c r="U1541" s="75"/>
      <c r="V1541" s="75"/>
      <c r="W1541" s="75"/>
      <c r="X1541" s="75"/>
    </row>
    <row r="1542" spans="1:24" x14ac:dyDescent="0.2">
      <c r="A1542" s="75"/>
      <c r="B1542" s="75"/>
      <c r="C1542" s="75"/>
      <c r="E1542" s="75"/>
      <c r="G1542" s="75"/>
      <c r="R1542" s="75"/>
      <c r="S1542" s="75"/>
      <c r="T1542" s="75"/>
      <c r="U1542" s="75"/>
      <c r="V1542" s="75"/>
      <c r="W1542" s="75"/>
      <c r="X1542" s="75"/>
    </row>
    <row r="1543" spans="1:24" x14ac:dyDescent="0.2">
      <c r="A1543" s="75"/>
      <c r="B1543" s="75"/>
      <c r="C1543" s="75"/>
      <c r="E1543" s="75"/>
      <c r="G1543" s="75"/>
      <c r="R1543" s="75"/>
      <c r="S1543" s="75"/>
      <c r="T1543" s="75"/>
      <c r="U1543" s="75"/>
      <c r="V1543" s="75"/>
      <c r="W1543" s="75"/>
      <c r="X1543" s="75"/>
    </row>
    <row r="1544" spans="1:24" x14ac:dyDescent="0.2">
      <c r="A1544" s="75"/>
      <c r="B1544" s="75"/>
      <c r="C1544" s="75"/>
      <c r="E1544" s="75"/>
      <c r="G1544" s="75"/>
      <c r="R1544" s="75"/>
      <c r="S1544" s="75"/>
      <c r="T1544" s="75"/>
      <c r="U1544" s="75"/>
      <c r="V1544" s="75"/>
      <c r="W1544" s="75"/>
      <c r="X1544" s="75"/>
    </row>
    <row r="1545" spans="1:24" x14ac:dyDescent="0.2">
      <c r="A1545" s="75"/>
      <c r="B1545" s="75"/>
      <c r="C1545" s="75"/>
      <c r="E1545" s="75"/>
      <c r="G1545" s="75"/>
      <c r="R1545" s="75"/>
      <c r="S1545" s="75"/>
      <c r="T1545" s="75"/>
      <c r="U1545" s="75"/>
      <c r="V1545" s="75"/>
      <c r="W1545" s="75"/>
      <c r="X1545" s="75"/>
    </row>
    <row r="1546" spans="1:24" x14ac:dyDescent="0.2">
      <c r="A1546" s="75"/>
      <c r="B1546" s="75"/>
      <c r="C1546" s="75"/>
      <c r="E1546" s="75"/>
      <c r="G1546" s="75"/>
      <c r="R1546" s="75"/>
      <c r="S1546" s="75"/>
      <c r="T1546" s="75"/>
      <c r="U1546" s="75"/>
      <c r="V1546" s="75"/>
      <c r="W1546" s="75"/>
      <c r="X1546" s="75"/>
    </row>
    <row r="1547" spans="1:24" x14ac:dyDescent="0.2">
      <c r="A1547" s="75"/>
      <c r="B1547" s="75"/>
      <c r="C1547" s="75"/>
      <c r="E1547" s="75"/>
      <c r="G1547" s="75"/>
      <c r="R1547" s="75"/>
      <c r="S1547" s="75"/>
      <c r="T1547" s="75"/>
      <c r="U1547" s="75"/>
      <c r="V1547" s="75"/>
      <c r="W1547" s="75"/>
      <c r="X1547" s="75"/>
    </row>
    <row r="1548" spans="1:24" x14ac:dyDescent="0.2">
      <c r="A1548" s="75"/>
      <c r="B1548" s="75"/>
      <c r="C1548" s="75"/>
      <c r="E1548" s="75"/>
      <c r="G1548" s="75"/>
      <c r="R1548" s="75"/>
      <c r="S1548" s="75"/>
      <c r="T1548" s="75"/>
      <c r="U1548" s="75"/>
      <c r="V1548" s="75"/>
      <c r="W1548" s="75"/>
      <c r="X1548" s="75"/>
    </row>
    <row r="1549" spans="1:24" x14ac:dyDescent="0.2">
      <c r="A1549" s="75"/>
      <c r="B1549" s="75"/>
      <c r="C1549" s="75"/>
      <c r="E1549" s="75"/>
      <c r="G1549" s="75"/>
      <c r="R1549" s="75"/>
      <c r="S1549" s="75"/>
      <c r="T1549" s="75"/>
      <c r="U1549" s="75"/>
      <c r="V1549" s="75"/>
      <c r="W1549" s="75"/>
      <c r="X1549" s="75"/>
    </row>
    <row r="1550" spans="1:24" x14ac:dyDescent="0.2">
      <c r="A1550" s="75"/>
      <c r="B1550" s="75"/>
      <c r="C1550" s="75"/>
      <c r="E1550" s="75"/>
      <c r="G1550" s="75"/>
      <c r="R1550" s="75"/>
      <c r="S1550" s="75"/>
      <c r="T1550" s="75"/>
      <c r="U1550" s="75"/>
      <c r="V1550" s="75"/>
      <c r="W1550" s="75"/>
      <c r="X1550" s="75"/>
    </row>
    <row r="1551" spans="1:24" x14ac:dyDescent="0.2">
      <c r="A1551" s="75"/>
      <c r="B1551" s="75"/>
      <c r="C1551" s="75"/>
      <c r="E1551" s="75"/>
      <c r="G1551" s="75"/>
      <c r="R1551" s="75"/>
      <c r="S1551" s="75"/>
      <c r="T1551" s="75"/>
      <c r="U1551" s="75"/>
      <c r="V1551" s="75"/>
      <c r="W1551" s="75"/>
      <c r="X1551" s="75"/>
    </row>
    <row r="1552" spans="1:24" x14ac:dyDescent="0.2">
      <c r="A1552" s="75"/>
      <c r="B1552" s="75"/>
      <c r="C1552" s="75"/>
      <c r="E1552" s="75"/>
      <c r="G1552" s="75"/>
      <c r="R1552" s="75"/>
      <c r="S1552" s="75"/>
      <c r="T1552" s="75"/>
      <c r="U1552" s="75"/>
      <c r="V1552" s="75"/>
      <c r="W1552" s="75"/>
      <c r="X1552" s="75"/>
    </row>
    <row r="1553" spans="1:24" x14ac:dyDescent="0.2">
      <c r="A1553" s="75"/>
      <c r="B1553" s="75"/>
      <c r="C1553" s="75"/>
      <c r="E1553" s="75"/>
      <c r="G1553" s="75"/>
      <c r="R1553" s="75"/>
      <c r="S1553" s="75"/>
      <c r="T1553" s="75"/>
      <c r="U1553" s="75"/>
      <c r="V1553" s="75"/>
      <c r="W1553" s="75"/>
      <c r="X1553" s="75"/>
    </row>
    <row r="1554" spans="1:24" x14ac:dyDescent="0.2">
      <c r="A1554" s="75"/>
      <c r="B1554" s="75"/>
      <c r="C1554" s="75"/>
      <c r="E1554" s="75"/>
      <c r="G1554" s="75"/>
      <c r="R1554" s="75"/>
      <c r="S1554" s="75"/>
      <c r="T1554" s="75"/>
      <c r="U1554" s="75"/>
      <c r="V1554" s="75"/>
      <c r="W1554" s="75"/>
      <c r="X1554" s="75"/>
    </row>
    <row r="1555" spans="1:24" x14ac:dyDescent="0.2">
      <c r="A1555" s="75"/>
      <c r="B1555" s="75"/>
      <c r="C1555" s="75"/>
      <c r="E1555" s="75"/>
      <c r="G1555" s="75"/>
      <c r="R1555" s="75"/>
      <c r="S1555" s="75"/>
      <c r="T1555" s="75"/>
      <c r="U1555" s="75"/>
      <c r="V1555" s="75"/>
      <c r="W1555" s="75"/>
      <c r="X1555" s="75"/>
    </row>
    <row r="1556" spans="1:24" x14ac:dyDescent="0.2">
      <c r="A1556" s="75"/>
      <c r="B1556" s="75"/>
      <c r="C1556" s="75"/>
      <c r="E1556" s="75"/>
      <c r="G1556" s="75"/>
      <c r="R1556" s="75"/>
      <c r="S1556" s="75"/>
      <c r="T1556" s="75"/>
      <c r="U1556" s="75"/>
      <c r="V1556" s="75"/>
      <c r="W1556" s="75"/>
      <c r="X1556" s="75"/>
    </row>
    <row r="1557" spans="1:24" x14ac:dyDescent="0.2">
      <c r="A1557" s="75"/>
      <c r="B1557" s="75"/>
      <c r="C1557" s="75"/>
      <c r="E1557" s="75"/>
      <c r="G1557" s="75"/>
      <c r="R1557" s="75"/>
      <c r="S1557" s="75"/>
      <c r="T1557" s="75"/>
      <c r="U1557" s="75"/>
      <c r="V1557" s="75"/>
      <c r="W1557" s="75"/>
      <c r="X1557" s="75"/>
    </row>
    <row r="1558" spans="1:24" x14ac:dyDescent="0.2">
      <c r="A1558" s="75"/>
      <c r="B1558" s="75"/>
      <c r="C1558" s="75"/>
      <c r="E1558" s="75"/>
      <c r="G1558" s="75"/>
      <c r="R1558" s="75"/>
      <c r="S1558" s="75"/>
      <c r="T1558" s="75"/>
      <c r="U1558" s="75"/>
      <c r="V1558" s="75"/>
      <c r="W1558" s="75"/>
      <c r="X1558" s="75"/>
    </row>
    <row r="1559" spans="1:24" x14ac:dyDescent="0.2">
      <c r="A1559" s="75"/>
      <c r="B1559" s="75"/>
      <c r="C1559" s="75"/>
      <c r="E1559" s="75"/>
      <c r="G1559" s="75"/>
      <c r="R1559" s="75"/>
      <c r="S1559" s="75"/>
      <c r="T1559" s="75"/>
      <c r="U1559" s="75"/>
      <c r="V1559" s="75"/>
      <c r="W1559" s="75"/>
      <c r="X1559" s="75"/>
    </row>
    <row r="1560" spans="1:24" x14ac:dyDescent="0.2">
      <c r="A1560" s="75"/>
      <c r="B1560" s="75"/>
      <c r="C1560" s="75"/>
      <c r="E1560" s="75"/>
      <c r="G1560" s="75"/>
      <c r="R1560" s="75"/>
      <c r="S1560" s="75"/>
      <c r="T1560" s="75"/>
      <c r="U1560" s="75"/>
      <c r="V1560" s="75"/>
      <c r="W1560" s="75"/>
      <c r="X1560" s="75"/>
    </row>
    <row r="1561" spans="1:24" x14ac:dyDescent="0.2">
      <c r="A1561" s="75"/>
      <c r="B1561" s="75"/>
      <c r="C1561" s="75"/>
      <c r="E1561" s="75"/>
      <c r="G1561" s="75"/>
      <c r="R1561" s="75"/>
      <c r="S1561" s="75"/>
      <c r="T1561" s="75"/>
      <c r="U1561" s="75"/>
      <c r="V1561" s="75"/>
      <c r="W1561" s="75"/>
      <c r="X1561" s="75"/>
    </row>
    <row r="1562" spans="1:24" x14ac:dyDescent="0.2">
      <c r="A1562" s="75"/>
      <c r="B1562" s="75"/>
      <c r="C1562" s="75"/>
      <c r="E1562" s="75"/>
      <c r="G1562" s="75"/>
      <c r="R1562" s="75"/>
      <c r="S1562" s="75"/>
      <c r="T1562" s="75"/>
      <c r="U1562" s="75"/>
      <c r="V1562" s="75"/>
      <c r="W1562" s="75"/>
      <c r="X1562" s="75"/>
    </row>
    <row r="1563" spans="1:24" x14ac:dyDescent="0.2">
      <c r="A1563" s="75"/>
      <c r="B1563" s="75"/>
      <c r="C1563" s="75"/>
      <c r="E1563" s="75"/>
      <c r="G1563" s="75"/>
      <c r="R1563" s="75"/>
      <c r="S1563" s="75"/>
      <c r="T1563" s="75"/>
      <c r="U1563" s="75"/>
      <c r="V1563" s="75"/>
      <c r="W1563" s="75"/>
      <c r="X1563" s="75"/>
    </row>
    <row r="1564" spans="1:24" x14ac:dyDescent="0.2">
      <c r="A1564" s="75"/>
      <c r="B1564" s="75"/>
      <c r="C1564" s="75"/>
      <c r="E1564" s="75"/>
      <c r="G1564" s="75"/>
      <c r="R1564" s="75"/>
      <c r="S1564" s="75"/>
      <c r="T1564" s="75"/>
      <c r="U1564" s="75"/>
      <c r="V1564" s="75"/>
      <c r="W1564" s="75"/>
      <c r="X1564" s="75"/>
    </row>
    <row r="1565" spans="1:24" x14ac:dyDescent="0.2">
      <c r="A1565" s="75"/>
      <c r="B1565" s="75"/>
      <c r="C1565" s="75"/>
      <c r="E1565" s="75"/>
      <c r="G1565" s="75"/>
      <c r="R1565" s="75"/>
      <c r="S1565" s="75"/>
      <c r="T1565" s="75"/>
      <c r="U1565" s="75"/>
      <c r="V1565" s="75"/>
      <c r="W1565" s="75"/>
      <c r="X1565" s="75"/>
    </row>
    <row r="1566" spans="1:24" x14ac:dyDescent="0.2">
      <c r="A1566" s="75"/>
      <c r="B1566" s="75"/>
      <c r="C1566" s="75"/>
      <c r="E1566" s="75"/>
      <c r="G1566" s="75"/>
      <c r="R1566" s="75"/>
      <c r="S1566" s="75"/>
      <c r="T1566" s="75"/>
      <c r="U1566" s="75"/>
      <c r="V1566" s="75"/>
      <c r="W1566" s="75"/>
      <c r="X1566" s="75"/>
    </row>
    <row r="1567" spans="1:24" x14ac:dyDescent="0.2">
      <c r="A1567" s="75"/>
      <c r="B1567" s="75"/>
      <c r="C1567" s="75"/>
      <c r="E1567" s="75"/>
      <c r="G1567" s="75"/>
      <c r="R1567" s="75"/>
      <c r="S1567" s="75"/>
      <c r="T1567" s="75"/>
      <c r="U1567" s="75"/>
      <c r="V1567" s="75"/>
      <c r="W1567" s="75"/>
      <c r="X1567" s="75"/>
    </row>
    <row r="1568" spans="1:24" x14ac:dyDescent="0.2">
      <c r="A1568" s="75"/>
      <c r="B1568" s="75"/>
      <c r="C1568" s="75"/>
      <c r="E1568" s="75"/>
      <c r="G1568" s="75"/>
      <c r="R1568" s="75"/>
      <c r="S1568" s="75"/>
      <c r="T1568" s="75"/>
      <c r="U1568" s="75"/>
      <c r="V1568" s="75"/>
      <c r="W1568" s="75"/>
      <c r="X1568" s="75"/>
    </row>
    <row r="1569" spans="1:24" x14ac:dyDescent="0.2">
      <c r="A1569" s="75"/>
      <c r="B1569" s="75"/>
      <c r="C1569" s="75"/>
      <c r="E1569" s="75"/>
      <c r="G1569" s="75"/>
      <c r="R1569" s="75"/>
      <c r="S1569" s="75"/>
      <c r="T1569" s="75"/>
      <c r="U1569" s="75"/>
      <c r="V1569" s="75"/>
      <c r="W1569" s="75"/>
      <c r="X1569" s="75"/>
    </row>
    <row r="1570" spans="1:24" x14ac:dyDescent="0.2">
      <c r="A1570" s="75"/>
      <c r="B1570" s="75"/>
      <c r="C1570" s="75"/>
      <c r="E1570" s="75"/>
      <c r="G1570" s="75"/>
      <c r="R1570" s="75"/>
      <c r="S1570" s="75"/>
      <c r="T1570" s="75"/>
      <c r="U1570" s="75"/>
      <c r="V1570" s="75"/>
      <c r="W1570" s="75"/>
      <c r="X1570" s="75"/>
    </row>
    <row r="1571" spans="1:24" x14ac:dyDescent="0.2">
      <c r="A1571" s="75"/>
      <c r="B1571" s="75"/>
      <c r="C1571" s="75"/>
      <c r="E1571" s="75"/>
      <c r="G1571" s="75"/>
      <c r="R1571" s="75"/>
      <c r="S1571" s="75"/>
      <c r="T1571" s="75"/>
      <c r="U1571" s="75"/>
      <c r="V1571" s="75"/>
      <c r="W1571" s="75"/>
      <c r="X1571" s="75"/>
    </row>
    <row r="1572" spans="1:24" x14ac:dyDescent="0.2">
      <c r="A1572" s="75"/>
      <c r="B1572" s="75"/>
      <c r="C1572" s="75"/>
      <c r="E1572" s="75"/>
      <c r="G1572" s="75"/>
      <c r="R1572" s="75"/>
      <c r="S1572" s="75"/>
      <c r="T1572" s="75"/>
      <c r="U1572" s="75"/>
      <c r="V1572" s="75"/>
      <c r="W1572" s="75"/>
      <c r="X1572" s="75"/>
    </row>
    <row r="1573" spans="1:24" x14ac:dyDescent="0.2">
      <c r="A1573" s="75"/>
      <c r="B1573" s="75"/>
      <c r="C1573" s="75"/>
      <c r="E1573" s="75"/>
      <c r="G1573" s="75"/>
      <c r="R1573" s="75"/>
      <c r="S1573" s="75"/>
      <c r="T1573" s="75"/>
      <c r="U1573" s="75"/>
      <c r="V1573" s="75"/>
      <c r="W1573" s="75"/>
      <c r="X1573" s="75"/>
    </row>
    <row r="1574" spans="1:24" x14ac:dyDescent="0.2">
      <c r="A1574" s="75"/>
      <c r="B1574" s="75"/>
      <c r="C1574" s="75"/>
      <c r="E1574" s="75"/>
      <c r="G1574" s="75"/>
      <c r="R1574" s="75"/>
      <c r="S1574" s="75"/>
      <c r="T1574" s="75"/>
      <c r="U1574" s="75"/>
      <c r="V1574" s="75"/>
      <c r="W1574" s="75"/>
      <c r="X1574" s="75"/>
    </row>
    <row r="1575" spans="1:24" x14ac:dyDescent="0.2">
      <c r="A1575" s="75"/>
      <c r="B1575" s="75"/>
      <c r="C1575" s="75"/>
      <c r="E1575" s="75"/>
      <c r="G1575" s="75"/>
      <c r="R1575" s="75"/>
      <c r="S1575" s="75"/>
      <c r="T1575" s="75"/>
      <c r="U1575" s="75"/>
      <c r="V1575" s="75"/>
      <c r="W1575" s="75"/>
      <c r="X1575" s="75"/>
    </row>
    <row r="1576" spans="1:24" x14ac:dyDescent="0.2">
      <c r="A1576" s="75"/>
      <c r="B1576" s="75"/>
      <c r="C1576" s="75"/>
      <c r="E1576" s="75"/>
      <c r="G1576" s="75"/>
      <c r="R1576" s="75"/>
      <c r="S1576" s="75"/>
      <c r="T1576" s="75"/>
      <c r="U1576" s="75"/>
      <c r="V1576" s="75"/>
      <c r="W1576" s="75"/>
      <c r="X1576" s="75"/>
    </row>
    <row r="1577" spans="1:24" x14ac:dyDescent="0.2">
      <c r="A1577" s="75"/>
      <c r="B1577" s="75"/>
      <c r="C1577" s="75"/>
      <c r="E1577" s="75"/>
      <c r="G1577" s="75"/>
      <c r="R1577" s="75"/>
      <c r="S1577" s="75"/>
      <c r="T1577" s="75"/>
      <c r="U1577" s="75"/>
      <c r="V1577" s="75"/>
      <c r="W1577" s="75"/>
      <c r="X1577" s="75"/>
    </row>
    <row r="1578" spans="1:24" x14ac:dyDescent="0.2">
      <c r="A1578" s="75"/>
      <c r="B1578" s="75"/>
      <c r="C1578" s="75"/>
      <c r="E1578" s="75"/>
      <c r="G1578" s="75"/>
      <c r="R1578" s="75"/>
      <c r="S1578" s="75"/>
      <c r="T1578" s="75"/>
      <c r="U1578" s="75"/>
      <c r="V1578" s="75"/>
      <c r="W1578" s="75"/>
      <c r="X1578" s="75"/>
    </row>
    <row r="1579" spans="1:24" x14ac:dyDescent="0.2">
      <c r="A1579" s="75"/>
      <c r="B1579" s="75"/>
      <c r="C1579" s="75"/>
      <c r="E1579" s="75"/>
      <c r="G1579" s="75"/>
      <c r="R1579" s="75"/>
      <c r="S1579" s="75"/>
      <c r="T1579" s="75"/>
      <c r="U1579" s="75"/>
      <c r="V1579" s="75"/>
      <c r="W1579" s="75"/>
      <c r="X1579" s="75"/>
    </row>
    <row r="1580" spans="1:24" x14ac:dyDescent="0.2">
      <c r="A1580" s="75"/>
      <c r="B1580" s="75"/>
      <c r="C1580" s="75"/>
      <c r="E1580" s="75"/>
      <c r="G1580" s="75"/>
      <c r="R1580" s="75"/>
      <c r="S1580" s="75"/>
      <c r="T1580" s="75"/>
      <c r="U1580" s="75"/>
      <c r="V1580" s="75"/>
      <c r="W1580" s="75"/>
      <c r="X1580" s="75"/>
    </row>
    <row r="1581" spans="1:24" x14ac:dyDescent="0.2">
      <c r="A1581" s="75"/>
      <c r="B1581" s="75"/>
      <c r="C1581" s="75"/>
      <c r="E1581" s="75"/>
      <c r="G1581" s="75"/>
      <c r="R1581" s="75"/>
      <c r="S1581" s="75"/>
      <c r="T1581" s="75"/>
      <c r="U1581" s="75"/>
      <c r="V1581" s="75"/>
      <c r="W1581" s="75"/>
      <c r="X1581" s="75"/>
    </row>
    <row r="1582" spans="1:24" x14ac:dyDescent="0.2">
      <c r="A1582" s="75"/>
      <c r="B1582" s="75"/>
      <c r="C1582" s="75"/>
      <c r="E1582" s="75"/>
      <c r="G1582" s="75"/>
      <c r="R1582" s="75"/>
      <c r="S1582" s="75"/>
      <c r="T1582" s="75"/>
      <c r="U1582" s="75"/>
      <c r="V1582" s="75"/>
      <c r="W1582" s="75"/>
      <c r="X1582" s="75"/>
    </row>
    <row r="1583" spans="1:24" x14ac:dyDescent="0.2">
      <c r="A1583" s="75"/>
      <c r="B1583" s="75"/>
      <c r="C1583" s="75"/>
      <c r="E1583" s="75"/>
      <c r="G1583" s="75"/>
      <c r="R1583" s="75"/>
      <c r="S1583" s="75"/>
      <c r="T1583" s="75"/>
      <c r="U1583" s="75"/>
      <c r="V1583" s="75"/>
      <c r="W1583" s="75"/>
      <c r="X1583" s="75"/>
    </row>
    <row r="1584" spans="1:24" x14ac:dyDescent="0.2">
      <c r="A1584" s="75"/>
      <c r="B1584" s="75"/>
      <c r="C1584" s="75"/>
      <c r="E1584" s="75"/>
      <c r="G1584" s="75"/>
      <c r="R1584" s="75"/>
      <c r="S1584" s="75"/>
      <c r="T1584" s="75"/>
      <c r="U1584" s="75"/>
      <c r="V1584" s="75"/>
      <c r="W1584" s="75"/>
      <c r="X1584" s="75"/>
    </row>
    <row r="1585" spans="1:24" x14ac:dyDescent="0.2">
      <c r="A1585" s="75"/>
      <c r="B1585" s="75"/>
      <c r="C1585" s="75"/>
      <c r="E1585" s="75"/>
      <c r="G1585" s="75"/>
      <c r="R1585" s="75"/>
      <c r="S1585" s="75"/>
      <c r="T1585" s="75"/>
      <c r="U1585" s="75"/>
      <c r="V1585" s="75"/>
      <c r="W1585" s="75"/>
      <c r="X1585" s="75"/>
    </row>
    <row r="1586" spans="1:24" x14ac:dyDescent="0.2">
      <c r="A1586" s="75"/>
      <c r="B1586" s="75"/>
      <c r="C1586" s="75"/>
      <c r="E1586" s="75"/>
      <c r="G1586" s="75"/>
      <c r="R1586" s="75"/>
      <c r="S1586" s="75"/>
      <c r="T1586" s="75"/>
      <c r="U1586" s="75"/>
      <c r="V1586" s="75"/>
      <c r="W1586" s="75"/>
      <c r="X1586" s="75"/>
    </row>
    <row r="1587" spans="1:24" x14ac:dyDescent="0.2">
      <c r="A1587" s="75"/>
      <c r="B1587" s="75"/>
      <c r="C1587" s="75"/>
      <c r="E1587" s="75"/>
      <c r="G1587" s="75"/>
      <c r="R1587" s="75"/>
      <c r="S1587" s="75"/>
      <c r="T1587" s="75"/>
      <c r="U1587" s="75"/>
      <c r="V1587" s="75"/>
      <c r="W1587" s="75"/>
      <c r="X1587" s="75"/>
    </row>
    <row r="1588" spans="1:24" x14ac:dyDescent="0.2">
      <c r="A1588" s="75"/>
      <c r="B1588" s="75"/>
      <c r="C1588" s="75"/>
      <c r="E1588" s="75"/>
      <c r="G1588" s="75"/>
      <c r="R1588" s="75"/>
      <c r="S1588" s="75"/>
      <c r="T1588" s="75"/>
      <c r="U1588" s="75"/>
      <c r="V1588" s="75"/>
      <c r="W1588" s="75"/>
      <c r="X1588" s="75"/>
    </row>
    <row r="1589" spans="1:24" x14ac:dyDescent="0.2">
      <c r="A1589" s="75"/>
      <c r="B1589" s="75"/>
      <c r="C1589" s="75"/>
      <c r="E1589" s="75"/>
      <c r="G1589" s="75"/>
      <c r="R1589" s="75"/>
      <c r="S1589" s="75"/>
      <c r="T1589" s="75"/>
      <c r="U1589" s="75"/>
      <c r="V1589" s="75"/>
      <c r="W1589" s="75"/>
      <c r="X1589" s="75"/>
    </row>
    <row r="1590" spans="1:24" x14ac:dyDescent="0.2">
      <c r="A1590" s="75"/>
      <c r="B1590" s="75"/>
      <c r="C1590" s="75"/>
      <c r="E1590" s="75"/>
      <c r="G1590" s="75"/>
      <c r="R1590" s="75"/>
      <c r="S1590" s="75"/>
      <c r="T1590" s="75"/>
      <c r="U1590" s="75"/>
      <c r="V1590" s="75"/>
      <c r="W1590" s="75"/>
      <c r="X1590" s="75"/>
    </row>
    <row r="1591" spans="1:24" x14ac:dyDescent="0.2">
      <c r="A1591" s="75"/>
      <c r="B1591" s="75"/>
      <c r="C1591" s="75"/>
      <c r="E1591" s="75"/>
      <c r="G1591" s="75"/>
      <c r="R1591" s="75"/>
      <c r="S1591" s="75"/>
      <c r="T1591" s="75"/>
      <c r="U1591" s="75"/>
      <c r="V1591" s="75"/>
      <c r="W1591" s="75"/>
      <c r="X1591" s="75"/>
    </row>
    <row r="1592" spans="1:24" x14ac:dyDescent="0.2">
      <c r="A1592" s="75"/>
      <c r="B1592" s="75"/>
      <c r="C1592" s="75"/>
      <c r="E1592" s="75"/>
      <c r="G1592" s="75"/>
      <c r="R1592" s="75"/>
      <c r="S1592" s="75"/>
      <c r="T1592" s="75"/>
      <c r="U1592" s="75"/>
      <c r="V1592" s="75"/>
      <c r="W1592" s="75"/>
      <c r="X1592" s="75"/>
    </row>
    <row r="1593" spans="1:24" x14ac:dyDescent="0.2">
      <c r="A1593" s="75"/>
      <c r="B1593" s="75"/>
      <c r="C1593" s="75"/>
      <c r="E1593" s="75"/>
      <c r="G1593" s="75"/>
      <c r="R1593" s="75"/>
      <c r="S1593" s="75"/>
      <c r="T1593" s="75"/>
      <c r="U1593" s="75"/>
      <c r="V1593" s="75"/>
      <c r="W1593" s="75"/>
      <c r="X1593" s="75"/>
    </row>
    <row r="1594" spans="1:24" x14ac:dyDescent="0.2">
      <c r="A1594" s="75"/>
      <c r="B1594" s="75"/>
      <c r="C1594" s="75"/>
      <c r="E1594" s="75"/>
      <c r="G1594" s="75"/>
      <c r="R1594" s="75"/>
      <c r="S1594" s="75"/>
      <c r="T1594" s="75"/>
      <c r="U1594" s="75"/>
      <c r="V1594" s="75"/>
      <c r="W1594" s="75"/>
      <c r="X1594" s="75"/>
    </row>
    <row r="1595" spans="1:24" x14ac:dyDescent="0.2">
      <c r="A1595" s="75"/>
      <c r="B1595" s="75"/>
      <c r="C1595" s="75"/>
      <c r="E1595" s="75"/>
      <c r="G1595" s="75"/>
      <c r="R1595" s="75"/>
      <c r="S1595" s="75"/>
      <c r="T1595" s="75"/>
      <c r="U1595" s="75"/>
      <c r="V1595" s="75"/>
      <c r="W1595" s="75"/>
      <c r="X1595" s="75"/>
    </row>
    <row r="1596" spans="1:24" x14ac:dyDescent="0.2">
      <c r="A1596" s="75"/>
      <c r="B1596" s="75"/>
      <c r="C1596" s="75"/>
      <c r="E1596" s="75"/>
      <c r="G1596" s="75"/>
      <c r="R1596" s="75"/>
      <c r="S1596" s="75"/>
      <c r="T1596" s="75"/>
      <c r="U1596" s="75"/>
      <c r="V1596" s="75"/>
      <c r="W1596" s="75"/>
      <c r="X1596" s="75"/>
    </row>
    <row r="1597" spans="1:24" x14ac:dyDescent="0.2">
      <c r="A1597" s="75"/>
      <c r="B1597" s="75"/>
      <c r="C1597" s="75"/>
      <c r="E1597" s="75"/>
      <c r="G1597" s="75"/>
      <c r="R1597" s="75"/>
      <c r="S1597" s="75"/>
      <c r="T1597" s="75"/>
      <c r="U1597" s="75"/>
      <c r="V1597" s="75"/>
      <c r="W1597" s="75"/>
      <c r="X1597" s="75"/>
    </row>
    <row r="1598" spans="1:24" x14ac:dyDescent="0.2">
      <c r="A1598" s="75"/>
      <c r="B1598" s="75"/>
      <c r="C1598" s="75"/>
      <c r="E1598" s="75"/>
      <c r="G1598" s="75"/>
      <c r="R1598" s="75"/>
      <c r="S1598" s="75"/>
      <c r="T1598" s="75"/>
      <c r="U1598" s="75"/>
      <c r="V1598" s="75"/>
      <c r="W1598" s="75"/>
      <c r="X1598" s="75"/>
    </row>
    <row r="1599" spans="1:24" x14ac:dyDescent="0.2">
      <c r="A1599" s="75"/>
      <c r="B1599" s="75"/>
      <c r="C1599" s="75"/>
      <c r="E1599" s="75"/>
      <c r="G1599" s="75"/>
      <c r="R1599" s="75"/>
      <c r="S1599" s="75"/>
      <c r="T1599" s="75"/>
      <c r="U1599" s="75"/>
      <c r="V1599" s="75"/>
      <c r="W1599" s="75"/>
      <c r="X1599" s="75"/>
    </row>
    <row r="1600" spans="1:24" x14ac:dyDescent="0.2">
      <c r="A1600" s="75"/>
      <c r="B1600" s="75"/>
      <c r="C1600" s="75"/>
      <c r="E1600" s="75"/>
      <c r="G1600" s="75"/>
      <c r="R1600" s="75"/>
      <c r="S1600" s="75"/>
      <c r="T1600" s="75"/>
      <c r="U1600" s="75"/>
      <c r="V1600" s="75"/>
      <c r="W1600" s="75"/>
      <c r="X1600" s="75"/>
    </row>
    <row r="1601" spans="1:24" x14ac:dyDescent="0.2">
      <c r="A1601" s="75"/>
      <c r="B1601" s="75"/>
      <c r="C1601" s="75"/>
      <c r="E1601" s="75"/>
      <c r="G1601" s="75"/>
      <c r="R1601" s="75"/>
      <c r="S1601" s="75"/>
      <c r="T1601" s="75"/>
      <c r="U1601" s="75"/>
      <c r="V1601" s="75"/>
      <c r="W1601" s="75"/>
      <c r="X1601" s="75"/>
    </row>
    <row r="1602" spans="1:24" x14ac:dyDescent="0.2">
      <c r="A1602" s="75"/>
      <c r="B1602" s="75"/>
      <c r="C1602" s="75"/>
      <c r="E1602" s="75"/>
      <c r="G1602" s="75"/>
      <c r="R1602" s="75"/>
      <c r="S1602" s="75"/>
      <c r="T1602" s="75"/>
      <c r="U1602" s="75"/>
      <c r="V1602" s="75"/>
      <c r="W1602" s="75"/>
      <c r="X1602" s="75"/>
    </row>
    <row r="1603" spans="1:24" x14ac:dyDescent="0.2">
      <c r="A1603" s="75"/>
      <c r="B1603" s="75"/>
      <c r="C1603" s="75"/>
      <c r="E1603" s="75"/>
      <c r="G1603" s="75"/>
      <c r="R1603" s="75"/>
      <c r="S1603" s="75"/>
      <c r="T1603" s="75"/>
      <c r="U1603" s="75"/>
      <c r="V1603" s="75"/>
      <c r="W1603" s="75"/>
      <c r="X1603" s="75"/>
    </row>
    <row r="1604" spans="1:24" x14ac:dyDescent="0.2">
      <c r="A1604" s="75"/>
      <c r="B1604" s="75"/>
      <c r="C1604" s="75"/>
      <c r="E1604" s="75"/>
      <c r="G1604" s="75"/>
      <c r="R1604" s="75"/>
      <c r="S1604" s="75"/>
      <c r="T1604" s="75"/>
      <c r="U1604" s="75"/>
      <c r="V1604" s="75"/>
      <c r="W1604" s="75"/>
      <c r="X1604" s="75"/>
    </row>
    <row r="1605" spans="1:24" x14ac:dyDescent="0.2">
      <c r="A1605" s="75"/>
      <c r="B1605" s="75"/>
      <c r="C1605" s="75"/>
      <c r="E1605" s="75"/>
      <c r="G1605" s="75"/>
      <c r="R1605" s="75"/>
      <c r="S1605" s="75"/>
      <c r="T1605" s="75"/>
      <c r="U1605" s="75"/>
      <c r="V1605" s="75"/>
      <c r="W1605" s="75"/>
      <c r="X1605" s="75"/>
    </row>
    <row r="1606" spans="1:24" x14ac:dyDescent="0.2">
      <c r="A1606" s="75"/>
      <c r="B1606" s="75"/>
      <c r="C1606" s="75"/>
      <c r="E1606" s="75"/>
      <c r="G1606" s="75"/>
      <c r="R1606" s="75"/>
      <c r="S1606" s="75"/>
      <c r="T1606" s="75"/>
      <c r="U1606" s="75"/>
      <c r="V1606" s="75"/>
      <c r="W1606" s="75"/>
      <c r="X1606" s="75"/>
    </row>
    <row r="1607" spans="1:24" x14ac:dyDescent="0.2">
      <c r="A1607" s="75"/>
      <c r="B1607" s="75"/>
      <c r="C1607" s="75"/>
      <c r="E1607" s="75"/>
      <c r="G1607" s="75"/>
      <c r="R1607" s="75"/>
      <c r="S1607" s="75"/>
      <c r="T1607" s="75"/>
      <c r="U1607" s="75"/>
      <c r="V1607" s="75"/>
      <c r="W1607" s="75"/>
      <c r="X1607" s="75"/>
    </row>
    <row r="1608" spans="1:24" x14ac:dyDescent="0.2">
      <c r="A1608" s="75"/>
      <c r="B1608" s="75"/>
      <c r="C1608" s="75"/>
      <c r="E1608" s="75"/>
      <c r="G1608" s="75"/>
      <c r="R1608" s="75"/>
      <c r="S1608" s="75"/>
      <c r="T1608" s="75"/>
      <c r="U1608" s="75"/>
      <c r="V1608" s="75"/>
      <c r="W1608" s="75"/>
      <c r="X1608" s="75"/>
    </row>
    <row r="1609" spans="1:24" x14ac:dyDescent="0.2">
      <c r="A1609" s="75"/>
      <c r="B1609" s="75"/>
      <c r="C1609" s="75"/>
      <c r="E1609" s="75"/>
      <c r="G1609" s="75"/>
      <c r="R1609" s="75"/>
      <c r="S1609" s="75"/>
      <c r="T1609" s="75"/>
      <c r="U1609" s="75"/>
      <c r="V1609" s="75"/>
      <c r="W1609" s="75"/>
      <c r="X1609" s="75"/>
    </row>
    <row r="1610" spans="1:24" x14ac:dyDescent="0.2">
      <c r="A1610" s="75"/>
      <c r="B1610" s="75"/>
      <c r="C1610" s="75"/>
      <c r="E1610" s="75"/>
      <c r="G1610" s="75"/>
      <c r="R1610" s="75"/>
      <c r="S1610" s="75"/>
      <c r="T1610" s="75"/>
      <c r="U1610" s="75"/>
      <c r="V1610" s="75"/>
      <c r="W1610" s="75"/>
      <c r="X1610" s="75"/>
    </row>
    <row r="1611" spans="1:24" x14ac:dyDescent="0.2">
      <c r="A1611" s="75"/>
      <c r="B1611" s="75"/>
      <c r="C1611" s="75"/>
      <c r="E1611" s="75"/>
      <c r="G1611" s="75"/>
      <c r="R1611" s="75"/>
      <c r="S1611" s="75"/>
      <c r="T1611" s="75"/>
      <c r="U1611" s="75"/>
      <c r="V1611" s="75"/>
      <c r="W1611" s="75"/>
      <c r="X1611" s="75"/>
    </row>
    <row r="1612" spans="1:24" x14ac:dyDescent="0.2">
      <c r="A1612" s="75"/>
      <c r="B1612" s="75"/>
      <c r="C1612" s="75"/>
      <c r="E1612" s="75"/>
      <c r="G1612" s="75"/>
      <c r="R1612" s="75"/>
      <c r="S1612" s="75"/>
      <c r="T1612" s="75"/>
      <c r="U1612" s="75"/>
      <c r="V1612" s="75"/>
      <c r="W1612" s="75"/>
      <c r="X1612" s="75"/>
    </row>
    <row r="1613" spans="1:24" x14ac:dyDescent="0.2">
      <c r="A1613" s="75"/>
      <c r="B1613" s="75"/>
      <c r="C1613" s="75"/>
      <c r="E1613" s="75"/>
      <c r="G1613" s="75"/>
      <c r="R1613" s="75"/>
      <c r="S1613" s="75"/>
      <c r="T1613" s="75"/>
      <c r="U1613" s="75"/>
      <c r="V1613" s="75"/>
      <c r="W1613" s="75"/>
      <c r="X1613" s="75"/>
    </row>
    <row r="1614" spans="1:24" x14ac:dyDescent="0.2">
      <c r="A1614" s="75"/>
      <c r="B1614" s="75"/>
      <c r="C1614" s="75"/>
      <c r="E1614" s="75"/>
      <c r="G1614" s="75"/>
      <c r="R1614" s="75"/>
      <c r="S1614" s="75"/>
      <c r="T1614" s="75"/>
      <c r="U1614" s="75"/>
      <c r="V1614" s="75"/>
      <c r="W1614" s="75"/>
      <c r="X1614" s="75"/>
    </row>
    <row r="1615" spans="1:24" x14ac:dyDescent="0.2">
      <c r="A1615" s="75"/>
      <c r="B1615" s="75"/>
      <c r="C1615" s="75"/>
      <c r="E1615" s="75"/>
      <c r="G1615" s="75"/>
      <c r="R1615" s="75"/>
      <c r="S1615" s="75"/>
      <c r="T1615" s="75"/>
      <c r="U1615" s="75"/>
      <c r="V1615" s="75"/>
      <c r="W1615" s="75"/>
      <c r="X1615" s="75"/>
    </row>
    <row r="1616" spans="1:24" x14ac:dyDescent="0.2">
      <c r="A1616" s="75"/>
      <c r="B1616" s="75"/>
      <c r="C1616" s="75"/>
      <c r="E1616" s="75"/>
      <c r="G1616" s="75"/>
      <c r="R1616" s="75"/>
      <c r="S1616" s="75"/>
      <c r="T1616" s="75"/>
      <c r="U1616" s="75"/>
      <c r="V1616" s="75"/>
      <c r="W1616" s="75"/>
      <c r="X1616" s="75"/>
    </row>
    <row r="1617" spans="1:24" x14ac:dyDescent="0.2">
      <c r="A1617" s="75"/>
      <c r="B1617" s="75"/>
      <c r="C1617" s="75"/>
      <c r="E1617" s="75"/>
      <c r="G1617" s="75"/>
      <c r="R1617" s="75"/>
      <c r="S1617" s="75"/>
      <c r="T1617" s="75"/>
      <c r="U1617" s="75"/>
      <c r="V1617" s="75"/>
      <c r="W1617" s="75"/>
      <c r="X1617" s="75"/>
    </row>
    <row r="1618" spans="1:24" x14ac:dyDescent="0.2">
      <c r="A1618" s="75"/>
      <c r="B1618" s="75"/>
      <c r="C1618" s="75"/>
      <c r="E1618" s="75"/>
      <c r="G1618" s="75"/>
      <c r="R1618" s="75"/>
      <c r="S1618" s="75"/>
      <c r="T1618" s="75"/>
      <c r="U1618" s="75"/>
      <c r="V1618" s="75"/>
      <c r="W1618" s="75"/>
      <c r="X1618" s="75"/>
    </row>
    <row r="1619" spans="1:24" x14ac:dyDescent="0.2">
      <c r="A1619" s="75"/>
      <c r="B1619" s="75"/>
      <c r="C1619" s="75"/>
      <c r="E1619" s="75"/>
      <c r="G1619" s="75"/>
      <c r="R1619" s="75"/>
      <c r="S1619" s="75"/>
      <c r="T1619" s="75"/>
      <c r="U1619" s="75"/>
      <c r="V1619" s="75"/>
      <c r="W1619" s="75"/>
      <c r="X1619" s="75"/>
    </row>
    <row r="1620" spans="1:24" x14ac:dyDescent="0.2">
      <c r="A1620" s="75"/>
      <c r="B1620" s="75"/>
      <c r="C1620" s="75"/>
      <c r="E1620" s="75"/>
      <c r="G1620" s="75"/>
      <c r="R1620" s="75"/>
      <c r="S1620" s="75"/>
      <c r="T1620" s="75"/>
      <c r="U1620" s="75"/>
      <c r="V1620" s="75"/>
      <c r="W1620" s="75"/>
      <c r="X1620" s="75"/>
    </row>
    <row r="1621" spans="1:24" x14ac:dyDescent="0.2">
      <c r="A1621" s="75"/>
      <c r="B1621" s="75"/>
      <c r="C1621" s="75"/>
      <c r="E1621" s="75"/>
      <c r="G1621" s="75"/>
      <c r="R1621" s="75"/>
      <c r="S1621" s="75"/>
      <c r="T1621" s="75"/>
      <c r="U1621" s="75"/>
      <c r="V1621" s="75"/>
      <c r="W1621" s="75"/>
      <c r="X1621" s="75"/>
    </row>
    <row r="1622" spans="1:24" x14ac:dyDescent="0.2">
      <c r="A1622" s="75"/>
      <c r="B1622" s="75"/>
      <c r="C1622" s="75"/>
      <c r="E1622" s="75"/>
      <c r="G1622" s="75"/>
      <c r="R1622" s="75"/>
      <c r="S1622" s="75"/>
      <c r="T1622" s="75"/>
      <c r="U1622" s="75"/>
      <c r="V1622" s="75"/>
      <c r="W1622" s="75"/>
      <c r="X1622" s="75"/>
    </row>
    <row r="1623" spans="1:24" x14ac:dyDescent="0.2">
      <c r="A1623" s="75"/>
      <c r="B1623" s="75"/>
      <c r="C1623" s="75"/>
      <c r="E1623" s="75"/>
      <c r="G1623" s="75"/>
      <c r="R1623" s="75"/>
      <c r="S1623" s="75"/>
      <c r="T1623" s="75"/>
      <c r="U1623" s="75"/>
      <c r="V1623" s="75"/>
      <c r="W1623" s="75"/>
      <c r="X1623" s="75"/>
    </row>
    <row r="1624" spans="1:24" x14ac:dyDescent="0.2">
      <c r="A1624" s="75"/>
      <c r="B1624" s="75"/>
      <c r="C1624" s="75"/>
      <c r="E1624" s="75"/>
      <c r="G1624" s="75"/>
      <c r="R1624" s="75"/>
      <c r="S1624" s="75"/>
      <c r="T1624" s="75"/>
      <c r="U1624" s="75"/>
      <c r="V1624" s="75"/>
      <c r="W1624" s="75"/>
      <c r="X1624" s="75"/>
    </row>
    <row r="1625" spans="1:24" x14ac:dyDescent="0.2">
      <c r="A1625" s="75"/>
      <c r="B1625" s="75"/>
      <c r="C1625" s="75"/>
      <c r="E1625" s="75"/>
      <c r="G1625" s="75"/>
      <c r="R1625" s="75"/>
      <c r="S1625" s="75"/>
      <c r="T1625" s="75"/>
      <c r="U1625" s="75"/>
      <c r="V1625" s="75"/>
      <c r="W1625" s="75"/>
      <c r="X1625" s="75"/>
    </row>
    <row r="1626" spans="1:24" x14ac:dyDescent="0.2">
      <c r="A1626" s="75"/>
      <c r="B1626" s="75"/>
      <c r="C1626" s="75"/>
      <c r="E1626" s="75"/>
      <c r="G1626" s="75"/>
      <c r="R1626" s="75"/>
      <c r="S1626" s="75"/>
      <c r="T1626" s="75"/>
      <c r="U1626" s="75"/>
      <c r="V1626" s="75"/>
      <c r="W1626" s="75"/>
      <c r="X1626" s="75"/>
    </row>
    <row r="1627" spans="1:24" x14ac:dyDescent="0.2">
      <c r="A1627" s="75"/>
      <c r="B1627" s="75"/>
      <c r="C1627" s="75"/>
      <c r="E1627" s="75"/>
      <c r="G1627" s="75"/>
      <c r="R1627" s="75"/>
      <c r="S1627" s="75"/>
      <c r="T1627" s="75"/>
      <c r="U1627" s="75"/>
      <c r="V1627" s="75"/>
      <c r="W1627" s="75"/>
      <c r="X1627" s="75"/>
    </row>
    <row r="1628" spans="1:24" x14ac:dyDescent="0.2">
      <c r="A1628" s="75"/>
      <c r="B1628" s="75"/>
      <c r="C1628" s="75"/>
      <c r="E1628" s="75"/>
      <c r="G1628" s="75"/>
      <c r="R1628" s="75"/>
      <c r="S1628" s="75"/>
      <c r="T1628" s="75"/>
      <c r="U1628" s="75"/>
      <c r="V1628" s="75"/>
      <c r="W1628" s="75"/>
      <c r="X1628" s="75"/>
    </row>
    <row r="1629" spans="1:24" x14ac:dyDescent="0.2">
      <c r="A1629" s="75"/>
      <c r="B1629" s="75"/>
      <c r="C1629" s="75"/>
      <c r="E1629" s="75"/>
      <c r="G1629" s="75"/>
      <c r="R1629" s="75"/>
      <c r="S1629" s="75"/>
      <c r="T1629" s="75"/>
      <c r="U1629" s="75"/>
      <c r="V1629" s="75"/>
      <c r="W1629" s="75"/>
      <c r="X1629" s="75"/>
    </row>
    <row r="1630" spans="1:24" x14ac:dyDescent="0.2">
      <c r="A1630" s="75"/>
      <c r="B1630" s="75"/>
      <c r="C1630" s="75"/>
      <c r="E1630" s="75"/>
      <c r="G1630" s="75"/>
      <c r="R1630" s="75"/>
      <c r="S1630" s="75"/>
      <c r="T1630" s="75"/>
      <c r="U1630" s="75"/>
      <c r="V1630" s="75"/>
      <c r="W1630" s="75"/>
      <c r="X1630" s="75"/>
    </row>
    <row r="1631" spans="1:24" x14ac:dyDescent="0.2">
      <c r="A1631" s="75"/>
      <c r="B1631" s="75"/>
      <c r="C1631" s="75"/>
      <c r="E1631" s="75"/>
      <c r="G1631" s="75"/>
      <c r="R1631" s="75"/>
      <c r="S1631" s="75"/>
      <c r="T1631" s="75"/>
      <c r="U1631" s="75"/>
      <c r="V1631" s="75"/>
      <c r="W1631" s="75"/>
      <c r="X1631" s="75"/>
    </row>
    <row r="1632" spans="1:24" x14ac:dyDescent="0.2">
      <c r="A1632" s="75"/>
      <c r="B1632" s="75"/>
      <c r="C1632" s="75"/>
      <c r="E1632" s="75"/>
      <c r="G1632" s="75"/>
      <c r="R1632" s="75"/>
      <c r="S1632" s="75"/>
      <c r="T1632" s="75"/>
      <c r="U1632" s="75"/>
      <c r="V1632" s="75"/>
      <c r="W1632" s="75"/>
      <c r="X1632" s="75"/>
    </row>
    <row r="1633" spans="1:24" x14ac:dyDescent="0.2">
      <c r="A1633" s="75"/>
      <c r="B1633" s="75"/>
      <c r="C1633" s="75"/>
      <c r="E1633" s="75"/>
      <c r="G1633" s="75"/>
      <c r="R1633" s="75"/>
      <c r="S1633" s="75"/>
      <c r="T1633" s="75"/>
      <c r="U1633" s="75"/>
      <c r="V1633" s="75"/>
      <c r="W1633" s="75"/>
      <c r="X1633" s="75"/>
    </row>
    <row r="1634" spans="1:24" x14ac:dyDescent="0.2">
      <c r="A1634" s="75"/>
      <c r="B1634" s="75"/>
      <c r="C1634" s="75"/>
      <c r="E1634" s="75"/>
      <c r="G1634" s="75"/>
      <c r="R1634" s="75"/>
      <c r="S1634" s="75"/>
      <c r="T1634" s="75"/>
      <c r="U1634" s="75"/>
      <c r="V1634" s="75"/>
      <c r="W1634" s="75"/>
      <c r="X1634" s="75"/>
    </row>
    <row r="1635" spans="1:24" x14ac:dyDescent="0.2">
      <c r="A1635" s="75"/>
      <c r="B1635" s="75"/>
      <c r="C1635" s="75"/>
      <c r="E1635" s="75"/>
      <c r="G1635" s="75"/>
      <c r="R1635" s="75"/>
      <c r="S1635" s="75"/>
      <c r="T1635" s="75"/>
      <c r="U1635" s="75"/>
      <c r="V1635" s="75"/>
      <c r="W1635" s="75"/>
      <c r="X1635" s="75"/>
    </row>
    <row r="1636" spans="1:24" x14ac:dyDescent="0.2">
      <c r="A1636" s="75"/>
      <c r="B1636" s="75"/>
      <c r="C1636" s="75"/>
      <c r="E1636" s="75"/>
      <c r="G1636" s="75"/>
      <c r="R1636" s="75"/>
      <c r="S1636" s="75"/>
      <c r="T1636" s="75"/>
      <c r="U1636" s="75"/>
      <c r="V1636" s="75"/>
      <c r="W1636" s="75"/>
      <c r="X1636" s="75"/>
    </row>
    <row r="1637" spans="1:24" x14ac:dyDescent="0.2">
      <c r="A1637" s="75"/>
      <c r="B1637" s="75"/>
      <c r="C1637" s="75"/>
      <c r="E1637" s="75"/>
      <c r="G1637" s="75"/>
      <c r="R1637" s="75"/>
      <c r="S1637" s="75"/>
      <c r="T1637" s="75"/>
      <c r="U1637" s="75"/>
      <c r="V1637" s="75"/>
      <c r="W1637" s="75"/>
      <c r="X1637" s="75"/>
    </row>
    <row r="1638" spans="1:24" x14ac:dyDescent="0.2">
      <c r="A1638" s="75"/>
      <c r="B1638" s="75"/>
      <c r="C1638" s="75"/>
      <c r="E1638" s="75"/>
      <c r="G1638" s="75"/>
      <c r="R1638" s="75"/>
      <c r="S1638" s="75"/>
      <c r="T1638" s="75"/>
      <c r="U1638" s="75"/>
      <c r="V1638" s="75"/>
      <c r="W1638" s="75"/>
      <c r="X1638" s="75"/>
    </row>
    <row r="1639" spans="1:24" x14ac:dyDescent="0.2">
      <c r="A1639" s="75"/>
      <c r="B1639" s="75"/>
      <c r="C1639" s="75"/>
      <c r="E1639" s="75"/>
      <c r="G1639" s="75"/>
      <c r="R1639" s="75"/>
      <c r="S1639" s="75"/>
      <c r="T1639" s="75"/>
      <c r="U1639" s="75"/>
      <c r="V1639" s="75"/>
      <c r="W1639" s="75"/>
      <c r="X1639" s="75"/>
    </row>
    <row r="1640" spans="1:24" x14ac:dyDescent="0.2">
      <c r="A1640" s="75"/>
      <c r="B1640" s="75"/>
      <c r="C1640" s="75"/>
      <c r="E1640" s="75"/>
      <c r="G1640" s="75"/>
      <c r="R1640" s="75"/>
      <c r="S1640" s="75"/>
      <c r="T1640" s="75"/>
      <c r="U1640" s="75"/>
      <c r="V1640" s="75"/>
      <c r="W1640" s="75"/>
      <c r="X1640" s="75"/>
    </row>
    <row r="1641" spans="1:24" x14ac:dyDescent="0.2">
      <c r="A1641" s="75"/>
      <c r="B1641" s="75"/>
      <c r="C1641" s="75"/>
      <c r="E1641" s="75"/>
      <c r="G1641" s="75"/>
      <c r="R1641" s="75"/>
      <c r="S1641" s="75"/>
      <c r="T1641" s="75"/>
      <c r="U1641" s="75"/>
      <c r="V1641" s="75"/>
      <c r="W1641" s="75"/>
      <c r="X1641" s="75"/>
    </row>
    <row r="1642" spans="1:24" x14ac:dyDescent="0.2">
      <c r="A1642" s="75"/>
      <c r="B1642" s="75"/>
      <c r="C1642" s="75"/>
      <c r="E1642" s="75"/>
      <c r="G1642" s="75"/>
      <c r="R1642" s="75"/>
      <c r="S1642" s="75"/>
      <c r="T1642" s="75"/>
      <c r="U1642" s="75"/>
      <c r="V1642" s="75"/>
      <c r="W1642" s="75"/>
      <c r="X1642" s="75"/>
    </row>
    <row r="1643" spans="1:24" x14ac:dyDescent="0.2">
      <c r="A1643" s="75"/>
      <c r="B1643" s="75"/>
      <c r="C1643" s="75"/>
      <c r="E1643" s="75"/>
      <c r="G1643" s="75"/>
      <c r="R1643" s="75"/>
      <c r="S1643" s="75"/>
      <c r="T1643" s="75"/>
      <c r="U1643" s="75"/>
      <c r="V1643" s="75"/>
      <c r="W1643" s="75"/>
      <c r="X1643" s="75"/>
    </row>
    <row r="1644" spans="1:24" x14ac:dyDescent="0.2">
      <c r="A1644" s="75"/>
      <c r="B1644" s="75"/>
      <c r="C1644" s="75"/>
      <c r="E1644" s="75"/>
      <c r="G1644" s="75"/>
      <c r="R1644" s="75"/>
      <c r="S1644" s="75"/>
      <c r="T1644" s="75"/>
      <c r="U1644" s="75"/>
      <c r="V1644" s="75"/>
      <c r="W1644" s="75"/>
      <c r="X1644" s="75"/>
    </row>
    <row r="1645" spans="1:24" x14ac:dyDescent="0.2">
      <c r="A1645" s="75"/>
      <c r="B1645" s="75"/>
      <c r="C1645" s="75"/>
      <c r="E1645" s="75"/>
      <c r="G1645" s="75"/>
      <c r="R1645" s="75"/>
      <c r="S1645" s="75"/>
      <c r="T1645" s="75"/>
      <c r="U1645" s="75"/>
      <c r="V1645" s="75"/>
      <c r="W1645" s="75"/>
      <c r="X1645" s="75"/>
    </row>
    <row r="1646" spans="1:24" x14ac:dyDescent="0.2">
      <c r="A1646" s="75"/>
      <c r="B1646" s="75"/>
      <c r="C1646" s="75"/>
      <c r="E1646" s="75"/>
      <c r="G1646" s="75"/>
      <c r="R1646" s="75"/>
      <c r="S1646" s="75"/>
      <c r="T1646" s="75"/>
      <c r="U1646" s="75"/>
      <c r="V1646" s="75"/>
      <c r="W1646" s="75"/>
      <c r="X1646" s="75"/>
    </row>
    <row r="1647" spans="1:24" x14ac:dyDescent="0.2">
      <c r="A1647" s="75"/>
      <c r="B1647" s="75"/>
      <c r="C1647" s="75"/>
      <c r="E1647" s="75"/>
      <c r="G1647" s="75"/>
      <c r="R1647" s="75"/>
      <c r="S1647" s="75"/>
      <c r="T1647" s="75"/>
      <c r="U1647" s="75"/>
      <c r="V1647" s="75"/>
      <c r="W1647" s="75"/>
      <c r="X1647" s="75"/>
    </row>
    <row r="1648" spans="1:24" x14ac:dyDescent="0.2">
      <c r="A1648" s="75"/>
      <c r="B1648" s="75"/>
      <c r="C1648" s="75"/>
      <c r="E1648" s="75"/>
      <c r="G1648" s="75"/>
      <c r="R1648" s="75"/>
      <c r="S1648" s="75"/>
      <c r="T1648" s="75"/>
      <c r="U1648" s="75"/>
      <c r="V1648" s="75"/>
      <c r="W1648" s="75"/>
      <c r="X1648" s="75"/>
    </row>
    <row r="1649" spans="1:24" x14ac:dyDescent="0.2">
      <c r="A1649" s="75"/>
      <c r="B1649" s="75"/>
      <c r="C1649" s="75"/>
      <c r="E1649" s="75"/>
      <c r="G1649" s="75"/>
      <c r="R1649" s="75"/>
      <c r="S1649" s="75"/>
      <c r="T1649" s="75"/>
      <c r="U1649" s="75"/>
      <c r="V1649" s="75"/>
      <c r="W1649" s="75"/>
      <c r="X1649" s="75"/>
    </row>
    <row r="1650" spans="1:24" x14ac:dyDescent="0.2">
      <c r="A1650" s="75"/>
      <c r="B1650" s="75"/>
      <c r="C1650" s="75"/>
      <c r="E1650" s="75"/>
      <c r="G1650" s="75"/>
      <c r="R1650" s="75"/>
      <c r="S1650" s="75"/>
      <c r="T1650" s="75"/>
      <c r="U1650" s="75"/>
      <c r="V1650" s="75"/>
      <c r="W1650" s="75"/>
      <c r="X1650" s="75"/>
    </row>
    <row r="1651" spans="1:24" x14ac:dyDescent="0.2">
      <c r="A1651" s="75"/>
      <c r="B1651" s="75"/>
      <c r="C1651" s="75"/>
      <c r="E1651" s="75"/>
      <c r="G1651" s="75"/>
      <c r="R1651" s="75"/>
      <c r="S1651" s="75"/>
      <c r="T1651" s="75"/>
      <c r="U1651" s="75"/>
      <c r="V1651" s="75"/>
      <c r="W1651" s="75"/>
      <c r="X1651" s="75"/>
    </row>
    <row r="1652" spans="1:24" x14ac:dyDescent="0.2">
      <c r="A1652" s="75"/>
      <c r="B1652" s="75"/>
      <c r="C1652" s="75"/>
      <c r="E1652" s="75"/>
      <c r="G1652" s="75"/>
      <c r="R1652" s="75"/>
      <c r="S1652" s="75"/>
      <c r="T1652" s="75"/>
      <c r="U1652" s="75"/>
      <c r="V1652" s="75"/>
      <c r="W1652" s="75"/>
      <c r="X1652" s="75"/>
    </row>
    <row r="1653" spans="1:24" x14ac:dyDescent="0.2">
      <c r="A1653" s="75"/>
      <c r="B1653" s="75"/>
      <c r="C1653" s="75"/>
      <c r="E1653" s="75"/>
      <c r="G1653" s="75"/>
      <c r="R1653" s="75"/>
      <c r="S1653" s="75"/>
      <c r="T1653" s="75"/>
      <c r="U1653" s="75"/>
      <c r="V1653" s="75"/>
      <c r="W1653" s="75"/>
      <c r="X1653" s="75"/>
    </row>
    <row r="1654" spans="1:24" x14ac:dyDescent="0.2">
      <c r="A1654" s="75"/>
      <c r="B1654" s="75"/>
      <c r="C1654" s="75"/>
      <c r="E1654" s="75"/>
      <c r="G1654" s="75"/>
      <c r="R1654" s="75"/>
      <c r="S1654" s="75"/>
      <c r="T1654" s="75"/>
      <c r="U1654" s="75"/>
      <c r="V1654" s="75"/>
      <c r="W1654" s="75"/>
      <c r="X1654" s="75"/>
    </row>
    <row r="1655" spans="1:24" x14ac:dyDescent="0.2">
      <c r="A1655" s="75"/>
      <c r="B1655" s="75"/>
      <c r="C1655" s="75"/>
      <c r="E1655" s="75"/>
      <c r="G1655" s="75"/>
      <c r="R1655" s="75"/>
      <c r="S1655" s="75"/>
      <c r="T1655" s="75"/>
      <c r="U1655" s="75"/>
      <c r="V1655" s="75"/>
      <c r="W1655" s="75"/>
      <c r="X1655" s="75"/>
    </row>
    <row r="1656" spans="1:24" x14ac:dyDescent="0.2">
      <c r="A1656" s="75"/>
      <c r="B1656" s="75"/>
      <c r="C1656" s="75"/>
      <c r="E1656" s="75"/>
      <c r="G1656" s="75"/>
      <c r="R1656" s="75"/>
      <c r="S1656" s="75"/>
      <c r="T1656" s="75"/>
      <c r="U1656" s="75"/>
      <c r="V1656" s="75"/>
      <c r="W1656" s="75"/>
      <c r="X1656" s="75"/>
    </row>
    <row r="1657" spans="1:24" x14ac:dyDescent="0.2">
      <c r="A1657" s="75"/>
      <c r="B1657" s="75"/>
      <c r="C1657" s="75"/>
      <c r="E1657" s="75"/>
      <c r="G1657" s="75"/>
      <c r="R1657" s="75"/>
      <c r="S1657" s="75"/>
      <c r="T1657" s="75"/>
      <c r="U1657" s="75"/>
      <c r="V1657" s="75"/>
      <c r="W1657" s="75"/>
      <c r="X1657" s="75"/>
    </row>
    <row r="1658" spans="1:24" x14ac:dyDescent="0.2">
      <c r="A1658" s="75"/>
      <c r="B1658" s="75"/>
      <c r="C1658" s="75"/>
      <c r="E1658" s="75"/>
      <c r="G1658" s="75"/>
      <c r="R1658" s="75"/>
      <c r="S1658" s="75"/>
      <c r="T1658" s="75"/>
      <c r="U1658" s="75"/>
      <c r="V1658" s="75"/>
      <c r="W1658" s="75"/>
      <c r="X1658" s="75"/>
    </row>
    <row r="1659" spans="1:24" x14ac:dyDescent="0.2">
      <c r="A1659" s="75"/>
      <c r="B1659" s="75"/>
      <c r="C1659" s="75"/>
      <c r="E1659" s="75"/>
      <c r="G1659" s="75"/>
      <c r="R1659" s="75"/>
      <c r="S1659" s="75"/>
      <c r="T1659" s="75"/>
      <c r="U1659" s="75"/>
      <c r="V1659" s="75"/>
      <c r="W1659" s="75"/>
      <c r="X1659" s="75"/>
    </row>
    <row r="1660" spans="1:24" x14ac:dyDescent="0.2">
      <c r="A1660" s="75"/>
      <c r="B1660" s="75"/>
      <c r="C1660" s="75"/>
      <c r="E1660" s="75"/>
      <c r="G1660" s="75"/>
      <c r="R1660" s="75"/>
      <c r="S1660" s="75"/>
      <c r="T1660" s="75"/>
      <c r="U1660" s="75"/>
      <c r="V1660" s="75"/>
      <c r="W1660" s="75"/>
      <c r="X1660" s="75"/>
    </row>
    <row r="1661" spans="1:24" x14ac:dyDescent="0.2">
      <c r="A1661" s="75"/>
      <c r="B1661" s="75"/>
      <c r="C1661" s="75"/>
      <c r="E1661" s="75"/>
      <c r="G1661" s="75"/>
      <c r="R1661" s="75"/>
      <c r="S1661" s="75"/>
      <c r="T1661" s="75"/>
      <c r="U1661" s="75"/>
      <c r="V1661" s="75"/>
      <c r="W1661" s="75"/>
      <c r="X1661" s="75"/>
    </row>
    <row r="1662" spans="1:24" x14ac:dyDescent="0.2">
      <c r="A1662" s="75"/>
      <c r="B1662" s="75"/>
      <c r="C1662" s="75"/>
      <c r="E1662" s="75"/>
      <c r="G1662" s="75"/>
      <c r="R1662" s="75"/>
      <c r="S1662" s="75"/>
      <c r="T1662" s="75"/>
      <c r="U1662" s="75"/>
      <c r="V1662" s="75"/>
      <c r="W1662" s="75"/>
      <c r="X1662" s="75"/>
    </row>
    <row r="1663" spans="1:24" x14ac:dyDescent="0.2">
      <c r="A1663" s="75"/>
      <c r="B1663" s="75"/>
      <c r="C1663" s="75"/>
      <c r="E1663" s="75"/>
      <c r="G1663" s="75"/>
      <c r="R1663" s="75"/>
      <c r="S1663" s="75"/>
      <c r="T1663" s="75"/>
      <c r="U1663" s="75"/>
      <c r="V1663" s="75"/>
      <c r="W1663" s="75"/>
      <c r="X1663" s="75"/>
    </row>
    <row r="1664" spans="1:24" x14ac:dyDescent="0.2">
      <c r="A1664" s="75"/>
      <c r="B1664" s="75"/>
      <c r="C1664" s="75"/>
      <c r="E1664" s="75"/>
      <c r="G1664" s="75"/>
      <c r="R1664" s="75"/>
      <c r="S1664" s="75"/>
      <c r="T1664" s="75"/>
      <c r="U1664" s="75"/>
      <c r="V1664" s="75"/>
      <c r="W1664" s="75"/>
      <c r="X1664" s="75"/>
    </row>
    <row r="1665" spans="1:24" x14ac:dyDescent="0.2">
      <c r="A1665" s="75"/>
      <c r="B1665" s="75"/>
      <c r="C1665" s="75"/>
      <c r="E1665" s="75"/>
      <c r="G1665" s="75"/>
      <c r="R1665" s="75"/>
      <c r="S1665" s="75"/>
      <c r="T1665" s="75"/>
      <c r="U1665" s="75"/>
      <c r="V1665" s="75"/>
      <c r="W1665" s="75"/>
      <c r="X1665" s="75"/>
    </row>
    <row r="1666" spans="1:24" x14ac:dyDescent="0.2">
      <c r="A1666" s="75"/>
      <c r="B1666" s="75"/>
      <c r="C1666" s="75"/>
      <c r="E1666" s="75"/>
      <c r="G1666" s="75"/>
      <c r="R1666" s="75"/>
      <c r="S1666" s="75"/>
      <c r="T1666" s="75"/>
      <c r="U1666" s="75"/>
      <c r="V1666" s="75"/>
      <c r="W1666" s="75"/>
      <c r="X1666" s="75"/>
    </row>
    <row r="1667" spans="1:24" x14ac:dyDescent="0.2">
      <c r="A1667" s="75"/>
      <c r="B1667" s="75"/>
      <c r="C1667" s="75"/>
      <c r="E1667" s="75"/>
      <c r="G1667" s="75"/>
      <c r="R1667" s="75"/>
      <c r="S1667" s="75"/>
      <c r="T1667" s="75"/>
      <c r="U1667" s="75"/>
      <c r="V1667" s="75"/>
      <c r="W1667" s="75"/>
      <c r="X1667" s="75"/>
    </row>
    <row r="1668" spans="1:24" x14ac:dyDescent="0.2">
      <c r="A1668" s="75"/>
      <c r="B1668" s="75"/>
      <c r="C1668" s="75"/>
      <c r="E1668" s="75"/>
      <c r="G1668" s="75"/>
      <c r="R1668" s="75"/>
      <c r="S1668" s="75"/>
      <c r="T1668" s="75"/>
      <c r="U1668" s="75"/>
      <c r="V1668" s="75"/>
      <c r="W1668" s="75"/>
      <c r="X1668" s="75"/>
    </row>
    <row r="1669" spans="1:24" x14ac:dyDescent="0.2">
      <c r="A1669" s="75"/>
      <c r="B1669" s="75"/>
      <c r="C1669" s="75"/>
      <c r="E1669" s="75"/>
      <c r="G1669" s="75"/>
      <c r="R1669" s="75"/>
      <c r="S1669" s="75"/>
      <c r="T1669" s="75"/>
      <c r="U1669" s="75"/>
      <c r="V1669" s="75"/>
      <c r="W1669" s="75"/>
      <c r="X1669" s="75"/>
    </row>
    <row r="1670" spans="1:24" x14ac:dyDescent="0.2">
      <c r="A1670" s="75"/>
      <c r="B1670" s="75"/>
      <c r="C1670" s="75"/>
      <c r="E1670" s="75"/>
      <c r="G1670" s="75"/>
      <c r="R1670" s="75"/>
      <c r="S1670" s="75"/>
      <c r="T1670" s="75"/>
      <c r="U1670" s="75"/>
      <c r="V1670" s="75"/>
      <c r="W1670" s="75"/>
      <c r="X1670" s="75"/>
    </row>
    <row r="1671" spans="1:24" x14ac:dyDescent="0.2">
      <c r="A1671" s="75"/>
      <c r="B1671" s="75"/>
      <c r="C1671" s="75"/>
      <c r="E1671" s="75"/>
      <c r="G1671" s="75"/>
      <c r="R1671" s="75"/>
      <c r="S1671" s="75"/>
      <c r="T1671" s="75"/>
      <c r="U1671" s="75"/>
      <c r="V1671" s="75"/>
      <c r="W1671" s="75"/>
      <c r="X1671" s="75"/>
    </row>
    <row r="1672" spans="1:24" x14ac:dyDescent="0.2">
      <c r="A1672" s="75"/>
      <c r="B1672" s="75"/>
      <c r="C1672" s="75"/>
      <c r="E1672" s="75"/>
      <c r="G1672" s="75"/>
      <c r="R1672" s="75"/>
      <c r="S1672" s="75"/>
      <c r="T1672" s="75"/>
      <c r="U1672" s="75"/>
      <c r="V1672" s="75"/>
      <c r="W1672" s="75"/>
      <c r="X1672" s="75"/>
    </row>
    <row r="1673" spans="1:24" x14ac:dyDescent="0.2">
      <c r="A1673" s="75"/>
      <c r="B1673" s="75"/>
      <c r="C1673" s="75"/>
      <c r="E1673" s="75"/>
      <c r="G1673" s="75"/>
      <c r="R1673" s="75"/>
      <c r="S1673" s="75"/>
      <c r="T1673" s="75"/>
      <c r="U1673" s="75"/>
      <c r="V1673" s="75"/>
      <c r="W1673" s="75"/>
      <c r="X1673" s="75"/>
    </row>
    <row r="1674" spans="1:24" x14ac:dyDescent="0.2">
      <c r="A1674" s="75"/>
      <c r="B1674" s="75"/>
      <c r="C1674" s="75"/>
      <c r="E1674" s="75"/>
      <c r="G1674" s="75"/>
      <c r="R1674" s="75"/>
      <c r="S1674" s="75"/>
      <c r="T1674" s="75"/>
      <c r="U1674" s="75"/>
      <c r="V1674" s="75"/>
      <c r="W1674" s="75"/>
      <c r="X1674" s="75"/>
    </row>
    <row r="1675" spans="1:24" x14ac:dyDescent="0.2">
      <c r="A1675" s="75"/>
      <c r="B1675" s="75"/>
      <c r="C1675" s="75"/>
      <c r="E1675" s="75"/>
      <c r="G1675" s="75"/>
      <c r="R1675" s="75"/>
      <c r="S1675" s="75"/>
      <c r="T1675" s="75"/>
      <c r="U1675" s="75"/>
      <c r="V1675" s="75"/>
      <c r="W1675" s="75"/>
      <c r="X1675" s="75"/>
    </row>
    <row r="1676" spans="1:24" x14ac:dyDescent="0.2">
      <c r="A1676" s="75"/>
      <c r="B1676" s="75"/>
      <c r="C1676" s="75"/>
      <c r="E1676" s="75"/>
      <c r="G1676" s="75"/>
      <c r="R1676" s="75"/>
      <c r="S1676" s="75"/>
      <c r="T1676" s="75"/>
      <c r="U1676" s="75"/>
      <c r="V1676" s="75"/>
      <c r="W1676" s="75"/>
      <c r="X1676" s="75"/>
    </row>
    <row r="1677" spans="1:24" x14ac:dyDescent="0.2">
      <c r="A1677" s="75"/>
      <c r="B1677" s="75"/>
      <c r="C1677" s="75"/>
      <c r="E1677" s="75"/>
      <c r="G1677" s="75"/>
      <c r="R1677" s="75"/>
      <c r="S1677" s="75"/>
      <c r="T1677" s="75"/>
      <c r="U1677" s="75"/>
      <c r="V1677" s="75"/>
      <c r="W1677" s="75"/>
      <c r="X1677" s="75"/>
    </row>
    <row r="1678" spans="1:24" x14ac:dyDescent="0.2">
      <c r="A1678" s="75"/>
      <c r="B1678" s="75"/>
      <c r="C1678" s="75"/>
      <c r="E1678" s="75"/>
      <c r="G1678" s="75"/>
      <c r="R1678" s="75"/>
      <c r="S1678" s="75"/>
      <c r="T1678" s="75"/>
      <c r="U1678" s="75"/>
      <c r="V1678" s="75"/>
      <c r="W1678" s="75"/>
      <c r="X1678" s="75"/>
    </row>
    <row r="1679" spans="1:24" x14ac:dyDescent="0.2">
      <c r="A1679" s="75"/>
      <c r="B1679" s="75"/>
      <c r="C1679" s="75"/>
      <c r="E1679" s="75"/>
      <c r="G1679" s="75"/>
      <c r="R1679" s="75"/>
      <c r="S1679" s="75"/>
      <c r="T1679" s="75"/>
      <c r="U1679" s="75"/>
      <c r="V1679" s="75"/>
      <c r="W1679" s="75"/>
      <c r="X1679" s="75"/>
    </row>
    <row r="1680" spans="1:24" x14ac:dyDescent="0.2">
      <c r="A1680" s="75"/>
      <c r="B1680" s="75"/>
      <c r="C1680" s="75"/>
      <c r="E1680" s="75"/>
      <c r="G1680" s="75"/>
      <c r="R1680" s="75"/>
      <c r="S1680" s="75"/>
      <c r="T1680" s="75"/>
      <c r="U1680" s="75"/>
      <c r="V1680" s="75"/>
      <c r="W1680" s="75"/>
      <c r="X1680" s="75"/>
    </row>
    <row r="1681" spans="1:24" x14ac:dyDescent="0.2">
      <c r="A1681" s="75"/>
      <c r="B1681" s="75"/>
      <c r="C1681" s="75"/>
      <c r="E1681" s="75"/>
      <c r="G1681" s="75"/>
      <c r="R1681" s="75"/>
      <c r="S1681" s="75"/>
      <c r="T1681" s="75"/>
      <c r="U1681" s="75"/>
      <c r="V1681" s="75"/>
      <c r="W1681" s="75"/>
      <c r="X1681" s="75"/>
    </row>
    <row r="1682" spans="1:24" x14ac:dyDescent="0.2">
      <c r="A1682" s="75"/>
      <c r="B1682" s="75"/>
      <c r="C1682" s="75"/>
      <c r="E1682" s="75"/>
      <c r="G1682" s="75"/>
      <c r="R1682" s="75"/>
      <c r="S1682" s="75"/>
      <c r="T1682" s="75"/>
      <c r="U1682" s="75"/>
      <c r="V1682" s="75"/>
      <c r="W1682" s="75"/>
      <c r="X1682" s="75"/>
    </row>
    <row r="1683" spans="1:24" x14ac:dyDescent="0.2">
      <c r="A1683" s="75"/>
      <c r="B1683" s="75"/>
      <c r="C1683" s="75"/>
      <c r="E1683" s="75"/>
      <c r="G1683" s="75"/>
      <c r="R1683" s="75"/>
      <c r="S1683" s="75"/>
      <c r="T1683" s="75"/>
      <c r="U1683" s="75"/>
      <c r="V1683" s="75"/>
      <c r="W1683" s="75"/>
      <c r="X1683" s="75"/>
    </row>
    <row r="1684" spans="1:24" x14ac:dyDescent="0.2">
      <c r="A1684" s="75"/>
      <c r="B1684" s="75"/>
      <c r="C1684" s="75"/>
      <c r="E1684" s="75"/>
      <c r="G1684" s="75"/>
      <c r="R1684" s="75"/>
      <c r="S1684" s="75"/>
      <c r="T1684" s="75"/>
      <c r="U1684" s="75"/>
      <c r="V1684" s="75"/>
      <c r="W1684" s="75"/>
      <c r="X1684" s="75"/>
    </row>
    <row r="1685" spans="1:24" x14ac:dyDescent="0.2">
      <c r="A1685" s="75"/>
      <c r="B1685" s="75"/>
      <c r="C1685" s="75"/>
      <c r="E1685" s="75"/>
      <c r="G1685" s="75"/>
      <c r="R1685" s="75"/>
      <c r="S1685" s="75"/>
      <c r="T1685" s="75"/>
      <c r="U1685" s="75"/>
      <c r="V1685" s="75"/>
      <c r="W1685" s="75"/>
      <c r="X1685" s="75"/>
    </row>
    <row r="1686" spans="1:24" x14ac:dyDescent="0.2">
      <c r="A1686" s="75"/>
      <c r="B1686" s="75"/>
      <c r="C1686" s="75"/>
      <c r="E1686" s="75"/>
      <c r="G1686" s="75"/>
      <c r="R1686" s="75"/>
      <c r="S1686" s="75"/>
      <c r="T1686" s="75"/>
      <c r="U1686" s="75"/>
      <c r="V1686" s="75"/>
      <c r="W1686" s="75"/>
      <c r="X1686" s="75"/>
    </row>
    <row r="1687" spans="1:24" x14ac:dyDescent="0.2">
      <c r="A1687" s="75"/>
      <c r="B1687" s="75"/>
      <c r="C1687" s="75"/>
      <c r="E1687" s="75"/>
      <c r="G1687" s="75"/>
      <c r="R1687" s="75"/>
      <c r="S1687" s="75"/>
      <c r="T1687" s="75"/>
      <c r="U1687" s="75"/>
      <c r="V1687" s="75"/>
      <c r="W1687" s="75"/>
      <c r="X1687" s="75"/>
    </row>
    <row r="1688" spans="1:24" x14ac:dyDescent="0.2">
      <c r="A1688" s="75"/>
      <c r="B1688" s="75"/>
      <c r="C1688" s="75"/>
      <c r="E1688" s="75"/>
      <c r="G1688" s="75"/>
      <c r="R1688" s="75"/>
      <c r="S1688" s="75"/>
      <c r="T1688" s="75"/>
      <c r="U1688" s="75"/>
      <c r="V1688" s="75"/>
      <c r="W1688" s="75"/>
      <c r="X1688" s="75"/>
    </row>
    <row r="1689" spans="1:24" x14ac:dyDescent="0.2">
      <c r="A1689" s="75"/>
      <c r="B1689" s="75"/>
      <c r="C1689" s="75"/>
      <c r="E1689" s="75"/>
      <c r="G1689" s="75"/>
      <c r="R1689" s="75"/>
      <c r="S1689" s="75"/>
      <c r="T1689" s="75"/>
      <c r="U1689" s="75"/>
      <c r="V1689" s="75"/>
      <c r="W1689" s="75"/>
      <c r="X1689" s="75"/>
    </row>
    <row r="1690" spans="1:24" x14ac:dyDescent="0.2">
      <c r="A1690" s="75"/>
      <c r="B1690" s="75"/>
      <c r="C1690" s="75"/>
      <c r="E1690" s="75"/>
      <c r="G1690" s="75"/>
      <c r="R1690" s="75"/>
      <c r="S1690" s="75"/>
      <c r="T1690" s="75"/>
      <c r="U1690" s="75"/>
      <c r="V1690" s="75"/>
      <c r="W1690" s="75"/>
      <c r="X1690" s="75"/>
    </row>
    <row r="1691" spans="1:24" x14ac:dyDescent="0.2">
      <c r="A1691" s="75"/>
      <c r="B1691" s="75"/>
      <c r="C1691" s="75"/>
      <c r="E1691" s="75"/>
      <c r="G1691" s="75"/>
      <c r="R1691" s="75"/>
      <c r="S1691" s="75"/>
      <c r="T1691" s="75"/>
      <c r="U1691" s="75"/>
      <c r="V1691" s="75"/>
      <c r="W1691" s="75"/>
      <c r="X1691" s="75"/>
    </row>
    <row r="1692" spans="1:24" x14ac:dyDescent="0.2">
      <c r="A1692" s="75"/>
      <c r="B1692" s="75"/>
      <c r="C1692" s="75"/>
      <c r="E1692" s="75"/>
      <c r="G1692" s="75"/>
      <c r="R1692" s="75"/>
      <c r="S1692" s="75"/>
      <c r="T1692" s="75"/>
      <c r="U1692" s="75"/>
      <c r="V1692" s="75"/>
      <c r="W1692" s="75"/>
      <c r="X1692" s="75"/>
    </row>
    <row r="1693" spans="1:24" x14ac:dyDescent="0.2">
      <c r="A1693" s="75"/>
      <c r="B1693" s="75"/>
      <c r="C1693" s="75"/>
      <c r="E1693" s="75"/>
      <c r="G1693" s="75"/>
      <c r="R1693" s="75"/>
      <c r="S1693" s="75"/>
      <c r="T1693" s="75"/>
      <c r="U1693" s="75"/>
      <c r="V1693" s="75"/>
      <c r="W1693" s="75"/>
      <c r="X1693" s="75"/>
    </row>
    <row r="1694" spans="1:24" x14ac:dyDescent="0.2">
      <c r="A1694" s="75"/>
      <c r="B1694" s="75"/>
      <c r="C1694" s="75"/>
      <c r="E1694" s="75"/>
      <c r="G1694" s="75"/>
      <c r="R1694" s="75"/>
      <c r="S1694" s="75"/>
      <c r="T1694" s="75"/>
      <c r="U1694" s="75"/>
      <c r="V1694" s="75"/>
      <c r="W1694" s="75"/>
      <c r="X1694" s="75"/>
    </row>
    <row r="1695" spans="1:24" x14ac:dyDescent="0.2">
      <c r="A1695" s="75"/>
      <c r="B1695" s="75"/>
      <c r="C1695" s="75"/>
      <c r="E1695" s="75"/>
      <c r="G1695" s="75"/>
      <c r="R1695" s="75"/>
      <c r="S1695" s="75"/>
      <c r="T1695" s="75"/>
      <c r="U1695" s="75"/>
      <c r="V1695" s="75"/>
      <c r="W1695" s="75"/>
      <c r="X1695" s="75"/>
    </row>
    <row r="1696" spans="1:24" x14ac:dyDescent="0.2">
      <c r="A1696" s="75"/>
      <c r="B1696" s="75"/>
      <c r="C1696" s="75"/>
      <c r="E1696" s="75"/>
      <c r="G1696" s="75"/>
      <c r="R1696" s="75"/>
      <c r="S1696" s="75"/>
      <c r="T1696" s="75"/>
      <c r="U1696" s="75"/>
      <c r="V1696" s="75"/>
      <c r="W1696" s="75"/>
      <c r="X1696" s="75"/>
    </row>
    <row r="1697" spans="1:24" x14ac:dyDescent="0.2">
      <c r="A1697" s="75"/>
      <c r="B1697" s="75"/>
      <c r="C1697" s="75"/>
      <c r="E1697" s="75"/>
      <c r="G1697" s="75"/>
      <c r="R1697" s="75"/>
      <c r="S1697" s="75"/>
      <c r="T1697" s="75"/>
      <c r="U1697" s="75"/>
      <c r="V1697" s="75"/>
      <c r="W1697" s="75"/>
      <c r="X1697" s="75"/>
    </row>
    <row r="1698" spans="1:24" x14ac:dyDescent="0.2">
      <c r="A1698" s="75"/>
      <c r="B1698" s="75"/>
      <c r="C1698" s="75"/>
      <c r="E1698" s="75"/>
      <c r="G1698" s="75"/>
      <c r="R1698" s="75"/>
      <c r="S1698" s="75"/>
      <c r="T1698" s="75"/>
      <c r="U1698" s="75"/>
      <c r="V1698" s="75"/>
      <c r="W1698" s="75"/>
      <c r="X1698" s="75"/>
    </row>
    <row r="1699" spans="1:24" x14ac:dyDescent="0.2">
      <c r="A1699" s="75"/>
      <c r="B1699" s="75"/>
      <c r="C1699" s="75"/>
      <c r="E1699" s="75"/>
      <c r="G1699" s="75"/>
      <c r="R1699" s="75"/>
      <c r="S1699" s="75"/>
      <c r="T1699" s="75"/>
      <c r="U1699" s="75"/>
      <c r="V1699" s="75"/>
      <c r="W1699" s="75"/>
      <c r="X1699" s="75"/>
    </row>
    <row r="1700" spans="1:24" x14ac:dyDescent="0.2">
      <c r="A1700" s="75"/>
      <c r="B1700" s="75"/>
      <c r="C1700" s="75"/>
      <c r="E1700" s="75"/>
      <c r="G1700" s="75"/>
      <c r="R1700" s="75"/>
      <c r="S1700" s="75"/>
      <c r="T1700" s="75"/>
      <c r="U1700" s="75"/>
      <c r="V1700" s="75"/>
      <c r="W1700" s="75"/>
      <c r="X1700" s="75"/>
    </row>
    <row r="1701" spans="1:24" x14ac:dyDescent="0.2">
      <c r="A1701" s="75"/>
      <c r="B1701" s="75"/>
      <c r="C1701" s="75"/>
      <c r="E1701" s="75"/>
      <c r="G1701" s="75"/>
      <c r="R1701" s="75"/>
      <c r="S1701" s="75"/>
      <c r="T1701" s="75"/>
      <c r="U1701" s="75"/>
      <c r="V1701" s="75"/>
      <c r="W1701" s="75"/>
      <c r="X1701" s="75"/>
    </row>
    <row r="1702" spans="1:24" x14ac:dyDescent="0.2">
      <c r="A1702" s="75"/>
      <c r="B1702" s="75"/>
      <c r="C1702" s="75"/>
      <c r="E1702" s="75"/>
      <c r="G1702" s="75"/>
      <c r="R1702" s="75"/>
      <c r="S1702" s="75"/>
      <c r="T1702" s="75"/>
      <c r="U1702" s="75"/>
      <c r="V1702" s="75"/>
      <c r="W1702" s="75"/>
      <c r="X1702" s="75"/>
    </row>
    <row r="1703" spans="1:24" x14ac:dyDescent="0.2">
      <c r="A1703" s="75"/>
      <c r="B1703" s="75"/>
      <c r="C1703" s="75"/>
      <c r="E1703" s="75"/>
      <c r="G1703" s="75"/>
      <c r="R1703" s="75"/>
      <c r="S1703" s="75"/>
      <c r="T1703" s="75"/>
      <c r="U1703" s="75"/>
      <c r="V1703" s="75"/>
      <c r="W1703" s="75"/>
      <c r="X1703" s="75"/>
    </row>
    <row r="1704" spans="1:24" x14ac:dyDescent="0.2">
      <c r="A1704" s="75"/>
      <c r="B1704" s="75"/>
      <c r="C1704" s="75"/>
      <c r="E1704" s="75"/>
      <c r="G1704" s="75"/>
      <c r="R1704" s="75"/>
      <c r="S1704" s="75"/>
      <c r="T1704" s="75"/>
      <c r="U1704" s="75"/>
      <c r="V1704" s="75"/>
      <c r="W1704" s="75"/>
      <c r="X1704" s="75"/>
    </row>
    <row r="1705" spans="1:24" x14ac:dyDescent="0.2">
      <c r="A1705" s="75"/>
      <c r="B1705" s="75"/>
      <c r="C1705" s="75"/>
      <c r="E1705" s="75"/>
      <c r="G1705" s="75"/>
      <c r="R1705" s="75"/>
      <c r="S1705" s="75"/>
      <c r="T1705" s="75"/>
      <c r="U1705" s="75"/>
      <c r="V1705" s="75"/>
      <c r="W1705" s="75"/>
      <c r="X1705" s="75"/>
    </row>
    <row r="1706" spans="1:24" x14ac:dyDescent="0.2">
      <c r="A1706" s="75"/>
      <c r="B1706" s="75"/>
      <c r="C1706" s="75"/>
      <c r="E1706" s="75"/>
      <c r="G1706" s="75"/>
      <c r="R1706" s="75"/>
      <c r="S1706" s="75"/>
      <c r="T1706" s="75"/>
      <c r="U1706" s="75"/>
      <c r="V1706" s="75"/>
      <c r="W1706" s="75"/>
      <c r="X1706" s="75"/>
    </row>
    <row r="1707" spans="1:24" x14ac:dyDescent="0.2">
      <c r="A1707" s="75"/>
      <c r="B1707" s="75"/>
      <c r="C1707" s="75"/>
      <c r="E1707" s="75"/>
      <c r="G1707" s="75"/>
      <c r="R1707" s="75"/>
      <c r="S1707" s="75"/>
      <c r="T1707" s="75"/>
      <c r="U1707" s="75"/>
      <c r="V1707" s="75"/>
      <c r="W1707" s="75"/>
      <c r="X1707" s="75"/>
    </row>
    <row r="1708" spans="1:24" x14ac:dyDescent="0.2">
      <c r="A1708" s="75"/>
      <c r="B1708" s="75"/>
      <c r="C1708" s="75"/>
      <c r="E1708" s="75"/>
      <c r="G1708" s="75"/>
      <c r="R1708" s="75"/>
      <c r="S1708" s="75"/>
      <c r="T1708" s="75"/>
      <c r="U1708" s="75"/>
      <c r="V1708" s="75"/>
      <c r="W1708" s="75"/>
      <c r="X1708" s="75"/>
    </row>
    <row r="1709" spans="1:24" x14ac:dyDescent="0.2">
      <c r="A1709" s="75"/>
      <c r="B1709" s="75"/>
      <c r="C1709" s="75"/>
      <c r="E1709" s="75"/>
      <c r="G1709" s="75"/>
      <c r="R1709" s="75"/>
      <c r="S1709" s="75"/>
      <c r="T1709" s="75"/>
      <c r="U1709" s="75"/>
      <c r="V1709" s="75"/>
      <c r="W1709" s="75"/>
      <c r="X1709" s="75"/>
    </row>
    <row r="1710" spans="1:24" x14ac:dyDescent="0.2">
      <c r="A1710" s="75"/>
      <c r="B1710" s="75"/>
      <c r="C1710" s="75"/>
      <c r="E1710" s="75"/>
      <c r="G1710" s="75"/>
      <c r="R1710" s="75"/>
      <c r="S1710" s="75"/>
      <c r="T1710" s="75"/>
      <c r="U1710" s="75"/>
      <c r="V1710" s="75"/>
      <c r="W1710" s="75"/>
      <c r="X1710" s="75"/>
    </row>
    <row r="1711" spans="1:24" x14ac:dyDescent="0.2">
      <c r="A1711" s="75"/>
      <c r="B1711" s="75"/>
      <c r="C1711" s="75"/>
      <c r="E1711" s="75"/>
      <c r="G1711" s="75"/>
      <c r="R1711" s="75"/>
      <c r="S1711" s="75"/>
      <c r="T1711" s="75"/>
      <c r="U1711" s="75"/>
      <c r="V1711" s="75"/>
      <c r="W1711" s="75"/>
      <c r="X1711" s="75"/>
    </row>
    <row r="1712" spans="1:24" x14ac:dyDescent="0.2">
      <c r="A1712" s="75"/>
      <c r="B1712" s="75"/>
      <c r="C1712" s="75"/>
      <c r="E1712" s="75"/>
      <c r="G1712" s="75"/>
      <c r="R1712" s="75"/>
      <c r="S1712" s="75"/>
      <c r="T1712" s="75"/>
      <c r="U1712" s="75"/>
      <c r="V1712" s="75"/>
      <c r="W1712" s="75"/>
      <c r="X1712" s="75"/>
    </row>
    <row r="1713" spans="1:24" x14ac:dyDescent="0.2">
      <c r="A1713" s="75"/>
      <c r="B1713" s="75"/>
      <c r="C1713" s="75"/>
      <c r="E1713" s="75"/>
      <c r="G1713" s="75"/>
      <c r="R1713" s="75"/>
      <c r="S1713" s="75"/>
      <c r="T1713" s="75"/>
      <c r="U1713" s="75"/>
      <c r="V1713" s="75"/>
      <c r="W1713" s="75"/>
      <c r="X1713" s="75"/>
    </row>
    <row r="1714" spans="1:24" x14ac:dyDescent="0.2">
      <c r="A1714" s="75"/>
      <c r="B1714" s="75"/>
      <c r="C1714" s="75"/>
      <c r="E1714" s="75"/>
      <c r="G1714" s="75"/>
      <c r="R1714" s="75"/>
      <c r="S1714" s="75"/>
      <c r="T1714" s="75"/>
      <c r="U1714" s="75"/>
      <c r="V1714" s="75"/>
      <c r="W1714" s="75"/>
      <c r="X1714" s="75"/>
    </row>
    <row r="1715" spans="1:24" x14ac:dyDescent="0.2">
      <c r="A1715" s="75"/>
      <c r="B1715" s="75"/>
      <c r="C1715" s="75"/>
      <c r="E1715" s="75"/>
      <c r="G1715" s="75"/>
      <c r="R1715" s="75"/>
      <c r="S1715" s="75"/>
      <c r="T1715" s="75"/>
      <c r="U1715" s="75"/>
      <c r="V1715" s="75"/>
      <c r="W1715" s="75"/>
      <c r="X1715" s="75"/>
    </row>
    <row r="1716" spans="1:24" x14ac:dyDescent="0.2">
      <c r="A1716" s="75"/>
      <c r="B1716" s="75"/>
      <c r="C1716" s="75"/>
      <c r="E1716" s="75"/>
      <c r="G1716" s="75"/>
      <c r="R1716" s="75"/>
      <c r="S1716" s="75"/>
      <c r="T1716" s="75"/>
      <c r="U1716" s="75"/>
      <c r="V1716" s="75"/>
      <c r="W1716" s="75"/>
      <c r="X1716" s="75"/>
    </row>
    <row r="1717" spans="1:24" x14ac:dyDescent="0.2">
      <c r="A1717" s="75"/>
      <c r="B1717" s="75"/>
      <c r="C1717" s="75"/>
      <c r="E1717" s="75"/>
      <c r="G1717" s="75"/>
      <c r="R1717" s="75"/>
      <c r="S1717" s="75"/>
      <c r="T1717" s="75"/>
      <c r="U1717" s="75"/>
      <c r="V1717" s="75"/>
      <c r="W1717" s="75"/>
      <c r="X1717" s="75"/>
    </row>
    <row r="1718" spans="1:24" x14ac:dyDescent="0.2">
      <c r="A1718" s="75"/>
      <c r="B1718" s="75"/>
      <c r="C1718" s="75"/>
      <c r="E1718" s="75"/>
      <c r="G1718" s="75"/>
      <c r="R1718" s="75"/>
      <c r="S1718" s="75"/>
      <c r="T1718" s="75"/>
      <c r="U1718" s="75"/>
      <c r="V1718" s="75"/>
      <c r="W1718" s="75"/>
      <c r="X1718" s="75"/>
    </row>
    <row r="1719" spans="1:24" x14ac:dyDescent="0.2">
      <c r="A1719" s="75"/>
      <c r="B1719" s="75"/>
      <c r="C1719" s="75"/>
      <c r="E1719" s="75"/>
      <c r="G1719" s="75"/>
      <c r="R1719" s="75"/>
      <c r="S1719" s="75"/>
      <c r="T1719" s="75"/>
      <c r="U1719" s="75"/>
      <c r="V1719" s="75"/>
      <c r="W1719" s="75"/>
      <c r="X1719" s="75"/>
    </row>
    <row r="1720" spans="1:24" x14ac:dyDescent="0.2">
      <c r="A1720" s="75"/>
      <c r="B1720" s="75"/>
      <c r="C1720" s="75"/>
      <c r="E1720" s="75"/>
      <c r="G1720" s="75"/>
      <c r="R1720" s="75"/>
      <c r="S1720" s="75"/>
      <c r="T1720" s="75"/>
      <c r="U1720" s="75"/>
      <c r="V1720" s="75"/>
      <c r="W1720" s="75"/>
      <c r="X1720" s="75"/>
    </row>
    <row r="1721" spans="1:24" x14ac:dyDescent="0.2">
      <c r="A1721" s="75"/>
      <c r="B1721" s="75"/>
      <c r="C1721" s="75"/>
      <c r="E1721" s="75"/>
      <c r="G1721" s="75"/>
      <c r="R1721" s="75"/>
      <c r="S1721" s="75"/>
      <c r="T1721" s="75"/>
      <c r="U1721" s="75"/>
      <c r="V1721" s="75"/>
      <c r="W1721" s="75"/>
      <c r="X1721" s="75"/>
    </row>
    <row r="1722" spans="1:24" x14ac:dyDescent="0.2">
      <c r="A1722" s="75"/>
      <c r="B1722" s="75"/>
      <c r="C1722" s="75"/>
      <c r="E1722" s="75"/>
      <c r="G1722" s="75"/>
      <c r="R1722" s="75"/>
      <c r="S1722" s="75"/>
      <c r="T1722" s="75"/>
      <c r="U1722" s="75"/>
      <c r="V1722" s="75"/>
      <c r="W1722" s="75"/>
      <c r="X1722" s="75"/>
    </row>
    <row r="1723" spans="1:24" x14ac:dyDescent="0.2">
      <c r="A1723" s="75"/>
      <c r="B1723" s="75"/>
      <c r="C1723" s="75"/>
      <c r="E1723" s="75"/>
      <c r="G1723" s="75"/>
      <c r="R1723" s="75"/>
      <c r="S1723" s="75"/>
      <c r="T1723" s="75"/>
      <c r="U1723" s="75"/>
      <c r="V1723" s="75"/>
      <c r="W1723" s="75"/>
      <c r="X1723" s="75"/>
    </row>
    <row r="1724" spans="1:24" x14ac:dyDescent="0.2">
      <c r="A1724" s="75"/>
      <c r="B1724" s="75"/>
      <c r="C1724" s="75"/>
      <c r="E1724" s="75"/>
      <c r="G1724" s="75"/>
      <c r="R1724" s="75"/>
      <c r="S1724" s="75"/>
      <c r="T1724" s="75"/>
      <c r="U1724" s="75"/>
      <c r="V1724" s="75"/>
      <c r="W1724" s="75"/>
      <c r="X1724" s="75"/>
    </row>
    <row r="1725" spans="1:24" x14ac:dyDescent="0.2">
      <c r="A1725" s="75"/>
      <c r="B1725" s="75"/>
      <c r="C1725" s="75"/>
      <c r="E1725" s="75"/>
      <c r="G1725" s="75"/>
      <c r="R1725" s="75"/>
      <c r="S1725" s="75"/>
      <c r="T1725" s="75"/>
      <c r="U1725" s="75"/>
      <c r="V1725" s="75"/>
      <c r="W1725" s="75"/>
      <c r="X1725" s="75"/>
    </row>
    <row r="1726" spans="1:24" x14ac:dyDescent="0.2">
      <c r="A1726" s="75"/>
      <c r="B1726" s="75"/>
      <c r="C1726" s="75"/>
      <c r="E1726" s="75"/>
      <c r="G1726" s="75"/>
      <c r="R1726" s="75"/>
      <c r="S1726" s="75"/>
      <c r="T1726" s="75"/>
      <c r="U1726" s="75"/>
      <c r="V1726" s="75"/>
      <c r="W1726" s="75"/>
      <c r="X1726" s="75"/>
    </row>
    <row r="1727" spans="1:24" x14ac:dyDescent="0.2">
      <c r="A1727" s="75"/>
      <c r="B1727" s="75"/>
      <c r="C1727" s="75"/>
      <c r="E1727" s="75"/>
      <c r="G1727" s="75"/>
      <c r="R1727" s="75"/>
      <c r="S1727" s="75"/>
      <c r="T1727" s="75"/>
      <c r="U1727" s="75"/>
      <c r="V1727" s="75"/>
      <c r="W1727" s="75"/>
      <c r="X1727" s="75"/>
    </row>
    <row r="1728" spans="1:24" x14ac:dyDescent="0.2">
      <c r="A1728" s="75"/>
      <c r="B1728" s="75"/>
      <c r="C1728" s="75"/>
      <c r="E1728" s="75"/>
      <c r="G1728" s="75"/>
      <c r="R1728" s="75"/>
      <c r="S1728" s="75"/>
      <c r="T1728" s="75"/>
      <c r="U1728" s="75"/>
      <c r="V1728" s="75"/>
      <c r="W1728" s="75"/>
      <c r="X1728" s="75"/>
    </row>
    <row r="1729" spans="1:24" x14ac:dyDescent="0.2">
      <c r="A1729" s="75"/>
      <c r="B1729" s="75"/>
      <c r="C1729" s="75"/>
      <c r="E1729" s="75"/>
      <c r="G1729" s="75"/>
      <c r="R1729" s="75"/>
      <c r="S1729" s="75"/>
      <c r="T1729" s="75"/>
      <c r="U1729" s="75"/>
      <c r="V1729" s="75"/>
      <c r="W1729" s="75"/>
      <c r="X1729" s="75"/>
    </row>
    <row r="1730" spans="1:24" x14ac:dyDescent="0.2">
      <c r="A1730" s="75"/>
      <c r="B1730" s="75"/>
      <c r="C1730" s="75"/>
      <c r="E1730" s="75"/>
      <c r="G1730" s="75"/>
      <c r="R1730" s="75"/>
      <c r="S1730" s="75"/>
      <c r="T1730" s="75"/>
      <c r="U1730" s="75"/>
      <c r="V1730" s="75"/>
      <c r="W1730" s="75"/>
      <c r="X1730" s="75"/>
    </row>
    <row r="1731" spans="1:24" x14ac:dyDescent="0.2">
      <c r="A1731" s="75"/>
      <c r="B1731" s="75"/>
      <c r="C1731" s="75"/>
      <c r="E1731" s="75"/>
      <c r="G1731" s="75"/>
      <c r="R1731" s="75"/>
      <c r="S1731" s="75"/>
      <c r="T1731" s="75"/>
      <c r="U1731" s="75"/>
      <c r="V1731" s="75"/>
      <c r="W1731" s="75"/>
      <c r="X1731" s="75"/>
    </row>
    <row r="1732" spans="1:24" x14ac:dyDescent="0.2">
      <c r="A1732" s="75"/>
      <c r="B1732" s="75"/>
      <c r="C1732" s="75"/>
      <c r="E1732" s="75"/>
      <c r="G1732" s="75"/>
      <c r="R1732" s="75"/>
      <c r="S1732" s="75"/>
      <c r="T1732" s="75"/>
      <c r="U1732" s="75"/>
      <c r="V1732" s="75"/>
      <c r="W1732" s="75"/>
      <c r="X1732" s="75"/>
    </row>
    <row r="1733" spans="1:24" x14ac:dyDescent="0.2">
      <c r="A1733" s="75"/>
      <c r="B1733" s="75"/>
      <c r="C1733" s="75"/>
      <c r="E1733" s="75"/>
      <c r="G1733" s="75"/>
      <c r="R1733" s="75"/>
      <c r="S1733" s="75"/>
      <c r="T1733" s="75"/>
      <c r="U1733" s="75"/>
      <c r="V1733" s="75"/>
      <c r="W1733" s="75"/>
      <c r="X1733" s="75"/>
    </row>
    <row r="1734" spans="1:24" x14ac:dyDescent="0.2">
      <c r="A1734" s="75"/>
      <c r="B1734" s="75"/>
      <c r="C1734" s="75"/>
      <c r="E1734" s="75"/>
      <c r="G1734" s="75"/>
      <c r="R1734" s="75"/>
      <c r="S1734" s="75"/>
      <c r="T1734" s="75"/>
      <c r="U1734" s="75"/>
      <c r="V1734" s="75"/>
      <c r="W1734" s="75"/>
      <c r="X1734" s="75"/>
    </row>
    <row r="1735" spans="1:24" x14ac:dyDescent="0.2">
      <c r="A1735" s="75"/>
      <c r="B1735" s="75"/>
      <c r="C1735" s="75"/>
      <c r="E1735" s="75"/>
      <c r="G1735" s="75"/>
      <c r="R1735" s="75"/>
      <c r="S1735" s="75"/>
      <c r="T1735" s="75"/>
      <c r="U1735" s="75"/>
      <c r="V1735" s="75"/>
      <c r="W1735" s="75"/>
      <c r="X1735" s="75"/>
    </row>
    <row r="1736" spans="1:24" x14ac:dyDescent="0.2">
      <c r="A1736" s="75"/>
      <c r="B1736" s="75"/>
      <c r="C1736" s="75"/>
      <c r="E1736" s="75"/>
      <c r="G1736" s="75"/>
      <c r="R1736" s="75"/>
      <c r="S1736" s="75"/>
      <c r="T1736" s="75"/>
      <c r="U1736" s="75"/>
      <c r="V1736" s="75"/>
      <c r="W1736" s="75"/>
      <c r="X1736" s="75"/>
    </row>
    <row r="1737" spans="1:24" x14ac:dyDescent="0.2">
      <c r="A1737" s="75"/>
      <c r="B1737" s="75"/>
      <c r="C1737" s="75"/>
      <c r="E1737" s="75"/>
      <c r="G1737" s="75"/>
      <c r="R1737" s="75"/>
      <c r="S1737" s="75"/>
      <c r="T1737" s="75"/>
      <c r="U1737" s="75"/>
      <c r="V1737" s="75"/>
      <c r="W1737" s="75"/>
      <c r="X1737" s="75"/>
    </row>
    <row r="1738" spans="1:24" x14ac:dyDescent="0.2">
      <c r="A1738" s="75"/>
      <c r="B1738" s="75"/>
      <c r="C1738" s="75"/>
      <c r="E1738" s="75"/>
      <c r="G1738" s="75"/>
      <c r="R1738" s="75"/>
      <c r="S1738" s="75"/>
      <c r="T1738" s="75"/>
      <c r="U1738" s="75"/>
      <c r="V1738" s="75"/>
      <c r="W1738" s="75"/>
      <c r="X1738" s="75"/>
    </row>
    <row r="1739" spans="1:24" x14ac:dyDescent="0.2">
      <c r="A1739" s="75"/>
      <c r="B1739" s="75"/>
      <c r="C1739" s="75"/>
      <c r="E1739" s="75"/>
      <c r="G1739" s="75"/>
      <c r="R1739" s="75"/>
      <c r="S1739" s="75"/>
      <c r="T1739" s="75"/>
      <c r="U1739" s="75"/>
      <c r="V1739" s="75"/>
      <c r="W1739" s="75"/>
      <c r="X1739" s="75"/>
    </row>
    <row r="1740" spans="1:24" x14ac:dyDescent="0.2">
      <c r="A1740" s="75"/>
      <c r="B1740" s="75"/>
      <c r="C1740" s="75"/>
      <c r="E1740" s="75"/>
      <c r="G1740" s="75"/>
      <c r="R1740" s="75"/>
      <c r="S1740" s="75"/>
      <c r="T1740" s="75"/>
      <c r="U1740" s="75"/>
      <c r="V1740" s="75"/>
      <c r="W1740" s="75"/>
      <c r="X1740" s="75"/>
    </row>
    <row r="1741" spans="1:24" x14ac:dyDescent="0.2">
      <c r="A1741" s="75"/>
      <c r="B1741" s="75"/>
      <c r="C1741" s="75"/>
      <c r="E1741" s="75"/>
      <c r="G1741" s="75"/>
      <c r="R1741" s="75"/>
      <c r="S1741" s="75"/>
      <c r="T1741" s="75"/>
      <c r="U1741" s="75"/>
      <c r="V1741" s="75"/>
      <c r="W1741" s="75"/>
      <c r="X1741" s="75"/>
    </row>
    <row r="1742" spans="1:24" x14ac:dyDescent="0.2">
      <c r="A1742" s="75"/>
      <c r="B1742" s="75"/>
      <c r="C1742" s="75"/>
      <c r="E1742" s="75"/>
      <c r="G1742" s="75"/>
      <c r="R1742" s="75"/>
      <c r="S1742" s="75"/>
      <c r="T1742" s="75"/>
      <c r="U1742" s="75"/>
      <c r="V1742" s="75"/>
      <c r="W1742" s="75"/>
      <c r="X1742" s="75"/>
    </row>
    <row r="1743" spans="1:24" x14ac:dyDescent="0.2">
      <c r="A1743" s="75"/>
      <c r="B1743" s="75"/>
      <c r="C1743" s="75"/>
      <c r="E1743" s="75"/>
      <c r="G1743" s="75"/>
      <c r="R1743" s="75"/>
      <c r="S1743" s="75"/>
      <c r="T1743" s="75"/>
      <c r="U1743" s="75"/>
      <c r="V1743" s="75"/>
      <c r="W1743" s="75"/>
      <c r="X1743" s="75"/>
    </row>
    <row r="1744" spans="1:24" x14ac:dyDescent="0.2">
      <c r="A1744" s="75"/>
      <c r="B1744" s="75"/>
      <c r="C1744" s="75"/>
      <c r="E1744" s="75"/>
      <c r="G1744" s="75"/>
      <c r="R1744" s="75"/>
      <c r="S1744" s="75"/>
      <c r="T1744" s="75"/>
      <c r="U1744" s="75"/>
      <c r="V1744" s="75"/>
      <c r="W1744" s="75"/>
      <c r="X1744" s="75"/>
    </row>
    <row r="1745" spans="1:24" x14ac:dyDescent="0.2">
      <c r="A1745" s="75"/>
      <c r="B1745" s="75"/>
      <c r="C1745" s="75"/>
      <c r="E1745" s="75"/>
      <c r="G1745" s="75"/>
      <c r="R1745" s="75"/>
      <c r="S1745" s="75"/>
      <c r="T1745" s="75"/>
      <c r="U1745" s="75"/>
      <c r="V1745" s="75"/>
      <c r="W1745" s="75"/>
      <c r="X1745" s="75"/>
    </row>
    <row r="1746" spans="1:24" x14ac:dyDescent="0.2">
      <c r="A1746" s="75"/>
      <c r="B1746" s="75"/>
      <c r="C1746" s="75"/>
      <c r="E1746" s="75"/>
      <c r="G1746" s="75"/>
      <c r="R1746" s="75"/>
      <c r="S1746" s="75"/>
      <c r="T1746" s="75"/>
      <c r="U1746" s="75"/>
      <c r="V1746" s="75"/>
      <c r="W1746" s="75"/>
      <c r="X1746" s="75"/>
    </row>
    <row r="1747" spans="1:24" x14ac:dyDescent="0.2">
      <c r="A1747" s="75"/>
      <c r="B1747" s="75"/>
      <c r="C1747" s="75"/>
      <c r="E1747" s="75"/>
      <c r="G1747" s="75"/>
      <c r="R1747" s="75"/>
      <c r="S1747" s="75"/>
      <c r="T1747" s="75"/>
      <c r="U1747" s="75"/>
      <c r="V1747" s="75"/>
      <c r="W1747" s="75"/>
      <c r="X1747" s="75"/>
    </row>
    <row r="1748" spans="1:24" x14ac:dyDescent="0.2">
      <c r="A1748" s="75"/>
      <c r="B1748" s="75"/>
      <c r="C1748" s="75"/>
      <c r="E1748" s="75"/>
      <c r="G1748" s="75"/>
      <c r="R1748" s="75"/>
      <c r="S1748" s="75"/>
      <c r="T1748" s="75"/>
      <c r="U1748" s="75"/>
      <c r="V1748" s="75"/>
      <c r="W1748" s="75"/>
      <c r="X1748" s="75"/>
    </row>
    <row r="1749" spans="1:24" x14ac:dyDescent="0.2">
      <c r="A1749" s="75"/>
      <c r="B1749" s="75"/>
      <c r="C1749" s="75"/>
      <c r="E1749" s="75"/>
      <c r="G1749" s="75"/>
      <c r="R1749" s="75"/>
      <c r="S1749" s="75"/>
      <c r="T1749" s="75"/>
      <c r="U1749" s="75"/>
      <c r="V1749" s="75"/>
      <c r="W1749" s="75"/>
      <c r="X1749" s="75"/>
    </row>
    <row r="1750" spans="1:24" x14ac:dyDescent="0.2">
      <c r="A1750" s="75"/>
      <c r="B1750" s="75"/>
      <c r="C1750" s="75"/>
      <c r="E1750" s="75"/>
      <c r="G1750" s="75"/>
      <c r="R1750" s="75"/>
      <c r="S1750" s="75"/>
      <c r="T1750" s="75"/>
      <c r="U1750" s="75"/>
      <c r="V1750" s="75"/>
      <c r="W1750" s="75"/>
      <c r="X1750" s="75"/>
    </row>
    <row r="1751" spans="1:24" x14ac:dyDescent="0.2">
      <c r="A1751" s="75"/>
      <c r="B1751" s="75"/>
      <c r="C1751" s="75"/>
      <c r="E1751" s="75"/>
      <c r="G1751" s="75"/>
      <c r="R1751" s="75"/>
      <c r="S1751" s="75"/>
      <c r="T1751" s="75"/>
      <c r="U1751" s="75"/>
      <c r="V1751" s="75"/>
      <c r="W1751" s="75"/>
      <c r="X1751" s="75"/>
    </row>
    <row r="1752" spans="1:24" x14ac:dyDescent="0.2">
      <c r="A1752" s="75"/>
      <c r="B1752" s="75"/>
      <c r="C1752" s="75"/>
      <c r="E1752" s="75"/>
      <c r="G1752" s="75"/>
      <c r="R1752" s="75"/>
      <c r="S1752" s="75"/>
      <c r="T1752" s="75"/>
      <c r="U1752" s="75"/>
      <c r="V1752" s="75"/>
      <c r="W1752" s="75"/>
      <c r="X1752" s="75"/>
    </row>
    <row r="1753" spans="1:24" x14ac:dyDescent="0.2">
      <c r="A1753" s="75"/>
      <c r="B1753" s="75"/>
      <c r="C1753" s="75"/>
      <c r="E1753" s="75"/>
      <c r="G1753" s="75"/>
      <c r="R1753" s="75"/>
      <c r="S1753" s="75"/>
      <c r="T1753" s="75"/>
      <c r="U1753" s="75"/>
      <c r="V1753" s="75"/>
      <c r="W1753" s="75"/>
      <c r="X1753" s="75"/>
    </row>
    <row r="1754" spans="1:24" x14ac:dyDescent="0.2">
      <c r="A1754" s="75"/>
      <c r="B1754" s="75"/>
      <c r="C1754" s="75"/>
      <c r="E1754" s="75"/>
      <c r="G1754" s="75"/>
      <c r="R1754" s="75"/>
      <c r="S1754" s="75"/>
      <c r="T1754" s="75"/>
      <c r="U1754" s="75"/>
      <c r="V1754" s="75"/>
      <c r="W1754" s="75"/>
      <c r="X1754" s="75"/>
    </row>
    <row r="1755" spans="1:24" x14ac:dyDescent="0.2">
      <c r="A1755" s="75"/>
      <c r="B1755" s="75"/>
      <c r="C1755" s="75"/>
      <c r="E1755" s="75"/>
      <c r="G1755" s="75"/>
      <c r="R1755" s="75"/>
      <c r="S1755" s="75"/>
      <c r="T1755" s="75"/>
      <c r="U1755" s="75"/>
      <c r="V1755" s="75"/>
      <c r="W1755" s="75"/>
      <c r="X1755" s="75"/>
    </row>
    <row r="1756" spans="1:24" x14ac:dyDescent="0.2">
      <c r="A1756" s="75"/>
      <c r="B1756" s="75"/>
      <c r="C1756" s="75"/>
      <c r="E1756" s="75"/>
      <c r="G1756" s="75"/>
      <c r="R1756" s="75"/>
      <c r="S1756" s="75"/>
      <c r="T1756" s="75"/>
      <c r="U1756" s="75"/>
      <c r="V1756" s="75"/>
      <c r="W1756" s="75"/>
      <c r="X1756" s="75"/>
    </row>
    <row r="1757" spans="1:24" x14ac:dyDescent="0.2">
      <c r="A1757" s="75"/>
      <c r="B1757" s="75"/>
      <c r="C1757" s="75"/>
      <c r="E1757" s="75"/>
      <c r="G1757" s="75"/>
      <c r="R1757" s="75"/>
      <c r="S1757" s="75"/>
      <c r="T1757" s="75"/>
      <c r="U1757" s="75"/>
      <c r="V1757" s="75"/>
      <c r="W1757" s="75"/>
      <c r="X1757" s="75"/>
    </row>
    <row r="1758" spans="1:24" x14ac:dyDescent="0.2">
      <c r="A1758" s="75"/>
      <c r="B1758" s="75"/>
      <c r="C1758" s="75"/>
      <c r="E1758" s="75"/>
      <c r="G1758" s="75"/>
      <c r="R1758" s="75"/>
      <c r="S1758" s="75"/>
      <c r="T1758" s="75"/>
      <c r="U1758" s="75"/>
      <c r="V1758" s="75"/>
      <c r="W1758" s="75"/>
      <c r="X1758" s="75"/>
    </row>
    <row r="1759" spans="1:24" x14ac:dyDescent="0.2">
      <c r="A1759" s="75"/>
      <c r="B1759" s="75"/>
      <c r="C1759" s="75"/>
      <c r="E1759" s="75"/>
      <c r="G1759" s="75"/>
      <c r="R1759" s="75"/>
      <c r="S1759" s="75"/>
      <c r="T1759" s="75"/>
      <c r="U1759" s="75"/>
      <c r="V1759" s="75"/>
      <c r="W1759" s="75"/>
      <c r="X1759" s="75"/>
    </row>
    <row r="1760" spans="1:24" x14ac:dyDescent="0.2">
      <c r="A1760" s="75"/>
      <c r="B1760" s="75"/>
      <c r="C1760" s="75"/>
      <c r="E1760" s="75"/>
      <c r="G1760" s="75"/>
      <c r="R1760" s="75"/>
      <c r="S1760" s="75"/>
      <c r="T1760" s="75"/>
      <c r="U1760" s="75"/>
      <c r="V1760" s="75"/>
      <c r="W1760" s="75"/>
      <c r="X1760" s="75"/>
    </row>
    <row r="1761" spans="1:24" x14ac:dyDescent="0.2">
      <c r="A1761" s="75"/>
      <c r="B1761" s="75"/>
      <c r="C1761" s="75"/>
      <c r="E1761" s="75"/>
      <c r="G1761" s="75"/>
      <c r="R1761" s="75"/>
      <c r="S1761" s="75"/>
      <c r="T1761" s="75"/>
      <c r="U1761" s="75"/>
      <c r="V1761" s="75"/>
      <c r="W1761" s="75"/>
      <c r="X1761" s="75"/>
    </row>
    <row r="1762" spans="1:24" x14ac:dyDescent="0.2">
      <c r="A1762" s="75"/>
      <c r="B1762" s="75"/>
      <c r="C1762" s="75"/>
      <c r="E1762" s="75"/>
      <c r="G1762" s="75"/>
      <c r="R1762" s="75"/>
      <c r="S1762" s="75"/>
      <c r="T1762" s="75"/>
      <c r="U1762" s="75"/>
      <c r="V1762" s="75"/>
      <c r="W1762" s="75"/>
      <c r="X1762" s="75"/>
    </row>
    <row r="1763" spans="1:24" x14ac:dyDescent="0.2">
      <c r="A1763" s="75"/>
      <c r="B1763" s="75"/>
      <c r="C1763" s="75"/>
      <c r="E1763" s="75"/>
      <c r="G1763" s="75"/>
      <c r="R1763" s="75"/>
      <c r="S1763" s="75"/>
      <c r="T1763" s="75"/>
      <c r="U1763" s="75"/>
      <c r="V1763" s="75"/>
      <c r="W1763" s="75"/>
      <c r="X1763" s="75"/>
    </row>
    <row r="1764" spans="1:24" x14ac:dyDescent="0.2">
      <c r="A1764" s="75"/>
      <c r="B1764" s="75"/>
      <c r="C1764" s="75"/>
      <c r="E1764" s="75"/>
      <c r="G1764" s="75"/>
      <c r="R1764" s="75"/>
      <c r="S1764" s="75"/>
      <c r="T1764" s="75"/>
      <c r="U1764" s="75"/>
      <c r="V1764" s="75"/>
      <c r="W1764" s="75"/>
      <c r="X1764" s="75"/>
    </row>
    <row r="1765" spans="1:24" x14ac:dyDescent="0.2">
      <c r="A1765" s="75"/>
      <c r="B1765" s="75"/>
      <c r="C1765" s="75"/>
      <c r="E1765" s="75"/>
      <c r="G1765" s="75"/>
      <c r="R1765" s="75"/>
      <c r="S1765" s="75"/>
      <c r="T1765" s="75"/>
      <c r="U1765" s="75"/>
      <c r="V1765" s="75"/>
      <c r="W1765" s="75"/>
      <c r="X1765" s="75"/>
    </row>
    <row r="1766" spans="1:24" x14ac:dyDescent="0.2">
      <c r="A1766" s="75"/>
      <c r="B1766" s="75"/>
      <c r="C1766" s="75"/>
      <c r="E1766" s="75"/>
      <c r="G1766" s="75"/>
      <c r="R1766" s="75"/>
      <c r="S1766" s="75"/>
      <c r="T1766" s="75"/>
      <c r="U1766" s="75"/>
      <c r="V1766" s="75"/>
      <c r="W1766" s="75"/>
      <c r="X1766" s="75"/>
    </row>
    <row r="1767" spans="1:24" x14ac:dyDescent="0.2">
      <c r="A1767" s="75"/>
      <c r="B1767" s="75"/>
      <c r="C1767" s="75"/>
      <c r="E1767" s="75"/>
      <c r="G1767" s="75"/>
      <c r="R1767" s="75"/>
      <c r="S1767" s="75"/>
      <c r="T1767" s="75"/>
      <c r="U1767" s="75"/>
      <c r="V1767" s="75"/>
      <c r="W1767" s="75"/>
      <c r="X1767" s="75"/>
    </row>
    <row r="1768" spans="1:24" x14ac:dyDescent="0.2">
      <c r="A1768" s="75"/>
      <c r="B1768" s="75"/>
      <c r="C1768" s="75"/>
      <c r="E1768" s="75"/>
      <c r="G1768" s="75"/>
      <c r="R1768" s="75"/>
      <c r="S1768" s="75"/>
      <c r="T1768" s="75"/>
      <c r="U1768" s="75"/>
      <c r="V1768" s="75"/>
      <c r="W1768" s="75"/>
      <c r="X1768" s="75"/>
    </row>
    <row r="1769" spans="1:24" x14ac:dyDescent="0.2">
      <c r="A1769" s="75"/>
      <c r="B1769" s="75"/>
      <c r="C1769" s="75"/>
      <c r="E1769" s="75"/>
      <c r="G1769" s="75"/>
      <c r="R1769" s="75"/>
      <c r="S1769" s="75"/>
      <c r="T1769" s="75"/>
      <c r="U1769" s="75"/>
      <c r="V1769" s="75"/>
      <c r="W1769" s="75"/>
      <c r="X1769" s="75"/>
    </row>
    <row r="1770" spans="1:24" x14ac:dyDescent="0.2">
      <c r="A1770" s="75"/>
      <c r="B1770" s="75"/>
      <c r="C1770" s="75"/>
      <c r="E1770" s="75"/>
      <c r="G1770" s="75"/>
      <c r="R1770" s="75"/>
      <c r="S1770" s="75"/>
      <c r="T1770" s="75"/>
      <c r="U1770" s="75"/>
      <c r="V1770" s="75"/>
      <c r="W1770" s="75"/>
      <c r="X1770" s="75"/>
    </row>
    <row r="1771" spans="1:24" x14ac:dyDescent="0.2">
      <c r="A1771" s="75"/>
      <c r="B1771" s="75"/>
      <c r="C1771" s="75"/>
      <c r="E1771" s="75"/>
      <c r="G1771" s="75"/>
      <c r="R1771" s="75"/>
      <c r="S1771" s="75"/>
      <c r="T1771" s="75"/>
      <c r="U1771" s="75"/>
      <c r="V1771" s="75"/>
      <c r="W1771" s="75"/>
      <c r="X1771" s="75"/>
    </row>
    <row r="1772" spans="1:24" x14ac:dyDescent="0.2">
      <c r="A1772" s="75"/>
      <c r="B1772" s="75"/>
      <c r="C1772" s="75"/>
      <c r="E1772" s="75"/>
      <c r="G1772" s="75"/>
      <c r="R1772" s="75"/>
      <c r="S1772" s="75"/>
      <c r="T1772" s="75"/>
      <c r="U1772" s="75"/>
      <c r="V1772" s="75"/>
      <c r="W1772" s="75"/>
      <c r="X1772" s="75"/>
    </row>
    <row r="1773" spans="1:24" x14ac:dyDescent="0.2">
      <c r="A1773" s="75"/>
      <c r="B1773" s="75"/>
      <c r="C1773" s="75"/>
      <c r="E1773" s="75"/>
      <c r="G1773" s="75"/>
      <c r="R1773" s="75"/>
      <c r="S1773" s="75"/>
      <c r="T1773" s="75"/>
      <c r="U1773" s="75"/>
      <c r="V1773" s="75"/>
      <c r="W1773" s="75"/>
      <c r="X1773" s="75"/>
    </row>
    <row r="1774" spans="1:24" x14ac:dyDescent="0.2">
      <c r="A1774" s="75"/>
      <c r="B1774" s="75"/>
      <c r="C1774" s="75"/>
      <c r="E1774" s="75"/>
      <c r="G1774" s="75"/>
      <c r="R1774" s="75"/>
      <c r="S1774" s="75"/>
      <c r="T1774" s="75"/>
      <c r="U1774" s="75"/>
      <c r="V1774" s="75"/>
      <c r="W1774" s="75"/>
      <c r="X1774" s="75"/>
    </row>
    <row r="1775" spans="1:24" x14ac:dyDescent="0.2">
      <c r="A1775" s="75"/>
      <c r="B1775" s="75"/>
      <c r="C1775" s="75"/>
      <c r="E1775" s="75"/>
      <c r="G1775" s="75"/>
      <c r="R1775" s="75"/>
      <c r="S1775" s="75"/>
      <c r="T1775" s="75"/>
      <c r="U1775" s="75"/>
      <c r="V1775" s="75"/>
      <c r="W1775" s="75"/>
      <c r="X1775" s="75"/>
    </row>
    <row r="1776" spans="1:24" x14ac:dyDescent="0.2">
      <c r="A1776" s="75"/>
      <c r="B1776" s="75"/>
      <c r="C1776" s="75"/>
      <c r="E1776" s="75"/>
      <c r="G1776" s="75"/>
      <c r="R1776" s="75"/>
      <c r="S1776" s="75"/>
      <c r="T1776" s="75"/>
      <c r="U1776" s="75"/>
      <c r="V1776" s="75"/>
      <c r="W1776" s="75"/>
      <c r="X1776" s="75"/>
    </row>
    <row r="1777" spans="1:24" x14ac:dyDescent="0.2">
      <c r="A1777" s="75"/>
      <c r="B1777" s="75"/>
      <c r="C1777" s="75"/>
      <c r="E1777" s="75"/>
      <c r="G1777" s="75"/>
      <c r="R1777" s="75"/>
      <c r="S1777" s="75"/>
      <c r="T1777" s="75"/>
      <c r="U1777" s="75"/>
      <c r="V1777" s="75"/>
      <c r="W1777" s="75"/>
      <c r="X1777" s="75"/>
    </row>
    <row r="1778" spans="1:24" x14ac:dyDescent="0.2">
      <c r="A1778" s="75"/>
      <c r="B1778" s="75"/>
      <c r="C1778" s="75"/>
      <c r="E1778" s="75"/>
      <c r="G1778" s="75"/>
      <c r="R1778" s="75"/>
      <c r="S1778" s="75"/>
      <c r="T1778" s="75"/>
      <c r="U1778" s="75"/>
      <c r="V1778" s="75"/>
      <c r="W1778" s="75"/>
      <c r="X1778" s="75"/>
    </row>
    <row r="1779" spans="1:24" x14ac:dyDescent="0.2">
      <c r="A1779" s="75"/>
      <c r="B1779" s="75"/>
      <c r="C1779" s="75"/>
      <c r="E1779" s="75"/>
      <c r="G1779" s="75"/>
      <c r="R1779" s="75"/>
      <c r="S1779" s="75"/>
      <c r="T1779" s="75"/>
      <c r="U1779" s="75"/>
      <c r="V1779" s="75"/>
      <c r="W1779" s="75"/>
      <c r="X1779" s="75"/>
    </row>
    <row r="1780" spans="1:24" x14ac:dyDescent="0.2">
      <c r="A1780" s="75"/>
      <c r="B1780" s="75"/>
      <c r="C1780" s="75"/>
      <c r="E1780" s="75"/>
      <c r="G1780" s="75"/>
      <c r="R1780" s="75"/>
      <c r="S1780" s="75"/>
      <c r="T1780" s="75"/>
      <c r="U1780" s="75"/>
      <c r="V1780" s="75"/>
      <c r="W1780" s="75"/>
      <c r="X1780" s="75"/>
    </row>
    <row r="1781" spans="1:24" x14ac:dyDescent="0.2">
      <c r="A1781" s="75"/>
      <c r="B1781" s="75"/>
      <c r="C1781" s="75"/>
      <c r="E1781" s="75"/>
      <c r="G1781" s="75"/>
      <c r="R1781" s="75"/>
      <c r="S1781" s="75"/>
      <c r="T1781" s="75"/>
      <c r="U1781" s="75"/>
      <c r="V1781" s="75"/>
      <c r="W1781" s="75"/>
      <c r="X1781" s="75"/>
    </row>
    <row r="1782" spans="1:24" x14ac:dyDescent="0.2">
      <c r="A1782" s="75"/>
      <c r="B1782" s="75"/>
      <c r="C1782" s="75"/>
      <c r="E1782" s="75"/>
      <c r="G1782" s="75"/>
      <c r="R1782" s="75"/>
      <c r="S1782" s="75"/>
      <c r="T1782" s="75"/>
      <c r="U1782" s="75"/>
      <c r="V1782" s="75"/>
      <c r="W1782" s="75"/>
      <c r="X1782" s="75"/>
    </row>
    <row r="1783" spans="1:24" x14ac:dyDescent="0.2">
      <c r="A1783" s="75"/>
      <c r="B1783" s="75"/>
      <c r="C1783" s="75"/>
      <c r="E1783" s="75"/>
      <c r="G1783" s="75"/>
      <c r="R1783" s="75"/>
      <c r="S1783" s="75"/>
      <c r="T1783" s="75"/>
      <c r="U1783" s="75"/>
      <c r="V1783" s="75"/>
      <c r="W1783" s="75"/>
      <c r="X1783" s="75"/>
    </row>
    <row r="1784" spans="1:24" x14ac:dyDescent="0.2">
      <c r="A1784" s="75"/>
      <c r="B1784" s="75"/>
      <c r="C1784" s="75"/>
      <c r="E1784" s="75"/>
      <c r="G1784" s="75"/>
      <c r="R1784" s="75"/>
      <c r="S1784" s="75"/>
      <c r="T1784" s="75"/>
      <c r="U1784" s="75"/>
      <c r="V1784" s="75"/>
      <c r="W1784" s="75"/>
      <c r="X1784" s="75"/>
    </row>
    <row r="1785" spans="1:24" x14ac:dyDescent="0.2">
      <c r="A1785" s="75"/>
      <c r="B1785" s="75"/>
      <c r="C1785" s="75"/>
      <c r="E1785" s="75"/>
      <c r="G1785" s="75"/>
      <c r="R1785" s="75"/>
      <c r="S1785" s="75"/>
      <c r="T1785" s="75"/>
      <c r="U1785" s="75"/>
      <c r="V1785" s="75"/>
      <c r="W1785" s="75"/>
      <c r="X1785" s="75"/>
    </row>
    <row r="1786" spans="1:24" x14ac:dyDescent="0.2">
      <c r="A1786" s="75"/>
      <c r="B1786" s="75"/>
      <c r="C1786" s="75"/>
      <c r="E1786" s="75"/>
      <c r="G1786" s="75"/>
      <c r="R1786" s="75"/>
      <c r="S1786" s="75"/>
      <c r="T1786" s="75"/>
      <c r="U1786" s="75"/>
      <c r="V1786" s="75"/>
      <c r="W1786" s="75"/>
      <c r="X1786" s="75"/>
    </row>
    <row r="1787" spans="1:24" x14ac:dyDescent="0.2">
      <c r="A1787" s="75"/>
      <c r="B1787" s="75"/>
      <c r="C1787" s="75"/>
      <c r="E1787" s="75"/>
      <c r="G1787" s="75"/>
      <c r="R1787" s="75"/>
      <c r="S1787" s="75"/>
      <c r="T1787" s="75"/>
      <c r="U1787" s="75"/>
      <c r="V1787" s="75"/>
      <c r="W1787" s="75"/>
      <c r="X1787" s="75"/>
    </row>
    <row r="1788" spans="1:24" x14ac:dyDescent="0.2">
      <c r="A1788" s="75"/>
      <c r="B1788" s="75"/>
      <c r="C1788" s="75"/>
      <c r="E1788" s="75"/>
      <c r="G1788" s="75"/>
      <c r="R1788" s="75"/>
      <c r="S1788" s="75"/>
      <c r="T1788" s="75"/>
      <c r="U1788" s="75"/>
      <c r="V1788" s="75"/>
      <c r="W1788" s="75"/>
      <c r="X1788" s="75"/>
    </row>
    <row r="1789" spans="1:24" x14ac:dyDescent="0.2">
      <c r="A1789" s="75"/>
      <c r="B1789" s="75"/>
      <c r="C1789" s="75"/>
      <c r="E1789" s="75"/>
      <c r="G1789" s="75"/>
      <c r="R1789" s="75"/>
      <c r="S1789" s="75"/>
      <c r="T1789" s="75"/>
      <c r="U1789" s="75"/>
      <c r="V1789" s="75"/>
      <c r="W1789" s="75"/>
      <c r="X1789" s="75"/>
    </row>
    <row r="1790" spans="1:24" x14ac:dyDescent="0.2">
      <c r="A1790" s="75"/>
      <c r="B1790" s="75"/>
      <c r="C1790" s="75"/>
      <c r="E1790" s="75"/>
      <c r="G1790" s="75"/>
      <c r="R1790" s="75"/>
      <c r="S1790" s="75"/>
      <c r="T1790" s="75"/>
      <c r="U1790" s="75"/>
      <c r="V1790" s="75"/>
      <c r="W1790" s="75"/>
      <c r="X1790" s="75"/>
    </row>
    <row r="1791" spans="1:24" x14ac:dyDescent="0.2">
      <c r="A1791" s="75"/>
      <c r="B1791" s="75"/>
      <c r="C1791" s="75"/>
      <c r="E1791" s="75"/>
      <c r="G1791" s="75"/>
      <c r="R1791" s="75"/>
      <c r="S1791" s="75"/>
      <c r="T1791" s="75"/>
      <c r="U1791" s="75"/>
      <c r="V1791" s="75"/>
      <c r="W1791" s="75"/>
      <c r="X1791" s="75"/>
    </row>
    <row r="1792" spans="1:24" x14ac:dyDescent="0.2">
      <c r="A1792" s="75"/>
      <c r="B1792" s="75"/>
      <c r="C1792" s="75"/>
      <c r="E1792" s="75"/>
      <c r="G1792" s="75"/>
      <c r="R1792" s="75"/>
      <c r="S1792" s="75"/>
      <c r="T1792" s="75"/>
      <c r="U1792" s="75"/>
      <c r="V1792" s="75"/>
      <c r="W1792" s="75"/>
      <c r="X1792" s="75"/>
    </row>
    <row r="1793" spans="1:24" x14ac:dyDescent="0.2">
      <c r="A1793" s="75"/>
      <c r="B1793" s="75"/>
      <c r="C1793" s="75"/>
      <c r="E1793" s="75"/>
      <c r="G1793" s="75"/>
      <c r="R1793" s="75"/>
      <c r="S1793" s="75"/>
      <c r="T1793" s="75"/>
      <c r="U1793" s="75"/>
      <c r="V1793" s="75"/>
      <c r="W1793" s="75"/>
      <c r="X1793" s="75"/>
    </row>
    <row r="1794" spans="1:24" x14ac:dyDescent="0.2">
      <c r="A1794" s="75"/>
      <c r="B1794" s="75"/>
      <c r="C1794" s="75"/>
      <c r="E1794" s="75"/>
      <c r="G1794" s="75"/>
      <c r="R1794" s="75"/>
      <c r="S1794" s="75"/>
      <c r="T1794" s="75"/>
      <c r="U1794" s="75"/>
      <c r="V1794" s="75"/>
      <c r="W1794" s="75"/>
      <c r="X1794" s="75"/>
    </row>
    <row r="1795" spans="1:24" x14ac:dyDescent="0.2">
      <c r="A1795" s="75"/>
      <c r="B1795" s="75"/>
      <c r="C1795" s="75"/>
      <c r="E1795" s="75"/>
      <c r="G1795" s="75"/>
      <c r="R1795" s="75"/>
      <c r="S1795" s="75"/>
      <c r="T1795" s="75"/>
      <c r="U1795" s="75"/>
      <c r="V1795" s="75"/>
      <c r="W1795" s="75"/>
      <c r="X1795" s="75"/>
    </row>
    <row r="1796" spans="1:24" x14ac:dyDescent="0.2">
      <c r="A1796" s="75"/>
      <c r="B1796" s="75"/>
      <c r="C1796" s="75"/>
      <c r="E1796" s="75"/>
      <c r="G1796" s="75"/>
      <c r="R1796" s="75"/>
      <c r="S1796" s="75"/>
      <c r="T1796" s="75"/>
      <c r="U1796" s="75"/>
      <c r="V1796" s="75"/>
      <c r="W1796" s="75"/>
      <c r="X1796" s="75"/>
    </row>
    <row r="1797" spans="1:24" x14ac:dyDescent="0.2">
      <c r="A1797" s="75"/>
      <c r="B1797" s="75"/>
      <c r="C1797" s="75"/>
      <c r="E1797" s="75"/>
      <c r="G1797" s="75"/>
      <c r="R1797" s="75"/>
      <c r="S1797" s="75"/>
      <c r="T1797" s="75"/>
      <c r="U1797" s="75"/>
      <c r="V1797" s="75"/>
      <c r="W1797" s="75"/>
      <c r="X1797" s="75"/>
    </row>
    <row r="1798" spans="1:24" x14ac:dyDescent="0.2">
      <c r="A1798" s="75"/>
      <c r="B1798" s="75"/>
      <c r="C1798" s="75"/>
      <c r="E1798" s="75"/>
      <c r="G1798" s="75"/>
      <c r="R1798" s="75"/>
      <c r="S1798" s="75"/>
      <c r="T1798" s="75"/>
      <c r="U1798" s="75"/>
      <c r="V1798" s="75"/>
      <c r="W1798" s="75"/>
      <c r="X1798" s="75"/>
    </row>
    <row r="1799" spans="1:24" x14ac:dyDescent="0.2">
      <c r="A1799" s="75"/>
      <c r="B1799" s="75"/>
      <c r="C1799" s="75"/>
      <c r="E1799" s="75"/>
      <c r="G1799" s="75"/>
      <c r="R1799" s="75"/>
      <c r="S1799" s="75"/>
      <c r="T1799" s="75"/>
      <c r="U1799" s="75"/>
      <c r="V1799" s="75"/>
      <c r="W1799" s="75"/>
      <c r="X1799" s="75"/>
    </row>
    <row r="1800" spans="1:24" x14ac:dyDescent="0.2">
      <c r="A1800" s="75"/>
      <c r="B1800" s="75"/>
      <c r="C1800" s="75"/>
      <c r="E1800" s="75"/>
      <c r="G1800" s="75"/>
      <c r="R1800" s="75"/>
      <c r="S1800" s="75"/>
      <c r="T1800" s="75"/>
      <c r="U1800" s="75"/>
      <c r="V1800" s="75"/>
      <c r="W1800" s="75"/>
      <c r="X1800" s="75"/>
    </row>
    <row r="1801" spans="1:24" x14ac:dyDescent="0.2">
      <c r="A1801" s="75"/>
      <c r="B1801" s="75"/>
      <c r="C1801" s="75"/>
      <c r="E1801" s="75"/>
      <c r="G1801" s="75"/>
      <c r="R1801" s="75"/>
      <c r="S1801" s="75"/>
      <c r="T1801" s="75"/>
      <c r="U1801" s="75"/>
      <c r="V1801" s="75"/>
      <c r="W1801" s="75"/>
      <c r="X1801" s="75"/>
    </row>
    <row r="1802" spans="1:24" x14ac:dyDescent="0.2">
      <c r="A1802" s="75"/>
      <c r="B1802" s="75"/>
      <c r="C1802" s="75"/>
      <c r="E1802" s="75"/>
      <c r="G1802" s="75"/>
      <c r="R1802" s="75"/>
      <c r="S1802" s="75"/>
      <c r="T1802" s="75"/>
      <c r="U1802" s="75"/>
      <c r="V1802" s="75"/>
      <c r="W1802" s="75"/>
      <c r="X1802" s="75"/>
    </row>
    <row r="1803" spans="1:24" x14ac:dyDescent="0.2">
      <c r="A1803" s="75"/>
      <c r="B1803" s="75"/>
      <c r="C1803" s="75"/>
      <c r="E1803" s="75"/>
      <c r="G1803" s="75"/>
      <c r="R1803" s="75"/>
      <c r="S1803" s="75"/>
      <c r="T1803" s="75"/>
      <c r="U1803" s="75"/>
      <c r="V1803" s="75"/>
      <c r="W1803" s="75"/>
      <c r="X1803" s="75"/>
    </row>
    <row r="1804" spans="1:24" x14ac:dyDescent="0.2">
      <c r="A1804" s="75"/>
      <c r="B1804" s="75"/>
      <c r="C1804" s="75"/>
      <c r="E1804" s="75"/>
      <c r="G1804" s="75"/>
      <c r="R1804" s="75"/>
      <c r="S1804" s="75"/>
      <c r="T1804" s="75"/>
      <c r="U1804" s="75"/>
      <c r="V1804" s="75"/>
      <c r="W1804" s="75"/>
      <c r="X1804" s="75"/>
    </row>
    <row r="1805" spans="1:24" x14ac:dyDescent="0.2">
      <c r="A1805" s="75"/>
      <c r="B1805" s="75"/>
      <c r="C1805" s="75"/>
      <c r="E1805" s="75"/>
      <c r="G1805" s="75"/>
      <c r="R1805" s="75"/>
      <c r="S1805" s="75"/>
      <c r="T1805" s="75"/>
      <c r="U1805" s="75"/>
      <c r="V1805" s="75"/>
      <c r="W1805" s="75"/>
      <c r="X1805" s="75"/>
    </row>
    <row r="1806" spans="1:24" x14ac:dyDescent="0.2">
      <c r="A1806" s="75"/>
      <c r="B1806" s="75"/>
      <c r="C1806" s="75"/>
      <c r="E1806" s="75"/>
      <c r="G1806" s="75"/>
      <c r="R1806" s="75"/>
      <c r="S1806" s="75"/>
      <c r="T1806" s="75"/>
      <c r="U1806" s="75"/>
      <c r="V1806" s="75"/>
      <c r="W1806" s="75"/>
      <c r="X1806" s="75"/>
    </row>
    <row r="1807" spans="1:24" x14ac:dyDescent="0.2">
      <c r="A1807" s="75"/>
      <c r="B1807" s="75"/>
      <c r="C1807" s="75"/>
      <c r="E1807" s="75"/>
      <c r="G1807" s="75"/>
      <c r="R1807" s="75"/>
      <c r="S1807" s="75"/>
      <c r="T1807" s="75"/>
      <c r="U1807" s="75"/>
      <c r="V1807" s="75"/>
      <c r="W1807" s="75"/>
      <c r="X1807" s="75"/>
    </row>
    <row r="1808" spans="1:24" x14ac:dyDescent="0.2">
      <c r="A1808" s="75"/>
      <c r="B1808" s="75"/>
      <c r="C1808" s="75"/>
      <c r="E1808" s="75"/>
      <c r="G1808" s="75"/>
      <c r="R1808" s="75"/>
      <c r="S1808" s="75"/>
      <c r="T1808" s="75"/>
      <c r="U1808" s="75"/>
      <c r="V1808" s="75"/>
      <c r="W1808" s="75"/>
      <c r="X1808" s="75"/>
    </row>
    <row r="1809" spans="1:24" x14ac:dyDescent="0.2">
      <c r="A1809" s="75"/>
      <c r="B1809" s="75"/>
      <c r="C1809" s="75"/>
      <c r="E1809" s="75"/>
      <c r="G1809" s="75"/>
      <c r="R1809" s="75"/>
      <c r="S1809" s="75"/>
      <c r="T1809" s="75"/>
      <c r="U1809" s="75"/>
      <c r="V1809" s="75"/>
      <c r="W1809" s="75"/>
      <c r="X1809" s="75"/>
    </row>
    <row r="1810" spans="1:24" x14ac:dyDescent="0.2">
      <c r="A1810" s="75"/>
      <c r="B1810" s="75"/>
      <c r="C1810" s="75"/>
      <c r="E1810" s="75"/>
      <c r="G1810" s="75"/>
      <c r="R1810" s="75"/>
      <c r="S1810" s="75"/>
      <c r="T1810" s="75"/>
      <c r="U1810" s="75"/>
      <c r="V1810" s="75"/>
      <c r="W1810" s="75"/>
      <c r="X1810" s="75"/>
    </row>
    <row r="1811" spans="1:24" x14ac:dyDescent="0.2">
      <c r="A1811" s="75"/>
      <c r="B1811" s="75"/>
      <c r="C1811" s="75"/>
      <c r="E1811" s="75"/>
      <c r="G1811" s="75"/>
      <c r="R1811" s="75"/>
      <c r="S1811" s="75"/>
      <c r="T1811" s="75"/>
      <c r="U1811" s="75"/>
      <c r="V1811" s="75"/>
      <c r="W1811" s="75"/>
      <c r="X1811" s="75"/>
    </row>
    <row r="1812" spans="1:24" x14ac:dyDescent="0.2">
      <c r="A1812" s="75"/>
      <c r="B1812" s="75"/>
      <c r="C1812" s="75"/>
      <c r="E1812" s="75"/>
      <c r="G1812" s="75"/>
      <c r="R1812" s="75"/>
      <c r="S1812" s="75"/>
      <c r="T1812" s="75"/>
      <c r="U1812" s="75"/>
      <c r="V1812" s="75"/>
      <c r="W1812" s="75"/>
      <c r="X1812" s="75"/>
    </row>
    <row r="1813" spans="1:24" x14ac:dyDescent="0.2">
      <c r="A1813" s="75"/>
      <c r="B1813" s="75"/>
      <c r="C1813" s="75"/>
      <c r="E1813" s="75"/>
      <c r="G1813" s="75"/>
      <c r="R1813" s="75"/>
      <c r="S1813" s="75"/>
      <c r="T1813" s="75"/>
      <c r="U1813" s="75"/>
      <c r="V1813" s="75"/>
      <c r="W1813" s="75"/>
      <c r="X1813" s="75"/>
    </row>
    <row r="1814" spans="1:24" x14ac:dyDescent="0.2">
      <c r="A1814" s="75"/>
      <c r="B1814" s="75"/>
      <c r="C1814" s="75"/>
      <c r="E1814" s="75"/>
      <c r="G1814" s="75"/>
      <c r="R1814" s="75"/>
      <c r="S1814" s="75"/>
      <c r="T1814" s="75"/>
      <c r="U1814" s="75"/>
      <c r="V1814" s="75"/>
      <c r="W1814" s="75"/>
      <c r="X1814" s="75"/>
    </row>
    <row r="1815" spans="1:24" x14ac:dyDescent="0.2">
      <c r="A1815" s="75"/>
      <c r="B1815" s="75"/>
      <c r="C1815" s="75"/>
      <c r="E1815" s="75"/>
      <c r="G1815" s="75"/>
      <c r="R1815" s="75"/>
      <c r="S1815" s="75"/>
      <c r="T1815" s="75"/>
      <c r="U1815" s="75"/>
      <c r="V1815" s="75"/>
      <c r="W1815" s="75"/>
      <c r="X1815" s="75"/>
    </row>
    <row r="1816" spans="1:24" x14ac:dyDescent="0.2">
      <c r="A1816" s="75"/>
      <c r="B1816" s="75"/>
      <c r="C1816" s="75"/>
      <c r="E1816" s="75"/>
      <c r="G1816" s="75"/>
      <c r="R1816" s="75"/>
      <c r="S1816" s="75"/>
      <c r="T1816" s="75"/>
      <c r="U1816" s="75"/>
      <c r="V1816" s="75"/>
      <c r="W1816" s="75"/>
      <c r="X1816" s="75"/>
    </row>
    <row r="1817" spans="1:24" x14ac:dyDescent="0.2">
      <c r="A1817" s="75"/>
      <c r="B1817" s="75"/>
      <c r="C1817" s="75"/>
      <c r="E1817" s="75"/>
      <c r="G1817" s="75"/>
      <c r="R1817" s="75"/>
      <c r="S1817" s="75"/>
      <c r="T1817" s="75"/>
      <c r="U1817" s="75"/>
      <c r="V1817" s="75"/>
      <c r="W1817" s="75"/>
      <c r="X1817" s="75"/>
    </row>
    <row r="1818" spans="1:24" x14ac:dyDescent="0.2">
      <c r="A1818" s="75"/>
      <c r="B1818" s="75"/>
      <c r="C1818" s="75"/>
      <c r="E1818" s="75"/>
      <c r="G1818" s="75"/>
      <c r="R1818" s="75"/>
      <c r="S1818" s="75"/>
      <c r="T1818" s="75"/>
      <c r="U1818" s="75"/>
      <c r="V1818" s="75"/>
      <c r="W1818" s="75"/>
      <c r="X1818" s="75"/>
    </row>
    <row r="1819" spans="1:24" x14ac:dyDescent="0.2">
      <c r="A1819" s="75"/>
      <c r="B1819" s="75"/>
      <c r="C1819" s="75"/>
      <c r="E1819" s="75"/>
      <c r="G1819" s="75"/>
      <c r="R1819" s="75"/>
      <c r="S1819" s="75"/>
      <c r="T1819" s="75"/>
      <c r="U1819" s="75"/>
      <c r="V1819" s="75"/>
      <c r="W1819" s="75"/>
      <c r="X1819" s="75"/>
    </row>
    <row r="1820" spans="1:24" x14ac:dyDescent="0.2">
      <c r="A1820" s="75"/>
      <c r="B1820" s="75"/>
      <c r="C1820" s="75"/>
      <c r="E1820" s="75"/>
      <c r="G1820" s="75"/>
      <c r="R1820" s="75"/>
      <c r="S1820" s="75"/>
      <c r="T1820" s="75"/>
      <c r="U1820" s="75"/>
      <c r="V1820" s="75"/>
      <c r="W1820" s="75"/>
      <c r="X1820" s="75"/>
    </row>
    <row r="1821" spans="1:24" x14ac:dyDescent="0.2">
      <c r="A1821" s="75"/>
      <c r="B1821" s="75"/>
      <c r="C1821" s="75"/>
      <c r="E1821" s="75"/>
      <c r="G1821" s="75"/>
      <c r="R1821" s="75"/>
      <c r="S1821" s="75"/>
      <c r="T1821" s="75"/>
      <c r="U1821" s="75"/>
      <c r="V1821" s="75"/>
      <c r="W1821" s="75"/>
      <c r="X1821" s="75"/>
    </row>
    <row r="1822" spans="1:24" x14ac:dyDescent="0.2">
      <c r="A1822" s="75"/>
      <c r="B1822" s="75"/>
      <c r="C1822" s="75"/>
      <c r="E1822" s="75"/>
      <c r="G1822" s="75"/>
      <c r="R1822" s="75"/>
      <c r="S1822" s="75"/>
      <c r="T1822" s="75"/>
      <c r="U1822" s="75"/>
      <c r="V1822" s="75"/>
      <c r="W1822" s="75"/>
      <c r="X1822" s="75"/>
    </row>
    <row r="1823" spans="1:24" x14ac:dyDescent="0.2">
      <c r="A1823" s="75"/>
      <c r="B1823" s="75"/>
      <c r="C1823" s="75"/>
      <c r="E1823" s="75"/>
      <c r="G1823" s="75"/>
      <c r="R1823" s="75"/>
      <c r="S1823" s="75"/>
      <c r="T1823" s="75"/>
      <c r="U1823" s="75"/>
      <c r="V1823" s="75"/>
      <c r="W1823" s="75"/>
      <c r="X1823" s="75"/>
    </row>
    <row r="1824" spans="1:24" x14ac:dyDescent="0.2">
      <c r="A1824" s="75"/>
      <c r="B1824" s="75"/>
      <c r="C1824" s="75"/>
      <c r="E1824" s="75"/>
      <c r="G1824" s="75"/>
      <c r="R1824" s="75"/>
      <c r="S1824" s="75"/>
      <c r="T1824" s="75"/>
      <c r="U1824" s="75"/>
      <c r="V1824" s="75"/>
      <c r="W1824" s="75"/>
      <c r="X1824" s="75"/>
    </row>
    <row r="1825" spans="1:24" x14ac:dyDescent="0.2">
      <c r="A1825" s="75"/>
      <c r="B1825" s="75"/>
      <c r="C1825" s="75"/>
      <c r="E1825" s="75"/>
      <c r="G1825" s="75"/>
      <c r="R1825" s="75"/>
      <c r="S1825" s="75"/>
      <c r="T1825" s="75"/>
      <c r="U1825" s="75"/>
      <c r="V1825" s="75"/>
      <c r="W1825" s="75"/>
      <c r="X1825" s="75"/>
    </row>
    <row r="1826" spans="1:24" x14ac:dyDescent="0.2">
      <c r="A1826" s="75"/>
      <c r="B1826" s="75"/>
      <c r="C1826" s="75"/>
      <c r="E1826" s="75"/>
      <c r="G1826" s="75"/>
      <c r="R1826" s="75"/>
      <c r="S1826" s="75"/>
      <c r="T1826" s="75"/>
      <c r="U1826" s="75"/>
      <c r="V1826" s="75"/>
      <c r="W1826" s="75"/>
      <c r="X1826" s="75"/>
    </row>
    <row r="1827" spans="1:24" x14ac:dyDescent="0.2">
      <c r="A1827" s="75"/>
      <c r="B1827" s="75"/>
      <c r="C1827" s="75"/>
      <c r="E1827" s="75"/>
      <c r="G1827" s="75"/>
      <c r="R1827" s="75"/>
      <c r="S1827" s="75"/>
      <c r="T1827" s="75"/>
      <c r="U1827" s="75"/>
      <c r="V1827" s="75"/>
      <c r="W1827" s="75"/>
      <c r="X1827" s="75"/>
    </row>
    <row r="1828" spans="1:24" x14ac:dyDescent="0.2">
      <c r="A1828" s="75"/>
      <c r="B1828" s="75"/>
      <c r="C1828" s="75"/>
      <c r="E1828" s="75"/>
      <c r="G1828" s="75"/>
      <c r="R1828" s="75"/>
      <c r="S1828" s="75"/>
      <c r="T1828" s="75"/>
      <c r="U1828" s="75"/>
      <c r="V1828" s="75"/>
      <c r="W1828" s="75"/>
      <c r="X1828" s="75"/>
    </row>
    <row r="1829" spans="1:24" x14ac:dyDescent="0.2">
      <c r="A1829" s="75"/>
      <c r="B1829" s="75"/>
      <c r="C1829" s="75"/>
      <c r="E1829" s="75"/>
      <c r="G1829" s="75"/>
      <c r="R1829" s="75"/>
      <c r="S1829" s="75"/>
      <c r="T1829" s="75"/>
      <c r="U1829" s="75"/>
      <c r="V1829" s="75"/>
      <c r="W1829" s="75"/>
      <c r="X1829" s="75"/>
    </row>
    <row r="1830" spans="1:24" x14ac:dyDescent="0.2">
      <c r="A1830" s="75"/>
      <c r="B1830" s="75"/>
      <c r="C1830" s="75"/>
      <c r="E1830" s="75"/>
      <c r="G1830" s="75"/>
      <c r="R1830" s="75"/>
      <c r="S1830" s="75"/>
      <c r="T1830" s="75"/>
      <c r="U1830" s="75"/>
      <c r="V1830" s="75"/>
      <c r="W1830" s="75"/>
      <c r="X1830" s="75"/>
    </row>
    <row r="1831" spans="1:24" x14ac:dyDescent="0.2">
      <c r="A1831" s="75"/>
      <c r="B1831" s="75"/>
      <c r="C1831" s="75"/>
      <c r="E1831" s="75"/>
      <c r="G1831" s="75"/>
      <c r="R1831" s="75"/>
      <c r="S1831" s="75"/>
      <c r="T1831" s="75"/>
      <c r="U1831" s="75"/>
      <c r="V1831" s="75"/>
      <c r="W1831" s="75"/>
      <c r="X1831" s="75"/>
    </row>
    <row r="1832" spans="1:24" x14ac:dyDescent="0.2">
      <c r="A1832" s="75"/>
      <c r="B1832" s="75"/>
      <c r="C1832" s="75"/>
      <c r="E1832" s="75"/>
      <c r="G1832" s="75"/>
      <c r="R1832" s="75"/>
      <c r="S1832" s="75"/>
      <c r="T1832" s="75"/>
      <c r="U1832" s="75"/>
      <c r="V1832" s="75"/>
      <c r="W1832" s="75"/>
      <c r="X1832" s="75"/>
    </row>
    <row r="1833" spans="1:24" x14ac:dyDescent="0.2">
      <c r="A1833" s="75"/>
      <c r="B1833" s="75"/>
      <c r="C1833" s="75"/>
      <c r="E1833" s="75"/>
      <c r="G1833" s="75"/>
      <c r="R1833" s="75"/>
      <c r="S1833" s="75"/>
      <c r="T1833" s="75"/>
      <c r="U1833" s="75"/>
      <c r="V1833" s="75"/>
      <c r="W1833" s="75"/>
      <c r="X1833" s="75"/>
    </row>
    <row r="1834" spans="1:24" x14ac:dyDescent="0.2">
      <c r="A1834" s="75"/>
      <c r="B1834" s="75"/>
      <c r="C1834" s="75"/>
      <c r="E1834" s="75"/>
      <c r="G1834" s="75"/>
      <c r="R1834" s="75"/>
      <c r="S1834" s="75"/>
      <c r="T1834" s="75"/>
      <c r="U1834" s="75"/>
      <c r="V1834" s="75"/>
      <c r="W1834" s="75"/>
      <c r="X1834" s="75"/>
    </row>
    <row r="1835" spans="1:24" x14ac:dyDescent="0.2">
      <c r="A1835" s="75"/>
      <c r="B1835" s="75"/>
      <c r="C1835" s="75"/>
      <c r="E1835" s="75"/>
      <c r="G1835" s="75"/>
      <c r="R1835" s="75"/>
      <c r="S1835" s="75"/>
      <c r="T1835" s="75"/>
      <c r="U1835" s="75"/>
      <c r="V1835" s="75"/>
      <c r="W1835" s="75"/>
      <c r="X1835" s="75"/>
    </row>
    <row r="1836" spans="1:24" x14ac:dyDescent="0.2">
      <c r="A1836" s="75"/>
      <c r="B1836" s="75"/>
      <c r="C1836" s="75"/>
      <c r="E1836" s="75"/>
      <c r="G1836" s="75"/>
      <c r="R1836" s="75"/>
      <c r="S1836" s="75"/>
      <c r="T1836" s="75"/>
      <c r="U1836" s="75"/>
      <c r="V1836" s="75"/>
      <c r="W1836" s="75"/>
      <c r="X1836" s="75"/>
    </row>
    <row r="1837" spans="1:24" x14ac:dyDescent="0.2">
      <c r="A1837" s="75"/>
      <c r="B1837" s="75"/>
      <c r="C1837" s="75"/>
      <c r="E1837" s="75"/>
      <c r="G1837" s="75"/>
      <c r="R1837" s="75"/>
      <c r="S1837" s="75"/>
      <c r="T1837" s="75"/>
      <c r="U1837" s="75"/>
      <c r="V1837" s="75"/>
      <c r="W1837" s="75"/>
      <c r="X1837" s="75"/>
    </row>
    <row r="1838" spans="1:24" x14ac:dyDescent="0.2">
      <c r="A1838" s="75"/>
      <c r="B1838" s="75"/>
      <c r="C1838" s="75"/>
      <c r="E1838" s="75"/>
      <c r="G1838" s="75"/>
      <c r="R1838" s="75"/>
      <c r="S1838" s="75"/>
      <c r="T1838" s="75"/>
      <c r="U1838" s="75"/>
      <c r="V1838" s="75"/>
      <c r="W1838" s="75"/>
      <c r="X1838" s="75"/>
    </row>
    <row r="1839" spans="1:24" x14ac:dyDescent="0.2">
      <c r="A1839" s="75"/>
      <c r="B1839" s="75"/>
      <c r="C1839" s="75"/>
      <c r="E1839" s="75"/>
      <c r="G1839" s="75"/>
      <c r="R1839" s="75"/>
      <c r="S1839" s="75"/>
      <c r="T1839" s="75"/>
      <c r="U1839" s="75"/>
      <c r="V1839" s="75"/>
      <c r="W1839" s="75"/>
      <c r="X1839" s="75"/>
    </row>
    <row r="1840" spans="1:24" x14ac:dyDescent="0.2">
      <c r="A1840" s="75"/>
      <c r="B1840" s="75"/>
      <c r="C1840" s="75"/>
      <c r="E1840" s="75"/>
      <c r="G1840" s="75"/>
      <c r="R1840" s="75"/>
      <c r="S1840" s="75"/>
      <c r="T1840" s="75"/>
      <c r="U1840" s="75"/>
      <c r="V1840" s="75"/>
      <c r="W1840" s="75"/>
      <c r="X1840" s="75"/>
    </row>
    <row r="1841" spans="1:24" x14ac:dyDescent="0.2">
      <c r="A1841" s="75"/>
      <c r="B1841" s="75"/>
      <c r="C1841" s="75"/>
      <c r="E1841" s="75"/>
      <c r="G1841" s="75"/>
      <c r="R1841" s="75"/>
      <c r="S1841" s="75"/>
      <c r="T1841" s="75"/>
      <c r="U1841" s="75"/>
      <c r="V1841" s="75"/>
      <c r="W1841" s="75"/>
      <c r="X1841" s="75"/>
    </row>
    <row r="1842" spans="1:24" x14ac:dyDescent="0.2">
      <c r="A1842" s="75"/>
      <c r="B1842" s="75"/>
      <c r="C1842" s="75"/>
      <c r="E1842" s="75"/>
      <c r="G1842" s="75"/>
      <c r="R1842" s="75"/>
      <c r="S1842" s="75"/>
      <c r="T1842" s="75"/>
      <c r="U1842" s="75"/>
      <c r="V1842" s="75"/>
      <c r="W1842" s="75"/>
      <c r="X1842" s="75"/>
    </row>
    <row r="1843" spans="1:24" x14ac:dyDescent="0.2">
      <c r="A1843" s="75"/>
      <c r="B1843" s="75"/>
      <c r="C1843" s="75"/>
      <c r="E1843" s="75"/>
      <c r="G1843" s="75"/>
      <c r="R1843" s="75"/>
      <c r="S1843" s="75"/>
      <c r="T1843" s="75"/>
      <c r="U1843" s="75"/>
      <c r="V1843" s="75"/>
      <c r="W1843" s="75"/>
      <c r="X1843" s="75"/>
    </row>
    <row r="1844" spans="1:24" x14ac:dyDescent="0.2">
      <c r="A1844" s="75"/>
      <c r="B1844" s="75"/>
      <c r="C1844" s="75"/>
      <c r="E1844" s="75"/>
      <c r="G1844" s="75"/>
      <c r="R1844" s="75"/>
      <c r="S1844" s="75"/>
      <c r="T1844" s="75"/>
      <c r="U1844" s="75"/>
      <c r="V1844" s="75"/>
      <c r="W1844" s="75"/>
      <c r="X1844" s="75"/>
    </row>
    <row r="1845" spans="1:24" x14ac:dyDescent="0.2">
      <c r="A1845" s="75"/>
      <c r="B1845" s="75"/>
      <c r="C1845" s="75"/>
      <c r="E1845" s="75"/>
      <c r="G1845" s="75"/>
      <c r="R1845" s="75"/>
      <c r="S1845" s="75"/>
      <c r="T1845" s="75"/>
      <c r="U1845" s="75"/>
      <c r="V1845" s="75"/>
      <c r="W1845" s="75"/>
      <c r="X1845" s="75"/>
    </row>
    <row r="1846" spans="1:24" x14ac:dyDescent="0.2">
      <c r="A1846" s="75"/>
      <c r="B1846" s="75"/>
      <c r="C1846" s="75"/>
      <c r="E1846" s="75"/>
      <c r="G1846" s="75"/>
      <c r="R1846" s="75"/>
      <c r="S1846" s="75"/>
      <c r="T1846" s="75"/>
      <c r="U1846" s="75"/>
      <c r="V1846" s="75"/>
      <c r="W1846" s="75"/>
      <c r="X1846" s="75"/>
    </row>
    <row r="1847" spans="1:24" x14ac:dyDescent="0.2">
      <c r="A1847" s="75"/>
      <c r="B1847" s="75"/>
      <c r="C1847" s="75"/>
      <c r="E1847" s="75"/>
      <c r="G1847" s="75"/>
      <c r="R1847" s="75"/>
      <c r="S1847" s="75"/>
      <c r="T1847" s="75"/>
      <c r="U1847" s="75"/>
      <c r="V1847" s="75"/>
      <c r="W1847" s="75"/>
      <c r="X1847" s="75"/>
    </row>
    <row r="1848" spans="1:24" x14ac:dyDescent="0.2">
      <c r="A1848" s="75"/>
      <c r="B1848" s="75"/>
      <c r="C1848" s="75"/>
      <c r="E1848" s="75"/>
      <c r="G1848" s="75"/>
      <c r="R1848" s="75"/>
      <c r="S1848" s="75"/>
      <c r="T1848" s="75"/>
      <c r="U1848" s="75"/>
      <c r="V1848" s="75"/>
      <c r="W1848" s="75"/>
      <c r="X1848" s="75"/>
    </row>
    <row r="1849" spans="1:24" x14ac:dyDescent="0.2">
      <c r="A1849" s="75"/>
      <c r="B1849" s="75"/>
      <c r="C1849" s="75"/>
      <c r="E1849" s="75"/>
      <c r="G1849" s="75"/>
      <c r="R1849" s="75"/>
      <c r="S1849" s="75"/>
      <c r="T1849" s="75"/>
      <c r="U1849" s="75"/>
      <c r="V1849" s="75"/>
      <c r="W1849" s="75"/>
      <c r="X1849" s="75"/>
    </row>
    <row r="1850" spans="1:24" x14ac:dyDescent="0.2">
      <c r="A1850" s="75"/>
      <c r="B1850" s="75"/>
      <c r="C1850" s="75"/>
      <c r="E1850" s="75"/>
      <c r="G1850" s="75"/>
      <c r="R1850" s="75"/>
      <c r="S1850" s="75"/>
      <c r="T1850" s="75"/>
      <c r="U1850" s="75"/>
      <c r="V1850" s="75"/>
      <c r="W1850" s="75"/>
      <c r="X1850" s="75"/>
    </row>
    <row r="1851" spans="1:24" x14ac:dyDescent="0.2">
      <c r="A1851" s="75"/>
      <c r="B1851" s="75"/>
      <c r="C1851" s="75"/>
      <c r="E1851" s="75"/>
      <c r="G1851" s="75"/>
      <c r="R1851" s="75"/>
      <c r="S1851" s="75"/>
      <c r="T1851" s="75"/>
      <c r="U1851" s="75"/>
      <c r="V1851" s="75"/>
      <c r="W1851" s="75"/>
      <c r="X1851" s="75"/>
    </row>
    <row r="1852" spans="1:24" x14ac:dyDescent="0.2">
      <c r="A1852" s="75"/>
      <c r="B1852" s="75"/>
      <c r="C1852" s="75"/>
      <c r="E1852" s="75"/>
      <c r="G1852" s="75"/>
      <c r="R1852" s="75"/>
      <c r="S1852" s="75"/>
      <c r="T1852" s="75"/>
      <c r="U1852" s="75"/>
      <c r="V1852" s="75"/>
      <c r="W1852" s="75"/>
      <c r="X1852" s="75"/>
    </row>
    <row r="1853" spans="1:24" x14ac:dyDescent="0.2">
      <c r="A1853" s="75"/>
      <c r="B1853" s="75"/>
      <c r="C1853" s="75"/>
      <c r="E1853" s="75"/>
      <c r="G1853" s="75"/>
      <c r="R1853" s="75"/>
      <c r="S1853" s="75"/>
      <c r="T1853" s="75"/>
      <c r="U1853" s="75"/>
      <c r="V1853" s="75"/>
      <c r="W1853" s="75"/>
      <c r="X1853" s="75"/>
    </row>
    <row r="1854" spans="1:24" x14ac:dyDescent="0.2">
      <c r="A1854" s="75"/>
      <c r="B1854" s="75"/>
      <c r="C1854" s="75"/>
      <c r="E1854" s="75"/>
      <c r="G1854" s="75"/>
      <c r="R1854" s="75"/>
      <c r="S1854" s="75"/>
      <c r="T1854" s="75"/>
      <c r="U1854" s="75"/>
      <c r="V1854" s="75"/>
      <c r="W1854" s="75"/>
      <c r="X1854" s="75"/>
    </row>
    <row r="1855" spans="1:24" x14ac:dyDescent="0.2">
      <c r="A1855" s="75"/>
      <c r="B1855" s="75"/>
      <c r="C1855" s="75"/>
      <c r="E1855" s="75"/>
      <c r="G1855" s="75"/>
      <c r="R1855" s="75"/>
      <c r="S1855" s="75"/>
      <c r="T1855" s="75"/>
      <c r="U1855" s="75"/>
      <c r="V1855" s="75"/>
      <c r="W1855" s="75"/>
      <c r="X1855" s="75"/>
    </row>
    <row r="1856" spans="1:24" x14ac:dyDescent="0.2">
      <c r="A1856" s="75"/>
      <c r="B1856" s="75"/>
      <c r="C1856" s="75"/>
      <c r="E1856" s="75"/>
      <c r="G1856" s="75"/>
      <c r="R1856" s="75"/>
      <c r="S1856" s="75"/>
      <c r="T1856" s="75"/>
      <c r="U1856" s="75"/>
      <c r="V1856" s="75"/>
      <c r="W1856" s="75"/>
      <c r="X1856" s="75"/>
    </row>
    <row r="1857" spans="1:24" x14ac:dyDescent="0.2">
      <c r="A1857" s="75"/>
      <c r="B1857" s="75"/>
      <c r="C1857" s="75"/>
      <c r="E1857" s="75"/>
      <c r="G1857" s="75"/>
      <c r="R1857" s="75"/>
      <c r="S1857" s="75"/>
      <c r="T1857" s="75"/>
      <c r="U1857" s="75"/>
      <c r="V1857" s="75"/>
      <c r="W1857" s="75"/>
      <c r="X1857" s="75"/>
    </row>
    <row r="1858" spans="1:24" x14ac:dyDescent="0.2">
      <c r="A1858" s="75"/>
      <c r="B1858" s="75"/>
      <c r="C1858" s="75"/>
      <c r="E1858" s="75"/>
      <c r="G1858" s="75"/>
      <c r="R1858" s="75"/>
      <c r="S1858" s="75"/>
      <c r="T1858" s="75"/>
      <c r="U1858" s="75"/>
      <c r="V1858" s="75"/>
      <c r="W1858" s="75"/>
      <c r="X1858" s="75"/>
    </row>
    <row r="1859" spans="1:24" x14ac:dyDescent="0.2">
      <c r="A1859" s="75"/>
      <c r="B1859" s="75"/>
      <c r="C1859" s="75"/>
      <c r="E1859" s="75"/>
      <c r="G1859" s="75"/>
      <c r="R1859" s="75"/>
      <c r="S1859" s="75"/>
      <c r="T1859" s="75"/>
      <c r="U1859" s="75"/>
      <c r="V1859" s="75"/>
      <c r="W1859" s="75"/>
      <c r="X1859" s="75"/>
    </row>
    <row r="1860" spans="1:24" x14ac:dyDescent="0.2">
      <c r="A1860" s="75"/>
      <c r="B1860" s="75"/>
      <c r="C1860" s="75"/>
      <c r="E1860" s="75"/>
      <c r="G1860" s="75"/>
      <c r="R1860" s="75"/>
      <c r="S1860" s="75"/>
      <c r="T1860" s="75"/>
      <c r="U1860" s="75"/>
      <c r="V1860" s="75"/>
      <c r="W1860" s="75"/>
      <c r="X1860" s="75"/>
    </row>
    <row r="1861" spans="1:24" x14ac:dyDescent="0.2">
      <c r="A1861" s="75"/>
      <c r="B1861" s="75"/>
      <c r="C1861" s="75"/>
      <c r="E1861" s="75"/>
      <c r="G1861" s="75"/>
      <c r="R1861" s="75"/>
      <c r="S1861" s="75"/>
      <c r="T1861" s="75"/>
      <c r="U1861" s="75"/>
      <c r="V1861" s="75"/>
      <c r="W1861" s="75"/>
      <c r="X1861" s="75"/>
    </row>
    <row r="1862" spans="1:24" x14ac:dyDescent="0.2">
      <c r="A1862" s="75"/>
      <c r="B1862" s="75"/>
      <c r="C1862" s="75"/>
      <c r="E1862" s="75"/>
      <c r="G1862" s="75"/>
      <c r="R1862" s="75"/>
      <c r="S1862" s="75"/>
      <c r="T1862" s="75"/>
      <c r="U1862" s="75"/>
      <c r="V1862" s="75"/>
      <c r="W1862" s="75"/>
      <c r="X1862" s="75"/>
    </row>
    <row r="1863" spans="1:24" x14ac:dyDescent="0.2">
      <c r="A1863" s="75"/>
      <c r="B1863" s="75"/>
      <c r="C1863" s="75"/>
      <c r="E1863" s="75"/>
      <c r="G1863" s="75"/>
      <c r="R1863" s="75"/>
      <c r="S1863" s="75"/>
      <c r="T1863" s="75"/>
      <c r="U1863" s="75"/>
      <c r="V1863" s="75"/>
      <c r="W1863" s="75"/>
      <c r="X1863" s="75"/>
    </row>
    <row r="1864" spans="1:24" x14ac:dyDescent="0.2">
      <c r="A1864" s="75"/>
      <c r="B1864" s="75"/>
      <c r="C1864" s="75"/>
      <c r="E1864" s="75"/>
      <c r="G1864" s="75"/>
      <c r="R1864" s="75"/>
      <c r="S1864" s="75"/>
      <c r="T1864" s="75"/>
      <c r="U1864" s="75"/>
      <c r="V1864" s="75"/>
      <c r="W1864" s="75"/>
      <c r="X1864" s="75"/>
    </row>
    <row r="1865" spans="1:24" x14ac:dyDescent="0.2">
      <c r="A1865" s="75"/>
      <c r="B1865" s="75"/>
      <c r="C1865" s="75"/>
      <c r="E1865" s="75"/>
      <c r="G1865" s="75"/>
      <c r="R1865" s="75"/>
      <c r="S1865" s="75"/>
      <c r="T1865" s="75"/>
      <c r="U1865" s="75"/>
      <c r="V1865" s="75"/>
      <c r="W1865" s="75"/>
      <c r="X1865" s="75"/>
    </row>
    <row r="1866" spans="1:24" x14ac:dyDescent="0.2">
      <c r="A1866" s="75"/>
      <c r="B1866" s="75"/>
      <c r="C1866" s="75"/>
      <c r="E1866" s="75"/>
      <c r="G1866" s="75"/>
      <c r="R1866" s="75"/>
      <c r="S1866" s="75"/>
      <c r="T1866" s="75"/>
      <c r="U1866" s="75"/>
      <c r="V1866" s="75"/>
      <c r="W1866" s="75"/>
      <c r="X1866" s="75"/>
    </row>
    <row r="1867" spans="1:24" x14ac:dyDescent="0.2">
      <c r="A1867" s="75"/>
      <c r="B1867" s="75"/>
      <c r="C1867" s="75"/>
      <c r="E1867" s="75"/>
      <c r="G1867" s="75"/>
      <c r="R1867" s="75"/>
      <c r="S1867" s="75"/>
      <c r="T1867" s="75"/>
      <c r="U1867" s="75"/>
      <c r="V1867" s="75"/>
      <c r="W1867" s="75"/>
      <c r="X1867" s="75"/>
    </row>
    <row r="1868" spans="1:24" x14ac:dyDescent="0.2">
      <c r="A1868" s="75"/>
      <c r="B1868" s="75"/>
      <c r="C1868" s="75"/>
      <c r="E1868" s="75"/>
      <c r="G1868" s="75"/>
      <c r="R1868" s="75"/>
      <c r="S1868" s="75"/>
      <c r="T1868" s="75"/>
      <c r="U1868" s="75"/>
      <c r="V1868" s="75"/>
      <c r="W1868" s="75"/>
      <c r="X1868" s="75"/>
    </row>
    <row r="1869" spans="1:24" x14ac:dyDescent="0.2">
      <c r="A1869" s="75"/>
      <c r="B1869" s="75"/>
      <c r="C1869" s="75"/>
      <c r="E1869" s="75"/>
      <c r="G1869" s="75"/>
      <c r="R1869" s="75"/>
      <c r="S1869" s="75"/>
      <c r="T1869" s="75"/>
      <c r="U1869" s="75"/>
      <c r="V1869" s="75"/>
      <c r="W1869" s="75"/>
      <c r="X1869" s="75"/>
    </row>
    <row r="1870" spans="1:24" x14ac:dyDescent="0.2">
      <c r="A1870" s="75"/>
      <c r="B1870" s="75"/>
      <c r="C1870" s="75"/>
      <c r="E1870" s="75"/>
      <c r="G1870" s="75"/>
      <c r="R1870" s="75"/>
      <c r="S1870" s="75"/>
      <c r="T1870" s="75"/>
      <c r="U1870" s="75"/>
      <c r="V1870" s="75"/>
      <c r="W1870" s="75"/>
      <c r="X1870" s="75"/>
    </row>
    <row r="1871" spans="1:24" x14ac:dyDescent="0.2">
      <c r="A1871" s="75"/>
      <c r="B1871" s="75"/>
      <c r="C1871" s="75"/>
      <c r="E1871" s="75"/>
      <c r="G1871" s="75"/>
      <c r="R1871" s="75"/>
      <c r="S1871" s="75"/>
      <c r="T1871" s="75"/>
      <c r="U1871" s="75"/>
      <c r="V1871" s="75"/>
      <c r="W1871" s="75"/>
      <c r="X1871" s="75"/>
    </row>
    <row r="1872" spans="1:24" x14ac:dyDescent="0.2">
      <c r="A1872" s="75"/>
      <c r="B1872" s="75"/>
      <c r="C1872" s="75"/>
      <c r="E1872" s="75"/>
      <c r="G1872" s="75"/>
      <c r="R1872" s="75"/>
      <c r="S1872" s="75"/>
      <c r="T1872" s="75"/>
      <c r="U1872" s="75"/>
      <c r="V1872" s="75"/>
      <c r="W1872" s="75"/>
      <c r="X1872" s="75"/>
    </row>
    <row r="1873" spans="1:24" x14ac:dyDescent="0.2">
      <c r="A1873" s="75"/>
      <c r="B1873" s="75"/>
      <c r="C1873" s="75"/>
      <c r="E1873" s="75"/>
      <c r="G1873" s="75"/>
      <c r="R1873" s="75"/>
      <c r="S1873" s="75"/>
      <c r="T1873" s="75"/>
      <c r="U1873" s="75"/>
      <c r="V1873" s="75"/>
      <c r="W1873" s="75"/>
      <c r="X1873" s="75"/>
    </row>
    <row r="1874" spans="1:24" x14ac:dyDescent="0.2">
      <c r="A1874" s="75"/>
      <c r="B1874" s="75"/>
      <c r="C1874" s="75"/>
      <c r="E1874" s="75"/>
      <c r="G1874" s="75"/>
      <c r="R1874" s="75"/>
      <c r="S1874" s="75"/>
      <c r="T1874" s="75"/>
      <c r="U1874" s="75"/>
      <c r="V1874" s="75"/>
      <c r="W1874" s="75"/>
      <c r="X1874" s="75"/>
    </row>
    <row r="1875" spans="1:24" x14ac:dyDescent="0.2">
      <c r="A1875" s="75"/>
      <c r="B1875" s="75"/>
      <c r="C1875" s="75"/>
      <c r="E1875" s="75"/>
      <c r="G1875" s="75"/>
      <c r="R1875" s="75"/>
      <c r="S1875" s="75"/>
      <c r="T1875" s="75"/>
      <c r="U1875" s="75"/>
      <c r="V1875" s="75"/>
      <c r="W1875" s="75"/>
      <c r="X1875" s="75"/>
    </row>
    <row r="1876" spans="1:24" x14ac:dyDescent="0.2">
      <c r="A1876" s="75"/>
      <c r="B1876" s="75"/>
      <c r="C1876" s="75"/>
      <c r="E1876" s="75"/>
      <c r="G1876" s="75"/>
      <c r="R1876" s="75"/>
      <c r="S1876" s="75"/>
      <c r="T1876" s="75"/>
      <c r="U1876" s="75"/>
      <c r="V1876" s="75"/>
      <c r="W1876" s="75"/>
      <c r="X1876" s="75"/>
    </row>
    <row r="1877" spans="1:24" x14ac:dyDescent="0.2">
      <c r="A1877" s="75"/>
      <c r="B1877" s="75"/>
      <c r="C1877" s="75"/>
      <c r="E1877" s="75"/>
      <c r="G1877" s="75"/>
      <c r="R1877" s="75"/>
      <c r="S1877" s="75"/>
      <c r="T1877" s="75"/>
      <c r="U1877" s="75"/>
      <c r="V1877" s="75"/>
      <c r="W1877" s="75"/>
      <c r="X1877" s="75"/>
    </row>
    <row r="1878" spans="1:24" x14ac:dyDescent="0.2">
      <c r="A1878" s="75"/>
      <c r="B1878" s="75"/>
      <c r="C1878" s="75"/>
      <c r="E1878" s="75"/>
      <c r="G1878" s="75"/>
      <c r="R1878" s="75"/>
      <c r="S1878" s="75"/>
      <c r="T1878" s="75"/>
      <c r="U1878" s="75"/>
      <c r="V1878" s="75"/>
      <c r="W1878" s="75"/>
      <c r="X1878" s="75"/>
    </row>
    <row r="1879" spans="1:24" x14ac:dyDescent="0.2">
      <c r="A1879" s="75"/>
      <c r="B1879" s="75"/>
      <c r="C1879" s="75"/>
      <c r="E1879" s="75"/>
      <c r="G1879" s="75"/>
      <c r="R1879" s="75"/>
      <c r="S1879" s="75"/>
      <c r="T1879" s="75"/>
      <c r="U1879" s="75"/>
      <c r="V1879" s="75"/>
      <c r="W1879" s="75"/>
      <c r="X1879" s="75"/>
    </row>
    <row r="1880" spans="1:24" x14ac:dyDescent="0.2">
      <c r="A1880" s="75"/>
      <c r="B1880" s="75"/>
      <c r="C1880" s="75"/>
      <c r="E1880" s="75"/>
      <c r="G1880" s="75"/>
      <c r="R1880" s="75"/>
      <c r="S1880" s="75"/>
      <c r="T1880" s="75"/>
      <c r="U1880" s="75"/>
      <c r="V1880" s="75"/>
      <c r="W1880" s="75"/>
      <c r="X1880" s="75"/>
    </row>
    <row r="1881" spans="1:24" x14ac:dyDescent="0.2">
      <c r="A1881" s="75"/>
      <c r="B1881" s="75"/>
      <c r="C1881" s="75"/>
      <c r="E1881" s="75"/>
      <c r="G1881" s="75"/>
      <c r="R1881" s="75"/>
      <c r="S1881" s="75"/>
      <c r="T1881" s="75"/>
      <c r="U1881" s="75"/>
      <c r="V1881" s="75"/>
      <c r="W1881" s="75"/>
      <c r="X1881" s="75"/>
    </row>
    <row r="1882" spans="1:24" x14ac:dyDescent="0.2">
      <c r="A1882" s="75"/>
      <c r="B1882" s="75"/>
      <c r="C1882" s="75"/>
      <c r="E1882" s="75"/>
      <c r="G1882" s="75"/>
      <c r="R1882" s="75"/>
      <c r="S1882" s="75"/>
      <c r="T1882" s="75"/>
      <c r="U1882" s="75"/>
      <c r="V1882" s="75"/>
      <c r="W1882" s="75"/>
      <c r="X1882" s="75"/>
    </row>
    <row r="1883" spans="1:24" x14ac:dyDescent="0.2">
      <c r="A1883" s="75"/>
      <c r="B1883" s="75"/>
      <c r="C1883" s="75"/>
      <c r="E1883" s="75"/>
      <c r="G1883" s="75"/>
      <c r="R1883" s="75"/>
      <c r="S1883" s="75"/>
      <c r="T1883" s="75"/>
      <c r="U1883" s="75"/>
      <c r="V1883" s="75"/>
      <c r="W1883" s="75"/>
      <c r="X1883" s="75"/>
    </row>
    <row r="1884" spans="1:24" x14ac:dyDescent="0.2">
      <c r="A1884" s="75"/>
      <c r="B1884" s="75"/>
      <c r="C1884" s="75"/>
      <c r="E1884" s="75"/>
      <c r="G1884" s="75"/>
      <c r="R1884" s="75"/>
      <c r="S1884" s="75"/>
      <c r="T1884" s="75"/>
      <c r="U1884" s="75"/>
      <c r="V1884" s="75"/>
      <c r="W1884" s="75"/>
      <c r="X1884" s="75"/>
    </row>
    <row r="1885" spans="1:24" x14ac:dyDescent="0.2">
      <c r="A1885" s="75"/>
      <c r="B1885" s="75"/>
      <c r="C1885" s="75"/>
      <c r="E1885" s="75"/>
      <c r="G1885" s="75"/>
      <c r="R1885" s="75"/>
      <c r="S1885" s="75"/>
      <c r="T1885" s="75"/>
      <c r="U1885" s="75"/>
      <c r="V1885" s="75"/>
      <c r="W1885" s="75"/>
      <c r="X1885" s="75"/>
    </row>
    <row r="1886" spans="1:24" x14ac:dyDescent="0.2">
      <c r="A1886" s="75"/>
      <c r="B1886" s="75"/>
      <c r="C1886" s="75"/>
      <c r="E1886" s="75"/>
      <c r="G1886" s="75"/>
      <c r="R1886" s="75"/>
      <c r="S1886" s="75"/>
      <c r="T1886" s="75"/>
      <c r="U1886" s="75"/>
      <c r="V1886" s="75"/>
      <c r="W1886" s="75"/>
      <c r="X1886" s="75"/>
    </row>
    <row r="1887" spans="1:24" x14ac:dyDescent="0.2">
      <c r="A1887" s="75"/>
      <c r="B1887" s="75"/>
      <c r="C1887" s="75"/>
      <c r="E1887" s="75"/>
      <c r="G1887" s="75"/>
      <c r="R1887" s="75"/>
      <c r="S1887" s="75"/>
      <c r="T1887" s="75"/>
      <c r="U1887" s="75"/>
      <c r="V1887" s="75"/>
      <c r="W1887" s="75"/>
      <c r="X1887" s="75"/>
    </row>
    <row r="1888" spans="1:24" x14ac:dyDescent="0.2">
      <c r="A1888" s="75"/>
      <c r="B1888" s="75"/>
      <c r="C1888" s="75"/>
      <c r="E1888" s="75"/>
      <c r="G1888" s="75"/>
      <c r="R1888" s="75"/>
      <c r="S1888" s="75"/>
      <c r="T1888" s="75"/>
      <c r="U1888" s="75"/>
      <c r="V1888" s="75"/>
      <c r="W1888" s="75"/>
      <c r="X1888" s="75"/>
    </row>
    <row r="1889" spans="1:24" x14ac:dyDescent="0.2">
      <c r="A1889" s="75"/>
      <c r="B1889" s="75"/>
      <c r="C1889" s="75"/>
      <c r="E1889" s="75"/>
      <c r="G1889" s="75"/>
      <c r="R1889" s="75"/>
      <c r="S1889" s="75"/>
      <c r="T1889" s="75"/>
      <c r="U1889" s="75"/>
      <c r="V1889" s="75"/>
      <c r="W1889" s="75"/>
      <c r="X1889" s="75"/>
    </row>
    <row r="1890" spans="1:24" x14ac:dyDescent="0.2">
      <c r="A1890" s="75"/>
      <c r="B1890" s="75"/>
      <c r="C1890" s="75"/>
      <c r="E1890" s="75"/>
      <c r="G1890" s="75"/>
      <c r="R1890" s="75"/>
      <c r="S1890" s="75"/>
      <c r="T1890" s="75"/>
      <c r="U1890" s="75"/>
      <c r="V1890" s="75"/>
      <c r="W1890" s="75"/>
      <c r="X1890" s="75"/>
    </row>
    <row r="1891" spans="1:24" x14ac:dyDescent="0.2">
      <c r="A1891" s="75"/>
      <c r="B1891" s="75"/>
      <c r="C1891" s="75"/>
      <c r="E1891" s="75"/>
      <c r="G1891" s="75"/>
      <c r="R1891" s="75"/>
      <c r="S1891" s="75"/>
      <c r="T1891" s="75"/>
      <c r="U1891" s="75"/>
      <c r="V1891" s="75"/>
      <c r="W1891" s="75"/>
      <c r="X1891" s="75"/>
    </row>
    <row r="1892" spans="1:24" x14ac:dyDescent="0.2">
      <c r="A1892" s="75"/>
      <c r="B1892" s="75"/>
      <c r="C1892" s="75"/>
      <c r="E1892" s="75"/>
      <c r="G1892" s="75"/>
      <c r="R1892" s="75"/>
      <c r="S1892" s="75"/>
      <c r="T1892" s="75"/>
      <c r="U1892" s="75"/>
      <c r="V1892" s="75"/>
      <c r="W1892" s="75"/>
      <c r="X1892" s="75"/>
    </row>
    <row r="1893" spans="1:24" x14ac:dyDescent="0.2">
      <c r="A1893" s="75"/>
      <c r="B1893" s="75"/>
      <c r="C1893" s="75"/>
      <c r="E1893" s="75"/>
      <c r="G1893" s="75"/>
      <c r="R1893" s="75"/>
      <c r="S1893" s="75"/>
      <c r="T1893" s="75"/>
      <c r="U1893" s="75"/>
      <c r="V1893" s="75"/>
      <c r="W1893" s="75"/>
      <c r="X1893" s="75"/>
    </row>
    <row r="1894" spans="1:24" x14ac:dyDescent="0.2">
      <c r="A1894" s="75"/>
      <c r="B1894" s="75"/>
      <c r="C1894" s="75"/>
      <c r="E1894" s="75"/>
      <c r="G1894" s="75"/>
      <c r="R1894" s="75"/>
      <c r="S1894" s="75"/>
      <c r="T1894" s="75"/>
      <c r="U1894" s="75"/>
      <c r="V1894" s="75"/>
      <c r="W1894" s="75"/>
      <c r="X1894" s="75"/>
    </row>
    <row r="1895" spans="1:24" x14ac:dyDescent="0.2">
      <c r="A1895" s="75"/>
      <c r="B1895" s="75"/>
      <c r="C1895" s="75"/>
      <c r="E1895" s="75"/>
      <c r="G1895" s="75"/>
      <c r="R1895" s="75"/>
      <c r="S1895" s="75"/>
      <c r="T1895" s="75"/>
      <c r="U1895" s="75"/>
      <c r="V1895" s="75"/>
      <c r="W1895" s="75"/>
      <c r="X1895" s="75"/>
    </row>
    <row r="1896" spans="1:24" x14ac:dyDescent="0.2">
      <c r="A1896" s="75"/>
      <c r="B1896" s="75"/>
      <c r="C1896" s="75"/>
      <c r="E1896" s="75"/>
      <c r="G1896" s="75"/>
      <c r="R1896" s="75"/>
      <c r="S1896" s="75"/>
      <c r="T1896" s="75"/>
      <c r="U1896" s="75"/>
      <c r="V1896" s="75"/>
      <c r="W1896" s="75"/>
      <c r="X1896" s="75"/>
    </row>
    <row r="1897" spans="1:24" x14ac:dyDescent="0.2">
      <c r="A1897" s="75"/>
      <c r="B1897" s="75"/>
      <c r="C1897" s="75"/>
      <c r="E1897" s="75"/>
      <c r="G1897" s="75"/>
      <c r="R1897" s="75"/>
      <c r="S1897" s="75"/>
      <c r="T1897" s="75"/>
      <c r="U1897" s="75"/>
      <c r="V1897" s="75"/>
      <c r="W1897" s="75"/>
      <c r="X1897" s="75"/>
    </row>
    <row r="1898" spans="1:24" x14ac:dyDescent="0.2">
      <c r="A1898" s="75"/>
      <c r="B1898" s="75"/>
      <c r="C1898" s="75"/>
      <c r="E1898" s="75"/>
      <c r="G1898" s="75"/>
      <c r="R1898" s="75"/>
      <c r="S1898" s="75"/>
      <c r="T1898" s="75"/>
      <c r="U1898" s="75"/>
      <c r="V1898" s="75"/>
      <c r="W1898" s="75"/>
      <c r="X1898" s="75"/>
    </row>
    <row r="1899" spans="1:24" x14ac:dyDescent="0.2">
      <c r="A1899" s="75"/>
      <c r="B1899" s="75"/>
      <c r="C1899" s="75"/>
      <c r="E1899" s="75"/>
      <c r="G1899" s="75"/>
      <c r="R1899" s="75"/>
      <c r="S1899" s="75"/>
      <c r="T1899" s="75"/>
      <c r="U1899" s="75"/>
      <c r="V1899" s="75"/>
      <c r="W1899" s="75"/>
      <c r="X1899" s="75"/>
    </row>
    <row r="1900" spans="1:24" x14ac:dyDescent="0.2">
      <c r="A1900" s="75"/>
      <c r="B1900" s="75"/>
      <c r="C1900" s="75"/>
      <c r="E1900" s="75"/>
      <c r="G1900" s="75"/>
      <c r="R1900" s="75"/>
      <c r="S1900" s="75"/>
      <c r="T1900" s="75"/>
      <c r="U1900" s="75"/>
      <c r="V1900" s="75"/>
      <c r="W1900" s="75"/>
      <c r="X1900" s="75"/>
    </row>
    <row r="1901" spans="1:24" x14ac:dyDescent="0.2">
      <c r="A1901" s="75"/>
      <c r="B1901" s="75"/>
      <c r="C1901" s="75"/>
      <c r="E1901" s="75"/>
      <c r="G1901" s="75"/>
      <c r="R1901" s="75"/>
      <c r="S1901" s="75"/>
      <c r="T1901" s="75"/>
      <c r="U1901" s="75"/>
      <c r="V1901" s="75"/>
      <c r="W1901" s="75"/>
      <c r="X1901" s="75"/>
    </row>
    <row r="1902" spans="1:24" x14ac:dyDescent="0.2">
      <c r="A1902" s="75"/>
      <c r="B1902" s="75"/>
      <c r="C1902" s="75"/>
      <c r="E1902" s="75"/>
      <c r="G1902" s="75"/>
      <c r="R1902" s="75"/>
      <c r="S1902" s="75"/>
      <c r="T1902" s="75"/>
      <c r="U1902" s="75"/>
      <c r="V1902" s="75"/>
      <c r="W1902" s="75"/>
      <c r="X1902" s="75"/>
    </row>
    <row r="1903" spans="1:24" x14ac:dyDescent="0.2">
      <c r="A1903" s="75"/>
      <c r="B1903" s="75"/>
      <c r="C1903" s="75"/>
      <c r="E1903" s="75"/>
      <c r="G1903" s="75"/>
      <c r="R1903" s="75"/>
      <c r="S1903" s="75"/>
      <c r="T1903" s="75"/>
      <c r="U1903" s="75"/>
      <c r="V1903" s="75"/>
      <c r="W1903" s="75"/>
      <c r="X1903" s="75"/>
    </row>
    <row r="1904" spans="1:24" x14ac:dyDescent="0.2">
      <c r="A1904" s="75"/>
      <c r="B1904" s="75"/>
      <c r="C1904" s="75"/>
      <c r="E1904" s="75"/>
      <c r="G1904" s="75"/>
      <c r="R1904" s="75"/>
      <c r="S1904" s="75"/>
      <c r="T1904" s="75"/>
      <c r="U1904" s="75"/>
      <c r="V1904" s="75"/>
      <c r="W1904" s="75"/>
      <c r="X1904" s="75"/>
    </row>
    <row r="1905" spans="1:24" x14ac:dyDescent="0.2">
      <c r="A1905" s="75"/>
      <c r="B1905" s="75"/>
      <c r="C1905" s="75"/>
      <c r="E1905" s="75"/>
      <c r="G1905" s="75"/>
      <c r="R1905" s="75"/>
      <c r="S1905" s="75"/>
      <c r="T1905" s="75"/>
      <c r="U1905" s="75"/>
      <c r="V1905" s="75"/>
      <c r="W1905" s="75"/>
      <c r="X1905" s="75"/>
    </row>
    <row r="1906" spans="1:24" x14ac:dyDescent="0.2">
      <c r="A1906" s="75"/>
      <c r="B1906" s="75"/>
      <c r="C1906" s="75"/>
      <c r="E1906" s="75"/>
      <c r="G1906" s="75"/>
      <c r="R1906" s="75"/>
      <c r="S1906" s="75"/>
      <c r="T1906" s="75"/>
      <c r="U1906" s="75"/>
      <c r="V1906" s="75"/>
      <c r="W1906" s="75"/>
      <c r="X1906" s="75"/>
    </row>
    <row r="1907" spans="1:24" x14ac:dyDescent="0.2">
      <c r="A1907" s="75"/>
      <c r="B1907" s="75"/>
      <c r="C1907" s="75"/>
      <c r="E1907" s="75"/>
      <c r="G1907" s="75"/>
      <c r="R1907" s="75"/>
      <c r="S1907" s="75"/>
      <c r="T1907" s="75"/>
      <c r="U1907" s="75"/>
      <c r="V1907" s="75"/>
      <c r="W1907" s="75"/>
      <c r="X1907" s="75"/>
    </row>
    <row r="1908" spans="1:24" x14ac:dyDescent="0.2">
      <c r="A1908" s="75"/>
      <c r="B1908" s="75"/>
      <c r="C1908" s="75"/>
      <c r="E1908" s="75"/>
      <c r="G1908" s="75"/>
      <c r="R1908" s="75"/>
      <c r="S1908" s="75"/>
      <c r="T1908" s="75"/>
      <c r="U1908" s="75"/>
      <c r="V1908" s="75"/>
      <c r="W1908" s="75"/>
      <c r="X1908" s="75"/>
    </row>
    <row r="1909" spans="1:24" x14ac:dyDescent="0.2">
      <c r="A1909" s="75"/>
      <c r="B1909" s="75"/>
      <c r="C1909" s="75"/>
      <c r="E1909" s="75"/>
      <c r="G1909" s="75"/>
      <c r="R1909" s="75"/>
      <c r="S1909" s="75"/>
      <c r="T1909" s="75"/>
      <c r="U1909" s="75"/>
      <c r="V1909" s="75"/>
      <c r="W1909" s="75"/>
      <c r="X1909" s="75"/>
    </row>
    <row r="1910" spans="1:24" x14ac:dyDescent="0.2">
      <c r="A1910" s="75"/>
      <c r="B1910" s="75"/>
      <c r="C1910" s="75"/>
      <c r="E1910" s="75"/>
      <c r="G1910" s="75"/>
      <c r="R1910" s="75"/>
      <c r="S1910" s="75"/>
      <c r="T1910" s="75"/>
      <c r="U1910" s="75"/>
      <c r="V1910" s="75"/>
      <c r="W1910" s="75"/>
      <c r="X1910" s="75"/>
    </row>
    <row r="1911" spans="1:24" x14ac:dyDescent="0.2">
      <c r="A1911" s="75"/>
      <c r="B1911" s="75"/>
      <c r="C1911" s="75"/>
      <c r="E1911" s="75"/>
      <c r="G1911" s="75"/>
      <c r="R1911" s="75"/>
      <c r="S1911" s="75"/>
      <c r="T1911" s="75"/>
      <c r="U1911" s="75"/>
      <c r="V1911" s="75"/>
      <c r="W1911" s="75"/>
      <c r="X1911" s="75"/>
    </row>
    <row r="1912" spans="1:24" x14ac:dyDescent="0.2">
      <c r="A1912" s="75"/>
      <c r="B1912" s="75"/>
      <c r="C1912" s="75"/>
      <c r="E1912" s="75"/>
      <c r="G1912" s="75"/>
      <c r="R1912" s="75"/>
      <c r="S1912" s="75"/>
      <c r="T1912" s="75"/>
      <c r="U1912" s="75"/>
      <c r="V1912" s="75"/>
      <c r="W1912" s="75"/>
      <c r="X1912" s="75"/>
    </row>
    <row r="1913" spans="1:24" x14ac:dyDescent="0.2">
      <c r="A1913" s="75"/>
      <c r="B1913" s="75"/>
      <c r="C1913" s="75"/>
      <c r="E1913" s="75"/>
      <c r="G1913" s="75"/>
      <c r="R1913" s="75"/>
      <c r="S1913" s="75"/>
      <c r="T1913" s="75"/>
      <c r="U1913" s="75"/>
      <c r="V1913" s="75"/>
      <c r="W1913" s="75"/>
      <c r="X1913" s="75"/>
    </row>
    <row r="1914" spans="1:24" x14ac:dyDescent="0.2">
      <c r="A1914" s="75"/>
      <c r="B1914" s="75"/>
      <c r="C1914" s="75"/>
      <c r="E1914" s="75"/>
      <c r="G1914" s="75"/>
      <c r="R1914" s="75"/>
      <c r="S1914" s="75"/>
      <c r="T1914" s="75"/>
      <c r="U1914" s="75"/>
      <c r="V1914" s="75"/>
      <c r="W1914" s="75"/>
      <c r="X1914" s="75"/>
    </row>
    <row r="1915" spans="1:24" x14ac:dyDescent="0.2">
      <c r="A1915" s="75"/>
      <c r="B1915" s="75"/>
      <c r="C1915" s="75"/>
      <c r="E1915" s="75"/>
      <c r="G1915" s="75"/>
      <c r="R1915" s="75"/>
      <c r="S1915" s="75"/>
      <c r="T1915" s="75"/>
      <c r="U1915" s="75"/>
      <c r="V1915" s="75"/>
      <c r="W1915" s="75"/>
      <c r="X1915" s="75"/>
    </row>
    <row r="1916" spans="1:24" x14ac:dyDescent="0.2">
      <c r="A1916" s="75"/>
      <c r="B1916" s="75"/>
      <c r="C1916" s="75"/>
      <c r="E1916" s="75"/>
      <c r="G1916" s="75"/>
      <c r="R1916" s="75"/>
      <c r="S1916" s="75"/>
      <c r="T1916" s="75"/>
      <c r="U1916" s="75"/>
      <c r="V1916" s="75"/>
      <c r="W1916" s="75"/>
      <c r="X1916" s="75"/>
    </row>
    <row r="1917" spans="1:24" x14ac:dyDescent="0.2">
      <c r="A1917" s="75"/>
      <c r="B1917" s="75"/>
      <c r="C1917" s="75"/>
      <c r="E1917" s="75"/>
      <c r="G1917" s="75"/>
      <c r="R1917" s="75"/>
      <c r="S1917" s="75"/>
      <c r="T1917" s="75"/>
      <c r="U1917" s="75"/>
      <c r="V1917" s="75"/>
      <c r="W1917" s="75"/>
      <c r="X1917" s="75"/>
    </row>
    <row r="1918" spans="1:24" x14ac:dyDescent="0.2">
      <c r="A1918" s="75"/>
      <c r="B1918" s="75"/>
      <c r="C1918" s="75"/>
      <c r="E1918" s="75"/>
      <c r="G1918" s="75"/>
      <c r="R1918" s="75"/>
      <c r="S1918" s="75"/>
      <c r="T1918" s="75"/>
      <c r="U1918" s="75"/>
      <c r="V1918" s="75"/>
      <c r="W1918" s="75"/>
      <c r="X1918" s="75"/>
    </row>
    <row r="1919" spans="1:24" x14ac:dyDescent="0.2">
      <c r="A1919" s="75"/>
      <c r="B1919" s="75"/>
      <c r="C1919" s="75"/>
      <c r="E1919" s="75"/>
      <c r="G1919" s="75"/>
      <c r="R1919" s="75"/>
      <c r="S1919" s="75"/>
      <c r="T1919" s="75"/>
      <c r="U1919" s="75"/>
      <c r="V1919" s="75"/>
      <c r="W1919" s="75"/>
      <c r="X1919" s="75"/>
    </row>
    <row r="1920" spans="1:24" x14ac:dyDescent="0.2">
      <c r="A1920" s="75"/>
      <c r="B1920" s="75"/>
      <c r="C1920" s="75"/>
      <c r="E1920" s="75"/>
      <c r="G1920" s="75"/>
      <c r="R1920" s="75"/>
      <c r="S1920" s="75"/>
      <c r="T1920" s="75"/>
      <c r="U1920" s="75"/>
      <c r="V1920" s="75"/>
      <c r="W1920" s="75"/>
      <c r="X1920" s="75"/>
    </row>
    <row r="1921" spans="1:24" x14ac:dyDescent="0.2">
      <c r="A1921" s="75"/>
      <c r="B1921" s="75"/>
      <c r="C1921" s="75"/>
      <c r="E1921" s="75"/>
      <c r="G1921" s="75"/>
      <c r="R1921" s="75"/>
      <c r="S1921" s="75"/>
      <c r="T1921" s="75"/>
      <c r="U1921" s="75"/>
      <c r="V1921" s="75"/>
      <c r="W1921" s="75"/>
      <c r="X1921" s="75"/>
    </row>
    <row r="1922" spans="1:24" x14ac:dyDescent="0.2">
      <c r="A1922" s="75"/>
      <c r="B1922" s="75"/>
      <c r="C1922" s="75"/>
      <c r="E1922" s="75"/>
      <c r="G1922" s="75"/>
      <c r="R1922" s="75"/>
      <c r="S1922" s="75"/>
      <c r="T1922" s="75"/>
      <c r="U1922" s="75"/>
      <c r="V1922" s="75"/>
      <c r="W1922" s="75"/>
      <c r="X1922" s="75"/>
    </row>
    <row r="1923" spans="1:24" x14ac:dyDescent="0.2">
      <c r="A1923" s="75"/>
      <c r="B1923" s="75"/>
      <c r="C1923" s="75"/>
      <c r="E1923" s="75"/>
      <c r="G1923" s="75"/>
      <c r="R1923" s="75"/>
      <c r="S1923" s="75"/>
      <c r="T1923" s="75"/>
      <c r="U1923" s="75"/>
      <c r="V1923" s="75"/>
      <c r="W1923" s="75"/>
      <c r="X1923" s="75"/>
    </row>
    <row r="1924" spans="1:24" x14ac:dyDescent="0.2">
      <c r="A1924" s="75"/>
      <c r="B1924" s="75"/>
      <c r="C1924" s="75"/>
      <c r="E1924" s="75"/>
      <c r="G1924" s="75"/>
      <c r="R1924" s="75"/>
      <c r="S1924" s="75"/>
      <c r="T1924" s="75"/>
      <c r="U1924" s="75"/>
      <c r="V1924" s="75"/>
      <c r="W1924" s="75"/>
      <c r="X1924" s="75"/>
    </row>
    <row r="1925" spans="1:24" x14ac:dyDescent="0.2">
      <c r="A1925" s="75"/>
      <c r="B1925" s="75"/>
      <c r="C1925" s="75"/>
      <c r="E1925" s="75"/>
      <c r="G1925" s="75"/>
      <c r="R1925" s="75"/>
      <c r="S1925" s="75"/>
      <c r="T1925" s="75"/>
      <c r="U1925" s="75"/>
      <c r="V1925" s="75"/>
      <c r="W1925" s="75"/>
      <c r="X1925" s="75"/>
    </row>
    <row r="1926" spans="1:24" x14ac:dyDescent="0.2">
      <c r="A1926" s="75"/>
      <c r="B1926" s="75"/>
      <c r="C1926" s="75"/>
      <c r="E1926" s="75"/>
      <c r="G1926" s="75"/>
      <c r="R1926" s="75"/>
      <c r="S1926" s="75"/>
      <c r="T1926" s="75"/>
      <c r="U1926" s="75"/>
      <c r="V1926" s="75"/>
      <c r="W1926" s="75"/>
      <c r="X1926" s="75"/>
    </row>
    <row r="1927" spans="1:24" x14ac:dyDescent="0.2">
      <c r="A1927" s="75"/>
      <c r="B1927" s="75"/>
      <c r="C1927" s="75"/>
      <c r="E1927" s="75"/>
      <c r="G1927" s="75"/>
      <c r="R1927" s="75"/>
      <c r="S1927" s="75"/>
      <c r="T1927" s="75"/>
      <c r="U1927" s="75"/>
      <c r="V1927" s="75"/>
      <c r="W1927" s="75"/>
      <c r="X1927" s="75"/>
    </row>
    <row r="1928" spans="1:24" x14ac:dyDescent="0.2">
      <c r="A1928" s="75"/>
      <c r="B1928" s="75"/>
      <c r="C1928" s="75"/>
      <c r="E1928" s="75"/>
      <c r="G1928" s="75"/>
      <c r="R1928" s="75"/>
      <c r="S1928" s="75"/>
      <c r="T1928" s="75"/>
      <c r="U1928" s="75"/>
      <c r="V1928" s="75"/>
      <c r="W1928" s="75"/>
      <c r="X1928" s="75"/>
    </row>
    <row r="1929" spans="1:24" x14ac:dyDescent="0.2">
      <c r="A1929" s="75"/>
      <c r="B1929" s="75"/>
      <c r="C1929" s="75"/>
      <c r="E1929" s="75"/>
      <c r="G1929" s="75"/>
      <c r="R1929" s="75"/>
      <c r="S1929" s="75"/>
      <c r="T1929" s="75"/>
      <c r="U1929" s="75"/>
      <c r="V1929" s="75"/>
      <c r="W1929" s="75"/>
      <c r="X1929" s="75"/>
    </row>
    <row r="1930" spans="1:24" x14ac:dyDescent="0.2">
      <c r="A1930" s="75"/>
      <c r="B1930" s="75"/>
      <c r="C1930" s="75"/>
      <c r="E1930" s="75"/>
      <c r="G1930" s="75"/>
      <c r="R1930" s="75"/>
      <c r="S1930" s="75"/>
      <c r="T1930" s="75"/>
      <c r="U1930" s="75"/>
      <c r="V1930" s="75"/>
      <c r="W1930" s="75"/>
      <c r="X1930" s="75"/>
    </row>
    <row r="1931" spans="1:24" x14ac:dyDescent="0.2">
      <c r="A1931" s="75"/>
      <c r="B1931" s="75"/>
      <c r="C1931" s="75"/>
      <c r="E1931" s="75"/>
      <c r="G1931" s="75"/>
      <c r="R1931" s="75"/>
      <c r="S1931" s="75"/>
      <c r="T1931" s="75"/>
      <c r="U1931" s="75"/>
      <c r="V1931" s="75"/>
      <c r="W1931" s="75"/>
      <c r="X1931" s="75"/>
    </row>
    <row r="1932" spans="1:24" x14ac:dyDescent="0.2">
      <c r="A1932" s="75"/>
      <c r="B1932" s="75"/>
      <c r="C1932" s="75"/>
      <c r="E1932" s="75"/>
      <c r="G1932" s="75"/>
      <c r="R1932" s="75"/>
      <c r="S1932" s="75"/>
      <c r="T1932" s="75"/>
      <c r="U1932" s="75"/>
      <c r="V1932" s="75"/>
      <c r="W1932" s="75"/>
      <c r="X1932" s="75"/>
    </row>
    <row r="1933" spans="1:24" x14ac:dyDescent="0.2">
      <c r="A1933" s="75"/>
      <c r="B1933" s="75"/>
      <c r="C1933" s="75"/>
      <c r="E1933" s="75"/>
      <c r="G1933" s="75"/>
      <c r="R1933" s="75"/>
      <c r="S1933" s="75"/>
      <c r="T1933" s="75"/>
      <c r="U1933" s="75"/>
      <c r="V1933" s="75"/>
      <c r="W1933" s="75"/>
      <c r="X1933" s="75"/>
    </row>
    <row r="1934" spans="1:24" x14ac:dyDescent="0.2">
      <c r="A1934" s="75"/>
      <c r="B1934" s="75"/>
      <c r="C1934" s="75"/>
      <c r="E1934" s="75"/>
      <c r="G1934" s="75"/>
      <c r="R1934" s="75"/>
      <c r="S1934" s="75"/>
      <c r="T1934" s="75"/>
      <c r="U1934" s="75"/>
      <c r="V1934" s="75"/>
      <c r="W1934" s="75"/>
      <c r="X1934" s="75"/>
    </row>
    <row r="1935" spans="1:24" x14ac:dyDescent="0.2">
      <c r="A1935" s="75"/>
      <c r="B1935" s="75"/>
      <c r="C1935" s="75"/>
      <c r="E1935" s="75"/>
      <c r="G1935" s="75"/>
      <c r="R1935" s="75"/>
      <c r="S1935" s="75"/>
      <c r="T1935" s="75"/>
      <c r="U1935" s="75"/>
      <c r="V1935" s="75"/>
      <c r="W1935" s="75"/>
      <c r="X1935" s="75"/>
    </row>
    <row r="1936" spans="1:24" x14ac:dyDescent="0.2">
      <c r="A1936" s="75"/>
      <c r="B1936" s="75"/>
      <c r="C1936" s="75"/>
      <c r="E1936" s="75"/>
      <c r="G1936" s="75"/>
      <c r="R1936" s="75"/>
      <c r="S1936" s="75"/>
      <c r="T1936" s="75"/>
      <c r="U1936" s="75"/>
      <c r="V1936" s="75"/>
      <c r="W1936" s="75"/>
      <c r="X1936" s="75"/>
    </row>
    <row r="1937" spans="1:24" x14ac:dyDescent="0.2">
      <c r="A1937" s="75"/>
      <c r="B1937" s="75"/>
      <c r="C1937" s="75"/>
      <c r="E1937" s="75"/>
      <c r="G1937" s="75"/>
      <c r="R1937" s="75"/>
      <c r="S1937" s="75"/>
      <c r="T1937" s="75"/>
      <c r="U1937" s="75"/>
      <c r="V1937" s="75"/>
      <c r="W1937" s="75"/>
      <c r="X1937" s="75"/>
    </row>
    <row r="1938" spans="1:24" x14ac:dyDescent="0.2">
      <c r="A1938" s="75"/>
      <c r="B1938" s="75"/>
      <c r="C1938" s="75"/>
      <c r="E1938" s="75"/>
      <c r="G1938" s="75"/>
      <c r="R1938" s="75"/>
      <c r="S1938" s="75"/>
      <c r="T1938" s="75"/>
      <c r="U1938" s="75"/>
      <c r="V1938" s="75"/>
      <c r="W1938" s="75"/>
      <c r="X1938" s="75"/>
    </row>
    <row r="1939" spans="1:24" x14ac:dyDescent="0.2">
      <c r="A1939" s="75"/>
      <c r="B1939" s="75"/>
      <c r="C1939" s="75"/>
      <c r="E1939" s="75"/>
      <c r="G1939" s="75"/>
      <c r="R1939" s="75"/>
      <c r="S1939" s="75"/>
      <c r="T1939" s="75"/>
      <c r="U1939" s="75"/>
      <c r="V1939" s="75"/>
      <c r="W1939" s="75"/>
      <c r="X1939" s="75"/>
    </row>
    <row r="1940" spans="1:24" x14ac:dyDescent="0.2">
      <c r="A1940" s="75"/>
      <c r="B1940" s="75"/>
      <c r="C1940" s="75"/>
      <c r="E1940" s="75"/>
      <c r="G1940" s="75"/>
      <c r="R1940" s="75"/>
      <c r="S1940" s="75"/>
      <c r="T1940" s="75"/>
      <c r="U1940" s="75"/>
      <c r="V1940" s="75"/>
      <c r="W1940" s="75"/>
      <c r="X1940" s="75"/>
    </row>
    <row r="1941" spans="1:24" x14ac:dyDescent="0.2">
      <c r="A1941" s="75"/>
      <c r="B1941" s="75"/>
      <c r="C1941" s="75"/>
      <c r="E1941" s="75"/>
      <c r="G1941" s="75"/>
      <c r="R1941" s="75"/>
      <c r="S1941" s="75"/>
      <c r="T1941" s="75"/>
      <c r="U1941" s="75"/>
      <c r="V1941" s="75"/>
      <c r="W1941" s="75"/>
      <c r="X1941" s="75"/>
    </row>
    <row r="1942" spans="1:24" x14ac:dyDescent="0.2">
      <c r="A1942" s="75"/>
      <c r="B1942" s="75"/>
      <c r="C1942" s="75"/>
      <c r="E1942" s="75"/>
      <c r="G1942" s="75"/>
      <c r="R1942" s="75"/>
      <c r="S1942" s="75"/>
      <c r="T1942" s="75"/>
      <c r="U1942" s="75"/>
      <c r="V1942" s="75"/>
      <c r="W1942" s="75"/>
      <c r="X1942" s="75"/>
    </row>
    <row r="1943" spans="1:24" x14ac:dyDescent="0.2">
      <c r="A1943" s="75"/>
      <c r="B1943" s="75"/>
      <c r="C1943" s="75"/>
      <c r="E1943" s="75"/>
      <c r="G1943" s="75"/>
      <c r="R1943" s="75"/>
      <c r="S1943" s="75"/>
      <c r="T1943" s="75"/>
      <c r="U1943" s="75"/>
      <c r="V1943" s="75"/>
      <c r="W1943" s="75"/>
      <c r="X1943" s="75"/>
    </row>
    <row r="1944" spans="1:24" x14ac:dyDescent="0.2">
      <c r="A1944" s="75"/>
      <c r="B1944" s="75"/>
      <c r="C1944" s="75"/>
      <c r="E1944" s="75"/>
      <c r="G1944" s="75"/>
      <c r="R1944" s="75"/>
      <c r="S1944" s="75"/>
      <c r="T1944" s="75"/>
      <c r="U1944" s="75"/>
      <c r="V1944" s="75"/>
      <c r="W1944" s="75"/>
      <c r="X1944" s="75"/>
    </row>
    <row r="1945" spans="1:24" x14ac:dyDescent="0.2">
      <c r="A1945" s="75"/>
      <c r="B1945" s="75"/>
      <c r="C1945" s="75"/>
      <c r="E1945" s="75"/>
      <c r="G1945" s="75"/>
      <c r="R1945" s="75"/>
      <c r="S1945" s="75"/>
      <c r="T1945" s="75"/>
      <c r="U1945" s="75"/>
      <c r="V1945" s="75"/>
      <c r="W1945" s="75"/>
      <c r="X1945" s="75"/>
    </row>
    <row r="1946" spans="1:24" x14ac:dyDescent="0.2">
      <c r="A1946" s="75"/>
      <c r="B1946" s="75"/>
      <c r="C1946" s="75"/>
      <c r="E1946" s="75"/>
      <c r="G1946" s="75"/>
      <c r="R1946" s="75"/>
      <c r="S1946" s="75"/>
      <c r="T1946" s="75"/>
      <c r="U1946" s="75"/>
      <c r="V1946" s="75"/>
      <c r="W1946" s="75"/>
      <c r="X1946" s="75"/>
    </row>
    <row r="1947" spans="1:24" x14ac:dyDescent="0.2">
      <c r="A1947" s="75"/>
      <c r="B1947" s="75"/>
      <c r="C1947" s="75"/>
      <c r="E1947" s="75"/>
      <c r="G1947" s="75"/>
      <c r="R1947" s="75"/>
      <c r="S1947" s="75"/>
      <c r="T1947" s="75"/>
      <c r="U1947" s="75"/>
      <c r="V1947" s="75"/>
      <c r="W1947" s="75"/>
      <c r="X1947" s="75"/>
    </row>
    <row r="1948" spans="1:24" x14ac:dyDescent="0.2">
      <c r="A1948" s="75"/>
      <c r="B1948" s="75"/>
      <c r="C1948" s="75"/>
      <c r="E1948" s="75"/>
      <c r="G1948" s="75"/>
      <c r="R1948" s="75"/>
      <c r="S1948" s="75"/>
      <c r="T1948" s="75"/>
      <c r="U1948" s="75"/>
      <c r="V1948" s="75"/>
      <c r="W1948" s="75"/>
      <c r="X1948" s="75"/>
    </row>
    <row r="1949" spans="1:24" x14ac:dyDescent="0.2">
      <c r="A1949" s="75"/>
      <c r="B1949" s="75"/>
      <c r="C1949" s="75"/>
      <c r="E1949" s="75"/>
      <c r="G1949" s="75"/>
      <c r="R1949" s="75"/>
      <c r="S1949" s="75"/>
      <c r="T1949" s="75"/>
      <c r="U1949" s="75"/>
      <c r="V1949" s="75"/>
      <c r="W1949" s="75"/>
      <c r="X1949" s="75"/>
    </row>
    <row r="1950" spans="1:24" x14ac:dyDescent="0.2">
      <c r="A1950" s="75"/>
      <c r="B1950" s="75"/>
      <c r="C1950" s="75"/>
      <c r="E1950" s="75"/>
      <c r="G1950" s="75"/>
      <c r="R1950" s="75"/>
      <c r="S1950" s="75"/>
      <c r="T1950" s="75"/>
      <c r="U1950" s="75"/>
      <c r="V1950" s="75"/>
      <c r="W1950" s="75"/>
      <c r="X1950" s="75"/>
    </row>
    <row r="1951" spans="1:24" x14ac:dyDescent="0.2">
      <c r="A1951" s="75"/>
      <c r="B1951" s="75"/>
      <c r="C1951" s="75"/>
      <c r="E1951" s="75"/>
      <c r="G1951" s="75"/>
      <c r="R1951" s="75"/>
      <c r="S1951" s="75"/>
      <c r="T1951" s="75"/>
      <c r="U1951" s="75"/>
      <c r="V1951" s="75"/>
      <c r="W1951" s="75"/>
      <c r="X1951" s="75"/>
    </row>
    <row r="1952" spans="1:24" x14ac:dyDescent="0.2">
      <c r="A1952" s="75"/>
      <c r="B1952" s="75"/>
      <c r="C1952" s="75"/>
      <c r="E1952" s="75"/>
      <c r="G1952" s="75"/>
      <c r="R1952" s="75"/>
      <c r="S1952" s="75"/>
      <c r="T1952" s="75"/>
      <c r="U1952" s="75"/>
      <c r="V1952" s="75"/>
      <c r="W1952" s="75"/>
      <c r="X1952" s="75"/>
    </row>
    <row r="1953" spans="1:24" x14ac:dyDescent="0.2">
      <c r="A1953" s="75"/>
      <c r="B1953" s="75"/>
      <c r="C1953" s="75"/>
      <c r="E1953" s="75"/>
      <c r="G1953" s="75"/>
      <c r="R1953" s="75"/>
      <c r="S1953" s="75"/>
      <c r="T1953" s="75"/>
      <c r="U1953" s="75"/>
      <c r="V1953" s="75"/>
      <c r="W1953" s="75"/>
      <c r="X1953" s="75"/>
    </row>
    <row r="1954" spans="1:24" x14ac:dyDescent="0.2">
      <c r="A1954" s="75"/>
      <c r="B1954" s="75"/>
      <c r="C1954" s="75"/>
      <c r="E1954" s="75"/>
      <c r="G1954" s="75"/>
      <c r="R1954" s="75"/>
      <c r="S1954" s="75"/>
      <c r="T1954" s="75"/>
      <c r="U1954" s="75"/>
      <c r="V1954" s="75"/>
      <c r="W1954" s="75"/>
      <c r="X1954" s="75"/>
    </row>
    <row r="1955" spans="1:24" x14ac:dyDescent="0.2">
      <c r="A1955" s="75"/>
      <c r="B1955" s="75"/>
      <c r="C1955" s="75"/>
      <c r="E1955" s="75"/>
      <c r="G1955" s="75"/>
      <c r="R1955" s="75"/>
      <c r="S1955" s="75"/>
      <c r="T1955" s="75"/>
      <c r="U1955" s="75"/>
      <c r="V1955" s="75"/>
      <c r="W1955" s="75"/>
      <c r="X1955" s="75"/>
    </row>
    <row r="1956" spans="1:24" x14ac:dyDescent="0.2">
      <c r="A1956" s="75"/>
      <c r="B1956" s="75"/>
      <c r="C1956" s="75"/>
      <c r="E1956" s="75"/>
      <c r="G1956" s="75"/>
      <c r="R1956" s="75"/>
      <c r="S1956" s="75"/>
      <c r="T1956" s="75"/>
      <c r="U1956" s="75"/>
      <c r="V1956" s="75"/>
      <c r="W1956" s="75"/>
      <c r="X1956" s="75"/>
    </row>
    <row r="1957" spans="1:24" x14ac:dyDescent="0.2">
      <c r="A1957" s="75"/>
      <c r="B1957" s="75"/>
      <c r="C1957" s="75"/>
      <c r="E1957" s="75"/>
      <c r="G1957" s="75"/>
      <c r="R1957" s="75"/>
      <c r="S1957" s="75"/>
      <c r="T1957" s="75"/>
      <c r="U1957" s="75"/>
      <c r="V1957" s="75"/>
      <c r="W1957" s="75"/>
      <c r="X1957" s="75"/>
    </row>
    <row r="1958" spans="1:24" x14ac:dyDescent="0.2">
      <c r="A1958" s="75"/>
      <c r="B1958" s="75"/>
      <c r="C1958" s="75"/>
      <c r="E1958" s="75"/>
      <c r="G1958" s="75"/>
      <c r="R1958" s="75"/>
      <c r="S1958" s="75"/>
      <c r="T1958" s="75"/>
      <c r="U1958" s="75"/>
      <c r="V1958" s="75"/>
      <c r="W1958" s="75"/>
      <c r="X1958" s="75"/>
    </row>
    <row r="1959" spans="1:24" x14ac:dyDescent="0.2">
      <c r="A1959" s="75"/>
      <c r="B1959" s="75"/>
      <c r="C1959" s="75"/>
      <c r="E1959" s="75"/>
      <c r="G1959" s="75"/>
      <c r="R1959" s="75"/>
      <c r="S1959" s="75"/>
      <c r="T1959" s="75"/>
      <c r="U1959" s="75"/>
      <c r="V1959" s="75"/>
      <c r="W1959" s="75"/>
      <c r="X1959" s="75"/>
    </row>
    <row r="1960" spans="1:24" x14ac:dyDescent="0.2">
      <c r="A1960" s="75"/>
      <c r="B1960" s="75"/>
      <c r="C1960" s="75"/>
      <c r="E1960" s="75"/>
      <c r="G1960" s="75"/>
      <c r="R1960" s="75"/>
      <c r="S1960" s="75"/>
      <c r="T1960" s="75"/>
      <c r="U1960" s="75"/>
      <c r="V1960" s="75"/>
      <c r="W1960" s="75"/>
      <c r="X1960" s="75"/>
    </row>
    <row r="1961" spans="1:24" x14ac:dyDescent="0.2">
      <c r="A1961" s="75"/>
      <c r="B1961" s="75"/>
      <c r="C1961" s="75"/>
      <c r="E1961" s="75"/>
      <c r="G1961" s="75"/>
      <c r="R1961" s="75"/>
      <c r="S1961" s="75"/>
      <c r="T1961" s="75"/>
      <c r="U1961" s="75"/>
      <c r="V1961" s="75"/>
      <c r="W1961" s="75"/>
      <c r="X1961" s="75"/>
    </row>
    <row r="1962" spans="1:24" x14ac:dyDescent="0.2">
      <c r="A1962" s="75"/>
      <c r="B1962" s="75"/>
      <c r="C1962" s="75"/>
      <c r="E1962" s="75"/>
      <c r="G1962" s="75"/>
      <c r="R1962" s="75"/>
      <c r="S1962" s="75"/>
      <c r="T1962" s="75"/>
      <c r="U1962" s="75"/>
      <c r="V1962" s="75"/>
      <c r="W1962" s="75"/>
      <c r="X1962" s="75"/>
    </row>
    <row r="1963" spans="1:24" x14ac:dyDescent="0.2">
      <c r="A1963" s="75"/>
      <c r="B1963" s="75"/>
      <c r="C1963" s="75"/>
      <c r="E1963" s="75"/>
      <c r="G1963" s="75"/>
      <c r="R1963" s="75"/>
      <c r="S1963" s="75"/>
      <c r="T1963" s="75"/>
      <c r="U1963" s="75"/>
      <c r="V1963" s="75"/>
      <c r="W1963" s="75"/>
      <c r="X1963" s="75"/>
    </row>
    <row r="1964" spans="1:24" x14ac:dyDescent="0.2">
      <c r="A1964" s="75"/>
      <c r="B1964" s="75"/>
      <c r="C1964" s="75"/>
      <c r="E1964" s="75"/>
      <c r="G1964" s="75"/>
      <c r="R1964" s="75"/>
      <c r="S1964" s="75"/>
      <c r="T1964" s="75"/>
      <c r="U1964" s="75"/>
      <c r="V1964" s="75"/>
      <c r="W1964" s="75"/>
      <c r="X1964" s="75"/>
    </row>
    <row r="1965" spans="1:24" x14ac:dyDescent="0.2">
      <c r="A1965" s="75"/>
      <c r="B1965" s="75"/>
      <c r="C1965" s="75"/>
      <c r="E1965" s="75"/>
      <c r="G1965" s="75"/>
      <c r="R1965" s="75"/>
      <c r="S1965" s="75"/>
      <c r="T1965" s="75"/>
      <c r="U1965" s="75"/>
      <c r="V1965" s="75"/>
      <c r="W1965" s="75"/>
      <c r="X1965" s="75"/>
    </row>
    <row r="1966" spans="1:24" x14ac:dyDescent="0.2">
      <c r="A1966" s="75"/>
      <c r="B1966" s="75"/>
      <c r="C1966" s="75"/>
      <c r="E1966" s="75"/>
      <c r="G1966" s="75"/>
      <c r="R1966" s="75"/>
      <c r="S1966" s="75"/>
      <c r="T1966" s="75"/>
      <c r="U1966" s="75"/>
      <c r="V1966" s="75"/>
      <c r="W1966" s="75"/>
      <c r="X1966" s="75"/>
    </row>
    <row r="1967" spans="1:24" x14ac:dyDescent="0.2">
      <c r="A1967" s="75"/>
      <c r="B1967" s="75"/>
      <c r="C1967" s="75"/>
      <c r="E1967" s="75"/>
      <c r="G1967" s="75"/>
      <c r="R1967" s="75"/>
      <c r="S1967" s="75"/>
      <c r="T1967" s="75"/>
      <c r="U1967" s="75"/>
      <c r="V1967" s="75"/>
      <c r="W1967" s="75"/>
      <c r="X1967" s="75"/>
    </row>
    <row r="1968" spans="1:24" x14ac:dyDescent="0.2">
      <c r="A1968" s="75"/>
      <c r="B1968" s="75"/>
      <c r="C1968" s="75"/>
      <c r="E1968" s="75"/>
      <c r="G1968" s="75"/>
      <c r="R1968" s="75"/>
      <c r="S1968" s="75"/>
      <c r="T1968" s="75"/>
      <c r="U1968" s="75"/>
      <c r="V1968" s="75"/>
      <c r="W1968" s="75"/>
      <c r="X1968" s="75"/>
    </row>
    <row r="1969" spans="1:24" x14ac:dyDescent="0.2">
      <c r="A1969" s="75"/>
      <c r="B1969" s="75"/>
      <c r="C1969" s="75"/>
      <c r="E1969" s="75"/>
      <c r="G1969" s="75"/>
      <c r="R1969" s="75"/>
      <c r="S1969" s="75"/>
      <c r="T1969" s="75"/>
      <c r="U1969" s="75"/>
      <c r="V1969" s="75"/>
      <c r="W1969" s="75"/>
      <c r="X1969" s="75"/>
    </row>
    <row r="1970" spans="1:24" x14ac:dyDescent="0.2">
      <c r="A1970" s="75"/>
      <c r="B1970" s="75"/>
      <c r="C1970" s="75"/>
      <c r="E1970" s="75"/>
      <c r="G1970" s="75"/>
      <c r="R1970" s="75"/>
      <c r="S1970" s="75"/>
      <c r="T1970" s="75"/>
      <c r="U1970" s="75"/>
      <c r="V1970" s="75"/>
      <c r="W1970" s="75"/>
      <c r="X1970" s="75"/>
    </row>
    <row r="1971" spans="1:24" x14ac:dyDescent="0.2">
      <c r="A1971" s="75"/>
      <c r="B1971" s="75"/>
      <c r="C1971" s="75"/>
      <c r="E1971" s="75"/>
      <c r="G1971" s="75"/>
      <c r="R1971" s="75"/>
      <c r="S1971" s="75"/>
      <c r="T1971" s="75"/>
      <c r="U1971" s="75"/>
      <c r="V1971" s="75"/>
      <c r="W1971" s="75"/>
      <c r="X1971" s="75"/>
    </row>
    <row r="1972" spans="1:24" x14ac:dyDescent="0.2">
      <c r="A1972" s="75"/>
      <c r="B1972" s="75"/>
      <c r="C1972" s="75"/>
      <c r="E1972" s="75"/>
      <c r="G1972" s="75"/>
      <c r="R1972" s="75"/>
      <c r="S1972" s="75"/>
      <c r="T1972" s="75"/>
      <c r="U1972" s="75"/>
      <c r="V1972" s="75"/>
      <c r="W1972" s="75"/>
      <c r="X1972" s="75"/>
    </row>
    <row r="1973" spans="1:24" x14ac:dyDescent="0.2">
      <c r="A1973" s="75"/>
      <c r="B1973" s="75"/>
      <c r="C1973" s="75"/>
      <c r="E1973" s="75"/>
      <c r="G1973" s="75"/>
      <c r="R1973" s="75"/>
      <c r="S1973" s="75"/>
      <c r="T1973" s="75"/>
      <c r="U1973" s="75"/>
      <c r="V1973" s="75"/>
      <c r="W1973" s="75"/>
      <c r="X1973" s="75"/>
    </row>
    <row r="1974" spans="1:24" x14ac:dyDescent="0.2">
      <c r="A1974" s="75"/>
      <c r="B1974" s="75"/>
      <c r="C1974" s="75"/>
      <c r="E1974" s="75"/>
      <c r="G1974" s="75"/>
      <c r="R1974" s="75"/>
      <c r="S1974" s="75"/>
      <c r="T1974" s="75"/>
      <c r="U1974" s="75"/>
      <c r="V1974" s="75"/>
      <c r="W1974" s="75"/>
      <c r="X1974" s="75"/>
    </row>
    <row r="1975" spans="1:24" x14ac:dyDescent="0.2">
      <c r="A1975" s="75"/>
      <c r="B1975" s="75"/>
      <c r="C1975" s="75"/>
      <c r="E1975" s="75"/>
      <c r="G1975" s="75"/>
      <c r="R1975" s="75"/>
      <c r="S1975" s="75"/>
      <c r="T1975" s="75"/>
      <c r="U1975" s="75"/>
      <c r="V1975" s="75"/>
      <c r="W1975" s="75"/>
      <c r="X1975" s="75"/>
    </row>
    <row r="1976" spans="1:24" x14ac:dyDescent="0.2">
      <c r="A1976" s="75"/>
      <c r="B1976" s="75"/>
      <c r="C1976" s="75"/>
      <c r="E1976" s="75"/>
      <c r="G1976" s="75"/>
      <c r="R1976" s="75"/>
      <c r="S1976" s="75"/>
      <c r="T1976" s="75"/>
      <c r="U1976" s="75"/>
      <c r="V1976" s="75"/>
      <c r="W1976" s="75"/>
      <c r="X1976" s="75"/>
    </row>
    <row r="1977" spans="1:24" x14ac:dyDescent="0.2">
      <c r="A1977" s="75"/>
      <c r="B1977" s="75"/>
      <c r="C1977" s="75"/>
      <c r="E1977" s="75"/>
      <c r="G1977" s="75"/>
      <c r="R1977" s="75"/>
      <c r="S1977" s="75"/>
      <c r="T1977" s="75"/>
      <c r="U1977" s="75"/>
      <c r="V1977" s="75"/>
      <c r="W1977" s="75"/>
      <c r="X1977" s="75"/>
    </row>
    <row r="1978" spans="1:24" x14ac:dyDescent="0.2">
      <c r="A1978" s="75"/>
      <c r="B1978" s="75"/>
      <c r="C1978" s="75"/>
      <c r="E1978" s="75"/>
      <c r="G1978" s="75"/>
      <c r="R1978" s="75"/>
      <c r="S1978" s="75"/>
      <c r="T1978" s="75"/>
      <c r="U1978" s="75"/>
      <c r="V1978" s="75"/>
      <c r="W1978" s="75"/>
      <c r="X1978" s="75"/>
    </row>
    <row r="1979" spans="1:24" x14ac:dyDescent="0.2">
      <c r="A1979" s="75"/>
      <c r="B1979" s="75"/>
      <c r="C1979" s="75"/>
      <c r="E1979" s="75"/>
      <c r="G1979" s="75"/>
      <c r="R1979" s="75"/>
      <c r="S1979" s="75"/>
      <c r="T1979" s="75"/>
      <c r="U1979" s="75"/>
      <c r="V1979" s="75"/>
      <c r="W1979" s="75"/>
      <c r="X1979" s="75"/>
    </row>
    <row r="1980" spans="1:24" x14ac:dyDescent="0.2">
      <c r="A1980" s="75"/>
      <c r="B1980" s="75"/>
      <c r="C1980" s="75"/>
      <c r="E1980" s="75"/>
      <c r="G1980" s="75"/>
      <c r="R1980" s="75"/>
      <c r="S1980" s="75"/>
      <c r="T1980" s="75"/>
      <c r="U1980" s="75"/>
      <c r="V1980" s="75"/>
      <c r="W1980" s="75"/>
      <c r="X1980" s="75"/>
    </row>
    <row r="1981" spans="1:24" x14ac:dyDescent="0.2">
      <c r="A1981" s="75"/>
      <c r="B1981" s="75"/>
      <c r="C1981" s="75"/>
      <c r="E1981" s="75"/>
      <c r="G1981" s="75"/>
      <c r="R1981" s="75"/>
      <c r="S1981" s="75"/>
      <c r="T1981" s="75"/>
      <c r="U1981" s="75"/>
      <c r="V1981" s="75"/>
      <c r="W1981" s="75"/>
      <c r="X1981" s="75"/>
    </row>
    <row r="1982" spans="1:24" x14ac:dyDescent="0.2">
      <c r="A1982" s="75"/>
      <c r="B1982" s="75"/>
      <c r="C1982" s="75"/>
      <c r="E1982" s="75"/>
      <c r="G1982" s="75"/>
      <c r="R1982" s="75"/>
      <c r="S1982" s="75"/>
      <c r="T1982" s="75"/>
      <c r="U1982" s="75"/>
      <c r="V1982" s="75"/>
      <c r="W1982" s="75"/>
      <c r="X1982" s="75"/>
    </row>
    <row r="1983" spans="1:24" x14ac:dyDescent="0.2">
      <c r="A1983" s="75"/>
      <c r="B1983" s="75"/>
      <c r="C1983" s="75"/>
      <c r="E1983" s="75"/>
      <c r="G1983" s="75"/>
      <c r="R1983" s="75"/>
      <c r="S1983" s="75"/>
      <c r="T1983" s="75"/>
      <c r="U1983" s="75"/>
      <c r="V1983" s="75"/>
      <c r="W1983" s="75"/>
      <c r="X1983" s="75"/>
    </row>
    <row r="1984" spans="1:24" x14ac:dyDescent="0.2">
      <c r="A1984" s="75"/>
      <c r="B1984" s="75"/>
      <c r="C1984" s="75"/>
      <c r="E1984" s="75"/>
      <c r="G1984" s="75"/>
      <c r="R1984" s="75"/>
      <c r="S1984" s="75"/>
      <c r="T1984" s="75"/>
      <c r="U1984" s="75"/>
      <c r="V1984" s="75"/>
      <c r="W1984" s="75"/>
      <c r="X1984" s="75"/>
    </row>
    <row r="1985" spans="1:24" x14ac:dyDescent="0.2">
      <c r="A1985" s="75"/>
      <c r="B1985" s="75"/>
      <c r="C1985" s="75"/>
      <c r="E1985" s="75"/>
      <c r="G1985" s="75"/>
      <c r="R1985" s="75"/>
      <c r="S1985" s="75"/>
      <c r="T1985" s="75"/>
      <c r="U1985" s="75"/>
      <c r="V1985" s="75"/>
      <c r="W1985" s="75"/>
      <c r="X1985" s="75"/>
    </row>
    <row r="1986" spans="1:24" x14ac:dyDescent="0.2">
      <c r="A1986" s="75"/>
      <c r="B1986" s="75"/>
      <c r="C1986" s="75"/>
      <c r="E1986" s="75"/>
      <c r="G1986" s="75"/>
      <c r="R1986" s="75"/>
      <c r="S1986" s="75"/>
      <c r="T1986" s="75"/>
      <c r="U1986" s="75"/>
      <c r="V1986" s="75"/>
      <c r="W1986" s="75"/>
      <c r="X1986" s="75"/>
    </row>
    <row r="1987" spans="1:24" x14ac:dyDescent="0.2">
      <c r="A1987" s="75"/>
      <c r="B1987" s="75"/>
      <c r="C1987" s="75"/>
      <c r="E1987" s="75"/>
      <c r="G1987" s="75"/>
      <c r="R1987" s="75"/>
      <c r="S1987" s="75"/>
      <c r="T1987" s="75"/>
      <c r="U1987" s="75"/>
      <c r="V1987" s="75"/>
      <c r="W1987" s="75"/>
      <c r="X1987" s="75"/>
    </row>
    <row r="1988" spans="1:24" x14ac:dyDescent="0.2">
      <c r="A1988" s="75"/>
      <c r="B1988" s="75"/>
      <c r="C1988" s="75"/>
      <c r="E1988" s="75"/>
      <c r="G1988" s="75"/>
      <c r="R1988" s="75"/>
      <c r="S1988" s="75"/>
      <c r="T1988" s="75"/>
      <c r="U1988" s="75"/>
      <c r="V1988" s="75"/>
      <c r="W1988" s="75"/>
      <c r="X1988" s="75"/>
    </row>
    <row r="1989" spans="1:24" x14ac:dyDescent="0.2">
      <c r="A1989" s="75"/>
      <c r="B1989" s="75"/>
      <c r="C1989" s="75"/>
      <c r="E1989" s="75"/>
      <c r="G1989" s="75"/>
      <c r="R1989" s="75"/>
      <c r="S1989" s="75"/>
      <c r="T1989" s="75"/>
      <c r="U1989" s="75"/>
      <c r="V1989" s="75"/>
      <c r="W1989" s="75"/>
      <c r="X1989" s="75"/>
    </row>
    <row r="1990" spans="1:24" x14ac:dyDescent="0.2">
      <c r="A1990" s="75"/>
      <c r="B1990" s="75"/>
      <c r="C1990" s="75"/>
      <c r="E1990" s="75"/>
      <c r="G1990" s="75"/>
      <c r="R1990" s="75"/>
      <c r="S1990" s="75"/>
      <c r="T1990" s="75"/>
      <c r="U1990" s="75"/>
      <c r="V1990" s="75"/>
      <c r="W1990" s="75"/>
      <c r="X1990" s="75"/>
    </row>
    <row r="1991" spans="1:24" x14ac:dyDescent="0.2">
      <c r="A1991" s="75"/>
      <c r="B1991" s="75"/>
      <c r="C1991" s="75"/>
      <c r="E1991" s="75"/>
      <c r="G1991" s="75"/>
      <c r="R1991" s="75"/>
      <c r="S1991" s="75"/>
      <c r="T1991" s="75"/>
      <c r="U1991" s="75"/>
      <c r="V1991" s="75"/>
      <c r="W1991" s="75"/>
      <c r="X1991" s="75"/>
    </row>
    <row r="1992" spans="1:24" x14ac:dyDescent="0.2">
      <c r="A1992" s="75"/>
      <c r="B1992" s="75"/>
      <c r="C1992" s="75"/>
      <c r="E1992" s="75"/>
      <c r="G1992" s="75"/>
      <c r="R1992" s="75"/>
      <c r="S1992" s="75"/>
      <c r="T1992" s="75"/>
      <c r="U1992" s="75"/>
      <c r="V1992" s="75"/>
      <c r="W1992" s="75"/>
      <c r="X1992" s="75"/>
    </row>
    <row r="1993" spans="1:24" x14ac:dyDescent="0.2">
      <c r="A1993" s="75"/>
      <c r="B1993" s="75"/>
      <c r="C1993" s="75"/>
      <c r="E1993" s="75"/>
      <c r="G1993" s="75"/>
      <c r="R1993" s="75"/>
      <c r="S1993" s="75"/>
      <c r="T1993" s="75"/>
      <c r="U1993" s="75"/>
      <c r="V1993" s="75"/>
      <c r="W1993" s="75"/>
      <c r="X1993" s="75"/>
    </row>
    <row r="1994" spans="1:24" x14ac:dyDescent="0.2">
      <c r="A1994" s="75"/>
      <c r="B1994" s="75"/>
      <c r="C1994" s="75"/>
      <c r="E1994" s="75"/>
      <c r="G1994" s="75"/>
      <c r="R1994" s="75"/>
      <c r="S1994" s="75"/>
      <c r="T1994" s="75"/>
      <c r="U1994" s="75"/>
      <c r="V1994" s="75"/>
      <c r="W1994" s="75"/>
      <c r="X1994" s="75"/>
    </row>
    <row r="1995" spans="1:24" x14ac:dyDescent="0.2">
      <c r="A1995" s="75"/>
      <c r="B1995" s="75"/>
      <c r="C1995" s="75"/>
      <c r="E1995" s="75"/>
      <c r="G1995" s="75"/>
      <c r="R1995" s="75"/>
      <c r="S1995" s="75"/>
      <c r="T1995" s="75"/>
      <c r="U1995" s="75"/>
      <c r="V1995" s="75"/>
      <c r="W1995" s="75"/>
      <c r="X1995" s="75"/>
    </row>
    <row r="1996" spans="1:24" x14ac:dyDescent="0.2">
      <c r="A1996" s="75"/>
      <c r="B1996" s="75"/>
      <c r="C1996" s="75"/>
      <c r="E1996" s="75"/>
      <c r="G1996" s="75"/>
      <c r="R1996" s="75"/>
      <c r="S1996" s="75"/>
      <c r="T1996" s="75"/>
      <c r="U1996" s="75"/>
      <c r="V1996" s="75"/>
      <c r="W1996" s="75"/>
      <c r="X1996" s="75"/>
    </row>
    <row r="1997" spans="1:24" x14ac:dyDescent="0.2">
      <c r="A1997" s="75"/>
      <c r="B1997" s="75"/>
      <c r="C1997" s="75"/>
      <c r="E1997" s="75"/>
      <c r="G1997" s="75"/>
      <c r="R1997" s="75"/>
      <c r="S1997" s="75"/>
      <c r="T1997" s="75"/>
      <c r="U1997" s="75"/>
      <c r="V1997" s="75"/>
      <c r="W1997" s="75"/>
      <c r="X1997" s="75"/>
    </row>
    <row r="1998" spans="1:24" x14ac:dyDescent="0.2">
      <c r="A1998" s="75"/>
      <c r="B1998" s="75"/>
      <c r="C1998" s="75"/>
      <c r="E1998" s="75"/>
      <c r="G1998" s="75"/>
      <c r="R1998" s="75"/>
      <c r="S1998" s="75"/>
      <c r="T1998" s="75"/>
      <c r="U1998" s="75"/>
      <c r="V1998" s="75"/>
      <c r="W1998" s="75"/>
      <c r="X1998" s="75"/>
    </row>
    <row r="1999" spans="1:24" x14ac:dyDescent="0.2">
      <c r="A1999" s="75"/>
      <c r="B1999" s="75"/>
      <c r="C1999" s="75"/>
      <c r="E1999" s="75"/>
      <c r="G1999" s="75"/>
      <c r="R1999" s="75"/>
      <c r="S1999" s="75"/>
      <c r="T1999" s="75"/>
      <c r="U1999" s="75"/>
      <c r="V1999" s="75"/>
      <c r="W1999" s="75"/>
      <c r="X1999" s="75"/>
    </row>
    <row r="2000" spans="1:24" x14ac:dyDescent="0.2">
      <c r="A2000" s="75"/>
      <c r="B2000" s="75"/>
      <c r="C2000" s="75"/>
      <c r="E2000" s="75"/>
      <c r="G2000" s="75"/>
      <c r="R2000" s="75"/>
      <c r="S2000" s="75"/>
      <c r="T2000" s="75"/>
      <c r="U2000" s="75"/>
      <c r="V2000" s="75"/>
      <c r="W2000" s="75"/>
      <c r="X2000" s="75"/>
    </row>
    <row r="2001" spans="1:24" x14ac:dyDescent="0.2">
      <c r="A2001" s="75"/>
      <c r="B2001" s="75"/>
      <c r="C2001" s="75"/>
      <c r="E2001" s="75"/>
      <c r="G2001" s="75"/>
      <c r="R2001" s="75"/>
      <c r="S2001" s="75"/>
      <c r="T2001" s="75"/>
      <c r="U2001" s="75"/>
      <c r="V2001" s="75"/>
      <c r="W2001" s="75"/>
      <c r="X2001" s="75"/>
    </row>
    <row r="2002" spans="1:24" x14ac:dyDescent="0.2">
      <c r="A2002" s="75"/>
      <c r="B2002" s="75"/>
      <c r="C2002" s="75"/>
      <c r="E2002" s="75"/>
      <c r="G2002" s="75"/>
      <c r="R2002" s="75"/>
      <c r="S2002" s="75"/>
      <c r="T2002" s="75"/>
      <c r="U2002" s="75"/>
      <c r="V2002" s="75"/>
      <c r="W2002" s="75"/>
      <c r="X2002" s="75"/>
    </row>
    <row r="2003" spans="1:24" x14ac:dyDescent="0.2">
      <c r="A2003" s="75"/>
      <c r="B2003" s="75"/>
      <c r="C2003" s="75"/>
      <c r="E2003" s="75"/>
      <c r="G2003" s="75"/>
      <c r="R2003" s="75"/>
      <c r="S2003" s="75"/>
      <c r="T2003" s="75"/>
      <c r="U2003" s="75"/>
      <c r="V2003" s="75"/>
      <c r="W2003" s="75"/>
      <c r="X2003" s="75"/>
    </row>
    <row r="2004" spans="1:24" x14ac:dyDescent="0.2">
      <c r="A2004" s="75"/>
      <c r="B2004" s="75"/>
      <c r="C2004" s="75"/>
      <c r="E2004" s="75"/>
      <c r="G2004" s="75"/>
      <c r="R2004" s="75"/>
      <c r="S2004" s="75"/>
      <c r="T2004" s="75"/>
      <c r="U2004" s="75"/>
      <c r="V2004" s="75"/>
      <c r="W2004" s="75"/>
      <c r="X2004" s="75"/>
    </row>
    <row r="2005" spans="1:24" x14ac:dyDescent="0.2">
      <c r="A2005" s="75"/>
      <c r="B2005" s="75"/>
      <c r="C2005" s="75"/>
      <c r="E2005" s="75"/>
      <c r="G2005" s="75"/>
      <c r="R2005" s="75"/>
      <c r="S2005" s="75"/>
      <c r="T2005" s="75"/>
      <c r="U2005" s="75"/>
      <c r="V2005" s="75"/>
      <c r="W2005" s="75"/>
      <c r="X2005" s="75"/>
    </row>
    <row r="2006" spans="1:24" x14ac:dyDescent="0.2">
      <c r="A2006" s="75"/>
      <c r="B2006" s="75"/>
      <c r="C2006" s="75"/>
      <c r="E2006" s="75"/>
      <c r="G2006" s="75"/>
      <c r="R2006" s="75"/>
      <c r="S2006" s="75"/>
      <c r="T2006" s="75"/>
      <c r="U2006" s="75"/>
      <c r="V2006" s="75"/>
      <c r="W2006" s="75"/>
      <c r="X2006" s="75"/>
    </row>
    <row r="2007" spans="1:24" x14ac:dyDescent="0.2">
      <c r="A2007" s="75"/>
      <c r="B2007" s="75"/>
      <c r="C2007" s="75"/>
      <c r="E2007" s="75"/>
      <c r="G2007" s="75"/>
      <c r="R2007" s="75"/>
      <c r="S2007" s="75"/>
      <c r="T2007" s="75"/>
      <c r="U2007" s="75"/>
      <c r="V2007" s="75"/>
      <c r="W2007" s="75"/>
      <c r="X2007" s="75"/>
    </row>
    <row r="2008" spans="1:24" x14ac:dyDescent="0.2">
      <c r="A2008" s="75"/>
      <c r="B2008" s="75"/>
      <c r="C2008" s="75"/>
      <c r="E2008" s="75"/>
      <c r="G2008" s="75"/>
      <c r="R2008" s="75"/>
      <c r="S2008" s="75"/>
      <c r="T2008" s="75"/>
      <c r="U2008" s="75"/>
      <c r="V2008" s="75"/>
      <c r="W2008" s="75"/>
      <c r="X2008" s="75"/>
    </row>
    <row r="2009" spans="1:24" x14ac:dyDescent="0.2">
      <c r="A2009" s="75"/>
      <c r="B2009" s="75"/>
      <c r="C2009" s="75"/>
      <c r="E2009" s="75"/>
      <c r="G2009" s="75"/>
      <c r="R2009" s="75"/>
      <c r="S2009" s="75"/>
      <c r="T2009" s="75"/>
      <c r="U2009" s="75"/>
      <c r="V2009" s="75"/>
      <c r="W2009" s="75"/>
      <c r="X2009" s="75"/>
    </row>
    <row r="2010" spans="1:24" x14ac:dyDescent="0.2">
      <c r="A2010" s="75"/>
      <c r="B2010" s="75"/>
      <c r="C2010" s="75"/>
      <c r="E2010" s="75"/>
      <c r="G2010" s="75"/>
      <c r="R2010" s="75"/>
      <c r="S2010" s="75"/>
      <c r="T2010" s="75"/>
      <c r="U2010" s="75"/>
      <c r="V2010" s="75"/>
      <c r="W2010" s="75"/>
      <c r="X2010" s="75"/>
    </row>
    <row r="2011" spans="1:24" x14ac:dyDescent="0.2">
      <c r="A2011" s="75"/>
      <c r="B2011" s="75"/>
      <c r="C2011" s="75"/>
      <c r="E2011" s="75"/>
      <c r="G2011" s="75"/>
      <c r="R2011" s="75"/>
      <c r="S2011" s="75"/>
      <c r="T2011" s="75"/>
      <c r="U2011" s="75"/>
      <c r="V2011" s="75"/>
      <c r="W2011" s="75"/>
      <c r="X2011" s="75"/>
    </row>
    <row r="2012" spans="1:24" x14ac:dyDescent="0.2">
      <c r="A2012" s="75"/>
      <c r="B2012" s="75"/>
      <c r="C2012" s="75"/>
      <c r="E2012" s="75"/>
      <c r="G2012" s="75"/>
      <c r="R2012" s="75"/>
      <c r="S2012" s="75"/>
      <c r="T2012" s="75"/>
      <c r="U2012" s="75"/>
      <c r="V2012" s="75"/>
      <c r="W2012" s="75"/>
      <c r="X2012" s="75"/>
    </row>
    <row r="2013" spans="1:24" x14ac:dyDescent="0.2">
      <c r="A2013" s="75"/>
      <c r="B2013" s="75"/>
      <c r="C2013" s="75"/>
      <c r="E2013" s="75"/>
      <c r="G2013" s="75"/>
      <c r="R2013" s="75"/>
      <c r="S2013" s="75"/>
      <c r="T2013" s="75"/>
      <c r="U2013" s="75"/>
      <c r="V2013" s="75"/>
      <c r="W2013" s="75"/>
      <c r="X2013" s="75"/>
    </row>
    <row r="2014" spans="1:24" x14ac:dyDescent="0.2">
      <c r="A2014" s="75"/>
      <c r="B2014" s="75"/>
      <c r="C2014" s="75"/>
      <c r="E2014" s="75"/>
      <c r="G2014" s="75"/>
      <c r="R2014" s="75"/>
      <c r="S2014" s="75"/>
      <c r="T2014" s="75"/>
      <c r="U2014" s="75"/>
      <c r="V2014" s="75"/>
      <c r="W2014" s="75"/>
      <c r="X2014" s="75"/>
    </row>
    <row r="2015" spans="1:24" x14ac:dyDescent="0.2">
      <c r="A2015" s="75"/>
      <c r="B2015" s="75"/>
      <c r="C2015" s="75"/>
      <c r="E2015" s="75"/>
      <c r="G2015" s="75"/>
      <c r="R2015" s="75"/>
      <c r="S2015" s="75"/>
      <c r="T2015" s="75"/>
      <c r="U2015" s="75"/>
      <c r="V2015" s="75"/>
      <c r="W2015" s="75"/>
      <c r="X2015" s="75"/>
    </row>
    <row r="2016" spans="1:24" x14ac:dyDescent="0.2">
      <c r="A2016" s="75"/>
      <c r="B2016" s="75"/>
      <c r="C2016" s="75"/>
      <c r="E2016" s="75"/>
      <c r="G2016" s="75"/>
      <c r="R2016" s="75"/>
      <c r="S2016" s="75"/>
      <c r="T2016" s="75"/>
      <c r="U2016" s="75"/>
      <c r="V2016" s="75"/>
      <c r="W2016" s="75"/>
      <c r="X2016" s="75"/>
    </row>
    <row r="2017" spans="1:24" x14ac:dyDescent="0.2">
      <c r="A2017" s="75"/>
      <c r="B2017" s="75"/>
      <c r="C2017" s="75"/>
      <c r="E2017" s="75"/>
      <c r="G2017" s="75"/>
      <c r="R2017" s="75"/>
      <c r="S2017" s="75"/>
      <c r="T2017" s="75"/>
      <c r="U2017" s="75"/>
      <c r="V2017" s="75"/>
      <c r="W2017" s="75"/>
      <c r="X2017" s="75"/>
    </row>
    <row r="2018" spans="1:24" x14ac:dyDescent="0.2">
      <c r="A2018" s="75"/>
      <c r="B2018" s="75"/>
      <c r="C2018" s="75"/>
      <c r="E2018" s="75"/>
      <c r="G2018" s="75"/>
      <c r="R2018" s="75"/>
      <c r="S2018" s="75"/>
      <c r="T2018" s="75"/>
      <c r="U2018" s="75"/>
      <c r="V2018" s="75"/>
      <c r="W2018" s="75"/>
      <c r="X2018" s="75"/>
    </row>
    <row r="2019" spans="1:24" x14ac:dyDescent="0.2">
      <c r="A2019" s="75"/>
      <c r="B2019" s="75"/>
      <c r="C2019" s="75"/>
      <c r="E2019" s="75"/>
      <c r="G2019" s="75"/>
      <c r="R2019" s="75"/>
      <c r="S2019" s="75"/>
      <c r="T2019" s="75"/>
      <c r="U2019" s="75"/>
      <c r="V2019" s="75"/>
      <c r="W2019" s="75"/>
      <c r="X2019" s="75"/>
    </row>
    <row r="2020" spans="1:24" x14ac:dyDescent="0.2">
      <c r="A2020" s="75"/>
      <c r="B2020" s="75"/>
      <c r="C2020" s="75"/>
      <c r="E2020" s="75"/>
      <c r="G2020" s="75"/>
      <c r="R2020" s="75"/>
      <c r="S2020" s="75"/>
      <c r="T2020" s="75"/>
      <c r="U2020" s="75"/>
      <c r="V2020" s="75"/>
      <c r="W2020" s="75"/>
      <c r="X2020" s="75"/>
    </row>
    <row r="2021" spans="1:24" x14ac:dyDescent="0.2">
      <c r="A2021" s="75"/>
      <c r="B2021" s="75"/>
      <c r="C2021" s="75"/>
      <c r="E2021" s="75"/>
      <c r="G2021" s="75"/>
      <c r="R2021" s="75"/>
      <c r="S2021" s="75"/>
      <c r="T2021" s="75"/>
      <c r="U2021" s="75"/>
      <c r="V2021" s="75"/>
      <c r="W2021" s="75"/>
      <c r="X2021" s="75"/>
    </row>
    <row r="2022" spans="1:24" x14ac:dyDescent="0.2">
      <c r="A2022" s="75"/>
      <c r="B2022" s="75"/>
      <c r="C2022" s="75"/>
      <c r="E2022" s="75"/>
      <c r="G2022" s="75"/>
      <c r="R2022" s="75"/>
      <c r="S2022" s="75"/>
      <c r="T2022" s="75"/>
      <c r="U2022" s="75"/>
      <c r="V2022" s="75"/>
      <c r="W2022" s="75"/>
      <c r="X2022" s="75"/>
    </row>
    <row r="2023" spans="1:24" x14ac:dyDescent="0.2">
      <c r="A2023" s="75"/>
      <c r="B2023" s="75"/>
      <c r="C2023" s="75"/>
      <c r="E2023" s="75"/>
      <c r="G2023" s="75"/>
      <c r="R2023" s="75"/>
      <c r="S2023" s="75"/>
      <c r="T2023" s="75"/>
      <c r="U2023" s="75"/>
      <c r="V2023" s="75"/>
      <c r="W2023" s="75"/>
      <c r="X2023" s="75"/>
    </row>
    <row r="2024" spans="1:24" x14ac:dyDescent="0.2">
      <c r="A2024" s="75"/>
      <c r="B2024" s="75"/>
      <c r="C2024" s="75"/>
      <c r="E2024" s="75"/>
      <c r="G2024" s="75"/>
      <c r="R2024" s="75"/>
      <c r="S2024" s="75"/>
      <c r="T2024" s="75"/>
      <c r="U2024" s="75"/>
      <c r="V2024" s="75"/>
      <c r="W2024" s="75"/>
      <c r="X2024" s="75"/>
    </row>
    <row r="2025" spans="1:24" x14ac:dyDescent="0.2">
      <c r="A2025" s="75"/>
      <c r="B2025" s="75"/>
      <c r="C2025" s="75"/>
      <c r="E2025" s="75"/>
      <c r="G2025" s="75"/>
      <c r="R2025" s="75"/>
      <c r="S2025" s="75"/>
      <c r="T2025" s="75"/>
      <c r="U2025" s="75"/>
      <c r="V2025" s="75"/>
      <c r="W2025" s="75"/>
      <c r="X2025" s="75"/>
    </row>
    <row r="2026" spans="1:24" x14ac:dyDescent="0.2">
      <c r="A2026" s="75"/>
      <c r="B2026" s="75"/>
      <c r="C2026" s="75"/>
      <c r="E2026" s="75"/>
      <c r="G2026" s="75"/>
      <c r="R2026" s="75"/>
      <c r="S2026" s="75"/>
      <c r="T2026" s="75"/>
      <c r="U2026" s="75"/>
      <c r="V2026" s="75"/>
      <c r="W2026" s="75"/>
      <c r="X2026" s="75"/>
    </row>
    <row r="2027" spans="1:24" x14ac:dyDescent="0.2">
      <c r="A2027" s="75"/>
      <c r="B2027" s="75"/>
      <c r="C2027" s="75"/>
      <c r="E2027" s="75"/>
      <c r="G2027" s="75"/>
      <c r="R2027" s="75"/>
      <c r="S2027" s="75"/>
      <c r="T2027" s="75"/>
      <c r="U2027" s="75"/>
      <c r="V2027" s="75"/>
      <c r="W2027" s="75"/>
      <c r="X2027" s="75"/>
    </row>
    <row r="2028" spans="1:24" x14ac:dyDescent="0.2">
      <c r="A2028" s="75"/>
      <c r="B2028" s="75"/>
      <c r="C2028" s="75"/>
      <c r="E2028" s="75"/>
      <c r="G2028" s="75"/>
      <c r="R2028" s="75"/>
      <c r="S2028" s="75"/>
      <c r="T2028" s="75"/>
      <c r="U2028" s="75"/>
      <c r="V2028" s="75"/>
      <c r="W2028" s="75"/>
      <c r="X2028" s="75"/>
    </row>
    <row r="2029" spans="1:24" x14ac:dyDescent="0.2">
      <c r="A2029" s="75"/>
      <c r="B2029" s="75"/>
      <c r="C2029" s="75"/>
      <c r="E2029" s="75"/>
      <c r="G2029" s="75"/>
      <c r="R2029" s="75"/>
      <c r="S2029" s="75"/>
      <c r="T2029" s="75"/>
      <c r="U2029" s="75"/>
      <c r="V2029" s="75"/>
      <c r="W2029" s="75"/>
      <c r="X2029" s="75"/>
    </row>
    <row r="2030" spans="1:24" x14ac:dyDescent="0.2">
      <c r="A2030" s="75"/>
      <c r="B2030" s="75"/>
      <c r="C2030" s="75"/>
      <c r="E2030" s="75"/>
      <c r="G2030" s="75"/>
      <c r="R2030" s="75"/>
      <c r="S2030" s="75"/>
      <c r="T2030" s="75"/>
      <c r="U2030" s="75"/>
      <c r="V2030" s="75"/>
      <c r="W2030" s="75"/>
      <c r="X2030" s="75"/>
    </row>
    <row r="2031" spans="1:24" x14ac:dyDescent="0.2">
      <c r="A2031" s="75"/>
      <c r="B2031" s="75"/>
      <c r="C2031" s="75"/>
      <c r="E2031" s="75"/>
      <c r="G2031" s="75"/>
      <c r="R2031" s="75"/>
      <c r="S2031" s="75"/>
      <c r="T2031" s="75"/>
      <c r="U2031" s="75"/>
      <c r="V2031" s="75"/>
      <c r="W2031" s="75"/>
      <c r="X2031" s="75"/>
    </row>
    <row r="2032" spans="1:24" x14ac:dyDescent="0.2">
      <c r="A2032" s="75"/>
      <c r="B2032" s="75"/>
      <c r="C2032" s="75"/>
      <c r="E2032" s="75"/>
      <c r="G2032" s="75"/>
      <c r="R2032" s="75"/>
      <c r="S2032" s="75"/>
      <c r="T2032" s="75"/>
      <c r="U2032" s="75"/>
      <c r="V2032" s="75"/>
      <c r="W2032" s="75"/>
      <c r="X2032" s="75"/>
    </row>
    <row r="2033" spans="1:24" x14ac:dyDescent="0.2">
      <c r="A2033" s="75"/>
      <c r="B2033" s="75"/>
      <c r="C2033" s="75"/>
      <c r="E2033" s="75"/>
      <c r="G2033" s="75"/>
      <c r="R2033" s="75"/>
      <c r="S2033" s="75"/>
      <c r="T2033" s="75"/>
      <c r="U2033" s="75"/>
      <c r="V2033" s="75"/>
      <c r="W2033" s="75"/>
      <c r="X2033" s="75"/>
    </row>
    <row r="2034" spans="1:24" x14ac:dyDescent="0.2">
      <c r="A2034" s="75"/>
      <c r="B2034" s="75"/>
      <c r="C2034" s="75"/>
      <c r="E2034" s="75"/>
      <c r="G2034" s="75"/>
      <c r="R2034" s="75"/>
      <c r="S2034" s="75"/>
      <c r="T2034" s="75"/>
      <c r="U2034" s="75"/>
      <c r="V2034" s="75"/>
      <c r="W2034" s="75"/>
      <c r="X2034" s="75"/>
    </row>
    <row r="2035" spans="1:24" x14ac:dyDescent="0.2">
      <c r="A2035" s="75"/>
      <c r="B2035" s="75"/>
      <c r="C2035" s="75"/>
      <c r="E2035" s="75"/>
      <c r="G2035" s="75"/>
      <c r="R2035" s="75"/>
      <c r="S2035" s="75"/>
      <c r="T2035" s="75"/>
      <c r="U2035" s="75"/>
      <c r="V2035" s="75"/>
      <c r="W2035" s="75"/>
      <c r="X2035" s="75"/>
    </row>
    <row r="2036" spans="1:24" x14ac:dyDescent="0.2">
      <c r="A2036" s="75"/>
      <c r="B2036" s="75"/>
      <c r="C2036" s="75"/>
      <c r="E2036" s="75"/>
      <c r="G2036" s="75"/>
      <c r="R2036" s="75"/>
      <c r="S2036" s="75"/>
      <c r="T2036" s="75"/>
      <c r="U2036" s="75"/>
      <c r="V2036" s="75"/>
      <c r="W2036" s="75"/>
      <c r="X2036" s="75"/>
    </row>
    <row r="2037" spans="1:24" x14ac:dyDescent="0.2">
      <c r="A2037" s="75"/>
      <c r="B2037" s="75"/>
      <c r="C2037" s="75"/>
      <c r="E2037" s="75"/>
      <c r="G2037" s="75"/>
      <c r="R2037" s="75"/>
      <c r="S2037" s="75"/>
      <c r="T2037" s="75"/>
      <c r="U2037" s="75"/>
      <c r="V2037" s="75"/>
      <c r="W2037" s="75"/>
      <c r="X2037" s="75"/>
    </row>
    <row r="2038" spans="1:24" x14ac:dyDescent="0.2">
      <c r="A2038" s="75"/>
      <c r="B2038" s="75"/>
      <c r="C2038" s="75"/>
      <c r="E2038" s="75"/>
      <c r="G2038" s="75"/>
      <c r="R2038" s="75"/>
      <c r="S2038" s="75"/>
      <c r="T2038" s="75"/>
      <c r="U2038" s="75"/>
      <c r="V2038" s="75"/>
      <c r="W2038" s="75"/>
      <c r="X2038" s="75"/>
    </row>
    <row r="2039" spans="1:24" x14ac:dyDescent="0.2">
      <c r="A2039" s="75"/>
      <c r="B2039" s="75"/>
      <c r="C2039" s="75"/>
      <c r="E2039" s="75"/>
      <c r="G2039" s="75"/>
      <c r="R2039" s="75"/>
      <c r="S2039" s="75"/>
      <c r="T2039" s="75"/>
      <c r="U2039" s="75"/>
      <c r="V2039" s="75"/>
      <c r="W2039" s="75"/>
      <c r="X2039" s="75"/>
    </row>
    <row r="2040" spans="1:24" x14ac:dyDescent="0.2">
      <c r="A2040" s="75"/>
      <c r="B2040" s="75"/>
      <c r="C2040" s="75"/>
      <c r="E2040" s="75"/>
      <c r="G2040" s="75"/>
      <c r="R2040" s="75"/>
      <c r="S2040" s="75"/>
      <c r="T2040" s="75"/>
      <c r="U2040" s="75"/>
      <c r="V2040" s="75"/>
      <c r="W2040" s="75"/>
      <c r="X2040" s="75"/>
    </row>
    <row r="2041" spans="1:24" x14ac:dyDescent="0.2">
      <c r="A2041" s="75"/>
      <c r="B2041" s="75"/>
      <c r="C2041" s="75"/>
      <c r="E2041" s="75"/>
      <c r="G2041" s="75"/>
      <c r="R2041" s="75"/>
      <c r="S2041" s="75"/>
      <c r="T2041" s="75"/>
      <c r="U2041" s="75"/>
      <c r="V2041" s="75"/>
      <c r="W2041" s="75"/>
      <c r="X2041" s="75"/>
    </row>
    <row r="2042" spans="1:24" x14ac:dyDescent="0.2">
      <c r="A2042" s="75"/>
      <c r="B2042" s="75"/>
      <c r="C2042" s="75"/>
      <c r="E2042" s="75"/>
      <c r="G2042" s="75"/>
      <c r="R2042" s="75"/>
      <c r="S2042" s="75"/>
      <c r="T2042" s="75"/>
      <c r="U2042" s="75"/>
      <c r="V2042" s="75"/>
      <c r="W2042" s="75"/>
      <c r="X2042" s="75"/>
    </row>
    <row r="2043" spans="1:24" x14ac:dyDescent="0.2">
      <c r="A2043" s="75"/>
      <c r="B2043" s="75"/>
      <c r="C2043" s="75"/>
      <c r="E2043" s="75"/>
      <c r="G2043" s="75"/>
      <c r="R2043" s="75"/>
      <c r="S2043" s="75"/>
      <c r="T2043" s="75"/>
      <c r="U2043" s="75"/>
      <c r="V2043" s="75"/>
      <c r="W2043" s="75"/>
      <c r="X2043" s="75"/>
    </row>
    <row r="2044" spans="1:24" x14ac:dyDescent="0.2">
      <c r="A2044" s="75"/>
      <c r="B2044" s="75"/>
      <c r="C2044" s="75"/>
      <c r="E2044" s="75"/>
      <c r="G2044" s="75"/>
      <c r="R2044" s="75"/>
      <c r="S2044" s="75"/>
      <c r="T2044" s="75"/>
      <c r="U2044" s="75"/>
      <c r="V2044" s="75"/>
      <c r="W2044" s="75"/>
      <c r="X2044" s="75"/>
    </row>
    <row r="2045" spans="1:24" x14ac:dyDescent="0.2">
      <c r="A2045" s="75"/>
      <c r="B2045" s="75"/>
      <c r="C2045" s="75"/>
      <c r="E2045" s="75"/>
      <c r="G2045" s="75"/>
      <c r="R2045" s="75"/>
      <c r="S2045" s="75"/>
      <c r="T2045" s="75"/>
      <c r="U2045" s="75"/>
      <c r="V2045" s="75"/>
      <c r="W2045" s="75"/>
      <c r="X2045" s="75"/>
    </row>
    <row r="2046" spans="1:24" x14ac:dyDescent="0.2">
      <c r="A2046" s="75"/>
      <c r="B2046" s="75"/>
      <c r="C2046" s="75"/>
      <c r="E2046" s="75"/>
      <c r="G2046" s="75"/>
      <c r="R2046" s="75"/>
      <c r="S2046" s="75"/>
      <c r="T2046" s="75"/>
      <c r="U2046" s="75"/>
      <c r="V2046" s="75"/>
      <c r="W2046" s="75"/>
      <c r="X2046" s="75"/>
    </row>
    <row r="2047" spans="1:24" x14ac:dyDescent="0.2">
      <c r="A2047" s="75"/>
      <c r="B2047" s="75"/>
      <c r="C2047" s="75"/>
      <c r="E2047" s="75"/>
      <c r="G2047" s="75"/>
      <c r="R2047" s="75"/>
      <c r="S2047" s="75"/>
      <c r="T2047" s="75"/>
      <c r="U2047" s="75"/>
      <c r="V2047" s="75"/>
      <c r="W2047" s="75"/>
      <c r="X2047" s="75"/>
    </row>
    <row r="2048" spans="1:24" x14ac:dyDescent="0.2">
      <c r="A2048" s="75"/>
      <c r="B2048" s="75"/>
      <c r="C2048" s="75"/>
      <c r="E2048" s="75"/>
      <c r="G2048" s="75"/>
      <c r="R2048" s="75"/>
      <c r="S2048" s="75"/>
      <c r="T2048" s="75"/>
      <c r="U2048" s="75"/>
      <c r="V2048" s="75"/>
      <c r="W2048" s="75"/>
      <c r="X2048" s="75"/>
    </row>
    <row r="2049" spans="1:24" x14ac:dyDescent="0.2">
      <c r="A2049" s="75"/>
      <c r="B2049" s="75"/>
      <c r="C2049" s="75"/>
      <c r="E2049" s="75"/>
      <c r="G2049" s="75"/>
      <c r="R2049" s="75"/>
      <c r="S2049" s="75"/>
      <c r="T2049" s="75"/>
      <c r="U2049" s="75"/>
      <c r="V2049" s="75"/>
      <c r="W2049" s="75"/>
      <c r="X2049" s="75"/>
    </row>
    <row r="2050" spans="1:24" x14ac:dyDescent="0.2">
      <c r="A2050" s="75"/>
      <c r="B2050" s="75"/>
      <c r="C2050" s="75"/>
      <c r="E2050" s="75"/>
      <c r="G2050" s="75"/>
      <c r="R2050" s="75"/>
      <c r="S2050" s="75"/>
      <c r="T2050" s="75"/>
      <c r="U2050" s="75"/>
      <c r="V2050" s="75"/>
      <c r="W2050" s="75"/>
      <c r="X2050" s="75"/>
    </row>
    <row r="2051" spans="1:24" x14ac:dyDescent="0.2">
      <c r="A2051" s="75"/>
      <c r="B2051" s="75"/>
      <c r="C2051" s="75"/>
      <c r="E2051" s="75"/>
      <c r="G2051" s="75"/>
      <c r="R2051" s="75"/>
      <c r="S2051" s="75"/>
      <c r="T2051" s="75"/>
      <c r="U2051" s="75"/>
      <c r="V2051" s="75"/>
      <c r="W2051" s="75"/>
      <c r="X2051" s="75"/>
    </row>
    <row r="2052" spans="1:24" x14ac:dyDescent="0.2">
      <c r="A2052" s="75"/>
      <c r="B2052" s="75"/>
      <c r="C2052" s="75"/>
      <c r="E2052" s="75"/>
      <c r="G2052" s="75"/>
      <c r="R2052" s="75"/>
      <c r="S2052" s="75"/>
      <c r="T2052" s="75"/>
      <c r="U2052" s="75"/>
      <c r="V2052" s="75"/>
      <c r="W2052" s="75"/>
      <c r="X2052" s="75"/>
    </row>
    <row r="2053" spans="1:24" x14ac:dyDescent="0.2">
      <c r="A2053" s="75"/>
      <c r="B2053" s="75"/>
      <c r="C2053" s="75"/>
      <c r="E2053" s="75"/>
      <c r="G2053" s="75"/>
      <c r="R2053" s="75"/>
      <c r="S2053" s="75"/>
      <c r="T2053" s="75"/>
      <c r="U2053" s="75"/>
      <c r="V2053" s="75"/>
      <c r="W2053" s="75"/>
      <c r="X2053" s="75"/>
    </row>
    <row r="2054" spans="1:24" x14ac:dyDescent="0.2">
      <c r="A2054" s="75"/>
      <c r="B2054" s="75"/>
      <c r="C2054" s="75"/>
      <c r="E2054" s="75"/>
      <c r="G2054" s="75"/>
      <c r="R2054" s="75"/>
      <c r="S2054" s="75"/>
      <c r="T2054" s="75"/>
      <c r="U2054" s="75"/>
      <c r="V2054" s="75"/>
      <c r="W2054" s="75"/>
      <c r="X2054" s="75"/>
    </row>
    <row r="2055" spans="1:24" x14ac:dyDescent="0.2">
      <c r="A2055" s="75"/>
      <c r="B2055" s="75"/>
      <c r="C2055" s="75"/>
      <c r="E2055" s="75"/>
      <c r="G2055" s="75"/>
      <c r="R2055" s="75"/>
      <c r="S2055" s="75"/>
      <c r="T2055" s="75"/>
      <c r="U2055" s="75"/>
      <c r="V2055" s="75"/>
      <c r="W2055" s="75"/>
      <c r="X2055" s="75"/>
    </row>
    <row r="2056" spans="1:24" x14ac:dyDescent="0.2">
      <c r="A2056" s="75"/>
      <c r="B2056" s="75"/>
      <c r="C2056" s="75"/>
      <c r="E2056" s="75"/>
      <c r="G2056" s="75"/>
      <c r="R2056" s="75"/>
      <c r="S2056" s="75"/>
      <c r="T2056" s="75"/>
      <c r="U2056" s="75"/>
      <c r="V2056" s="75"/>
      <c r="W2056" s="75"/>
      <c r="X2056" s="75"/>
    </row>
    <row r="2057" spans="1:24" x14ac:dyDescent="0.2">
      <c r="A2057" s="75"/>
      <c r="B2057" s="75"/>
      <c r="C2057" s="75"/>
      <c r="E2057" s="75"/>
      <c r="G2057" s="75"/>
      <c r="R2057" s="75"/>
      <c r="S2057" s="75"/>
      <c r="T2057" s="75"/>
      <c r="U2057" s="75"/>
      <c r="V2057" s="75"/>
      <c r="W2057" s="75"/>
      <c r="X2057" s="75"/>
    </row>
    <row r="2058" spans="1:24" x14ac:dyDescent="0.2">
      <c r="A2058" s="75"/>
      <c r="B2058" s="75"/>
      <c r="C2058" s="75"/>
      <c r="E2058" s="75"/>
      <c r="G2058" s="75"/>
      <c r="R2058" s="75"/>
      <c r="S2058" s="75"/>
      <c r="T2058" s="75"/>
      <c r="U2058" s="75"/>
      <c r="V2058" s="75"/>
      <c r="W2058" s="75"/>
      <c r="X2058" s="75"/>
    </row>
    <row r="2059" spans="1:24" x14ac:dyDescent="0.2">
      <c r="A2059" s="75"/>
      <c r="B2059" s="75"/>
      <c r="C2059" s="75"/>
      <c r="E2059" s="75"/>
      <c r="G2059" s="75"/>
      <c r="R2059" s="75"/>
      <c r="S2059" s="75"/>
      <c r="T2059" s="75"/>
      <c r="U2059" s="75"/>
      <c r="V2059" s="75"/>
      <c r="W2059" s="75"/>
      <c r="X2059" s="75"/>
    </row>
    <row r="2060" spans="1:24" x14ac:dyDescent="0.2">
      <c r="A2060" s="75"/>
      <c r="B2060" s="75"/>
      <c r="C2060" s="75"/>
      <c r="E2060" s="75"/>
      <c r="G2060" s="75"/>
      <c r="R2060" s="75"/>
      <c r="S2060" s="75"/>
      <c r="T2060" s="75"/>
      <c r="U2060" s="75"/>
      <c r="V2060" s="75"/>
      <c r="W2060" s="75"/>
      <c r="X2060" s="75"/>
    </row>
    <row r="2061" spans="1:24" x14ac:dyDescent="0.2">
      <c r="A2061" s="75"/>
      <c r="B2061" s="75"/>
      <c r="C2061" s="75"/>
      <c r="E2061" s="75"/>
      <c r="G2061" s="75"/>
      <c r="R2061" s="75"/>
      <c r="S2061" s="75"/>
      <c r="T2061" s="75"/>
      <c r="U2061" s="75"/>
      <c r="V2061" s="75"/>
      <c r="W2061" s="75"/>
      <c r="X2061" s="75"/>
    </row>
    <row r="2062" spans="1:24" x14ac:dyDescent="0.2">
      <c r="A2062" s="75"/>
      <c r="B2062" s="75"/>
      <c r="C2062" s="75"/>
      <c r="E2062" s="75"/>
      <c r="G2062" s="75"/>
      <c r="R2062" s="75"/>
      <c r="S2062" s="75"/>
      <c r="T2062" s="75"/>
      <c r="U2062" s="75"/>
      <c r="V2062" s="75"/>
      <c r="W2062" s="75"/>
      <c r="X2062" s="75"/>
    </row>
    <row r="2063" spans="1:24" x14ac:dyDescent="0.2">
      <c r="A2063" s="75"/>
      <c r="B2063" s="75"/>
      <c r="C2063" s="75"/>
      <c r="E2063" s="75"/>
      <c r="G2063" s="75"/>
      <c r="R2063" s="75"/>
      <c r="S2063" s="75"/>
      <c r="T2063" s="75"/>
      <c r="U2063" s="75"/>
      <c r="V2063" s="75"/>
      <c r="W2063" s="75"/>
      <c r="X2063" s="75"/>
    </row>
    <row r="2064" spans="1:24" x14ac:dyDescent="0.2">
      <c r="A2064" s="75"/>
      <c r="B2064" s="75"/>
      <c r="C2064" s="75"/>
      <c r="E2064" s="75"/>
      <c r="G2064" s="75"/>
      <c r="R2064" s="75"/>
      <c r="S2064" s="75"/>
      <c r="T2064" s="75"/>
      <c r="U2064" s="75"/>
      <c r="V2064" s="75"/>
      <c r="W2064" s="75"/>
      <c r="X2064" s="75"/>
    </row>
    <row r="2065" spans="1:24" x14ac:dyDescent="0.2">
      <c r="A2065" s="75"/>
      <c r="B2065" s="75"/>
      <c r="C2065" s="75"/>
      <c r="E2065" s="75"/>
      <c r="G2065" s="75"/>
      <c r="R2065" s="75"/>
      <c r="S2065" s="75"/>
      <c r="T2065" s="75"/>
      <c r="U2065" s="75"/>
      <c r="V2065" s="75"/>
      <c r="W2065" s="75"/>
      <c r="X2065" s="75"/>
    </row>
    <row r="2066" spans="1:24" x14ac:dyDescent="0.2">
      <c r="A2066" s="75"/>
      <c r="B2066" s="75"/>
      <c r="C2066" s="75"/>
      <c r="E2066" s="75"/>
      <c r="G2066" s="75"/>
      <c r="R2066" s="75"/>
      <c r="S2066" s="75"/>
      <c r="T2066" s="75"/>
      <c r="U2066" s="75"/>
      <c r="V2066" s="75"/>
      <c r="W2066" s="75"/>
      <c r="X2066" s="75"/>
    </row>
    <row r="2067" spans="1:24" x14ac:dyDescent="0.2">
      <c r="A2067" s="75"/>
      <c r="B2067" s="75"/>
      <c r="C2067" s="75"/>
      <c r="E2067" s="75"/>
      <c r="G2067" s="75"/>
      <c r="R2067" s="75"/>
      <c r="S2067" s="75"/>
      <c r="T2067" s="75"/>
      <c r="U2067" s="75"/>
      <c r="V2067" s="75"/>
      <c r="W2067" s="75"/>
      <c r="X2067" s="75"/>
    </row>
    <row r="2068" spans="1:24" x14ac:dyDescent="0.2">
      <c r="A2068" s="75"/>
      <c r="B2068" s="75"/>
      <c r="C2068" s="75"/>
      <c r="E2068" s="75"/>
      <c r="G2068" s="75"/>
      <c r="R2068" s="75"/>
      <c r="S2068" s="75"/>
      <c r="T2068" s="75"/>
      <c r="U2068" s="75"/>
      <c r="V2068" s="75"/>
      <c r="W2068" s="75"/>
      <c r="X2068" s="75"/>
    </row>
    <row r="2069" spans="1:24" x14ac:dyDescent="0.2">
      <c r="A2069" s="75"/>
      <c r="B2069" s="75"/>
      <c r="C2069" s="75"/>
      <c r="E2069" s="75"/>
      <c r="G2069" s="75"/>
      <c r="R2069" s="75"/>
      <c r="S2069" s="75"/>
      <c r="T2069" s="75"/>
      <c r="U2069" s="75"/>
      <c r="V2069" s="75"/>
      <c r="W2069" s="75"/>
      <c r="X2069" s="75"/>
    </row>
    <row r="2070" spans="1:24" x14ac:dyDescent="0.2">
      <c r="A2070" s="75"/>
      <c r="B2070" s="75"/>
      <c r="C2070" s="75"/>
      <c r="E2070" s="75"/>
      <c r="G2070" s="75"/>
      <c r="R2070" s="75"/>
      <c r="S2070" s="75"/>
      <c r="T2070" s="75"/>
      <c r="U2070" s="75"/>
      <c r="V2070" s="75"/>
      <c r="W2070" s="75"/>
      <c r="X2070" s="75"/>
    </row>
    <row r="2071" spans="1:24" x14ac:dyDescent="0.2">
      <c r="A2071" s="75"/>
      <c r="B2071" s="75"/>
      <c r="C2071" s="75"/>
      <c r="E2071" s="75"/>
      <c r="G2071" s="75"/>
      <c r="R2071" s="75"/>
      <c r="S2071" s="75"/>
      <c r="T2071" s="75"/>
      <c r="U2071" s="75"/>
      <c r="V2071" s="75"/>
      <c r="W2071" s="75"/>
      <c r="X2071" s="75"/>
    </row>
    <row r="2072" spans="1:24" x14ac:dyDescent="0.2">
      <c r="A2072" s="75"/>
      <c r="B2072" s="75"/>
      <c r="C2072" s="75"/>
      <c r="E2072" s="75"/>
      <c r="G2072" s="75"/>
      <c r="R2072" s="75"/>
      <c r="S2072" s="75"/>
      <c r="T2072" s="75"/>
      <c r="U2072" s="75"/>
      <c r="V2072" s="75"/>
      <c r="W2072" s="75"/>
      <c r="X2072" s="75"/>
    </row>
    <row r="2073" spans="1:24" x14ac:dyDescent="0.2">
      <c r="A2073" s="75"/>
      <c r="B2073" s="75"/>
      <c r="C2073" s="75"/>
      <c r="E2073" s="75"/>
      <c r="G2073" s="75"/>
      <c r="R2073" s="75"/>
      <c r="S2073" s="75"/>
      <c r="T2073" s="75"/>
      <c r="U2073" s="75"/>
      <c r="V2073" s="75"/>
      <c r="W2073" s="75"/>
      <c r="X2073" s="75"/>
    </row>
    <row r="2074" spans="1:24" x14ac:dyDescent="0.2">
      <c r="A2074" s="75"/>
      <c r="B2074" s="75"/>
      <c r="C2074" s="75"/>
      <c r="E2074" s="75"/>
      <c r="G2074" s="75"/>
      <c r="R2074" s="75"/>
      <c r="S2074" s="75"/>
      <c r="T2074" s="75"/>
      <c r="U2074" s="75"/>
      <c r="V2074" s="75"/>
      <c r="W2074" s="75"/>
      <c r="X2074" s="75"/>
    </row>
    <row r="2075" spans="1:24" x14ac:dyDescent="0.2">
      <c r="A2075" s="75"/>
      <c r="B2075" s="75"/>
      <c r="C2075" s="75"/>
      <c r="E2075" s="75"/>
      <c r="G2075" s="75"/>
      <c r="R2075" s="75"/>
      <c r="S2075" s="75"/>
      <c r="T2075" s="75"/>
      <c r="U2075" s="75"/>
      <c r="V2075" s="75"/>
      <c r="W2075" s="75"/>
      <c r="X2075" s="75"/>
    </row>
    <row r="2076" spans="1:24" x14ac:dyDescent="0.2">
      <c r="A2076" s="75"/>
      <c r="B2076" s="75"/>
      <c r="C2076" s="75"/>
      <c r="E2076" s="75"/>
      <c r="G2076" s="75"/>
      <c r="R2076" s="75"/>
      <c r="S2076" s="75"/>
      <c r="T2076" s="75"/>
      <c r="U2076" s="75"/>
      <c r="V2076" s="75"/>
      <c r="W2076" s="75"/>
      <c r="X2076" s="75"/>
    </row>
    <row r="2077" spans="1:24" x14ac:dyDescent="0.2">
      <c r="A2077" s="75"/>
      <c r="B2077" s="75"/>
      <c r="C2077" s="75"/>
      <c r="E2077" s="75"/>
      <c r="G2077" s="75"/>
      <c r="R2077" s="75"/>
      <c r="S2077" s="75"/>
      <c r="T2077" s="75"/>
      <c r="U2077" s="75"/>
      <c r="V2077" s="75"/>
      <c r="W2077" s="75"/>
      <c r="X2077" s="75"/>
    </row>
    <row r="2078" spans="1:24" x14ac:dyDescent="0.2">
      <c r="A2078" s="75"/>
      <c r="B2078" s="75"/>
      <c r="C2078" s="75"/>
      <c r="E2078" s="75"/>
      <c r="G2078" s="75"/>
      <c r="R2078" s="75"/>
      <c r="S2078" s="75"/>
      <c r="T2078" s="75"/>
      <c r="U2078" s="75"/>
      <c r="V2078" s="75"/>
      <c r="W2078" s="75"/>
      <c r="X2078" s="75"/>
    </row>
    <row r="2079" spans="1:24" x14ac:dyDescent="0.2">
      <c r="A2079" s="75"/>
      <c r="B2079" s="75"/>
      <c r="C2079" s="75"/>
      <c r="E2079" s="75"/>
      <c r="G2079" s="75"/>
      <c r="R2079" s="75"/>
      <c r="S2079" s="75"/>
      <c r="T2079" s="75"/>
      <c r="U2079" s="75"/>
      <c r="V2079" s="75"/>
      <c r="W2079" s="75"/>
      <c r="X2079" s="75"/>
    </row>
    <row r="2080" spans="1:24" x14ac:dyDescent="0.2">
      <c r="A2080" s="75"/>
      <c r="B2080" s="75"/>
      <c r="C2080" s="75"/>
      <c r="E2080" s="75"/>
      <c r="G2080" s="75"/>
      <c r="R2080" s="75"/>
      <c r="S2080" s="75"/>
      <c r="T2080" s="75"/>
      <c r="U2080" s="75"/>
      <c r="V2080" s="75"/>
      <c r="W2080" s="75"/>
      <c r="X2080" s="75"/>
    </row>
    <row r="2081" spans="1:24" x14ac:dyDescent="0.2">
      <c r="A2081" s="75"/>
      <c r="B2081" s="75"/>
      <c r="C2081" s="75"/>
      <c r="E2081" s="75"/>
      <c r="G2081" s="75"/>
      <c r="R2081" s="75"/>
      <c r="S2081" s="75"/>
      <c r="T2081" s="75"/>
      <c r="U2081" s="75"/>
      <c r="V2081" s="75"/>
      <c r="W2081" s="75"/>
      <c r="X2081" s="75"/>
    </row>
    <row r="2082" spans="1:24" x14ac:dyDescent="0.2">
      <c r="A2082" s="75"/>
      <c r="B2082" s="75"/>
      <c r="C2082" s="75"/>
      <c r="E2082" s="75"/>
      <c r="G2082" s="75"/>
      <c r="R2082" s="75"/>
      <c r="S2082" s="75"/>
      <c r="T2082" s="75"/>
      <c r="U2082" s="75"/>
      <c r="V2082" s="75"/>
      <c r="W2082" s="75"/>
      <c r="X2082" s="75"/>
    </row>
    <row r="2083" spans="1:24" x14ac:dyDescent="0.2">
      <c r="A2083" s="75"/>
      <c r="B2083" s="75"/>
      <c r="C2083" s="75"/>
      <c r="E2083" s="75"/>
      <c r="G2083" s="75"/>
      <c r="R2083" s="75"/>
      <c r="S2083" s="75"/>
      <c r="T2083" s="75"/>
      <c r="U2083" s="75"/>
      <c r="V2083" s="75"/>
      <c r="W2083" s="75"/>
      <c r="X2083" s="75"/>
    </row>
    <row r="2084" spans="1:24" x14ac:dyDescent="0.2">
      <c r="A2084" s="75"/>
      <c r="B2084" s="75"/>
      <c r="C2084" s="75"/>
      <c r="E2084" s="75"/>
      <c r="G2084" s="75"/>
      <c r="R2084" s="75"/>
      <c r="S2084" s="75"/>
      <c r="T2084" s="75"/>
      <c r="U2084" s="75"/>
      <c r="V2084" s="75"/>
      <c r="W2084" s="75"/>
      <c r="X2084" s="75"/>
    </row>
    <row r="2085" spans="1:24" x14ac:dyDescent="0.2">
      <c r="A2085" s="75"/>
      <c r="B2085" s="75"/>
      <c r="C2085" s="75"/>
      <c r="E2085" s="75"/>
      <c r="G2085" s="75"/>
      <c r="R2085" s="75"/>
      <c r="S2085" s="75"/>
      <c r="T2085" s="75"/>
      <c r="U2085" s="75"/>
      <c r="V2085" s="75"/>
      <c r="W2085" s="75"/>
      <c r="X2085" s="75"/>
    </row>
    <row r="2086" spans="1:24" x14ac:dyDescent="0.2">
      <c r="A2086" s="75"/>
      <c r="B2086" s="75"/>
      <c r="C2086" s="75"/>
      <c r="E2086" s="75"/>
      <c r="G2086" s="75"/>
      <c r="R2086" s="75"/>
      <c r="S2086" s="75"/>
      <c r="T2086" s="75"/>
      <c r="U2086" s="75"/>
      <c r="V2086" s="75"/>
      <c r="W2086" s="75"/>
      <c r="X2086" s="75"/>
    </row>
    <row r="2087" spans="1:24" x14ac:dyDescent="0.2">
      <c r="A2087" s="75"/>
      <c r="B2087" s="75"/>
      <c r="C2087" s="75"/>
      <c r="E2087" s="75"/>
      <c r="G2087" s="75"/>
      <c r="R2087" s="75"/>
      <c r="S2087" s="75"/>
      <c r="T2087" s="75"/>
      <c r="U2087" s="75"/>
      <c r="V2087" s="75"/>
      <c r="W2087" s="75"/>
      <c r="X2087" s="75"/>
    </row>
    <row r="2088" spans="1:24" x14ac:dyDescent="0.2">
      <c r="A2088" s="75"/>
      <c r="B2088" s="75"/>
      <c r="C2088" s="75"/>
      <c r="E2088" s="75"/>
      <c r="G2088" s="75"/>
      <c r="R2088" s="75"/>
      <c r="S2088" s="75"/>
      <c r="T2088" s="75"/>
      <c r="U2088" s="75"/>
      <c r="V2088" s="75"/>
      <c r="W2088" s="75"/>
      <c r="X2088" s="75"/>
    </row>
    <row r="2089" spans="1:24" x14ac:dyDescent="0.2">
      <c r="A2089" s="75"/>
      <c r="B2089" s="75"/>
      <c r="C2089" s="75"/>
      <c r="E2089" s="75"/>
      <c r="G2089" s="75"/>
      <c r="R2089" s="75"/>
      <c r="S2089" s="75"/>
      <c r="T2089" s="75"/>
      <c r="U2089" s="75"/>
      <c r="V2089" s="75"/>
      <c r="W2089" s="75"/>
      <c r="X2089" s="75"/>
    </row>
    <row r="2090" spans="1:24" x14ac:dyDescent="0.2">
      <c r="A2090" s="75"/>
      <c r="B2090" s="75"/>
      <c r="C2090" s="75"/>
      <c r="E2090" s="75"/>
      <c r="G2090" s="75"/>
      <c r="R2090" s="75"/>
      <c r="S2090" s="75"/>
      <c r="T2090" s="75"/>
      <c r="U2090" s="75"/>
      <c r="V2090" s="75"/>
      <c r="W2090" s="75"/>
      <c r="X2090" s="75"/>
    </row>
    <row r="2091" spans="1:24" x14ac:dyDescent="0.2">
      <c r="A2091" s="75"/>
      <c r="B2091" s="75"/>
      <c r="C2091" s="75"/>
      <c r="E2091" s="75"/>
      <c r="G2091" s="75"/>
      <c r="R2091" s="75"/>
      <c r="S2091" s="75"/>
      <c r="T2091" s="75"/>
      <c r="U2091" s="75"/>
      <c r="V2091" s="75"/>
      <c r="W2091" s="75"/>
      <c r="X2091" s="75"/>
    </row>
    <row r="2092" spans="1:24" x14ac:dyDescent="0.2">
      <c r="A2092" s="75"/>
      <c r="B2092" s="75"/>
      <c r="C2092" s="75"/>
      <c r="E2092" s="75"/>
      <c r="G2092" s="75"/>
      <c r="R2092" s="75"/>
      <c r="S2092" s="75"/>
      <c r="T2092" s="75"/>
      <c r="U2092" s="75"/>
      <c r="V2092" s="75"/>
      <c r="W2092" s="75"/>
      <c r="X2092" s="75"/>
    </row>
    <row r="2093" spans="1:24" x14ac:dyDescent="0.2">
      <c r="A2093" s="75"/>
      <c r="B2093" s="75"/>
      <c r="C2093" s="75"/>
      <c r="E2093" s="75"/>
      <c r="G2093" s="75"/>
      <c r="R2093" s="75"/>
      <c r="S2093" s="75"/>
      <c r="T2093" s="75"/>
      <c r="U2093" s="75"/>
      <c r="V2093" s="75"/>
      <c r="W2093" s="75"/>
      <c r="X2093" s="75"/>
    </row>
    <row r="2094" spans="1:24" x14ac:dyDescent="0.2">
      <c r="A2094" s="75"/>
      <c r="B2094" s="75"/>
      <c r="C2094" s="75"/>
      <c r="E2094" s="75"/>
      <c r="G2094" s="75"/>
      <c r="R2094" s="75"/>
      <c r="S2094" s="75"/>
      <c r="T2094" s="75"/>
      <c r="U2094" s="75"/>
      <c r="V2094" s="75"/>
      <c r="W2094" s="75"/>
      <c r="X2094" s="75"/>
    </row>
    <row r="2095" spans="1:24" x14ac:dyDescent="0.2">
      <c r="A2095" s="75"/>
      <c r="B2095" s="75"/>
      <c r="C2095" s="75"/>
      <c r="E2095" s="75"/>
      <c r="G2095" s="75"/>
      <c r="R2095" s="75"/>
      <c r="S2095" s="75"/>
      <c r="T2095" s="75"/>
      <c r="U2095" s="75"/>
      <c r="V2095" s="75"/>
      <c r="W2095" s="75"/>
      <c r="X2095" s="75"/>
    </row>
    <row r="2096" spans="1:24" x14ac:dyDescent="0.2">
      <c r="A2096" s="75"/>
      <c r="B2096" s="75"/>
      <c r="C2096" s="75"/>
      <c r="E2096" s="75"/>
      <c r="G2096" s="75"/>
      <c r="R2096" s="75"/>
      <c r="S2096" s="75"/>
      <c r="T2096" s="75"/>
      <c r="U2096" s="75"/>
      <c r="V2096" s="75"/>
      <c r="W2096" s="75"/>
      <c r="X2096" s="75"/>
    </row>
    <row r="2097" spans="1:24" x14ac:dyDescent="0.2">
      <c r="A2097" s="75"/>
      <c r="B2097" s="75"/>
      <c r="C2097" s="75"/>
      <c r="E2097" s="75"/>
      <c r="G2097" s="75"/>
      <c r="R2097" s="75"/>
      <c r="S2097" s="75"/>
      <c r="T2097" s="75"/>
      <c r="U2097" s="75"/>
      <c r="V2097" s="75"/>
      <c r="W2097" s="75"/>
      <c r="X2097" s="75"/>
    </row>
    <row r="2098" spans="1:24" x14ac:dyDescent="0.2">
      <c r="A2098" s="75"/>
      <c r="B2098" s="75"/>
      <c r="C2098" s="75"/>
      <c r="E2098" s="75"/>
      <c r="G2098" s="75"/>
      <c r="R2098" s="75"/>
      <c r="S2098" s="75"/>
      <c r="T2098" s="75"/>
      <c r="U2098" s="75"/>
      <c r="V2098" s="75"/>
      <c r="W2098" s="75"/>
      <c r="X2098" s="75"/>
    </row>
    <row r="2099" spans="1:24" x14ac:dyDescent="0.2">
      <c r="A2099" s="75"/>
      <c r="B2099" s="75"/>
      <c r="C2099" s="75"/>
      <c r="E2099" s="75"/>
      <c r="G2099" s="75"/>
      <c r="R2099" s="75"/>
      <c r="S2099" s="75"/>
      <c r="T2099" s="75"/>
      <c r="U2099" s="75"/>
      <c r="V2099" s="75"/>
      <c r="W2099" s="75"/>
      <c r="X2099" s="75"/>
    </row>
    <row r="2100" spans="1:24" x14ac:dyDescent="0.2">
      <c r="A2100" s="75"/>
      <c r="B2100" s="75"/>
      <c r="C2100" s="75"/>
      <c r="E2100" s="75"/>
      <c r="G2100" s="75"/>
      <c r="R2100" s="75"/>
      <c r="S2100" s="75"/>
      <c r="T2100" s="75"/>
      <c r="U2100" s="75"/>
      <c r="V2100" s="75"/>
      <c r="W2100" s="75"/>
      <c r="X2100" s="75"/>
    </row>
    <row r="2101" spans="1:24" x14ac:dyDescent="0.2">
      <c r="A2101" s="75"/>
      <c r="B2101" s="75"/>
      <c r="C2101" s="75"/>
      <c r="E2101" s="75"/>
      <c r="G2101" s="75"/>
      <c r="R2101" s="75"/>
      <c r="S2101" s="75"/>
      <c r="T2101" s="75"/>
      <c r="U2101" s="75"/>
      <c r="V2101" s="75"/>
      <c r="W2101" s="75"/>
      <c r="X2101" s="75"/>
    </row>
    <row r="2102" spans="1:24" x14ac:dyDescent="0.2">
      <c r="A2102" s="75"/>
      <c r="B2102" s="75"/>
      <c r="C2102" s="75"/>
      <c r="E2102" s="75"/>
      <c r="G2102" s="75"/>
      <c r="R2102" s="75"/>
      <c r="S2102" s="75"/>
      <c r="T2102" s="75"/>
      <c r="U2102" s="75"/>
      <c r="V2102" s="75"/>
      <c r="W2102" s="75"/>
      <c r="X2102" s="75"/>
    </row>
    <row r="2103" spans="1:24" x14ac:dyDescent="0.2">
      <c r="A2103" s="75"/>
      <c r="B2103" s="75"/>
      <c r="C2103" s="75"/>
      <c r="E2103" s="75"/>
      <c r="G2103" s="75"/>
      <c r="R2103" s="75"/>
      <c r="S2103" s="75"/>
      <c r="T2103" s="75"/>
      <c r="U2103" s="75"/>
      <c r="V2103" s="75"/>
      <c r="W2103" s="75"/>
      <c r="X2103" s="75"/>
    </row>
    <row r="2104" spans="1:24" x14ac:dyDescent="0.2">
      <c r="A2104" s="75"/>
      <c r="B2104" s="75"/>
      <c r="C2104" s="75"/>
      <c r="E2104" s="75"/>
      <c r="G2104" s="75"/>
      <c r="R2104" s="75"/>
      <c r="S2104" s="75"/>
      <c r="T2104" s="75"/>
      <c r="U2104" s="75"/>
      <c r="V2104" s="75"/>
      <c r="W2104" s="75"/>
      <c r="X2104" s="75"/>
    </row>
    <row r="2105" spans="1:24" x14ac:dyDescent="0.2">
      <c r="A2105" s="75"/>
      <c r="B2105" s="75"/>
      <c r="C2105" s="75"/>
      <c r="E2105" s="75"/>
      <c r="G2105" s="75"/>
      <c r="R2105" s="75"/>
      <c r="S2105" s="75"/>
      <c r="T2105" s="75"/>
      <c r="U2105" s="75"/>
      <c r="V2105" s="75"/>
      <c r="W2105" s="75"/>
      <c r="X2105" s="75"/>
    </row>
    <row r="2106" spans="1:24" x14ac:dyDescent="0.2">
      <c r="A2106" s="75"/>
      <c r="B2106" s="75"/>
      <c r="C2106" s="75"/>
      <c r="E2106" s="75"/>
      <c r="G2106" s="75"/>
      <c r="R2106" s="75"/>
      <c r="S2106" s="75"/>
      <c r="T2106" s="75"/>
      <c r="U2106" s="75"/>
      <c r="V2106" s="75"/>
      <c r="W2106" s="75"/>
      <c r="X2106" s="75"/>
    </row>
    <row r="2107" spans="1:24" x14ac:dyDescent="0.2">
      <c r="A2107" s="75"/>
      <c r="B2107" s="75"/>
      <c r="C2107" s="75"/>
      <c r="E2107" s="75"/>
      <c r="G2107" s="75"/>
      <c r="R2107" s="75"/>
      <c r="S2107" s="75"/>
      <c r="T2107" s="75"/>
      <c r="U2107" s="75"/>
      <c r="V2107" s="75"/>
      <c r="W2107" s="75"/>
      <c r="X2107" s="75"/>
    </row>
    <row r="2108" spans="1:24" x14ac:dyDescent="0.2">
      <c r="A2108" s="75"/>
      <c r="B2108" s="75"/>
      <c r="C2108" s="75"/>
      <c r="E2108" s="75"/>
      <c r="G2108" s="75"/>
      <c r="R2108" s="75"/>
      <c r="S2108" s="75"/>
      <c r="T2108" s="75"/>
      <c r="U2108" s="75"/>
      <c r="V2108" s="75"/>
      <c r="W2108" s="75"/>
      <c r="X2108" s="75"/>
    </row>
    <row r="2109" spans="1:24" x14ac:dyDescent="0.2">
      <c r="A2109" s="75"/>
      <c r="B2109" s="75"/>
      <c r="C2109" s="75"/>
      <c r="E2109" s="75"/>
      <c r="G2109" s="75"/>
      <c r="R2109" s="75"/>
      <c r="S2109" s="75"/>
      <c r="T2109" s="75"/>
      <c r="U2109" s="75"/>
      <c r="V2109" s="75"/>
      <c r="W2109" s="75"/>
      <c r="X2109" s="75"/>
    </row>
    <row r="2110" spans="1:24" x14ac:dyDescent="0.2">
      <c r="A2110" s="75"/>
      <c r="B2110" s="75"/>
      <c r="C2110" s="75"/>
      <c r="E2110" s="75"/>
      <c r="G2110" s="75"/>
      <c r="R2110" s="75"/>
      <c r="S2110" s="75"/>
      <c r="T2110" s="75"/>
      <c r="U2110" s="75"/>
      <c r="V2110" s="75"/>
      <c r="W2110" s="75"/>
      <c r="X2110" s="75"/>
    </row>
    <row r="2111" spans="1:24" x14ac:dyDescent="0.2">
      <c r="A2111" s="75"/>
      <c r="B2111" s="75"/>
      <c r="C2111" s="75"/>
      <c r="E2111" s="75"/>
      <c r="G2111" s="75"/>
      <c r="R2111" s="75"/>
      <c r="S2111" s="75"/>
      <c r="T2111" s="75"/>
      <c r="U2111" s="75"/>
      <c r="V2111" s="75"/>
      <c r="W2111" s="75"/>
      <c r="X2111" s="75"/>
    </row>
    <row r="2112" spans="1:24" x14ac:dyDescent="0.2">
      <c r="A2112" s="75"/>
      <c r="B2112" s="75"/>
      <c r="C2112" s="75"/>
      <c r="E2112" s="75"/>
      <c r="G2112" s="75"/>
      <c r="R2112" s="75"/>
      <c r="S2112" s="75"/>
      <c r="T2112" s="75"/>
      <c r="U2112" s="75"/>
      <c r="V2112" s="75"/>
      <c r="W2112" s="75"/>
      <c r="X2112" s="75"/>
    </row>
    <row r="2113" spans="1:24" x14ac:dyDescent="0.2">
      <c r="A2113" s="75"/>
      <c r="B2113" s="75"/>
      <c r="C2113" s="75"/>
      <c r="E2113" s="75"/>
      <c r="G2113" s="75"/>
      <c r="R2113" s="75"/>
      <c r="S2113" s="75"/>
      <c r="T2113" s="75"/>
      <c r="U2113" s="75"/>
      <c r="V2113" s="75"/>
      <c r="W2113" s="75"/>
      <c r="X2113" s="75"/>
    </row>
    <row r="2114" spans="1:24" x14ac:dyDescent="0.2">
      <c r="A2114" s="75"/>
      <c r="B2114" s="75"/>
      <c r="C2114" s="75"/>
      <c r="E2114" s="75"/>
      <c r="G2114" s="75"/>
      <c r="R2114" s="75"/>
      <c r="S2114" s="75"/>
      <c r="T2114" s="75"/>
      <c r="U2114" s="75"/>
      <c r="V2114" s="75"/>
      <c r="W2114" s="75"/>
      <c r="X2114" s="75"/>
    </row>
    <row r="2115" spans="1:24" x14ac:dyDescent="0.2">
      <c r="A2115" s="75"/>
      <c r="B2115" s="75"/>
      <c r="C2115" s="75"/>
      <c r="E2115" s="75"/>
      <c r="G2115" s="75"/>
      <c r="R2115" s="75"/>
      <c r="S2115" s="75"/>
      <c r="T2115" s="75"/>
      <c r="U2115" s="75"/>
      <c r="V2115" s="75"/>
      <c r="W2115" s="75"/>
      <c r="X2115" s="75"/>
    </row>
    <row r="2116" spans="1:24" x14ac:dyDescent="0.2">
      <c r="A2116" s="75"/>
      <c r="B2116" s="75"/>
      <c r="C2116" s="75"/>
      <c r="E2116" s="75"/>
      <c r="G2116" s="75"/>
      <c r="R2116" s="75"/>
      <c r="S2116" s="75"/>
      <c r="T2116" s="75"/>
      <c r="U2116" s="75"/>
      <c r="V2116" s="75"/>
      <c r="W2116" s="75"/>
      <c r="X2116" s="75"/>
    </row>
    <row r="2117" spans="1:24" x14ac:dyDescent="0.2">
      <c r="A2117" s="75"/>
      <c r="B2117" s="75"/>
      <c r="C2117" s="75"/>
      <c r="E2117" s="75"/>
      <c r="G2117" s="75"/>
      <c r="R2117" s="75"/>
      <c r="S2117" s="75"/>
      <c r="T2117" s="75"/>
      <c r="U2117" s="75"/>
      <c r="V2117" s="75"/>
      <c r="W2117" s="75"/>
      <c r="X2117" s="75"/>
    </row>
    <row r="2118" spans="1:24" x14ac:dyDescent="0.2">
      <c r="A2118" s="75"/>
      <c r="B2118" s="75"/>
      <c r="C2118" s="75"/>
      <c r="E2118" s="75"/>
      <c r="G2118" s="75"/>
      <c r="R2118" s="75"/>
      <c r="S2118" s="75"/>
      <c r="T2118" s="75"/>
      <c r="U2118" s="75"/>
      <c r="V2118" s="75"/>
      <c r="W2118" s="75"/>
      <c r="X2118" s="75"/>
    </row>
    <row r="2119" spans="1:24" x14ac:dyDescent="0.2">
      <c r="A2119" s="75"/>
      <c r="B2119" s="75"/>
      <c r="C2119" s="75"/>
      <c r="E2119" s="75"/>
      <c r="G2119" s="75"/>
      <c r="R2119" s="75"/>
      <c r="S2119" s="75"/>
      <c r="T2119" s="75"/>
      <c r="U2119" s="75"/>
      <c r="V2119" s="75"/>
      <c r="W2119" s="75"/>
      <c r="X2119" s="75"/>
    </row>
    <row r="2120" spans="1:24" x14ac:dyDescent="0.2">
      <c r="A2120" s="75"/>
      <c r="B2120" s="75"/>
      <c r="C2120" s="75"/>
      <c r="E2120" s="75"/>
      <c r="G2120" s="75"/>
      <c r="R2120" s="75"/>
      <c r="S2120" s="75"/>
      <c r="T2120" s="75"/>
      <c r="U2120" s="75"/>
      <c r="V2120" s="75"/>
      <c r="W2120" s="75"/>
      <c r="X2120" s="75"/>
    </row>
    <row r="2121" spans="1:24" x14ac:dyDescent="0.2">
      <c r="A2121" s="75"/>
      <c r="B2121" s="75"/>
      <c r="C2121" s="75"/>
      <c r="E2121" s="75"/>
      <c r="G2121" s="75"/>
      <c r="R2121" s="75"/>
      <c r="S2121" s="75"/>
      <c r="T2121" s="75"/>
      <c r="U2121" s="75"/>
      <c r="V2121" s="75"/>
      <c r="W2121" s="75"/>
      <c r="X2121" s="75"/>
    </row>
    <row r="2122" spans="1:24" x14ac:dyDescent="0.2">
      <c r="A2122" s="75"/>
      <c r="B2122" s="75"/>
      <c r="C2122" s="75"/>
      <c r="E2122" s="75"/>
      <c r="G2122" s="75"/>
      <c r="R2122" s="75"/>
      <c r="S2122" s="75"/>
      <c r="T2122" s="75"/>
      <c r="U2122" s="75"/>
      <c r="V2122" s="75"/>
      <c r="W2122" s="75"/>
      <c r="X2122" s="75"/>
    </row>
    <row r="2123" spans="1:24" x14ac:dyDescent="0.2">
      <c r="A2123" s="75"/>
      <c r="B2123" s="75"/>
      <c r="C2123" s="75"/>
      <c r="E2123" s="75"/>
      <c r="G2123" s="75"/>
      <c r="R2123" s="75"/>
      <c r="S2123" s="75"/>
      <c r="T2123" s="75"/>
      <c r="U2123" s="75"/>
      <c r="V2123" s="75"/>
      <c r="W2123" s="75"/>
      <c r="X2123" s="75"/>
    </row>
    <row r="2124" spans="1:24" x14ac:dyDescent="0.2">
      <c r="A2124" s="75"/>
      <c r="B2124" s="75"/>
      <c r="C2124" s="75"/>
      <c r="E2124" s="75"/>
      <c r="G2124" s="75"/>
      <c r="R2124" s="75"/>
      <c r="S2124" s="75"/>
      <c r="T2124" s="75"/>
      <c r="U2124" s="75"/>
      <c r="V2124" s="75"/>
      <c r="W2124" s="75"/>
      <c r="X2124" s="75"/>
    </row>
    <row r="2125" spans="1:24" x14ac:dyDescent="0.2">
      <c r="A2125" s="75"/>
      <c r="B2125" s="75"/>
      <c r="C2125" s="75"/>
      <c r="E2125" s="75"/>
      <c r="G2125" s="75"/>
      <c r="R2125" s="75"/>
      <c r="S2125" s="75"/>
      <c r="T2125" s="75"/>
      <c r="U2125" s="75"/>
      <c r="V2125" s="75"/>
      <c r="W2125" s="75"/>
      <c r="X2125" s="75"/>
    </row>
    <row r="2126" spans="1:24" x14ac:dyDescent="0.2">
      <c r="A2126" s="75"/>
      <c r="B2126" s="75"/>
      <c r="C2126" s="75"/>
      <c r="E2126" s="75"/>
      <c r="G2126" s="75"/>
      <c r="R2126" s="75"/>
      <c r="S2126" s="75"/>
      <c r="T2126" s="75"/>
      <c r="U2126" s="75"/>
      <c r="V2126" s="75"/>
      <c r="W2126" s="75"/>
      <c r="X2126" s="75"/>
    </row>
    <row r="2127" spans="1:24" x14ac:dyDescent="0.2">
      <c r="A2127" s="75"/>
      <c r="B2127" s="75"/>
      <c r="C2127" s="75"/>
      <c r="E2127" s="75"/>
      <c r="G2127" s="75"/>
      <c r="R2127" s="75"/>
      <c r="S2127" s="75"/>
      <c r="T2127" s="75"/>
      <c r="U2127" s="75"/>
      <c r="V2127" s="75"/>
      <c r="W2127" s="75"/>
      <c r="X2127" s="75"/>
    </row>
    <row r="2128" spans="1:24" x14ac:dyDescent="0.2">
      <c r="A2128" s="75"/>
      <c r="B2128" s="75"/>
      <c r="C2128" s="75"/>
      <c r="E2128" s="75"/>
      <c r="G2128" s="75"/>
      <c r="R2128" s="75"/>
      <c r="S2128" s="75"/>
      <c r="T2128" s="75"/>
      <c r="U2128" s="75"/>
      <c r="V2128" s="75"/>
      <c r="W2128" s="75"/>
      <c r="X2128" s="75"/>
    </row>
    <row r="2129" spans="1:24" x14ac:dyDescent="0.2">
      <c r="A2129" s="75"/>
      <c r="B2129" s="75"/>
      <c r="C2129" s="75"/>
      <c r="E2129" s="75"/>
      <c r="G2129" s="75"/>
      <c r="R2129" s="75"/>
      <c r="S2129" s="75"/>
      <c r="T2129" s="75"/>
      <c r="U2129" s="75"/>
      <c r="V2129" s="75"/>
      <c r="W2129" s="75"/>
      <c r="X2129" s="75"/>
    </row>
    <row r="2130" spans="1:24" x14ac:dyDescent="0.2">
      <c r="A2130" s="75"/>
      <c r="B2130" s="75"/>
      <c r="C2130" s="75"/>
      <c r="E2130" s="75"/>
      <c r="G2130" s="75"/>
      <c r="R2130" s="75"/>
      <c r="S2130" s="75"/>
      <c r="T2130" s="75"/>
      <c r="U2130" s="75"/>
      <c r="V2130" s="75"/>
      <c r="W2130" s="75"/>
      <c r="X2130" s="75"/>
    </row>
    <row r="2131" spans="1:24" x14ac:dyDescent="0.2">
      <c r="A2131" s="75"/>
      <c r="B2131" s="75"/>
      <c r="C2131" s="75"/>
      <c r="E2131" s="75"/>
      <c r="G2131" s="75"/>
      <c r="R2131" s="75"/>
      <c r="S2131" s="75"/>
      <c r="T2131" s="75"/>
      <c r="U2131" s="75"/>
      <c r="V2131" s="75"/>
      <c r="W2131" s="75"/>
      <c r="X2131" s="75"/>
    </row>
    <row r="2132" spans="1:24" x14ac:dyDescent="0.2">
      <c r="A2132" s="75"/>
      <c r="B2132" s="75"/>
      <c r="C2132" s="75"/>
      <c r="E2132" s="75"/>
      <c r="G2132" s="75"/>
      <c r="R2132" s="75"/>
      <c r="S2132" s="75"/>
      <c r="T2132" s="75"/>
      <c r="U2132" s="75"/>
      <c r="V2132" s="75"/>
      <c r="W2132" s="75"/>
      <c r="X2132" s="75"/>
    </row>
    <row r="2133" spans="1:24" x14ac:dyDescent="0.2">
      <c r="A2133" s="75"/>
      <c r="B2133" s="75"/>
      <c r="C2133" s="75"/>
      <c r="E2133" s="75"/>
      <c r="G2133" s="75"/>
      <c r="R2133" s="75"/>
      <c r="S2133" s="75"/>
      <c r="T2133" s="75"/>
      <c r="U2133" s="75"/>
      <c r="V2133" s="75"/>
      <c r="W2133" s="75"/>
      <c r="X2133" s="75"/>
    </row>
    <row r="2134" spans="1:24" x14ac:dyDescent="0.2">
      <c r="A2134" s="75"/>
      <c r="B2134" s="75"/>
      <c r="C2134" s="75"/>
      <c r="E2134" s="75"/>
      <c r="G2134" s="75"/>
      <c r="R2134" s="75"/>
      <c r="S2134" s="75"/>
      <c r="T2134" s="75"/>
      <c r="U2134" s="75"/>
      <c r="V2134" s="75"/>
      <c r="W2134" s="75"/>
      <c r="X2134" s="75"/>
    </row>
    <row r="2135" spans="1:24" x14ac:dyDescent="0.2">
      <c r="A2135" s="75"/>
      <c r="B2135" s="75"/>
      <c r="C2135" s="75"/>
      <c r="E2135" s="75"/>
      <c r="G2135" s="75"/>
      <c r="R2135" s="75"/>
      <c r="S2135" s="75"/>
      <c r="T2135" s="75"/>
      <c r="U2135" s="75"/>
      <c r="V2135" s="75"/>
      <c r="W2135" s="75"/>
      <c r="X2135" s="75"/>
    </row>
    <row r="2136" spans="1:24" x14ac:dyDescent="0.2">
      <c r="A2136" s="75"/>
      <c r="B2136" s="75"/>
      <c r="C2136" s="75"/>
      <c r="E2136" s="75"/>
      <c r="G2136" s="75"/>
      <c r="R2136" s="75"/>
      <c r="S2136" s="75"/>
      <c r="T2136" s="75"/>
      <c r="U2136" s="75"/>
      <c r="V2136" s="75"/>
      <c r="W2136" s="75"/>
      <c r="X2136" s="75"/>
    </row>
    <row r="2137" spans="1:24" x14ac:dyDescent="0.2">
      <c r="A2137" s="75"/>
      <c r="B2137" s="75"/>
      <c r="C2137" s="75"/>
      <c r="E2137" s="75"/>
      <c r="G2137" s="75"/>
      <c r="R2137" s="75"/>
      <c r="S2137" s="75"/>
      <c r="T2137" s="75"/>
      <c r="U2137" s="75"/>
      <c r="V2137" s="75"/>
      <c r="W2137" s="75"/>
      <c r="X2137" s="75"/>
    </row>
    <row r="2138" spans="1:24" x14ac:dyDescent="0.2">
      <c r="A2138" s="75"/>
      <c r="B2138" s="75"/>
      <c r="C2138" s="75"/>
      <c r="E2138" s="75"/>
      <c r="G2138" s="75"/>
      <c r="R2138" s="75"/>
      <c r="S2138" s="75"/>
      <c r="T2138" s="75"/>
      <c r="U2138" s="75"/>
      <c r="V2138" s="75"/>
      <c r="W2138" s="75"/>
      <c r="X2138" s="75"/>
    </row>
    <row r="2139" spans="1:24" x14ac:dyDescent="0.2">
      <c r="A2139" s="75"/>
      <c r="B2139" s="75"/>
      <c r="C2139" s="75"/>
      <c r="E2139" s="75"/>
      <c r="G2139" s="75"/>
      <c r="R2139" s="75"/>
      <c r="S2139" s="75"/>
      <c r="T2139" s="75"/>
      <c r="U2139" s="75"/>
      <c r="V2139" s="75"/>
      <c r="W2139" s="75"/>
      <c r="X2139" s="75"/>
    </row>
    <row r="2140" spans="1:24" x14ac:dyDescent="0.2">
      <c r="A2140" s="75"/>
      <c r="B2140" s="75"/>
      <c r="C2140" s="75"/>
      <c r="E2140" s="75"/>
      <c r="G2140" s="75"/>
      <c r="R2140" s="75"/>
      <c r="S2140" s="75"/>
      <c r="T2140" s="75"/>
      <c r="U2140" s="75"/>
      <c r="V2140" s="75"/>
      <c r="W2140" s="75"/>
      <c r="X2140" s="75"/>
    </row>
    <row r="2141" spans="1:24" x14ac:dyDescent="0.2">
      <c r="A2141" s="75"/>
      <c r="B2141" s="75"/>
      <c r="C2141" s="75"/>
      <c r="E2141" s="75"/>
      <c r="G2141" s="75"/>
      <c r="R2141" s="75"/>
      <c r="S2141" s="75"/>
      <c r="T2141" s="75"/>
      <c r="U2141" s="75"/>
      <c r="V2141" s="75"/>
      <c r="W2141" s="75"/>
      <c r="X2141" s="75"/>
    </row>
    <row r="2142" spans="1:24" x14ac:dyDescent="0.2">
      <c r="A2142" s="75"/>
      <c r="B2142" s="75"/>
      <c r="C2142" s="75"/>
      <c r="E2142" s="75"/>
      <c r="G2142" s="75"/>
      <c r="R2142" s="75"/>
      <c r="S2142" s="75"/>
      <c r="T2142" s="75"/>
      <c r="U2142" s="75"/>
      <c r="V2142" s="75"/>
      <c r="W2142" s="75"/>
      <c r="X2142" s="75"/>
    </row>
    <row r="2143" spans="1:24" x14ac:dyDescent="0.2">
      <c r="A2143" s="75"/>
      <c r="B2143" s="75"/>
      <c r="C2143" s="75"/>
      <c r="E2143" s="75"/>
      <c r="G2143" s="75"/>
      <c r="R2143" s="75"/>
      <c r="S2143" s="75"/>
      <c r="T2143" s="75"/>
      <c r="U2143" s="75"/>
      <c r="V2143" s="75"/>
      <c r="W2143" s="75"/>
      <c r="X2143" s="75"/>
    </row>
    <row r="2144" spans="1:24" x14ac:dyDescent="0.2">
      <c r="A2144" s="75"/>
      <c r="B2144" s="75"/>
      <c r="C2144" s="75"/>
      <c r="E2144" s="75"/>
      <c r="G2144" s="75"/>
      <c r="R2144" s="75"/>
      <c r="S2144" s="75"/>
      <c r="T2144" s="75"/>
      <c r="U2144" s="75"/>
      <c r="V2144" s="75"/>
      <c r="W2144" s="75"/>
      <c r="X2144" s="75"/>
    </row>
    <row r="2145" spans="1:24" x14ac:dyDescent="0.2">
      <c r="A2145" s="75"/>
      <c r="B2145" s="75"/>
      <c r="C2145" s="75"/>
      <c r="E2145" s="75"/>
      <c r="G2145" s="75"/>
      <c r="R2145" s="75"/>
      <c r="S2145" s="75"/>
      <c r="T2145" s="75"/>
      <c r="U2145" s="75"/>
      <c r="V2145" s="75"/>
      <c r="W2145" s="75"/>
      <c r="X2145" s="75"/>
    </row>
    <row r="2146" spans="1:24" x14ac:dyDescent="0.2">
      <c r="A2146" s="75"/>
      <c r="B2146" s="75"/>
      <c r="C2146" s="75"/>
      <c r="E2146" s="75"/>
      <c r="G2146" s="75"/>
      <c r="R2146" s="75"/>
      <c r="S2146" s="75"/>
      <c r="T2146" s="75"/>
      <c r="U2146" s="75"/>
      <c r="V2146" s="75"/>
      <c r="W2146" s="75"/>
      <c r="X2146" s="75"/>
    </row>
    <row r="2147" spans="1:24" x14ac:dyDescent="0.2">
      <c r="A2147" s="75"/>
      <c r="B2147" s="75"/>
      <c r="C2147" s="75"/>
      <c r="E2147" s="75"/>
      <c r="G2147" s="75"/>
      <c r="R2147" s="75"/>
      <c r="S2147" s="75"/>
      <c r="T2147" s="75"/>
      <c r="U2147" s="75"/>
      <c r="V2147" s="75"/>
      <c r="W2147" s="75"/>
      <c r="X2147" s="75"/>
    </row>
    <row r="2148" spans="1:24" x14ac:dyDescent="0.2">
      <c r="A2148" s="75"/>
      <c r="B2148" s="75"/>
      <c r="C2148" s="75"/>
      <c r="E2148" s="75"/>
      <c r="G2148" s="75"/>
      <c r="R2148" s="75"/>
      <c r="S2148" s="75"/>
      <c r="T2148" s="75"/>
      <c r="U2148" s="75"/>
      <c r="V2148" s="75"/>
      <c r="W2148" s="75"/>
      <c r="X2148" s="75"/>
    </row>
    <row r="2149" spans="1:24" x14ac:dyDescent="0.2">
      <c r="A2149" s="75"/>
      <c r="B2149" s="75"/>
      <c r="C2149" s="75"/>
      <c r="E2149" s="75"/>
      <c r="G2149" s="75"/>
      <c r="R2149" s="75"/>
      <c r="S2149" s="75"/>
      <c r="T2149" s="75"/>
      <c r="U2149" s="75"/>
      <c r="V2149" s="75"/>
      <c r="W2149" s="75"/>
      <c r="X2149" s="75"/>
    </row>
    <row r="2150" spans="1:24" x14ac:dyDescent="0.2">
      <c r="A2150" s="75"/>
      <c r="B2150" s="75"/>
      <c r="C2150" s="75"/>
      <c r="E2150" s="75"/>
      <c r="G2150" s="75"/>
      <c r="R2150" s="75"/>
      <c r="S2150" s="75"/>
      <c r="T2150" s="75"/>
      <c r="U2150" s="75"/>
      <c r="V2150" s="75"/>
      <c r="W2150" s="75"/>
      <c r="X2150" s="75"/>
    </row>
    <row r="2151" spans="1:24" x14ac:dyDescent="0.2">
      <c r="A2151" s="75"/>
      <c r="B2151" s="75"/>
      <c r="C2151" s="75"/>
      <c r="E2151" s="75"/>
      <c r="G2151" s="75"/>
      <c r="R2151" s="75"/>
      <c r="S2151" s="75"/>
      <c r="T2151" s="75"/>
      <c r="U2151" s="75"/>
      <c r="V2151" s="75"/>
      <c r="W2151" s="75"/>
      <c r="X2151" s="75"/>
    </row>
    <row r="2152" spans="1:24" x14ac:dyDescent="0.2">
      <c r="A2152" s="75"/>
      <c r="B2152" s="75"/>
      <c r="C2152" s="75"/>
      <c r="E2152" s="75"/>
      <c r="G2152" s="75"/>
      <c r="R2152" s="75"/>
      <c r="S2152" s="75"/>
      <c r="T2152" s="75"/>
      <c r="U2152" s="75"/>
      <c r="V2152" s="75"/>
      <c r="W2152" s="75"/>
      <c r="X2152" s="75"/>
    </row>
    <row r="2153" spans="1:24" x14ac:dyDescent="0.2">
      <c r="A2153" s="75"/>
      <c r="B2153" s="75"/>
      <c r="C2153" s="75"/>
      <c r="E2153" s="75"/>
      <c r="G2153" s="75"/>
      <c r="R2153" s="75"/>
      <c r="S2153" s="75"/>
      <c r="T2153" s="75"/>
      <c r="U2153" s="75"/>
      <c r="V2153" s="75"/>
      <c r="W2153" s="75"/>
      <c r="X2153" s="75"/>
    </row>
    <row r="2154" spans="1:24" x14ac:dyDescent="0.2">
      <c r="A2154" s="75"/>
      <c r="B2154" s="75"/>
      <c r="C2154" s="75"/>
      <c r="E2154" s="75"/>
      <c r="G2154" s="75"/>
      <c r="R2154" s="75"/>
      <c r="S2154" s="75"/>
      <c r="T2154" s="75"/>
      <c r="U2154" s="75"/>
      <c r="V2154" s="75"/>
      <c r="W2154" s="75"/>
      <c r="X2154" s="75"/>
    </row>
    <row r="2155" spans="1:24" x14ac:dyDescent="0.2">
      <c r="A2155" s="75"/>
      <c r="B2155" s="75"/>
      <c r="C2155" s="75"/>
      <c r="E2155" s="75"/>
      <c r="G2155" s="75"/>
      <c r="R2155" s="75"/>
      <c r="S2155" s="75"/>
      <c r="T2155" s="75"/>
      <c r="U2155" s="75"/>
      <c r="V2155" s="75"/>
      <c r="W2155" s="75"/>
      <c r="X2155" s="75"/>
    </row>
    <row r="2156" spans="1:24" x14ac:dyDescent="0.2">
      <c r="A2156" s="75"/>
      <c r="B2156" s="75"/>
      <c r="C2156" s="75"/>
      <c r="E2156" s="75"/>
      <c r="G2156" s="75"/>
      <c r="R2156" s="75"/>
      <c r="S2156" s="75"/>
      <c r="T2156" s="75"/>
      <c r="U2156" s="75"/>
      <c r="V2156" s="75"/>
      <c r="W2156" s="75"/>
      <c r="X2156" s="75"/>
    </row>
    <row r="2157" spans="1:24" x14ac:dyDescent="0.2">
      <c r="A2157" s="75"/>
      <c r="B2157" s="75"/>
      <c r="C2157" s="75"/>
      <c r="E2157" s="75"/>
      <c r="G2157" s="75"/>
      <c r="R2157" s="75"/>
      <c r="S2157" s="75"/>
      <c r="T2157" s="75"/>
      <c r="U2157" s="75"/>
      <c r="V2157" s="75"/>
      <c r="W2157" s="75"/>
      <c r="X2157" s="75"/>
    </row>
    <row r="2158" spans="1:24" x14ac:dyDescent="0.2">
      <c r="A2158" s="75"/>
      <c r="B2158" s="75"/>
      <c r="C2158" s="75"/>
      <c r="E2158" s="75"/>
      <c r="G2158" s="75"/>
      <c r="R2158" s="75"/>
      <c r="S2158" s="75"/>
      <c r="T2158" s="75"/>
      <c r="U2158" s="75"/>
      <c r="V2158" s="75"/>
      <c r="W2158" s="75"/>
      <c r="X2158" s="75"/>
    </row>
    <row r="2159" spans="1:24" x14ac:dyDescent="0.2">
      <c r="A2159" s="75"/>
      <c r="B2159" s="75"/>
      <c r="C2159" s="75"/>
      <c r="E2159" s="75"/>
      <c r="G2159" s="75"/>
      <c r="R2159" s="75"/>
      <c r="S2159" s="75"/>
      <c r="T2159" s="75"/>
      <c r="U2159" s="75"/>
      <c r="V2159" s="75"/>
      <c r="W2159" s="75"/>
      <c r="X2159" s="75"/>
    </row>
    <row r="2160" spans="1:24" x14ac:dyDescent="0.2">
      <c r="A2160" s="75"/>
      <c r="B2160" s="75"/>
      <c r="C2160" s="75"/>
      <c r="E2160" s="75"/>
      <c r="G2160" s="75"/>
      <c r="R2160" s="75"/>
      <c r="S2160" s="75"/>
      <c r="T2160" s="75"/>
      <c r="U2160" s="75"/>
      <c r="V2160" s="75"/>
      <c r="W2160" s="75"/>
      <c r="X2160" s="75"/>
    </row>
    <row r="2161" spans="1:24" x14ac:dyDescent="0.2">
      <c r="A2161" s="75"/>
      <c r="B2161" s="75"/>
      <c r="C2161" s="75"/>
      <c r="E2161" s="75"/>
      <c r="G2161" s="75"/>
      <c r="R2161" s="75"/>
      <c r="S2161" s="75"/>
      <c r="T2161" s="75"/>
      <c r="U2161" s="75"/>
      <c r="V2161" s="75"/>
      <c r="W2161" s="75"/>
      <c r="X2161" s="75"/>
    </row>
    <row r="2162" spans="1:24" x14ac:dyDescent="0.2">
      <c r="A2162" s="75"/>
      <c r="B2162" s="75"/>
      <c r="C2162" s="75"/>
      <c r="E2162" s="75"/>
      <c r="G2162" s="75"/>
      <c r="R2162" s="75"/>
      <c r="S2162" s="75"/>
      <c r="T2162" s="75"/>
      <c r="U2162" s="75"/>
      <c r="V2162" s="75"/>
      <c r="W2162" s="75"/>
      <c r="X2162" s="75"/>
    </row>
    <row r="2163" spans="1:24" x14ac:dyDescent="0.2">
      <c r="A2163" s="75"/>
      <c r="B2163" s="75"/>
      <c r="C2163" s="75"/>
      <c r="E2163" s="75"/>
      <c r="G2163" s="75"/>
      <c r="R2163" s="75"/>
      <c r="S2163" s="75"/>
      <c r="T2163" s="75"/>
      <c r="U2163" s="75"/>
      <c r="V2163" s="75"/>
      <c r="W2163" s="75"/>
      <c r="X2163" s="75"/>
    </row>
    <row r="2164" spans="1:24" x14ac:dyDescent="0.2">
      <c r="A2164" s="75"/>
      <c r="B2164" s="75"/>
      <c r="C2164" s="75"/>
      <c r="E2164" s="75"/>
      <c r="G2164" s="75"/>
      <c r="R2164" s="75"/>
      <c r="S2164" s="75"/>
      <c r="T2164" s="75"/>
      <c r="U2164" s="75"/>
      <c r="V2164" s="75"/>
      <c r="W2164" s="75"/>
      <c r="X2164" s="75"/>
    </row>
    <row r="2165" spans="1:24" x14ac:dyDescent="0.2">
      <c r="A2165" s="75"/>
      <c r="B2165" s="75"/>
      <c r="C2165" s="75"/>
      <c r="E2165" s="75"/>
      <c r="G2165" s="75"/>
      <c r="R2165" s="75"/>
      <c r="S2165" s="75"/>
      <c r="T2165" s="75"/>
      <c r="U2165" s="75"/>
      <c r="V2165" s="75"/>
      <c r="W2165" s="75"/>
      <c r="X2165" s="75"/>
    </row>
    <row r="2166" spans="1:24" x14ac:dyDescent="0.2">
      <c r="A2166" s="75"/>
      <c r="B2166" s="75"/>
      <c r="C2166" s="75"/>
      <c r="E2166" s="75"/>
      <c r="G2166" s="75"/>
      <c r="R2166" s="75"/>
      <c r="S2166" s="75"/>
      <c r="T2166" s="75"/>
      <c r="U2166" s="75"/>
      <c r="V2166" s="75"/>
      <c r="W2166" s="75"/>
      <c r="X2166" s="75"/>
    </row>
    <row r="2167" spans="1:24" x14ac:dyDescent="0.2">
      <c r="A2167" s="75"/>
      <c r="B2167" s="75"/>
      <c r="C2167" s="75"/>
      <c r="E2167" s="75"/>
      <c r="G2167" s="75"/>
      <c r="R2167" s="75"/>
      <c r="S2167" s="75"/>
      <c r="T2167" s="75"/>
      <c r="U2167" s="75"/>
      <c r="V2167" s="75"/>
      <c r="W2167" s="75"/>
      <c r="X2167" s="75"/>
    </row>
    <row r="2168" spans="1:24" x14ac:dyDescent="0.2">
      <c r="A2168" s="75"/>
      <c r="B2168" s="75"/>
      <c r="C2168" s="75"/>
      <c r="E2168" s="75"/>
      <c r="G2168" s="75"/>
      <c r="R2168" s="75"/>
      <c r="S2168" s="75"/>
      <c r="T2168" s="75"/>
      <c r="U2168" s="75"/>
      <c r="V2168" s="75"/>
      <c r="W2168" s="75"/>
      <c r="X2168" s="75"/>
    </row>
    <row r="2169" spans="1:24" x14ac:dyDescent="0.2">
      <c r="A2169" s="75"/>
      <c r="B2169" s="75"/>
      <c r="C2169" s="75"/>
      <c r="E2169" s="75"/>
      <c r="G2169" s="75"/>
      <c r="R2169" s="75"/>
      <c r="S2169" s="75"/>
      <c r="T2169" s="75"/>
      <c r="U2169" s="75"/>
      <c r="V2169" s="75"/>
      <c r="W2169" s="75"/>
      <c r="X2169" s="75"/>
    </row>
    <row r="2170" spans="1:24" x14ac:dyDescent="0.2">
      <c r="A2170" s="75"/>
      <c r="B2170" s="75"/>
      <c r="C2170" s="75"/>
      <c r="E2170" s="75"/>
      <c r="G2170" s="75"/>
      <c r="R2170" s="75"/>
      <c r="S2170" s="75"/>
      <c r="T2170" s="75"/>
      <c r="U2170" s="75"/>
      <c r="V2170" s="75"/>
      <c r="W2170" s="75"/>
      <c r="X2170" s="75"/>
    </row>
    <row r="2171" spans="1:24" x14ac:dyDescent="0.2">
      <c r="A2171" s="75"/>
      <c r="B2171" s="75"/>
      <c r="C2171" s="75"/>
      <c r="E2171" s="75"/>
      <c r="G2171" s="75"/>
      <c r="R2171" s="75"/>
      <c r="S2171" s="75"/>
      <c r="T2171" s="75"/>
      <c r="U2171" s="75"/>
      <c r="V2171" s="75"/>
      <c r="W2171" s="75"/>
      <c r="X2171" s="75"/>
    </row>
    <row r="2172" spans="1:24" x14ac:dyDescent="0.2">
      <c r="A2172" s="75"/>
      <c r="B2172" s="75"/>
      <c r="C2172" s="75"/>
      <c r="E2172" s="75"/>
      <c r="G2172" s="75"/>
      <c r="R2172" s="75"/>
      <c r="S2172" s="75"/>
      <c r="T2172" s="75"/>
      <c r="U2172" s="75"/>
      <c r="V2172" s="75"/>
      <c r="W2172" s="75"/>
      <c r="X2172" s="75"/>
    </row>
    <row r="2173" spans="1:24" x14ac:dyDescent="0.2">
      <c r="A2173" s="75"/>
      <c r="B2173" s="75"/>
      <c r="C2173" s="75"/>
      <c r="E2173" s="75"/>
      <c r="G2173" s="75"/>
      <c r="R2173" s="75"/>
      <c r="S2173" s="75"/>
      <c r="T2173" s="75"/>
      <c r="U2173" s="75"/>
      <c r="V2173" s="75"/>
      <c r="W2173" s="75"/>
      <c r="X2173" s="75"/>
    </row>
    <row r="2174" spans="1:24" x14ac:dyDescent="0.2">
      <c r="A2174" s="75"/>
      <c r="B2174" s="75"/>
      <c r="C2174" s="75"/>
      <c r="E2174" s="75"/>
      <c r="G2174" s="75"/>
      <c r="R2174" s="75"/>
      <c r="S2174" s="75"/>
      <c r="T2174" s="75"/>
      <c r="U2174" s="75"/>
      <c r="V2174" s="75"/>
      <c r="W2174" s="75"/>
      <c r="X2174" s="75"/>
    </row>
    <row r="2175" spans="1:24" x14ac:dyDescent="0.2">
      <c r="A2175" s="75"/>
      <c r="B2175" s="75"/>
      <c r="C2175" s="75"/>
      <c r="E2175" s="75"/>
      <c r="G2175" s="75"/>
      <c r="R2175" s="75"/>
      <c r="S2175" s="75"/>
      <c r="T2175" s="75"/>
      <c r="U2175" s="75"/>
      <c r="V2175" s="75"/>
      <c r="W2175" s="75"/>
      <c r="X2175" s="75"/>
    </row>
    <row r="2176" spans="1:24" x14ac:dyDescent="0.2">
      <c r="A2176" s="75"/>
      <c r="B2176" s="75"/>
      <c r="C2176" s="75"/>
      <c r="E2176" s="75"/>
      <c r="G2176" s="75"/>
      <c r="R2176" s="75"/>
      <c r="S2176" s="75"/>
      <c r="T2176" s="75"/>
      <c r="U2176" s="75"/>
      <c r="V2176" s="75"/>
      <c r="W2176" s="75"/>
      <c r="X2176" s="75"/>
    </row>
    <row r="2177" spans="1:24" x14ac:dyDescent="0.2">
      <c r="A2177" s="75"/>
      <c r="B2177" s="75"/>
      <c r="C2177" s="75"/>
      <c r="E2177" s="75"/>
      <c r="G2177" s="75"/>
      <c r="R2177" s="75"/>
      <c r="S2177" s="75"/>
      <c r="T2177" s="75"/>
      <c r="U2177" s="75"/>
      <c r="V2177" s="75"/>
      <c r="W2177" s="75"/>
      <c r="X2177" s="75"/>
    </row>
    <row r="2178" spans="1:24" x14ac:dyDescent="0.2">
      <c r="A2178" s="75"/>
      <c r="B2178" s="75"/>
      <c r="C2178" s="75"/>
      <c r="E2178" s="75"/>
      <c r="G2178" s="75"/>
      <c r="R2178" s="75"/>
      <c r="S2178" s="75"/>
      <c r="T2178" s="75"/>
      <c r="U2178" s="75"/>
      <c r="V2178" s="75"/>
      <c r="W2178" s="75"/>
      <c r="X2178" s="75"/>
    </row>
    <row r="2179" spans="1:24" x14ac:dyDescent="0.2">
      <c r="A2179" s="75"/>
      <c r="B2179" s="75"/>
      <c r="C2179" s="75"/>
      <c r="E2179" s="75"/>
      <c r="G2179" s="75"/>
      <c r="R2179" s="75"/>
      <c r="S2179" s="75"/>
      <c r="T2179" s="75"/>
      <c r="U2179" s="75"/>
      <c r="V2179" s="75"/>
      <c r="W2179" s="75"/>
      <c r="X2179" s="75"/>
    </row>
    <row r="2180" spans="1:24" x14ac:dyDescent="0.2">
      <c r="A2180" s="75"/>
      <c r="B2180" s="75"/>
      <c r="C2180" s="75"/>
      <c r="E2180" s="75"/>
      <c r="G2180" s="75"/>
      <c r="R2180" s="75"/>
      <c r="S2180" s="75"/>
      <c r="T2180" s="75"/>
      <c r="U2180" s="75"/>
      <c r="V2180" s="75"/>
      <c r="W2180" s="75"/>
      <c r="X2180" s="75"/>
    </row>
    <row r="2181" spans="1:24" x14ac:dyDescent="0.2">
      <c r="A2181" s="75"/>
      <c r="B2181" s="75"/>
      <c r="C2181" s="75"/>
      <c r="E2181" s="75"/>
      <c r="G2181" s="75"/>
      <c r="R2181" s="75"/>
      <c r="S2181" s="75"/>
      <c r="T2181" s="75"/>
      <c r="U2181" s="75"/>
      <c r="V2181" s="75"/>
      <c r="W2181" s="75"/>
      <c r="X2181" s="75"/>
    </row>
    <row r="2182" spans="1:24" x14ac:dyDescent="0.2">
      <c r="A2182" s="75"/>
      <c r="B2182" s="75"/>
      <c r="C2182" s="75"/>
      <c r="E2182" s="75"/>
      <c r="G2182" s="75"/>
      <c r="R2182" s="75"/>
      <c r="S2182" s="75"/>
      <c r="T2182" s="75"/>
      <c r="U2182" s="75"/>
      <c r="V2182" s="75"/>
      <c r="W2182" s="75"/>
      <c r="X2182" s="75"/>
    </row>
    <row r="2183" spans="1:24" x14ac:dyDescent="0.2">
      <c r="A2183" s="75"/>
      <c r="B2183" s="75"/>
      <c r="C2183" s="75"/>
      <c r="E2183" s="75"/>
      <c r="G2183" s="75"/>
      <c r="R2183" s="75"/>
      <c r="S2183" s="75"/>
      <c r="T2183" s="75"/>
      <c r="U2183" s="75"/>
      <c r="V2183" s="75"/>
      <c r="W2183" s="75"/>
      <c r="X2183" s="75"/>
    </row>
    <row r="2184" spans="1:24" x14ac:dyDescent="0.2">
      <c r="A2184" s="75"/>
      <c r="B2184" s="75"/>
      <c r="C2184" s="75"/>
      <c r="E2184" s="75"/>
      <c r="G2184" s="75"/>
      <c r="R2184" s="75"/>
      <c r="S2184" s="75"/>
      <c r="T2184" s="75"/>
      <c r="U2184" s="75"/>
      <c r="V2184" s="75"/>
      <c r="W2184" s="75"/>
      <c r="X2184" s="75"/>
    </row>
    <row r="2185" spans="1:24" x14ac:dyDescent="0.2">
      <c r="A2185" s="75"/>
      <c r="B2185" s="75"/>
      <c r="C2185" s="75"/>
      <c r="E2185" s="75"/>
      <c r="G2185" s="75"/>
      <c r="R2185" s="75"/>
      <c r="S2185" s="75"/>
      <c r="T2185" s="75"/>
      <c r="U2185" s="75"/>
      <c r="V2185" s="75"/>
      <c r="W2185" s="75"/>
      <c r="X2185" s="75"/>
    </row>
    <row r="2186" spans="1:24" x14ac:dyDescent="0.2">
      <c r="A2186" s="75"/>
      <c r="B2186" s="75"/>
      <c r="C2186" s="75"/>
      <c r="E2186" s="75"/>
      <c r="G2186" s="75"/>
      <c r="R2186" s="75"/>
      <c r="S2186" s="75"/>
      <c r="T2186" s="75"/>
      <c r="U2186" s="75"/>
      <c r="V2186" s="75"/>
      <c r="W2186" s="75"/>
      <c r="X2186" s="75"/>
    </row>
    <row r="2187" spans="1:24" x14ac:dyDescent="0.2">
      <c r="A2187" s="75"/>
      <c r="B2187" s="75"/>
      <c r="C2187" s="75"/>
      <c r="E2187" s="75"/>
      <c r="G2187" s="75"/>
      <c r="R2187" s="75"/>
      <c r="S2187" s="75"/>
      <c r="T2187" s="75"/>
      <c r="U2187" s="75"/>
      <c r="V2187" s="75"/>
      <c r="W2187" s="75"/>
      <c r="X2187" s="75"/>
    </row>
    <row r="2188" spans="1:24" x14ac:dyDescent="0.2">
      <c r="A2188" s="75"/>
      <c r="B2188" s="75"/>
      <c r="C2188" s="75"/>
      <c r="E2188" s="75"/>
      <c r="G2188" s="75"/>
      <c r="R2188" s="75"/>
      <c r="S2188" s="75"/>
      <c r="T2188" s="75"/>
      <c r="U2188" s="75"/>
      <c r="V2188" s="75"/>
      <c r="W2188" s="75"/>
      <c r="X2188" s="75"/>
    </row>
    <row r="2189" spans="1:24" x14ac:dyDescent="0.2">
      <c r="A2189" s="75"/>
      <c r="B2189" s="75"/>
      <c r="C2189" s="75"/>
      <c r="E2189" s="75"/>
      <c r="G2189" s="75"/>
      <c r="R2189" s="75"/>
      <c r="S2189" s="75"/>
      <c r="T2189" s="75"/>
      <c r="U2189" s="75"/>
      <c r="V2189" s="75"/>
      <c r="W2189" s="75"/>
      <c r="X2189" s="75"/>
    </row>
    <row r="2190" spans="1:24" x14ac:dyDescent="0.2">
      <c r="A2190" s="75"/>
      <c r="B2190" s="75"/>
      <c r="C2190" s="75"/>
      <c r="E2190" s="75"/>
      <c r="G2190" s="75"/>
      <c r="R2190" s="75"/>
      <c r="S2190" s="75"/>
      <c r="T2190" s="75"/>
      <c r="U2190" s="75"/>
      <c r="V2190" s="75"/>
      <c r="W2190" s="75"/>
      <c r="X2190" s="75"/>
    </row>
    <row r="2191" spans="1:24" x14ac:dyDescent="0.2">
      <c r="A2191" s="75"/>
      <c r="B2191" s="75"/>
      <c r="C2191" s="75"/>
      <c r="E2191" s="75"/>
      <c r="G2191" s="75"/>
      <c r="R2191" s="75"/>
      <c r="S2191" s="75"/>
      <c r="T2191" s="75"/>
      <c r="U2191" s="75"/>
      <c r="V2191" s="75"/>
      <c r="W2191" s="75"/>
      <c r="X2191" s="75"/>
    </row>
    <row r="2192" spans="1:24" x14ac:dyDescent="0.2">
      <c r="A2192" s="75"/>
      <c r="B2192" s="75"/>
      <c r="C2192" s="75"/>
      <c r="E2192" s="75"/>
      <c r="G2192" s="75"/>
      <c r="R2192" s="75"/>
      <c r="S2192" s="75"/>
      <c r="T2192" s="75"/>
      <c r="U2192" s="75"/>
      <c r="V2192" s="75"/>
      <c r="W2192" s="75"/>
      <c r="X2192" s="75"/>
    </row>
    <row r="2193" spans="1:24" x14ac:dyDescent="0.2">
      <c r="A2193" s="75"/>
      <c r="B2193" s="75"/>
      <c r="C2193" s="75"/>
      <c r="E2193" s="75"/>
      <c r="G2193" s="75"/>
      <c r="R2193" s="75"/>
      <c r="S2193" s="75"/>
      <c r="T2193" s="75"/>
      <c r="U2193" s="75"/>
      <c r="V2193" s="75"/>
      <c r="W2193" s="75"/>
      <c r="X2193" s="75"/>
    </row>
    <row r="2194" spans="1:24" x14ac:dyDescent="0.2">
      <c r="A2194" s="75"/>
      <c r="B2194" s="75"/>
      <c r="C2194" s="75"/>
      <c r="E2194" s="75"/>
      <c r="G2194" s="75"/>
      <c r="R2194" s="75"/>
      <c r="S2194" s="75"/>
      <c r="T2194" s="75"/>
      <c r="U2194" s="75"/>
      <c r="V2194" s="75"/>
      <c r="W2194" s="75"/>
      <c r="X2194" s="75"/>
    </row>
    <row r="2195" spans="1:24" x14ac:dyDescent="0.2">
      <c r="A2195" s="75"/>
      <c r="B2195" s="75"/>
      <c r="C2195" s="75"/>
      <c r="E2195" s="75"/>
      <c r="G2195" s="75"/>
      <c r="R2195" s="75"/>
      <c r="S2195" s="75"/>
      <c r="T2195" s="75"/>
      <c r="U2195" s="75"/>
      <c r="V2195" s="75"/>
      <c r="W2195" s="75"/>
      <c r="X2195" s="75"/>
    </row>
    <row r="2196" spans="1:24" x14ac:dyDescent="0.2">
      <c r="A2196" s="75"/>
      <c r="B2196" s="75"/>
      <c r="C2196" s="75"/>
      <c r="E2196" s="75"/>
      <c r="G2196" s="75"/>
      <c r="R2196" s="75"/>
      <c r="S2196" s="75"/>
      <c r="T2196" s="75"/>
      <c r="U2196" s="75"/>
      <c r="V2196" s="75"/>
      <c r="W2196" s="75"/>
      <c r="X2196" s="75"/>
    </row>
    <row r="2197" spans="1:24" x14ac:dyDescent="0.2">
      <c r="A2197" s="75"/>
      <c r="B2197" s="75"/>
      <c r="C2197" s="75"/>
      <c r="E2197" s="75"/>
      <c r="G2197" s="75"/>
      <c r="R2197" s="75"/>
      <c r="S2197" s="75"/>
      <c r="T2197" s="75"/>
      <c r="U2197" s="75"/>
      <c r="V2197" s="75"/>
      <c r="W2197" s="75"/>
      <c r="X2197" s="75"/>
    </row>
    <row r="2198" spans="1:24" x14ac:dyDescent="0.2">
      <c r="A2198" s="75"/>
      <c r="B2198" s="75"/>
      <c r="C2198" s="75"/>
      <c r="E2198" s="75"/>
      <c r="G2198" s="75"/>
      <c r="R2198" s="75"/>
      <c r="S2198" s="75"/>
      <c r="T2198" s="75"/>
      <c r="U2198" s="75"/>
      <c r="V2198" s="75"/>
      <c r="W2198" s="75"/>
      <c r="X2198" s="75"/>
    </row>
    <row r="2199" spans="1:24" x14ac:dyDescent="0.2">
      <c r="A2199" s="75"/>
      <c r="B2199" s="75"/>
      <c r="C2199" s="75"/>
      <c r="E2199" s="75"/>
      <c r="G2199" s="75"/>
      <c r="R2199" s="75"/>
      <c r="S2199" s="75"/>
      <c r="T2199" s="75"/>
      <c r="U2199" s="75"/>
      <c r="V2199" s="75"/>
      <c r="W2199" s="75"/>
      <c r="X2199" s="75"/>
    </row>
    <row r="2200" spans="1:24" x14ac:dyDescent="0.2">
      <c r="A2200" s="75"/>
      <c r="B2200" s="75"/>
      <c r="C2200" s="75"/>
      <c r="E2200" s="75"/>
      <c r="G2200" s="75"/>
      <c r="R2200" s="75"/>
      <c r="S2200" s="75"/>
      <c r="T2200" s="75"/>
      <c r="U2200" s="75"/>
      <c r="V2200" s="75"/>
      <c r="W2200" s="75"/>
      <c r="X2200" s="75"/>
    </row>
    <row r="2201" spans="1:24" x14ac:dyDescent="0.2">
      <c r="A2201" s="75"/>
      <c r="B2201" s="75"/>
      <c r="C2201" s="75"/>
      <c r="E2201" s="75"/>
      <c r="G2201" s="75"/>
      <c r="R2201" s="75"/>
      <c r="S2201" s="75"/>
      <c r="T2201" s="75"/>
      <c r="U2201" s="75"/>
      <c r="V2201" s="75"/>
      <c r="W2201" s="75"/>
      <c r="X2201" s="75"/>
    </row>
    <row r="2202" spans="1:24" x14ac:dyDescent="0.2">
      <c r="A2202" s="75"/>
      <c r="B2202" s="75"/>
      <c r="C2202" s="75"/>
      <c r="E2202" s="75"/>
      <c r="G2202" s="75"/>
      <c r="R2202" s="75"/>
      <c r="S2202" s="75"/>
      <c r="T2202" s="75"/>
      <c r="U2202" s="75"/>
      <c r="V2202" s="75"/>
      <c r="W2202" s="75"/>
      <c r="X2202" s="75"/>
    </row>
    <row r="2203" spans="1:24" x14ac:dyDescent="0.2">
      <c r="A2203" s="75"/>
      <c r="B2203" s="75"/>
      <c r="C2203" s="75"/>
      <c r="E2203" s="75"/>
      <c r="G2203" s="75"/>
      <c r="R2203" s="75"/>
      <c r="S2203" s="75"/>
      <c r="T2203" s="75"/>
      <c r="U2203" s="75"/>
      <c r="V2203" s="75"/>
      <c r="W2203" s="75"/>
      <c r="X2203" s="75"/>
    </row>
    <row r="2204" spans="1:24" x14ac:dyDescent="0.2">
      <c r="A2204" s="75"/>
      <c r="B2204" s="75"/>
      <c r="C2204" s="75"/>
      <c r="E2204" s="75"/>
      <c r="G2204" s="75"/>
      <c r="R2204" s="75"/>
      <c r="S2204" s="75"/>
      <c r="T2204" s="75"/>
      <c r="U2204" s="75"/>
      <c r="V2204" s="75"/>
      <c r="W2204" s="75"/>
      <c r="X2204" s="75"/>
    </row>
    <row r="2205" spans="1:24" x14ac:dyDescent="0.2">
      <c r="A2205" s="75"/>
      <c r="B2205" s="75"/>
      <c r="C2205" s="75"/>
      <c r="E2205" s="75"/>
      <c r="G2205" s="75"/>
      <c r="R2205" s="75"/>
      <c r="S2205" s="75"/>
      <c r="T2205" s="75"/>
      <c r="U2205" s="75"/>
      <c r="V2205" s="75"/>
      <c r="W2205" s="75"/>
      <c r="X2205" s="75"/>
    </row>
    <row r="2206" spans="1:24" x14ac:dyDescent="0.2">
      <c r="A2206" s="75"/>
      <c r="B2206" s="75"/>
      <c r="C2206" s="75"/>
      <c r="E2206" s="75"/>
      <c r="G2206" s="75"/>
      <c r="R2206" s="75"/>
      <c r="S2206" s="75"/>
      <c r="T2206" s="75"/>
      <c r="U2206" s="75"/>
      <c r="V2206" s="75"/>
      <c r="W2206" s="75"/>
      <c r="X2206" s="75"/>
    </row>
    <row r="2207" spans="1:24" x14ac:dyDescent="0.2">
      <c r="A2207" s="75"/>
      <c r="B2207" s="75"/>
      <c r="C2207" s="75"/>
      <c r="E2207" s="75"/>
      <c r="G2207" s="75"/>
      <c r="R2207" s="75"/>
      <c r="S2207" s="75"/>
      <c r="T2207" s="75"/>
      <c r="U2207" s="75"/>
      <c r="V2207" s="75"/>
      <c r="W2207" s="75"/>
      <c r="X2207" s="75"/>
    </row>
    <row r="2208" spans="1:24" x14ac:dyDescent="0.2">
      <c r="A2208" s="75"/>
      <c r="B2208" s="75"/>
      <c r="C2208" s="75"/>
      <c r="E2208" s="75"/>
      <c r="G2208" s="75"/>
      <c r="R2208" s="75"/>
      <c r="S2208" s="75"/>
      <c r="T2208" s="75"/>
      <c r="U2208" s="75"/>
      <c r="V2208" s="75"/>
      <c r="W2208" s="75"/>
      <c r="X2208" s="75"/>
    </row>
    <row r="2209" spans="1:24" x14ac:dyDescent="0.2">
      <c r="A2209" s="75"/>
      <c r="B2209" s="75"/>
      <c r="C2209" s="75"/>
      <c r="E2209" s="75"/>
      <c r="G2209" s="75"/>
      <c r="R2209" s="75"/>
      <c r="S2209" s="75"/>
      <c r="T2209" s="75"/>
      <c r="U2209" s="75"/>
      <c r="V2209" s="75"/>
      <c r="W2209" s="75"/>
      <c r="X2209" s="75"/>
    </row>
    <row r="2210" spans="1:24" x14ac:dyDescent="0.2">
      <c r="A2210" s="75"/>
      <c r="B2210" s="75"/>
      <c r="C2210" s="75"/>
      <c r="E2210" s="75"/>
      <c r="G2210" s="75"/>
      <c r="R2210" s="75"/>
      <c r="S2210" s="75"/>
      <c r="T2210" s="75"/>
      <c r="U2210" s="75"/>
      <c r="V2210" s="75"/>
      <c r="W2210" s="75"/>
      <c r="X2210" s="75"/>
    </row>
    <row r="2211" spans="1:24" x14ac:dyDescent="0.2">
      <c r="A2211" s="75"/>
      <c r="B2211" s="75"/>
      <c r="C2211" s="75"/>
      <c r="E2211" s="75"/>
      <c r="G2211" s="75"/>
      <c r="R2211" s="75"/>
      <c r="S2211" s="75"/>
      <c r="T2211" s="75"/>
      <c r="U2211" s="75"/>
      <c r="V2211" s="75"/>
      <c r="W2211" s="75"/>
      <c r="X2211" s="75"/>
    </row>
    <row r="2212" spans="1:24" x14ac:dyDescent="0.2">
      <c r="A2212" s="75"/>
      <c r="B2212" s="75"/>
      <c r="C2212" s="75"/>
      <c r="E2212" s="75"/>
      <c r="G2212" s="75"/>
      <c r="R2212" s="75"/>
      <c r="S2212" s="75"/>
      <c r="T2212" s="75"/>
      <c r="U2212" s="75"/>
      <c r="V2212" s="75"/>
      <c r="W2212" s="75"/>
      <c r="X2212" s="75"/>
    </row>
    <row r="2213" spans="1:24" x14ac:dyDescent="0.2">
      <c r="A2213" s="75"/>
      <c r="B2213" s="75"/>
      <c r="C2213" s="75"/>
      <c r="E2213" s="75"/>
      <c r="G2213" s="75"/>
      <c r="R2213" s="75"/>
      <c r="S2213" s="75"/>
      <c r="T2213" s="75"/>
      <c r="U2213" s="75"/>
      <c r="V2213" s="75"/>
      <c r="W2213" s="75"/>
      <c r="X2213" s="75"/>
    </row>
    <row r="2214" spans="1:24" x14ac:dyDescent="0.2">
      <c r="A2214" s="75"/>
      <c r="B2214" s="75"/>
      <c r="C2214" s="75"/>
      <c r="E2214" s="75"/>
      <c r="G2214" s="75"/>
      <c r="R2214" s="75"/>
      <c r="S2214" s="75"/>
      <c r="T2214" s="75"/>
      <c r="U2214" s="75"/>
      <c r="V2214" s="75"/>
      <c r="W2214" s="75"/>
      <c r="X2214" s="75"/>
    </row>
    <row r="2215" spans="1:24" x14ac:dyDescent="0.2">
      <c r="A2215" s="75"/>
      <c r="B2215" s="75"/>
      <c r="C2215" s="75"/>
      <c r="E2215" s="75"/>
      <c r="G2215" s="75"/>
      <c r="R2215" s="75"/>
      <c r="S2215" s="75"/>
      <c r="T2215" s="75"/>
      <c r="U2215" s="75"/>
      <c r="V2215" s="75"/>
      <c r="W2215" s="75"/>
      <c r="X2215" s="75"/>
    </row>
    <row r="2216" spans="1:24" x14ac:dyDescent="0.2">
      <c r="A2216" s="75"/>
      <c r="B2216" s="75"/>
      <c r="C2216" s="75"/>
      <c r="E2216" s="75"/>
      <c r="G2216" s="75"/>
      <c r="R2216" s="75"/>
      <c r="S2216" s="75"/>
      <c r="T2216" s="75"/>
      <c r="U2216" s="75"/>
      <c r="V2216" s="75"/>
      <c r="W2216" s="75"/>
      <c r="X2216" s="75"/>
    </row>
    <row r="2217" spans="1:24" x14ac:dyDescent="0.2">
      <c r="A2217" s="75"/>
      <c r="B2217" s="75"/>
      <c r="C2217" s="75"/>
      <c r="E2217" s="75"/>
      <c r="G2217" s="75"/>
      <c r="R2217" s="75"/>
      <c r="S2217" s="75"/>
      <c r="T2217" s="75"/>
      <c r="U2217" s="75"/>
      <c r="V2217" s="75"/>
      <c r="W2217" s="75"/>
      <c r="X2217" s="75"/>
    </row>
    <row r="2218" spans="1:24" x14ac:dyDescent="0.2">
      <c r="A2218" s="75"/>
      <c r="B2218" s="75"/>
      <c r="C2218" s="75"/>
      <c r="E2218" s="75"/>
      <c r="G2218" s="75"/>
      <c r="R2218" s="75"/>
      <c r="S2218" s="75"/>
      <c r="T2218" s="75"/>
      <c r="U2218" s="75"/>
      <c r="V2218" s="75"/>
      <c r="W2218" s="75"/>
      <c r="X2218" s="75"/>
    </row>
    <row r="2219" spans="1:24" x14ac:dyDescent="0.2">
      <c r="A2219" s="75"/>
      <c r="B2219" s="75"/>
      <c r="C2219" s="75"/>
      <c r="E2219" s="75"/>
      <c r="G2219" s="75"/>
      <c r="R2219" s="75"/>
      <c r="S2219" s="75"/>
      <c r="T2219" s="75"/>
      <c r="U2219" s="75"/>
      <c r="V2219" s="75"/>
      <c r="W2219" s="75"/>
      <c r="X2219" s="75"/>
    </row>
    <row r="2220" spans="1:24" x14ac:dyDescent="0.2">
      <c r="A2220" s="75"/>
      <c r="B2220" s="75"/>
      <c r="C2220" s="75"/>
      <c r="E2220" s="75"/>
      <c r="G2220" s="75"/>
      <c r="R2220" s="75"/>
      <c r="S2220" s="75"/>
      <c r="T2220" s="75"/>
      <c r="U2220" s="75"/>
      <c r="V2220" s="75"/>
      <c r="W2220" s="75"/>
      <c r="X2220" s="75"/>
    </row>
    <row r="2221" spans="1:24" x14ac:dyDescent="0.2">
      <c r="A2221" s="75"/>
      <c r="B2221" s="75"/>
      <c r="C2221" s="75"/>
      <c r="E2221" s="75"/>
      <c r="G2221" s="75"/>
      <c r="R2221" s="75"/>
      <c r="S2221" s="75"/>
      <c r="T2221" s="75"/>
      <c r="U2221" s="75"/>
      <c r="V2221" s="75"/>
      <c r="W2221" s="75"/>
      <c r="X2221" s="75"/>
    </row>
    <row r="2222" spans="1:24" x14ac:dyDescent="0.2">
      <c r="A2222" s="75"/>
      <c r="B2222" s="75"/>
      <c r="C2222" s="75"/>
      <c r="E2222" s="75"/>
      <c r="G2222" s="75"/>
      <c r="R2222" s="75"/>
      <c r="S2222" s="75"/>
      <c r="T2222" s="75"/>
      <c r="U2222" s="75"/>
      <c r="V2222" s="75"/>
      <c r="W2222" s="75"/>
      <c r="X2222" s="75"/>
    </row>
    <row r="2223" spans="1:24" x14ac:dyDescent="0.2">
      <c r="A2223" s="75"/>
      <c r="B2223" s="75"/>
      <c r="C2223" s="75"/>
      <c r="E2223" s="75"/>
      <c r="G2223" s="75"/>
      <c r="R2223" s="75"/>
      <c r="S2223" s="75"/>
      <c r="T2223" s="75"/>
      <c r="U2223" s="75"/>
      <c r="V2223" s="75"/>
      <c r="W2223" s="75"/>
      <c r="X2223" s="75"/>
    </row>
    <row r="2224" spans="1:24" x14ac:dyDescent="0.2">
      <c r="A2224" s="75"/>
      <c r="B2224" s="75"/>
      <c r="C2224" s="75"/>
      <c r="E2224" s="75"/>
      <c r="G2224" s="75"/>
      <c r="R2224" s="75"/>
      <c r="S2224" s="75"/>
      <c r="T2224" s="75"/>
      <c r="U2224" s="75"/>
      <c r="V2224" s="75"/>
      <c r="W2224" s="75"/>
      <c r="X2224" s="75"/>
    </row>
    <row r="2225" spans="1:24" x14ac:dyDescent="0.2">
      <c r="A2225" s="75"/>
      <c r="B2225" s="75"/>
      <c r="C2225" s="75"/>
      <c r="E2225" s="75"/>
      <c r="G2225" s="75"/>
      <c r="R2225" s="75"/>
      <c r="S2225" s="75"/>
      <c r="T2225" s="75"/>
      <c r="U2225" s="75"/>
      <c r="V2225" s="75"/>
      <c r="W2225" s="75"/>
      <c r="X2225" s="75"/>
    </row>
    <row r="2226" spans="1:24" x14ac:dyDescent="0.2">
      <c r="A2226" s="75"/>
      <c r="B2226" s="75"/>
      <c r="C2226" s="75"/>
      <c r="E2226" s="75"/>
      <c r="G2226" s="75"/>
      <c r="R2226" s="75"/>
      <c r="S2226" s="75"/>
      <c r="T2226" s="75"/>
      <c r="U2226" s="75"/>
      <c r="V2226" s="75"/>
      <c r="W2226" s="75"/>
      <c r="X2226" s="75"/>
    </row>
    <row r="2227" spans="1:24" x14ac:dyDescent="0.2">
      <c r="A2227" s="75"/>
      <c r="B2227" s="75"/>
      <c r="C2227" s="75"/>
      <c r="E2227" s="75"/>
      <c r="G2227" s="75"/>
      <c r="R2227" s="75"/>
      <c r="S2227" s="75"/>
      <c r="T2227" s="75"/>
      <c r="U2227" s="75"/>
      <c r="V2227" s="75"/>
      <c r="W2227" s="75"/>
      <c r="X2227" s="75"/>
    </row>
    <row r="2228" spans="1:24" x14ac:dyDescent="0.2">
      <c r="A2228" s="75"/>
      <c r="B2228" s="75"/>
      <c r="C2228" s="75"/>
      <c r="E2228" s="75"/>
      <c r="G2228" s="75"/>
      <c r="R2228" s="75"/>
      <c r="S2228" s="75"/>
      <c r="T2228" s="75"/>
      <c r="U2228" s="75"/>
      <c r="V2228" s="75"/>
      <c r="W2228" s="75"/>
      <c r="X2228" s="75"/>
    </row>
    <row r="2229" spans="1:24" x14ac:dyDescent="0.2">
      <c r="A2229" s="75"/>
      <c r="B2229" s="75"/>
      <c r="C2229" s="75"/>
      <c r="E2229" s="75"/>
      <c r="G2229" s="75"/>
      <c r="R2229" s="75"/>
      <c r="S2229" s="75"/>
      <c r="T2229" s="75"/>
      <c r="U2229" s="75"/>
      <c r="V2229" s="75"/>
      <c r="W2229" s="75"/>
      <c r="X2229" s="75"/>
    </row>
    <row r="2230" spans="1:24" x14ac:dyDescent="0.2">
      <c r="A2230" s="75"/>
      <c r="B2230" s="75"/>
      <c r="C2230" s="75"/>
      <c r="E2230" s="75"/>
      <c r="G2230" s="75"/>
      <c r="R2230" s="75"/>
      <c r="S2230" s="75"/>
      <c r="T2230" s="75"/>
      <c r="U2230" s="75"/>
      <c r="V2230" s="75"/>
      <c r="W2230" s="75"/>
      <c r="X2230" s="75"/>
    </row>
    <row r="2231" spans="1:24" x14ac:dyDescent="0.2">
      <c r="A2231" s="75"/>
      <c r="B2231" s="75"/>
      <c r="C2231" s="75"/>
      <c r="E2231" s="75"/>
      <c r="G2231" s="75"/>
      <c r="R2231" s="75"/>
      <c r="S2231" s="75"/>
      <c r="T2231" s="75"/>
      <c r="U2231" s="75"/>
      <c r="V2231" s="75"/>
      <c r="W2231" s="75"/>
      <c r="X2231" s="75"/>
    </row>
    <row r="2232" spans="1:24" x14ac:dyDescent="0.2">
      <c r="A2232" s="75"/>
      <c r="B2232" s="75"/>
      <c r="C2232" s="75"/>
      <c r="E2232" s="75"/>
      <c r="G2232" s="75"/>
      <c r="R2232" s="75"/>
      <c r="S2232" s="75"/>
      <c r="T2232" s="75"/>
      <c r="U2232" s="75"/>
      <c r="V2232" s="75"/>
      <c r="W2232" s="75"/>
      <c r="X2232" s="75"/>
    </row>
    <row r="2233" spans="1:24" x14ac:dyDescent="0.2">
      <c r="A2233" s="75"/>
      <c r="B2233" s="75"/>
      <c r="C2233" s="75"/>
      <c r="E2233" s="75"/>
      <c r="G2233" s="75"/>
      <c r="R2233" s="75"/>
      <c r="S2233" s="75"/>
      <c r="T2233" s="75"/>
      <c r="U2233" s="75"/>
      <c r="V2233" s="75"/>
      <c r="W2233" s="75"/>
      <c r="X2233" s="75"/>
    </row>
    <row r="2234" spans="1:24" x14ac:dyDescent="0.2">
      <c r="A2234" s="75"/>
      <c r="B2234" s="75"/>
      <c r="C2234" s="75"/>
      <c r="E2234" s="75"/>
      <c r="G2234" s="75"/>
      <c r="R2234" s="75"/>
      <c r="S2234" s="75"/>
      <c r="T2234" s="75"/>
      <c r="U2234" s="75"/>
      <c r="V2234" s="75"/>
      <c r="W2234" s="75"/>
      <c r="X2234" s="75"/>
    </row>
    <row r="2235" spans="1:24" x14ac:dyDescent="0.2">
      <c r="A2235" s="75"/>
      <c r="B2235" s="75"/>
      <c r="C2235" s="75"/>
      <c r="E2235" s="75"/>
      <c r="G2235" s="75"/>
      <c r="R2235" s="75"/>
      <c r="S2235" s="75"/>
      <c r="T2235" s="75"/>
      <c r="U2235" s="75"/>
      <c r="V2235" s="75"/>
      <c r="W2235" s="75"/>
      <c r="X2235" s="75"/>
    </row>
    <row r="2236" spans="1:24" x14ac:dyDescent="0.2">
      <c r="A2236" s="75"/>
      <c r="B2236" s="75"/>
      <c r="C2236" s="75"/>
      <c r="E2236" s="75"/>
      <c r="G2236" s="75"/>
      <c r="R2236" s="75"/>
      <c r="S2236" s="75"/>
      <c r="T2236" s="75"/>
      <c r="U2236" s="75"/>
      <c r="V2236" s="75"/>
      <c r="W2236" s="75"/>
      <c r="X2236" s="75"/>
    </row>
    <row r="2237" spans="1:24" x14ac:dyDescent="0.2">
      <c r="A2237" s="75"/>
      <c r="B2237" s="75"/>
      <c r="C2237" s="75"/>
      <c r="E2237" s="75"/>
      <c r="G2237" s="75"/>
      <c r="R2237" s="75"/>
      <c r="S2237" s="75"/>
      <c r="T2237" s="75"/>
      <c r="U2237" s="75"/>
      <c r="V2237" s="75"/>
      <c r="W2237" s="75"/>
      <c r="X2237" s="75"/>
    </row>
    <row r="2238" spans="1:24" x14ac:dyDescent="0.2">
      <c r="A2238" s="75"/>
      <c r="B2238" s="75"/>
      <c r="C2238" s="75"/>
      <c r="E2238" s="75"/>
      <c r="G2238" s="75"/>
      <c r="R2238" s="75"/>
      <c r="S2238" s="75"/>
      <c r="T2238" s="75"/>
      <c r="U2238" s="75"/>
      <c r="V2238" s="75"/>
      <c r="W2238" s="75"/>
      <c r="X2238" s="75"/>
    </row>
    <row r="2239" spans="1:24" x14ac:dyDescent="0.2">
      <c r="A2239" s="75"/>
      <c r="B2239" s="75"/>
      <c r="C2239" s="75"/>
      <c r="E2239" s="75"/>
      <c r="G2239" s="75"/>
      <c r="R2239" s="75"/>
      <c r="S2239" s="75"/>
      <c r="T2239" s="75"/>
      <c r="U2239" s="75"/>
      <c r="V2239" s="75"/>
      <c r="W2239" s="75"/>
      <c r="X2239" s="75"/>
    </row>
    <row r="2240" spans="1:24" x14ac:dyDescent="0.2">
      <c r="A2240" s="75"/>
      <c r="B2240" s="75"/>
      <c r="C2240" s="75"/>
      <c r="E2240" s="75"/>
      <c r="G2240" s="75"/>
      <c r="R2240" s="75"/>
      <c r="S2240" s="75"/>
      <c r="T2240" s="75"/>
      <c r="U2240" s="75"/>
      <c r="V2240" s="75"/>
      <c r="W2240" s="75"/>
      <c r="X2240" s="75"/>
    </row>
    <row r="2241" spans="1:24" x14ac:dyDescent="0.2">
      <c r="A2241" s="75"/>
      <c r="B2241" s="75"/>
      <c r="C2241" s="75"/>
      <c r="E2241" s="75"/>
      <c r="G2241" s="75"/>
      <c r="R2241" s="75"/>
      <c r="S2241" s="75"/>
      <c r="T2241" s="75"/>
      <c r="U2241" s="75"/>
      <c r="V2241" s="75"/>
      <c r="W2241" s="75"/>
      <c r="X2241" s="75"/>
    </row>
    <row r="2242" spans="1:24" x14ac:dyDescent="0.2">
      <c r="A2242" s="75"/>
      <c r="B2242" s="75"/>
      <c r="C2242" s="75"/>
      <c r="E2242" s="75"/>
      <c r="G2242" s="75"/>
      <c r="R2242" s="75"/>
      <c r="S2242" s="75"/>
      <c r="T2242" s="75"/>
      <c r="U2242" s="75"/>
      <c r="V2242" s="75"/>
      <c r="W2242" s="75"/>
      <c r="X2242" s="75"/>
    </row>
    <row r="2243" spans="1:24" x14ac:dyDescent="0.2">
      <c r="A2243" s="75"/>
      <c r="B2243" s="75"/>
      <c r="C2243" s="75"/>
      <c r="E2243" s="75"/>
      <c r="G2243" s="75"/>
      <c r="R2243" s="75"/>
      <c r="S2243" s="75"/>
      <c r="T2243" s="75"/>
      <c r="U2243" s="75"/>
      <c r="V2243" s="75"/>
      <c r="W2243" s="75"/>
      <c r="X2243" s="75"/>
    </row>
    <row r="2244" spans="1:24" x14ac:dyDescent="0.2">
      <c r="A2244" s="75"/>
      <c r="B2244" s="75"/>
      <c r="C2244" s="75"/>
      <c r="E2244" s="75"/>
      <c r="G2244" s="75"/>
      <c r="R2244" s="75"/>
      <c r="S2244" s="75"/>
      <c r="T2244" s="75"/>
      <c r="U2244" s="75"/>
      <c r="V2244" s="75"/>
      <c r="W2244" s="75"/>
      <c r="X2244" s="75"/>
    </row>
    <row r="2245" spans="1:24" x14ac:dyDescent="0.2">
      <c r="A2245" s="75"/>
      <c r="B2245" s="75"/>
      <c r="C2245" s="75"/>
      <c r="E2245" s="75"/>
      <c r="G2245" s="75"/>
      <c r="R2245" s="75"/>
      <c r="S2245" s="75"/>
      <c r="T2245" s="75"/>
      <c r="U2245" s="75"/>
      <c r="V2245" s="75"/>
      <c r="W2245" s="75"/>
      <c r="X2245" s="75"/>
    </row>
    <row r="2246" spans="1:24" x14ac:dyDescent="0.2">
      <c r="A2246" s="75"/>
      <c r="B2246" s="75"/>
      <c r="C2246" s="75"/>
      <c r="E2246" s="75"/>
      <c r="G2246" s="75"/>
      <c r="R2246" s="75"/>
      <c r="S2246" s="75"/>
      <c r="T2246" s="75"/>
      <c r="U2246" s="75"/>
      <c r="V2246" s="75"/>
      <c r="W2246" s="75"/>
      <c r="X2246" s="75"/>
    </row>
    <row r="2247" spans="1:24" x14ac:dyDescent="0.2">
      <c r="A2247" s="75"/>
      <c r="B2247" s="75"/>
      <c r="C2247" s="75"/>
      <c r="E2247" s="75"/>
      <c r="G2247" s="75"/>
      <c r="R2247" s="75"/>
      <c r="S2247" s="75"/>
      <c r="T2247" s="75"/>
      <c r="U2247" s="75"/>
      <c r="V2247" s="75"/>
      <c r="W2247" s="75"/>
      <c r="X2247" s="75"/>
    </row>
    <row r="2248" spans="1:24" x14ac:dyDescent="0.2">
      <c r="A2248" s="75"/>
      <c r="B2248" s="75"/>
      <c r="C2248" s="75"/>
      <c r="E2248" s="75"/>
      <c r="G2248" s="75"/>
      <c r="R2248" s="75"/>
      <c r="S2248" s="75"/>
      <c r="T2248" s="75"/>
      <c r="U2248" s="75"/>
      <c r="V2248" s="75"/>
      <c r="W2248" s="75"/>
      <c r="X2248" s="75"/>
    </row>
    <row r="2249" spans="1:24" x14ac:dyDescent="0.2">
      <c r="A2249" s="75"/>
      <c r="B2249" s="75"/>
      <c r="C2249" s="75"/>
      <c r="E2249" s="75"/>
      <c r="G2249" s="75"/>
      <c r="R2249" s="75"/>
      <c r="S2249" s="75"/>
      <c r="T2249" s="75"/>
      <c r="U2249" s="75"/>
      <c r="V2249" s="75"/>
      <c r="W2249" s="75"/>
      <c r="X2249" s="75"/>
    </row>
    <row r="2250" spans="1:24" x14ac:dyDescent="0.2">
      <c r="A2250" s="75"/>
      <c r="B2250" s="75"/>
      <c r="C2250" s="75"/>
      <c r="E2250" s="75"/>
      <c r="G2250" s="75"/>
      <c r="R2250" s="75"/>
      <c r="S2250" s="75"/>
      <c r="T2250" s="75"/>
      <c r="U2250" s="75"/>
      <c r="V2250" s="75"/>
      <c r="W2250" s="75"/>
      <c r="X2250" s="75"/>
    </row>
    <row r="2251" spans="1:24" x14ac:dyDescent="0.2">
      <c r="A2251" s="75"/>
      <c r="B2251" s="75"/>
      <c r="C2251" s="75"/>
      <c r="E2251" s="75"/>
      <c r="G2251" s="75"/>
      <c r="R2251" s="75"/>
      <c r="S2251" s="75"/>
      <c r="T2251" s="75"/>
      <c r="U2251" s="75"/>
      <c r="V2251" s="75"/>
      <c r="W2251" s="75"/>
      <c r="X2251" s="75"/>
    </row>
    <row r="2252" spans="1:24" x14ac:dyDescent="0.2">
      <c r="A2252" s="75"/>
      <c r="B2252" s="75"/>
      <c r="C2252" s="75"/>
      <c r="E2252" s="75"/>
      <c r="G2252" s="75"/>
      <c r="R2252" s="75"/>
      <c r="S2252" s="75"/>
      <c r="T2252" s="75"/>
      <c r="U2252" s="75"/>
      <c r="V2252" s="75"/>
      <c r="W2252" s="75"/>
      <c r="X2252" s="75"/>
    </row>
    <row r="2253" spans="1:24" x14ac:dyDescent="0.2">
      <c r="A2253" s="75"/>
      <c r="B2253" s="75"/>
      <c r="C2253" s="75"/>
      <c r="E2253" s="75"/>
      <c r="G2253" s="75"/>
      <c r="R2253" s="75"/>
      <c r="S2253" s="75"/>
      <c r="T2253" s="75"/>
      <c r="U2253" s="75"/>
      <c r="V2253" s="75"/>
      <c r="W2253" s="75"/>
      <c r="X2253" s="75"/>
    </row>
    <row r="2254" spans="1:24" x14ac:dyDescent="0.2">
      <c r="A2254" s="75"/>
      <c r="B2254" s="75"/>
      <c r="C2254" s="75"/>
      <c r="E2254" s="75"/>
      <c r="G2254" s="75"/>
      <c r="R2254" s="75"/>
      <c r="S2254" s="75"/>
      <c r="T2254" s="75"/>
      <c r="U2254" s="75"/>
      <c r="V2254" s="75"/>
      <c r="W2254" s="75"/>
      <c r="X2254" s="75"/>
    </row>
    <row r="2255" spans="1:24" x14ac:dyDescent="0.2">
      <c r="A2255" s="75"/>
      <c r="B2255" s="75"/>
      <c r="C2255" s="75"/>
      <c r="E2255" s="75"/>
      <c r="G2255" s="75"/>
      <c r="R2255" s="75"/>
      <c r="S2255" s="75"/>
      <c r="T2255" s="75"/>
      <c r="U2255" s="75"/>
      <c r="V2255" s="75"/>
      <c r="W2255" s="75"/>
      <c r="X2255" s="75"/>
    </row>
    <row r="2256" spans="1:24" x14ac:dyDescent="0.2">
      <c r="A2256" s="75"/>
      <c r="B2256" s="75"/>
      <c r="C2256" s="75"/>
      <c r="E2256" s="75"/>
      <c r="G2256" s="75"/>
      <c r="R2256" s="75"/>
      <c r="S2256" s="75"/>
      <c r="T2256" s="75"/>
      <c r="U2256" s="75"/>
      <c r="V2256" s="75"/>
      <c r="W2256" s="75"/>
      <c r="X2256" s="75"/>
    </row>
    <row r="2257" spans="1:24" x14ac:dyDescent="0.2">
      <c r="A2257" s="75"/>
      <c r="B2257" s="75"/>
      <c r="C2257" s="75"/>
      <c r="E2257" s="75"/>
      <c r="G2257" s="75"/>
      <c r="R2257" s="75"/>
      <c r="S2257" s="75"/>
      <c r="T2257" s="75"/>
      <c r="U2257" s="75"/>
      <c r="V2257" s="75"/>
      <c r="W2257" s="75"/>
      <c r="X2257" s="75"/>
    </row>
    <row r="2258" spans="1:24" x14ac:dyDescent="0.2">
      <c r="A2258" s="75"/>
      <c r="B2258" s="75"/>
      <c r="C2258" s="75"/>
      <c r="E2258" s="75"/>
      <c r="G2258" s="75"/>
      <c r="R2258" s="75"/>
      <c r="S2258" s="75"/>
      <c r="T2258" s="75"/>
      <c r="U2258" s="75"/>
      <c r="V2258" s="75"/>
      <c r="W2258" s="75"/>
      <c r="X2258" s="75"/>
    </row>
    <row r="2259" spans="1:24" x14ac:dyDescent="0.2">
      <c r="A2259" s="75"/>
      <c r="B2259" s="75"/>
      <c r="C2259" s="75"/>
      <c r="E2259" s="75"/>
      <c r="G2259" s="75"/>
      <c r="R2259" s="75"/>
      <c r="S2259" s="75"/>
      <c r="T2259" s="75"/>
      <c r="U2259" s="75"/>
      <c r="V2259" s="75"/>
      <c r="W2259" s="75"/>
      <c r="X2259" s="75"/>
    </row>
    <row r="2260" spans="1:24" x14ac:dyDescent="0.2">
      <c r="A2260" s="75"/>
      <c r="B2260" s="75"/>
      <c r="C2260" s="75"/>
      <c r="E2260" s="75"/>
      <c r="G2260" s="75"/>
      <c r="R2260" s="75"/>
      <c r="S2260" s="75"/>
      <c r="T2260" s="75"/>
      <c r="U2260" s="75"/>
      <c r="V2260" s="75"/>
      <c r="W2260" s="75"/>
      <c r="X2260" s="75"/>
    </row>
    <row r="2261" spans="1:24" x14ac:dyDescent="0.2">
      <c r="A2261" s="75"/>
      <c r="B2261" s="75"/>
      <c r="C2261" s="75"/>
      <c r="E2261" s="75"/>
      <c r="G2261" s="75"/>
      <c r="R2261" s="75"/>
      <c r="S2261" s="75"/>
      <c r="T2261" s="75"/>
      <c r="U2261" s="75"/>
      <c r="V2261" s="75"/>
      <c r="W2261" s="75"/>
      <c r="X2261" s="75"/>
    </row>
    <row r="2262" spans="1:24" x14ac:dyDescent="0.2">
      <c r="A2262" s="75"/>
      <c r="B2262" s="75"/>
      <c r="C2262" s="75"/>
      <c r="E2262" s="75"/>
      <c r="G2262" s="75"/>
      <c r="R2262" s="75"/>
      <c r="S2262" s="75"/>
      <c r="T2262" s="75"/>
      <c r="U2262" s="75"/>
      <c r="V2262" s="75"/>
      <c r="W2262" s="75"/>
      <c r="X2262" s="75"/>
    </row>
    <row r="2263" spans="1:24" x14ac:dyDescent="0.2">
      <c r="A2263" s="75"/>
      <c r="B2263" s="75"/>
      <c r="C2263" s="75"/>
      <c r="E2263" s="75"/>
      <c r="G2263" s="75"/>
      <c r="R2263" s="75"/>
      <c r="S2263" s="75"/>
      <c r="T2263" s="75"/>
      <c r="U2263" s="75"/>
      <c r="V2263" s="75"/>
      <c r="W2263" s="75"/>
      <c r="X2263" s="75"/>
    </row>
    <row r="2264" spans="1:24" x14ac:dyDescent="0.2">
      <c r="A2264" s="75"/>
      <c r="B2264" s="75"/>
      <c r="C2264" s="75"/>
      <c r="E2264" s="75"/>
      <c r="G2264" s="75"/>
      <c r="R2264" s="75"/>
      <c r="S2264" s="75"/>
      <c r="T2264" s="75"/>
      <c r="U2264" s="75"/>
      <c r="V2264" s="75"/>
      <c r="W2264" s="75"/>
      <c r="X2264" s="75"/>
    </row>
    <row r="2265" spans="1:24" x14ac:dyDescent="0.2">
      <c r="A2265" s="75"/>
      <c r="B2265" s="75"/>
      <c r="C2265" s="75"/>
      <c r="E2265" s="75"/>
      <c r="G2265" s="75"/>
      <c r="R2265" s="75"/>
      <c r="S2265" s="75"/>
      <c r="T2265" s="75"/>
      <c r="U2265" s="75"/>
      <c r="V2265" s="75"/>
      <c r="W2265" s="75"/>
      <c r="X2265" s="75"/>
    </row>
    <row r="2266" spans="1:24" x14ac:dyDescent="0.2">
      <c r="A2266" s="75"/>
      <c r="B2266" s="75"/>
      <c r="C2266" s="75"/>
      <c r="E2266" s="75"/>
      <c r="G2266" s="75"/>
      <c r="R2266" s="75"/>
      <c r="S2266" s="75"/>
      <c r="T2266" s="75"/>
      <c r="U2266" s="75"/>
      <c r="V2266" s="75"/>
      <c r="W2266" s="75"/>
      <c r="X2266" s="75"/>
    </row>
    <row r="2267" spans="1:24" x14ac:dyDescent="0.2">
      <c r="A2267" s="75"/>
      <c r="B2267" s="75"/>
      <c r="C2267" s="75"/>
      <c r="E2267" s="75"/>
      <c r="G2267" s="75"/>
      <c r="R2267" s="75"/>
      <c r="S2267" s="75"/>
      <c r="T2267" s="75"/>
      <c r="U2267" s="75"/>
      <c r="V2267" s="75"/>
      <c r="W2267" s="75"/>
      <c r="X2267" s="75"/>
    </row>
    <row r="2268" spans="1:24" x14ac:dyDescent="0.2">
      <c r="A2268" s="75"/>
      <c r="B2268" s="75"/>
      <c r="C2268" s="75"/>
      <c r="E2268" s="75"/>
      <c r="G2268" s="75"/>
      <c r="R2268" s="75"/>
      <c r="S2268" s="75"/>
      <c r="T2268" s="75"/>
      <c r="U2268" s="75"/>
      <c r="V2268" s="75"/>
      <c r="W2268" s="75"/>
      <c r="X2268" s="75"/>
    </row>
    <row r="2269" spans="1:24" x14ac:dyDescent="0.2">
      <c r="A2269" s="75"/>
      <c r="B2269" s="75"/>
      <c r="C2269" s="75"/>
      <c r="E2269" s="75"/>
      <c r="G2269" s="75"/>
      <c r="R2269" s="75"/>
      <c r="S2269" s="75"/>
      <c r="T2269" s="75"/>
      <c r="U2269" s="75"/>
      <c r="V2269" s="75"/>
      <c r="W2269" s="75"/>
      <c r="X2269" s="75"/>
    </row>
    <row r="2270" spans="1:24" x14ac:dyDescent="0.2">
      <c r="A2270" s="75"/>
      <c r="B2270" s="75"/>
      <c r="C2270" s="75"/>
      <c r="E2270" s="75"/>
      <c r="G2270" s="75"/>
      <c r="R2270" s="75"/>
      <c r="S2270" s="75"/>
      <c r="T2270" s="75"/>
      <c r="U2270" s="75"/>
      <c r="V2270" s="75"/>
      <c r="W2270" s="75"/>
      <c r="X2270" s="75"/>
    </row>
    <row r="2271" spans="1:24" x14ac:dyDescent="0.2">
      <c r="A2271" s="75"/>
      <c r="B2271" s="75"/>
      <c r="C2271" s="75"/>
      <c r="E2271" s="75"/>
      <c r="G2271" s="75"/>
      <c r="R2271" s="75"/>
      <c r="S2271" s="75"/>
      <c r="T2271" s="75"/>
      <c r="U2271" s="75"/>
      <c r="V2271" s="75"/>
      <c r="W2271" s="75"/>
      <c r="X2271" s="75"/>
    </row>
    <row r="2272" spans="1:24" x14ac:dyDescent="0.2">
      <c r="A2272" s="75"/>
      <c r="B2272" s="75"/>
      <c r="C2272" s="75"/>
      <c r="E2272" s="75"/>
      <c r="G2272" s="75"/>
      <c r="R2272" s="75"/>
      <c r="S2272" s="75"/>
      <c r="T2272" s="75"/>
      <c r="U2272" s="75"/>
      <c r="V2272" s="75"/>
      <c r="W2272" s="75"/>
      <c r="X2272" s="75"/>
    </row>
    <row r="2273" spans="1:24" x14ac:dyDescent="0.2">
      <c r="A2273" s="75"/>
      <c r="B2273" s="75"/>
      <c r="C2273" s="75"/>
      <c r="E2273" s="75"/>
      <c r="G2273" s="75"/>
      <c r="R2273" s="75"/>
      <c r="S2273" s="75"/>
      <c r="T2273" s="75"/>
      <c r="U2273" s="75"/>
      <c r="V2273" s="75"/>
      <c r="W2273" s="75"/>
      <c r="X2273" s="75"/>
    </row>
    <row r="2274" spans="1:24" x14ac:dyDescent="0.2">
      <c r="A2274" s="75"/>
      <c r="B2274" s="75"/>
      <c r="C2274" s="75"/>
      <c r="E2274" s="75"/>
      <c r="G2274" s="75"/>
      <c r="R2274" s="75"/>
      <c r="S2274" s="75"/>
      <c r="T2274" s="75"/>
      <c r="U2274" s="75"/>
      <c r="V2274" s="75"/>
      <c r="W2274" s="75"/>
      <c r="X2274" s="75"/>
    </row>
    <row r="2275" spans="1:24" x14ac:dyDescent="0.2">
      <c r="A2275" s="75"/>
      <c r="B2275" s="75"/>
      <c r="C2275" s="75"/>
      <c r="E2275" s="75"/>
      <c r="G2275" s="75"/>
      <c r="R2275" s="75"/>
      <c r="S2275" s="75"/>
      <c r="T2275" s="75"/>
      <c r="U2275" s="75"/>
      <c r="V2275" s="75"/>
      <c r="W2275" s="75"/>
      <c r="X2275" s="75"/>
    </row>
    <row r="2276" spans="1:24" x14ac:dyDescent="0.2">
      <c r="A2276" s="75"/>
      <c r="B2276" s="75"/>
      <c r="C2276" s="75"/>
      <c r="E2276" s="75"/>
      <c r="G2276" s="75"/>
      <c r="R2276" s="75"/>
      <c r="S2276" s="75"/>
      <c r="T2276" s="75"/>
      <c r="U2276" s="75"/>
      <c r="V2276" s="75"/>
      <c r="W2276" s="75"/>
      <c r="X2276" s="75"/>
    </row>
    <row r="2277" spans="1:24" x14ac:dyDescent="0.2">
      <c r="A2277" s="75"/>
      <c r="B2277" s="75"/>
      <c r="C2277" s="75"/>
      <c r="E2277" s="75"/>
      <c r="G2277" s="75"/>
      <c r="R2277" s="75"/>
      <c r="S2277" s="75"/>
      <c r="T2277" s="75"/>
      <c r="U2277" s="75"/>
      <c r="V2277" s="75"/>
      <c r="W2277" s="75"/>
      <c r="X2277" s="75"/>
    </row>
    <row r="2278" spans="1:24" x14ac:dyDescent="0.2">
      <c r="A2278" s="75"/>
      <c r="B2278" s="75"/>
      <c r="C2278" s="75"/>
      <c r="E2278" s="75"/>
      <c r="G2278" s="75"/>
      <c r="R2278" s="75"/>
      <c r="S2278" s="75"/>
      <c r="T2278" s="75"/>
      <c r="U2278" s="75"/>
      <c r="V2278" s="75"/>
      <c r="W2278" s="75"/>
      <c r="X2278" s="75"/>
    </row>
    <row r="2279" spans="1:24" x14ac:dyDescent="0.2">
      <c r="A2279" s="75"/>
      <c r="B2279" s="75"/>
      <c r="C2279" s="75"/>
      <c r="E2279" s="75"/>
      <c r="G2279" s="75"/>
      <c r="R2279" s="75"/>
      <c r="S2279" s="75"/>
      <c r="T2279" s="75"/>
      <c r="U2279" s="75"/>
      <c r="V2279" s="75"/>
      <c r="W2279" s="75"/>
      <c r="X2279" s="75"/>
    </row>
    <row r="2280" spans="1:24" x14ac:dyDescent="0.2">
      <c r="A2280" s="75"/>
      <c r="B2280" s="75"/>
      <c r="C2280" s="75"/>
      <c r="E2280" s="75"/>
      <c r="G2280" s="75"/>
      <c r="R2280" s="75"/>
      <c r="S2280" s="75"/>
      <c r="T2280" s="75"/>
      <c r="U2280" s="75"/>
      <c r="V2280" s="75"/>
      <c r="W2280" s="75"/>
      <c r="X2280" s="75"/>
    </row>
    <row r="2281" spans="1:24" x14ac:dyDescent="0.2">
      <c r="A2281" s="75"/>
      <c r="B2281" s="75"/>
      <c r="C2281" s="75"/>
      <c r="E2281" s="75"/>
      <c r="G2281" s="75"/>
      <c r="R2281" s="75"/>
      <c r="S2281" s="75"/>
      <c r="T2281" s="75"/>
      <c r="U2281" s="75"/>
      <c r="V2281" s="75"/>
      <c r="W2281" s="75"/>
      <c r="X2281" s="75"/>
    </row>
    <row r="2282" spans="1:24" x14ac:dyDescent="0.2">
      <c r="A2282" s="75"/>
      <c r="B2282" s="75"/>
      <c r="C2282" s="75"/>
      <c r="E2282" s="75"/>
      <c r="G2282" s="75"/>
      <c r="R2282" s="75"/>
      <c r="S2282" s="75"/>
      <c r="T2282" s="75"/>
      <c r="U2282" s="75"/>
      <c r="V2282" s="75"/>
      <c r="W2282" s="75"/>
      <c r="X2282" s="75"/>
    </row>
    <row r="2283" spans="1:24" x14ac:dyDescent="0.2">
      <c r="A2283" s="75"/>
      <c r="B2283" s="75"/>
      <c r="C2283" s="75"/>
      <c r="E2283" s="75"/>
      <c r="G2283" s="75"/>
      <c r="R2283" s="75"/>
      <c r="S2283" s="75"/>
      <c r="T2283" s="75"/>
      <c r="U2283" s="75"/>
      <c r="V2283" s="75"/>
      <c r="W2283" s="75"/>
      <c r="X2283" s="75"/>
    </row>
    <row r="2284" spans="1:24" x14ac:dyDescent="0.2">
      <c r="A2284" s="75"/>
      <c r="B2284" s="75"/>
      <c r="C2284" s="75"/>
      <c r="E2284" s="75"/>
      <c r="G2284" s="75"/>
      <c r="R2284" s="75"/>
      <c r="S2284" s="75"/>
      <c r="T2284" s="75"/>
      <c r="U2284" s="75"/>
      <c r="V2284" s="75"/>
      <c r="W2284" s="75"/>
      <c r="X2284" s="75"/>
    </row>
    <row r="2285" spans="1:24" x14ac:dyDescent="0.2">
      <c r="A2285" s="75"/>
      <c r="B2285" s="75"/>
      <c r="C2285" s="75"/>
      <c r="E2285" s="75"/>
      <c r="G2285" s="75"/>
      <c r="R2285" s="75"/>
      <c r="S2285" s="75"/>
      <c r="T2285" s="75"/>
      <c r="U2285" s="75"/>
      <c r="V2285" s="75"/>
      <c r="W2285" s="75"/>
      <c r="X2285" s="75"/>
    </row>
    <row r="2286" spans="1:24" x14ac:dyDescent="0.2">
      <c r="A2286" s="75"/>
      <c r="B2286" s="75"/>
      <c r="C2286" s="75"/>
      <c r="E2286" s="75"/>
      <c r="G2286" s="75"/>
      <c r="R2286" s="75"/>
      <c r="S2286" s="75"/>
      <c r="T2286" s="75"/>
      <c r="U2286" s="75"/>
      <c r="V2286" s="75"/>
      <c r="W2286" s="75"/>
      <c r="X2286" s="75"/>
    </row>
    <row r="2287" spans="1:24" x14ac:dyDescent="0.2">
      <c r="A2287" s="75"/>
      <c r="B2287" s="75"/>
      <c r="C2287" s="75"/>
      <c r="E2287" s="75"/>
      <c r="G2287" s="75"/>
      <c r="R2287" s="75"/>
      <c r="S2287" s="75"/>
      <c r="T2287" s="75"/>
      <c r="U2287" s="75"/>
      <c r="V2287" s="75"/>
      <c r="W2287" s="75"/>
      <c r="X2287" s="75"/>
    </row>
    <row r="2288" spans="1:24" x14ac:dyDescent="0.2">
      <c r="A2288" s="75"/>
      <c r="B2288" s="75"/>
      <c r="C2288" s="75"/>
      <c r="E2288" s="75"/>
      <c r="G2288" s="75"/>
      <c r="R2288" s="75"/>
      <c r="S2288" s="75"/>
      <c r="T2288" s="75"/>
      <c r="U2288" s="75"/>
      <c r="V2288" s="75"/>
      <c r="W2288" s="75"/>
      <c r="X2288" s="75"/>
    </row>
    <row r="2289" spans="1:24" x14ac:dyDescent="0.2">
      <c r="A2289" s="75"/>
      <c r="B2289" s="75"/>
      <c r="C2289" s="75"/>
      <c r="E2289" s="75"/>
      <c r="G2289" s="75"/>
      <c r="R2289" s="75"/>
      <c r="S2289" s="75"/>
      <c r="T2289" s="75"/>
      <c r="U2289" s="75"/>
      <c r="V2289" s="75"/>
      <c r="W2289" s="75"/>
      <c r="X2289" s="75"/>
    </row>
    <row r="2290" spans="1:24" x14ac:dyDescent="0.2">
      <c r="A2290" s="75"/>
      <c r="B2290" s="75"/>
      <c r="C2290" s="75"/>
      <c r="E2290" s="75"/>
      <c r="G2290" s="75"/>
      <c r="R2290" s="75"/>
      <c r="S2290" s="75"/>
      <c r="T2290" s="75"/>
      <c r="U2290" s="75"/>
      <c r="V2290" s="75"/>
      <c r="W2290" s="75"/>
      <c r="X2290" s="75"/>
    </row>
    <row r="2291" spans="1:24" x14ac:dyDescent="0.2">
      <c r="A2291" s="75"/>
      <c r="B2291" s="75"/>
      <c r="C2291" s="75"/>
      <c r="E2291" s="75"/>
      <c r="G2291" s="75"/>
      <c r="R2291" s="75"/>
      <c r="S2291" s="75"/>
      <c r="T2291" s="75"/>
      <c r="U2291" s="75"/>
      <c r="V2291" s="75"/>
      <c r="W2291" s="75"/>
      <c r="X2291" s="75"/>
    </row>
    <row r="2292" spans="1:24" x14ac:dyDescent="0.2">
      <c r="A2292" s="75"/>
      <c r="B2292" s="75"/>
      <c r="C2292" s="75"/>
      <c r="E2292" s="75"/>
      <c r="G2292" s="75"/>
      <c r="R2292" s="75"/>
      <c r="S2292" s="75"/>
      <c r="T2292" s="75"/>
      <c r="U2292" s="75"/>
      <c r="V2292" s="75"/>
      <c r="W2292" s="75"/>
      <c r="X2292" s="75"/>
    </row>
    <row r="2293" spans="1:24" x14ac:dyDescent="0.2">
      <c r="A2293" s="75"/>
      <c r="B2293" s="75"/>
      <c r="C2293" s="75"/>
      <c r="E2293" s="75"/>
      <c r="G2293" s="75"/>
      <c r="R2293" s="75"/>
      <c r="S2293" s="75"/>
      <c r="T2293" s="75"/>
      <c r="U2293" s="75"/>
      <c r="V2293" s="75"/>
      <c r="W2293" s="75"/>
      <c r="X2293" s="75"/>
    </row>
    <row r="2294" spans="1:24" x14ac:dyDescent="0.2">
      <c r="A2294" s="75"/>
      <c r="B2294" s="75"/>
      <c r="C2294" s="75"/>
      <c r="E2294" s="75"/>
      <c r="G2294" s="75"/>
      <c r="R2294" s="75"/>
      <c r="S2294" s="75"/>
      <c r="T2294" s="75"/>
      <c r="U2294" s="75"/>
      <c r="V2294" s="75"/>
      <c r="W2294" s="75"/>
      <c r="X2294" s="75"/>
    </row>
    <row r="2295" spans="1:24" x14ac:dyDescent="0.2">
      <c r="A2295" s="75"/>
      <c r="B2295" s="75"/>
      <c r="C2295" s="75"/>
      <c r="E2295" s="75"/>
      <c r="G2295" s="75"/>
      <c r="R2295" s="75"/>
      <c r="S2295" s="75"/>
      <c r="T2295" s="75"/>
      <c r="U2295" s="75"/>
      <c r="V2295" s="75"/>
      <c r="W2295" s="75"/>
      <c r="X2295" s="75"/>
    </row>
    <row r="2296" spans="1:24" x14ac:dyDescent="0.2">
      <c r="A2296" s="75"/>
      <c r="B2296" s="75"/>
      <c r="C2296" s="75"/>
      <c r="E2296" s="75"/>
      <c r="G2296" s="75"/>
      <c r="R2296" s="75"/>
      <c r="S2296" s="75"/>
      <c r="T2296" s="75"/>
      <c r="U2296" s="75"/>
      <c r="V2296" s="75"/>
      <c r="W2296" s="75"/>
      <c r="X2296" s="75"/>
    </row>
    <row r="2297" spans="1:24" x14ac:dyDescent="0.2">
      <c r="A2297" s="75"/>
      <c r="B2297" s="75"/>
      <c r="C2297" s="75"/>
      <c r="E2297" s="75"/>
      <c r="G2297" s="75"/>
      <c r="R2297" s="75"/>
      <c r="S2297" s="75"/>
      <c r="T2297" s="75"/>
      <c r="U2297" s="75"/>
      <c r="V2297" s="75"/>
      <c r="W2297" s="75"/>
      <c r="X2297" s="75"/>
    </row>
    <row r="2298" spans="1:24" x14ac:dyDescent="0.2">
      <c r="A2298" s="75"/>
      <c r="B2298" s="75"/>
      <c r="C2298" s="75"/>
      <c r="E2298" s="75"/>
      <c r="G2298" s="75"/>
      <c r="R2298" s="75"/>
      <c r="S2298" s="75"/>
      <c r="T2298" s="75"/>
      <c r="U2298" s="75"/>
      <c r="V2298" s="75"/>
      <c r="W2298" s="75"/>
      <c r="X2298" s="75"/>
    </row>
    <row r="2299" spans="1:24" x14ac:dyDescent="0.2">
      <c r="A2299" s="75"/>
      <c r="B2299" s="75"/>
      <c r="C2299" s="75"/>
      <c r="E2299" s="75"/>
      <c r="G2299" s="75"/>
      <c r="R2299" s="75"/>
      <c r="S2299" s="75"/>
      <c r="T2299" s="75"/>
      <c r="U2299" s="75"/>
      <c r="V2299" s="75"/>
      <c r="W2299" s="75"/>
      <c r="X2299" s="75"/>
    </row>
    <row r="2300" spans="1:24" x14ac:dyDescent="0.2">
      <c r="A2300" s="75"/>
      <c r="B2300" s="75"/>
      <c r="C2300" s="75"/>
      <c r="E2300" s="75"/>
      <c r="G2300" s="75"/>
      <c r="R2300" s="75"/>
      <c r="S2300" s="75"/>
      <c r="T2300" s="75"/>
      <c r="U2300" s="75"/>
      <c r="V2300" s="75"/>
      <c r="W2300" s="75"/>
      <c r="X2300" s="75"/>
    </row>
    <row r="2301" spans="1:24" x14ac:dyDescent="0.2">
      <c r="A2301" s="75"/>
      <c r="B2301" s="75"/>
      <c r="C2301" s="75"/>
      <c r="E2301" s="75"/>
      <c r="G2301" s="75"/>
      <c r="R2301" s="75"/>
      <c r="S2301" s="75"/>
      <c r="T2301" s="75"/>
      <c r="U2301" s="75"/>
      <c r="V2301" s="75"/>
      <c r="W2301" s="75"/>
      <c r="X2301" s="75"/>
    </row>
    <row r="2302" spans="1:24" x14ac:dyDescent="0.2">
      <c r="A2302" s="75"/>
      <c r="B2302" s="75"/>
      <c r="C2302" s="75"/>
      <c r="E2302" s="75"/>
      <c r="G2302" s="75"/>
      <c r="R2302" s="75"/>
      <c r="S2302" s="75"/>
      <c r="T2302" s="75"/>
      <c r="U2302" s="75"/>
      <c r="V2302" s="75"/>
      <c r="W2302" s="75"/>
      <c r="X2302" s="75"/>
    </row>
    <row r="2303" spans="1:24" x14ac:dyDescent="0.2">
      <c r="A2303" s="75"/>
      <c r="B2303" s="75"/>
      <c r="C2303" s="75"/>
      <c r="E2303" s="75"/>
      <c r="G2303" s="75"/>
      <c r="R2303" s="75"/>
      <c r="S2303" s="75"/>
      <c r="T2303" s="75"/>
      <c r="U2303" s="75"/>
      <c r="V2303" s="75"/>
      <c r="W2303" s="75"/>
      <c r="X2303" s="75"/>
    </row>
    <row r="2304" spans="1:24" x14ac:dyDescent="0.2">
      <c r="A2304" s="75"/>
      <c r="B2304" s="75"/>
      <c r="C2304" s="75"/>
      <c r="E2304" s="75"/>
      <c r="G2304" s="75"/>
      <c r="R2304" s="75"/>
      <c r="S2304" s="75"/>
      <c r="T2304" s="75"/>
      <c r="U2304" s="75"/>
      <c r="V2304" s="75"/>
      <c r="W2304" s="75"/>
      <c r="X2304" s="75"/>
    </row>
    <row r="2305" spans="1:24" x14ac:dyDescent="0.2">
      <c r="A2305" s="75"/>
      <c r="B2305" s="75"/>
      <c r="C2305" s="75"/>
      <c r="E2305" s="75"/>
      <c r="G2305" s="75"/>
      <c r="R2305" s="75"/>
      <c r="S2305" s="75"/>
      <c r="T2305" s="75"/>
      <c r="U2305" s="75"/>
      <c r="V2305" s="75"/>
      <c r="W2305" s="75"/>
      <c r="X2305" s="75"/>
    </row>
    <row r="2306" spans="1:24" x14ac:dyDescent="0.2">
      <c r="A2306" s="75"/>
      <c r="B2306" s="75"/>
      <c r="C2306" s="75"/>
      <c r="E2306" s="75"/>
      <c r="G2306" s="75"/>
      <c r="R2306" s="75"/>
      <c r="S2306" s="75"/>
      <c r="T2306" s="75"/>
      <c r="U2306" s="75"/>
      <c r="V2306" s="75"/>
      <c r="W2306" s="75"/>
      <c r="X2306" s="75"/>
    </row>
    <row r="2307" spans="1:24" x14ac:dyDescent="0.2">
      <c r="A2307" s="75"/>
      <c r="B2307" s="75"/>
      <c r="C2307" s="75"/>
      <c r="E2307" s="75"/>
      <c r="G2307" s="75"/>
      <c r="R2307" s="75"/>
      <c r="S2307" s="75"/>
      <c r="T2307" s="75"/>
      <c r="U2307" s="75"/>
      <c r="V2307" s="75"/>
      <c r="W2307" s="75"/>
      <c r="X2307" s="75"/>
    </row>
    <row r="2308" spans="1:24" x14ac:dyDescent="0.2">
      <c r="A2308" s="75"/>
      <c r="B2308" s="75"/>
      <c r="C2308" s="75"/>
      <c r="E2308" s="75"/>
      <c r="G2308" s="75"/>
      <c r="R2308" s="75"/>
      <c r="S2308" s="75"/>
      <c r="T2308" s="75"/>
      <c r="U2308" s="75"/>
      <c r="V2308" s="75"/>
      <c r="W2308" s="75"/>
      <c r="X2308" s="75"/>
    </row>
    <row r="2309" spans="1:24" x14ac:dyDescent="0.2">
      <c r="A2309" s="75"/>
      <c r="B2309" s="75"/>
      <c r="C2309" s="75"/>
      <c r="E2309" s="75"/>
      <c r="G2309" s="75"/>
      <c r="R2309" s="75"/>
      <c r="S2309" s="75"/>
      <c r="T2309" s="75"/>
      <c r="U2309" s="75"/>
      <c r="V2309" s="75"/>
      <c r="W2309" s="75"/>
      <c r="X2309" s="75"/>
    </row>
    <row r="2310" spans="1:24" x14ac:dyDescent="0.2">
      <c r="A2310" s="75"/>
      <c r="B2310" s="75"/>
      <c r="C2310" s="75"/>
      <c r="E2310" s="75"/>
      <c r="G2310" s="75"/>
      <c r="R2310" s="75"/>
      <c r="S2310" s="75"/>
      <c r="T2310" s="75"/>
      <c r="U2310" s="75"/>
      <c r="V2310" s="75"/>
      <c r="W2310" s="75"/>
      <c r="X2310" s="75"/>
    </row>
    <row r="2311" spans="1:24" x14ac:dyDescent="0.2">
      <c r="A2311" s="75"/>
      <c r="B2311" s="75"/>
      <c r="C2311" s="75"/>
      <c r="E2311" s="75"/>
      <c r="G2311" s="75"/>
      <c r="R2311" s="75"/>
      <c r="S2311" s="75"/>
      <c r="T2311" s="75"/>
      <c r="U2311" s="75"/>
      <c r="V2311" s="75"/>
      <c r="W2311" s="75"/>
      <c r="X2311" s="75"/>
    </row>
    <row r="2312" spans="1:24" x14ac:dyDescent="0.2">
      <c r="A2312" s="75"/>
      <c r="B2312" s="75"/>
      <c r="C2312" s="75"/>
      <c r="E2312" s="75"/>
      <c r="G2312" s="75"/>
      <c r="R2312" s="75"/>
      <c r="S2312" s="75"/>
      <c r="T2312" s="75"/>
      <c r="U2312" s="75"/>
      <c r="V2312" s="75"/>
      <c r="W2312" s="75"/>
      <c r="X2312" s="75"/>
    </row>
    <row r="2313" spans="1:24" x14ac:dyDescent="0.2">
      <c r="A2313" s="75"/>
      <c r="B2313" s="75"/>
      <c r="C2313" s="75"/>
      <c r="E2313" s="75"/>
      <c r="G2313" s="75"/>
      <c r="R2313" s="75"/>
      <c r="S2313" s="75"/>
      <c r="T2313" s="75"/>
      <c r="U2313" s="75"/>
      <c r="V2313" s="75"/>
      <c r="W2313" s="75"/>
      <c r="X2313" s="75"/>
    </row>
    <row r="2314" spans="1:24" x14ac:dyDescent="0.2">
      <c r="A2314" s="75"/>
      <c r="B2314" s="75"/>
      <c r="C2314" s="75"/>
      <c r="E2314" s="75"/>
      <c r="G2314" s="75"/>
      <c r="R2314" s="75"/>
      <c r="S2314" s="75"/>
      <c r="T2314" s="75"/>
      <c r="U2314" s="75"/>
      <c r="V2314" s="75"/>
      <c r="W2314" s="75"/>
      <c r="X2314" s="75"/>
    </row>
    <row r="2315" spans="1:24" x14ac:dyDescent="0.2">
      <c r="A2315" s="75"/>
      <c r="B2315" s="75"/>
      <c r="C2315" s="75"/>
      <c r="E2315" s="75"/>
      <c r="G2315" s="75"/>
      <c r="R2315" s="75"/>
      <c r="S2315" s="75"/>
      <c r="T2315" s="75"/>
      <c r="U2315" s="75"/>
      <c r="V2315" s="75"/>
      <c r="W2315" s="75"/>
      <c r="X2315" s="75"/>
    </row>
    <row r="2316" spans="1:24" x14ac:dyDescent="0.2">
      <c r="A2316" s="75"/>
      <c r="B2316" s="75"/>
      <c r="C2316" s="75"/>
      <c r="E2316" s="75"/>
      <c r="G2316" s="75"/>
      <c r="R2316" s="75"/>
      <c r="S2316" s="75"/>
      <c r="T2316" s="75"/>
      <c r="U2316" s="75"/>
      <c r="V2316" s="75"/>
      <c r="W2316" s="75"/>
      <c r="X2316" s="75"/>
    </row>
    <row r="2317" spans="1:24" x14ac:dyDescent="0.2">
      <c r="A2317" s="75"/>
      <c r="B2317" s="75"/>
      <c r="C2317" s="75"/>
      <c r="E2317" s="75"/>
      <c r="G2317" s="75"/>
      <c r="R2317" s="75"/>
      <c r="S2317" s="75"/>
      <c r="T2317" s="75"/>
      <c r="U2317" s="75"/>
      <c r="V2317" s="75"/>
      <c r="W2317" s="75"/>
      <c r="X2317" s="75"/>
    </row>
    <row r="2318" spans="1:24" x14ac:dyDescent="0.2">
      <c r="A2318" s="75"/>
      <c r="B2318" s="75"/>
      <c r="C2318" s="75"/>
      <c r="E2318" s="75"/>
      <c r="G2318" s="75"/>
      <c r="R2318" s="75"/>
      <c r="S2318" s="75"/>
      <c r="T2318" s="75"/>
      <c r="U2318" s="75"/>
      <c r="V2318" s="75"/>
      <c r="W2318" s="75"/>
      <c r="X2318" s="75"/>
    </row>
    <row r="2319" spans="1:24" x14ac:dyDescent="0.2">
      <c r="A2319" s="75"/>
      <c r="B2319" s="75"/>
      <c r="C2319" s="75"/>
      <c r="E2319" s="75"/>
      <c r="G2319" s="75"/>
      <c r="R2319" s="75"/>
      <c r="S2319" s="75"/>
      <c r="T2319" s="75"/>
      <c r="U2319" s="75"/>
      <c r="V2319" s="75"/>
      <c r="W2319" s="75"/>
      <c r="X2319" s="75"/>
    </row>
    <row r="2320" spans="1:24" x14ac:dyDescent="0.2">
      <c r="A2320" s="75"/>
      <c r="B2320" s="75"/>
      <c r="C2320" s="75"/>
      <c r="E2320" s="75"/>
      <c r="G2320" s="75"/>
      <c r="R2320" s="75"/>
      <c r="S2320" s="75"/>
      <c r="T2320" s="75"/>
      <c r="U2320" s="75"/>
      <c r="V2320" s="75"/>
      <c r="W2320" s="75"/>
      <c r="X2320" s="75"/>
    </row>
    <row r="2321" spans="1:24" x14ac:dyDescent="0.2">
      <c r="A2321" s="75"/>
      <c r="B2321" s="75"/>
      <c r="C2321" s="75"/>
      <c r="E2321" s="75"/>
      <c r="G2321" s="75"/>
      <c r="R2321" s="75"/>
      <c r="S2321" s="75"/>
      <c r="T2321" s="75"/>
      <c r="U2321" s="75"/>
      <c r="V2321" s="75"/>
      <c r="W2321" s="75"/>
      <c r="X2321" s="75"/>
    </row>
    <row r="2322" spans="1:24" x14ac:dyDescent="0.2">
      <c r="A2322" s="75"/>
      <c r="B2322" s="75"/>
      <c r="C2322" s="75"/>
      <c r="E2322" s="75"/>
      <c r="G2322" s="75"/>
      <c r="R2322" s="75"/>
      <c r="S2322" s="75"/>
      <c r="T2322" s="75"/>
      <c r="U2322" s="75"/>
      <c r="V2322" s="75"/>
      <c r="W2322" s="75"/>
      <c r="X2322" s="75"/>
    </row>
    <row r="2323" spans="1:24" x14ac:dyDescent="0.2">
      <c r="A2323" s="75"/>
      <c r="B2323" s="75"/>
      <c r="C2323" s="75"/>
      <c r="E2323" s="75"/>
      <c r="G2323" s="75"/>
      <c r="R2323" s="75"/>
      <c r="S2323" s="75"/>
      <c r="T2323" s="75"/>
      <c r="U2323" s="75"/>
      <c r="V2323" s="75"/>
      <c r="W2323" s="75"/>
      <c r="X2323" s="75"/>
    </row>
    <row r="2324" spans="1:24" x14ac:dyDescent="0.2">
      <c r="A2324" s="75"/>
      <c r="B2324" s="75"/>
      <c r="C2324" s="75"/>
      <c r="E2324" s="75"/>
      <c r="G2324" s="75"/>
      <c r="R2324" s="75"/>
      <c r="S2324" s="75"/>
      <c r="T2324" s="75"/>
      <c r="U2324" s="75"/>
      <c r="V2324" s="75"/>
      <c r="W2324" s="75"/>
      <c r="X2324" s="75"/>
    </row>
    <row r="2325" spans="1:24" x14ac:dyDescent="0.2">
      <c r="A2325" s="75"/>
      <c r="B2325" s="75"/>
      <c r="C2325" s="75"/>
      <c r="E2325" s="75"/>
      <c r="G2325" s="75"/>
      <c r="R2325" s="75"/>
      <c r="S2325" s="75"/>
      <c r="T2325" s="75"/>
      <c r="U2325" s="75"/>
      <c r="V2325" s="75"/>
      <c r="W2325" s="75"/>
      <c r="X2325" s="75"/>
    </row>
    <row r="2326" spans="1:24" x14ac:dyDescent="0.2">
      <c r="A2326" s="75"/>
      <c r="B2326" s="75"/>
      <c r="C2326" s="75"/>
      <c r="E2326" s="75"/>
      <c r="G2326" s="75"/>
      <c r="R2326" s="75"/>
      <c r="S2326" s="75"/>
      <c r="T2326" s="75"/>
      <c r="U2326" s="75"/>
      <c r="V2326" s="75"/>
      <c r="W2326" s="75"/>
      <c r="X2326" s="75"/>
    </row>
    <row r="2327" spans="1:24" x14ac:dyDescent="0.2">
      <c r="A2327" s="75"/>
      <c r="B2327" s="75"/>
      <c r="C2327" s="75"/>
      <c r="E2327" s="75"/>
      <c r="G2327" s="75"/>
      <c r="R2327" s="75"/>
      <c r="S2327" s="75"/>
      <c r="T2327" s="75"/>
      <c r="U2327" s="75"/>
      <c r="V2327" s="75"/>
      <c r="W2327" s="75"/>
      <c r="X2327" s="75"/>
    </row>
    <row r="2328" spans="1:24" x14ac:dyDescent="0.2">
      <c r="A2328" s="75"/>
      <c r="B2328" s="75"/>
      <c r="C2328" s="75"/>
      <c r="E2328" s="75"/>
      <c r="G2328" s="75"/>
      <c r="R2328" s="75"/>
      <c r="S2328" s="75"/>
      <c r="T2328" s="75"/>
      <c r="U2328" s="75"/>
      <c r="V2328" s="75"/>
      <c r="W2328" s="75"/>
      <c r="X2328" s="75"/>
    </row>
    <row r="2329" spans="1:24" x14ac:dyDescent="0.2">
      <c r="A2329" s="75"/>
      <c r="B2329" s="75"/>
      <c r="C2329" s="75"/>
      <c r="E2329" s="75"/>
      <c r="G2329" s="75"/>
      <c r="R2329" s="75"/>
      <c r="S2329" s="75"/>
      <c r="T2329" s="75"/>
      <c r="U2329" s="75"/>
      <c r="V2329" s="75"/>
      <c r="W2329" s="75"/>
      <c r="X2329" s="75"/>
    </row>
    <row r="2330" spans="1:24" x14ac:dyDescent="0.2">
      <c r="A2330" s="75"/>
      <c r="B2330" s="75"/>
      <c r="C2330" s="75"/>
      <c r="E2330" s="75"/>
      <c r="G2330" s="75"/>
      <c r="R2330" s="75"/>
      <c r="S2330" s="75"/>
      <c r="T2330" s="75"/>
      <c r="U2330" s="75"/>
      <c r="V2330" s="75"/>
      <c r="W2330" s="75"/>
      <c r="X2330" s="75"/>
    </row>
    <row r="2331" spans="1:24" x14ac:dyDescent="0.2">
      <c r="A2331" s="75"/>
      <c r="B2331" s="75"/>
      <c r="C2331" s="75"/>
      <c r="E2331" s="75"/>
      <c r="G2331" s="75"/>
      <c r="R2331" s="75"/>
      <c r="S2331" s="75"/>
      <c r="T2331" s="75"/>
      <c r="U2331" s="75"/>
      <c r="V2331" s="75"/>
      <c r="W2331" s="75"/>
      <c r="X2331" s="75"/>
    </row>
    <row r="2332" spans="1:24" x14ac:dyDescent="0.2">
      <c r="A2332" s="75"/>
      <c r="B2332" s="75"/>
      <c r="C2332" s="75"/>
      <c r="E2332" s="75"/>
      <c r="G2332" s="75"/>
      <c r="R2332" s="75"/>
      <c r="S2332" s="75"/>
      <c r="T2332" s="75"/>
      <c r="U2332" s="75"/>
      <c r="V2332" s="75"/>
      <c r="W2332" s="75"/>
      <c r="X2332" s="75"/>
    </row>
    <row r="2333" spans="1:24" x14ac:dyDescent="0.2">
      <c r="A2333" s="75"/>
      <c r="B2333" s="75"/>
      <c r="C2333" s="75"/>
      <c r="E2333" s="75"/>
      <c r="G2333" s="75"/>
      <c r="R2333" s="75"/>
      <c r="S2333" s="75"/>
      <c r="T2333" s="75"/>
      <c r="U2333" s="75"/>
      <c r="V2333" s="75"/>
      <c r="W2333" s="75"/>
      <c r="X2333" s="75"/>
    </row>
    <row r="2334" spans="1:24" x14ac:dyDescent="0.2">
      <c r="A2334" s="75"/>
      <c r="B2334" s="75"/>
      <c r="C2334" s="75"/>
      <c r="E2334" s="75"/>
      <c r="G2334" s="75"/>
      <c r="R2334" s="75"/>
      <c r="S2334" s="75"/>
      <c r="T2334" s="75"/>
      <c r="U2334" s="75"/>
      <c r="V2334" s="75"/>
      <c r="W2334" s="75"/>
      <c r="X2334" s="75"/>
    </row>
    <row r="2335" spans="1:24" x14ac:dyDescent="0.2">
      <c r="A2335" s="75"/>
      <c r="B2335" s="75"/>
      <c r="C2335" s="75"/>
      <c r="E2335" s="75"/>
      <c r="G2335" s="75"/>
      <c r="R2335" s="75"/>
      <c r="S2335" s="75"/>
      <c r="T2335" s="75"/>
      <c r="U2335" s="75"/>
      <c r="V2335" s="75"/>
      <c r="W2335" s="75"/>
      <c r="X2335" s="75"/>
    </row>
    <row r="2336" spans="1:24" x14ac:dyDescent="0.2">
      <c r="A2336" s="75"/>
      <c r="B2336" s="75"/>
      <c r="C2336" s="75"/>
      <c r="E2336" s="75"/>
      <c r="G2336" s="75"/>
      <c r="R2336" s="75"/>
      <c r="S2336" s="75"/>
      <c r="T2336" s="75"/>
      <c r="U2336" s="75"/>
      <c r="V2336" s="75"/>
      <c r="W2336" s="75"/>
      <c r="X2336" s="75"/>
    </row>
    <row r="2337" spans="1:24" x14ac:dyDescent="0.2">
      <c r="A2337" s="75"/>
      <c r="B2337" s="75"/>
      <c r="C2337" s="75"/>
      <c r="E2337" s="75"/>
      <c r="G2337" s="75"/>
      <c r="R2337" s="75"/>
      <c r="S2337" s="75"/>
      <c r="T2337" s="75"/>
      <c r="U2337" s="75"/>
      <c r="V2337" s="75"/>
      <c r="W2337" s="75"/>
      <c r="X2337" s="75"/>
    </row>
    <row r="2338" spans="1:24" x14ac:dyDescent="0.2">
      <c r="A2338" s="75"/>
      <c r="B2338" s="75"/>
      <c r="C2338" s="75"/>
      <c r="E2338" s="75"/>
      <c r="G2338" s="75"/>
      <c r="R2338" s="75"/>
      <c r="S2338" s="75"/>
      <c r="T2338" s="75"/>
      <c r="U2338" s="75"/>
      <c r="V2338" s="75"/>
      <c r="W2338" s="75"/>
      <c r="X2338" s="75"/>
    </row>
    <row r="2339" spans="1:24" x14ac:dyDescent="0.2">
      <c r="A2339" s="75"/>
      <c r="B2339" s="75"/>
      <c r="C2339" s="75"/>
      <c r="E2339" s="75"/>
      <c r="G2339" s="75"/>
      <c r="R2339" s="75"/>
      <c r="S2339" s="75"/>
      <c r="T2339" s="75"/>
      <c r="U2339" s="75"/>
      <c r="V2339" s="75"/>
      <c r="W2339" s="75"/>
      <c r="X2339" s="75"/>
    </row>
    <row r="2340" spans="1:24" x14ac:dyDescent="0.2">
      <c r="A2340" s="75"/>
      <c r="B2340" s="75"/>
      <c r="C2340" s="75"/>
      <c r="E2340" s="75"/>
      <c r="G2340" s="75"/>
      <c r="R2340" s="75"/>
      <c r="S2340" s="75"/>
      <c r="T2340" s="75"/>
      <c r="U2340" s="75"/>
      <c r="V2340" s="75"/>
      <c r="W2340" s="75"/>
      <c r="X2340" s="75"/>
    </row>
    <row r="2341" spans="1:24" x14ac:dyDescent="0.2">
      <c r="A2341" s="75"/>
      <c r="B2341" s="75"/>
      <c r="C2341" s="75"/>
      <c r="E2341" s="75"/>
      <c r="G2341" s="75"/>
      <c r="R2341" s="75"/>
      <c r="S2341" s="75"/>
      <c r="T2341" s="75"/>
      <c r="U2341" s="75"/>
      <c r="V2341" s="75"/>
      <c r="W2341" s="75"/>
      <c r="X2341" s="75"/>
    </row>
    <row r="2342" spans="1:24" x14ac:dyDescent="0.2">
      <c r="A2342" s="75"/>
      <c r="B2342" s="75"/>
      <c r="C2342" s="75"/>
      <c r="E2342" s="75"/>
      <c r="G2342" s="75"/>
      <c r="R2342" s="75"/>
      <c r="S2342" s="75"/>
      <c r="T2342" s="75"/>
      <c r="U2342" s="75"/>
      <c r="V2342" s="75"/>
      <c r="W2342" s="75"/>
      <c r="X2342" s="75"/>
    </row>
    <row r="2343" spans="1:24" x14ac:dyDescent="0.2">
      <c r="A2343" s="75"/>
      <c r="B2343" s="75"/>
      <c r="C2343" s="75"/>
      <c r="E2343" s="75"/>
      <c r="G2343" s="75"/>
      <c r="R2343" s="75"/>
      <c r="S2343" s="75"/>
      <c r="T2343" s="75"/>
      <c r="U2343" s="75"/>
      <c r="V2343" s="75"/>
      <c r="W2343" s="75"/>
      <c r="X2343" s="75"/>
    </row>
    <row r="2344" spans="1:24" x14ac:dyDescent="0.2">
      <c r="A2344" s="75"/>
      <c r="B2344" s="75"/>
      <c r="C2344" s="75"/>
      <c r="E2344" s="75"/>
      <c r="G2344" s="75"/>
      <c r="R2344" s="75"/>
      <c r="S2344" s="75"/>
      <c r="T2344" s="75"/>
      <c r="U2344" s="75"/>
      <c r="V2344" s="75"/>
      <c r="W2344" s="75"/>
      <c r="X2344" s="75"/>
    </row>
    <row r="2345" spans="1:24" x14ac:dyDescent="0.2">
      <c r="A2345" s="75"/>
      <c r="B2345" s="75"/>
      <c r="C2345" s="75"/>
      <c r="E2345" s="75"/>
      <c r="G2345" s="75"/>
      <c r="R2345" s="75"/>
      <c r="S2345" s="75"/>
      <c r="T2345" s="75"/>
      <c r="U2345" s="75"/>
      <c r="V2345" s="75"/>
      <c r="W2345" s="75"/>
      <c r="X2345" s="75"/>
    </row>
    <row r="2346" spans="1:24" x14ac:dyDescent="0.2">
      <c r="A2346" s="75"/>
      <c r="B2346" s="75"/>
      <c r="C2346" s="75"/>
      <c r="E2346" s="75"/>
      <c r="G2346" s="75"/>
      <c r="R2346" s="75"/>
      <c r="S2346" s="75"/>
      <c r="T2346" s="75"/>
      <c r="U2346" s="75"/>
      <c r="V2346" s="75"/>
      <c r="W2346" s="75"/>
      <c r="X2346" s="75"/>
    </row>
    <row r="2347" spans="1:24" x14ac:dyDescent="0.2">
      <c r="A2347" s="75"/>
      <c r="B2347" s="75"/>
      <c r="C2347" s="75"/>
      <c r="E2347" s="75"/>
      <c r="G2347" s="75"/>
      <c r="R2347" s="75"/>
      <c r="S2347" s="75"/>
      <c r="T2347" s="75"/>
      <c r="U2347" s="75"/>
      <c r="V2347" s="75"/>
      <c r="W2347" s="75"/>
      <c r="X2347" s="75"/>
    </row>
    <row r="2348" spans="1:24" x14ac:dyDescent="0.2">
      <c r="A2348" s="75"/>
      <c r="B2348" s="75"/>
      <c r="C2348" s="75"/>
      <c r="E2348" s="75"/>
      <c r="G2348" s="75"/>
      <c r="R2348" s="75"/>
      <c r="S2348" s="75"/>
      <c r="T2348" s="75"/>
      <c r="U2348" s="75"/>
      <c r="V2348" s="75"/>
      <c r="W2348" s="75"/>
      <c r="X2348" s="75"/>
    </row>
    <row r="2349" spans="1:24" x14ac:dyDescent="0.2">
      <c r="A2349" s="75"/>
      <c r="B2349" s="75"/>
      <c r="C2349" s="75"/>
      <c r="E2349" s="75"/>
      <c r="G2349" s="75"/>
      <c r="R2349" s="75"/>
      <c r="S2349" s="75"/>
      <c r="T2349" s="75"/>
      <c r="U2349" s="75"/>
      <c r="V2349" s="75"/>
      <c r="W2349" s="75"/>
      <c r="X2349" s="75"/>
    </row>
    <row r="2350" spans="1:24" x14ac:dyDescent="0.2">
      <c r="A2350" s="75"/>
      <c r="B2350" s="75"/>
      <c r="C2350" s="75"/>
      <c r="E2350" s="75"/>
      <c r="G2350" s="75"/>
      <c r="R2350" s="75"/>
      <c r="S2350" s="75"/>
      <c r="T2350" s="75"/>
      <c r="U2350" s="75"/>
      <c r="V2350" s="75"/>
      <c r="W2350" s="75"/>
      <c r="X2350" s="75"/>
    </row>
    <row r="2351" spans="1:24" x14ac:dyDescent="0.2">
      <c r="A2351" s="75"/>
      <c r="B2351" s="75"/>
      <c r="C2351" s="75"/>
      <c r="E2351" s="75"/>
      <c r="G2351" s="75"/>
      <c r="R2351" s="75"/>
      <c r="S2351" s="75"/>
      <c r="T2351" s="75"/>
      <c r="U2351" s="75"/>
      <c r="V2351" s="75"/>
      <c r="W2351" s="75"/>
      <c r="X2351" s="75"/>
    </row>
    <row r="2352" spans="1:24" x14ac:dyDescent="0.2">
      <c r="A2352" s="75"/>
      <c r="B2352" s="75"/>
      <c r="C2352" s="75"/>
      <c r="E2352" s="75"/>
      <c r="G2352" s="75"/>
      <c r="R2352" s="75"/>
      <c r="S2352" s="75"/>
      <c r="T2352" s="75"/>
      <c r="U2352" s="75"/>
      <c r="V2352" s="75"/>
      <c r="W2352" s="75"/>
      <c r="X2352" s="75"/>
    </row>
    <row r="2353" spans="1:24" x14ac:dyDescent="0.2">
      <c r="A2353" s="75"/>
      <c r="B2353" s="75"/>
      <c r="C2353" s="75"/>
      <c r="E2353" s="75"/>
      <c r="G2353" s="75"/>
      <c r="R2353" s="75"/>
      <c r="S2353" s="75"/>
      <c r="T2353" s="75"/>
      <c r="U2353" s="75"/>
      <c r="V2353" s="75"/>
      <c r="W2353" s="75"/>
      <c r="X2353" s="75"/>
    </row>
    <row r="2354" spans="1:24" x14ac:dyDescent="0.2">
      <c r="A2354" s="75"/>
      <c r="B2354" s="75"/>
      <c r="C2354" s="75"/>
      <c r="E2354" s="75"/>
      <c r="G2354" s="75"/>
      <c r="R2354" s="75"/>
      <c r="S2354" s="75"/>
      <c r="T2354" s="75"/>
      <c r="U2354" s="75"/>
      <c r="V2354" s="75"/>
      <c r="W2354" s="75"/>
      <c r="X2354" s="75"/>
    </row>
    <row r="2355" spans="1:24" x14ac:dyDescent="0.2">
      <c r="A2355" s="75"/>
      <c r="B2355" s="75"/>
      <c r="C2355" s="75"/>
      <c r="E2355" s="75"/>
      <c r="G2355" s="75"/>
      <c r="R2355" s="75"/>
      <c r="S2355" s="75"/>
      <c r="T2355" s="75"/>
      <c r="U2355" s="75"/>
      <c r="V2355" s="75"/>
      <c r="W2355" s="75"/>
      <c r="X2355" s="75"/>
    </row>
    <row r="2356" spans="1:24" x14ac:dyDescent="0.2">
      <c r="A2356" s="75"/>
      <c r="B2356" s="75"/>
      <c r="C2356" s="75"/>
      <c r="E2356" s="75"/>
      <c r="G2356" s="75"/>
      <c r="R2356" s="75"/>
      <c r="S2356" s="75"/>
      <c r="T2356" s="75"/>
      <c r="U2356" s="75"/>
      <c r="V2356" s="75"/>
      <c r="W2356" s="75"/>
      <c r="X2356" s="75"/>
    </row>
    <row r="2357" spans="1:24" x14ac:dyDescent="0.2">
      <c r="A2357" s="75"/>
      <c r="B2357" s="75"/>
      <c r="C2357" s="75"/>
      <c r="E2357" s="75"/>
      <c r="G2357" s="75"/>
      <c r="R2357" s="75"/>
      <c r="S2357" s="75"/>
      <c r="T2357" s="75"/>
      <c r="U2357" s="75"/>
      <c r="V2357" s="75"/>
      <c r="W2357" s="75"/>
      <c r="X2357" s="75"/>
    </row>
    <row r="2358" spans="1:24" x14ac:dyDescent="0.2">
      <c r="A2358" s="75"/>
      <c r="B2358" s="75"/>
      <c r="C2358" s="75"/>
      <c r="E2358" s="75"/>
      <c r="G2358" s="75"/>
      <c r="R2358" s="75"/>
      <c r="S2358" s="75"/>
      <c r="T2358" s="75"/>
      <c r="U2358" s="75"/>
      <c r="V2358" s="75"/>
      <c r="W2358" s="75"/>
      <c r="X2358" s="75"/>
    </row>
    <row r="2359" spans="1:24" x14ac:dyDescent="0.2">
      <c r="A2359" s="75"/>
      <c r="B2359" s="75"/>
      <c r="C2359" s="75"/>
      <c r="E2359" s="75"/>
      <c r="G2359" s="75"/>
      <c r="R2359" s="75"/>
      <c r="S2359" s="75"/>
      <c r="T2359" s="75"/>
      <c r="U2359" s="75"/>
      <c r="V2359" s="75"/>
      <c r="W2359" s="75"/>
      <c r="X2359" s="75"/>
    </row>
    <row r="2360" spans="1:24" x14ac:dyDescent="0.2">
      <c r="A2360" s="75"/>
      <c r="B2360" s="75"/>
      <c r="C2360" s="75"/>
      <c r="E2360" s="75"/>
      <c r="G2360" s="75"/>
      <c r="R2360" s="75"/>
      <c r="S2360" s="75"/>
      <c r="T2360" s="75"/>
      <c r="U2360" s="75"/>
      <c r="V2360" s="75"/>
      <c r="W2360" s="75"/>
      <c r="X2360" s="75"/>
    </row>
    <row r="2361" spans="1:24" x14ac:dyDescent="0.2">
      <c r="A2361" s="75"/>
      <c r="B2361" s="75"/>
      <c r="C2361" s="75"/>
      <c r="E2361" s="75"/>
      <c r="G2361" s="75"/>
      <c r="R2361" s="75"/>
      <c r="S2361" s="75"/>
      <c r="T2361" s="75"/>
      <c r="U2361" s="75"/>
      <c r="V2361" s="75"/>
      <c r="W2361" s="75"/>
      <c r="X2361" s="75"/>
    </row>
    <row r="2362" spans="1:24" x14ac:dyDescent="0.2">
      <c r="A2362" s="75"/>
      <c r="B2362" s="75"/>
      <c r="C2362" s="75"/>
      <c r="E2362" s="75"/>
      <c r="G2362" s="75"/>
      <c r="R2362" s="75"/>
      <c r="S2362" s="75"/>
      <c r="T2362" s="75"/>
      <c r="U2362" s="75"/>
      <c r="V2362" s="75"/>
      <c r="W2362" s="75"/>
      <c r="X2362" s="75"/>
    </row>
    <row r="2363" spans="1:24" x14ac:dyDescent="0.2">
      <c r="A2363" s="75"/>
      <c r="B2363" s="75"/>
      <c r="C2363" s="75"/>
      <c r="E2363" s="75"/>
      <c r="G2363" s="75"/>
      <c r="R2363" s="75"/>
      <c r="S2363" s="75"/>
      <c r="T2363" s="75"/>
      <c r="U2363" s="75"/>
      <c r="V2363" s="75"/>
      <c r="W2363" s="75"/>
      <c r="X2363" s="75"/>
    </row>
    <row r="2364" spans="1:24" x14ac:dyDescent="0.2">
      <c r="A2364" s="75"/>
      <c r="B2364" s="75"/>
      <c r="C2364" s="75"/>
      <c r="E2364" s="75"/>
      <c r="G2364" s="75"/>
      <c r="R2364" s="75"/>
      <c r="S2364" s="75"/>
      <c r="T2364" s="75"/>
      <c r="U2364" s="75"/>
      <c r="V2364" s="75"/>
      <c r="W2364" s="75"/>
      <c r="X2364" s="75"/>
    </row>
    <row r="2365" spans="1:24" x14ac:dyDescent="0.2">
      <c r="A2365" s="75"/>
      <c r="B2365" s="75"/>
      <c r="C2365" s="75"/>
      <c r="E2365" s="75"/>
      <c r="G2365" s="75"/>
      <c r="R2365" s="75"/>
      <c r="S2365" s="75"/>
      <c r="T2365" s="75"/>
      <c r="U2365" s="75"/>
      <c r="V2365" s="75"/>
      <c r="W2365" s="75"/>
      <c r="X2365" s="75"/>
    </row>
    <row r="2366" spans="1:24" x14ac:dyDescent="0.2">
      <c r="A2366" s="75"/>
      <c r="B2366" s="75"/>
      <c r="C2366" s="75"/>
      <c r="E2366" s="75"/>
      <c r="G2366" s="75"/>
      <c r="R2366" s="75"/>
      <c r="S2366" s="75"/>
      <c r="T2366" s="75"/>
      <c r="U2366" s="75"/>
      <c r="V2366" s="75"/>
      <c r="W2366" s="75"/>
      <c r="X2366" s="75"/>
    </row>
    <row r="2367" spans="1:24" x14ac:dyDescent="0.2">
      <c r="A2367" s="75"/>
      <c r="B2367" s="75"/>
      <c r="C2367" s="75"/>
      <c r="E2367" s="75"/>
      <c r="G2367" s="75"/>
      <c r="R2367" s="75"/>
      <c r="S2367" s="75"/>
      <c r="T2367" s="75"/>
      <c r="U2367" s="75"/>
      <c r="V2367" s="75"/>
      <c r="W2367" s="75"/>
      <c r="X2367" s="75"/>
    </row>
    <row r="2368" spans="1:24" x14ac:dyDescent="0.2">
      <c r="A2368" s="75"/>
      <c r="B2368" s="75"/>
      <c r="C2368" s="75"/>
      <c r="E2368" s="75"/>
      <c r="G2368" s="75"/>
      <c r="R2368" s="75"/>
      <c r="S2368" s="75"/>
      <c r="T2368" s="75"/>
      <c r="U2368" s="75"/>
      <c r="V2368" s="75"/>
      <c r="W2368" s="75"/>
      <c r="X2368" s="75"/>
    </row>
    <row r="2369" spans="1:24" x14ac:dyDescent="0.2">
      <c r="A2369" s="75"/>
      <c r="B2369" s="75"/>
      <c r="C2369" s="75"/>
      <c r="E2369" s="75"/>
      <c r="G2369" s="75"/>
      <c r="R2369" s="75"/>
      <c r="S2369" s="75"/>
      <c r="T2369" s="75"/>
      <c r="U2369" s="75"/>
      <c r="V2369" s="75"/>
      <c r="W2369" s="75"/>
      <c r="X2369" s="75"/>
    </row>
    <row r="2370" spans="1:24" x14ac:dyDescent="0.2">
      <c r="A2370" s="75"/>
      <c r="B2370" s="75"/>
      <c r="C2370" s="75"/>
      <c r="E2370" s="75"/>
      <c r="G2370" s="75"/>
      <c r="R2370" s="75"/>
      <c r="S2370" s="75"/>
      <c r="T2370" s="75"/>
      <c r="U2370" s="75"/>
      <c r="V2370" s="75"/>
      <c r="W2370" s="75"/>
      <c r="X2370" s="75"/>
    </row>
    <row r="2371" spans="1:24" x14ac:dyDescent="0.2">
      <c r="A2371" s="75"/>
      <c r="B2371" s="75"/>
      <c r="C2371" s="75"/>
      <c r="E2371" s="75"/>
      <c r="G2371" s="75"/>
      <c r="R2371" s="75"/>
      <c r="S2371" s="75"/>
      <c r="T2371" s="75"/>
      <c r="U2371" s="75"/>
      <c r="V2371" s="75"/>
      <c r="W2371" s="75"/>
      <c r="X2371" s="75"/>
    </row>
    <row r="2372" spans="1:24" x14ac:dyDescent="0.2">
      <c r="A2372" s="75"/>
      <c r="B2372" s="75"/>
      <c r="C2372" s="75"/>
      <c r="E2372" s="75"/>
      <c r="G2372" s="75"/>
      <c r="R2372" s="75"/>
      <c r="S2372" s="75"/>
      <c r="T2372" s="75"/>
      <c r="U2372" s="75"/>
      <c r="V2372" s="75"/>
      <c r="W2372" s="75"/>
      <c r="X2372" s="75"/>
    </row>
    <row r="2373" spans="1:24" x14ac:dyDescent="0.2">
      <c r="A2373" s="75"/>
      <c r="B2373" s="75"/>
      <c r="C2373" s="75"/>
      <c r="E2373" s="75"/>
      <c r="G2373" s="75"/>
      <c r="R2373" s="75"/>
      <c r="S2373" s="75"/>
      <c r="T2373" s="75"/>
      <c r="U2373" s="75"/>
      <c r="V2373" s="75"/>
      <c r="W2373" s="75"/>
      <c r="X2373" s="75"/>
    </row>
    <row r="2374" spans="1:24" x14ac:dyDescent="0.2">
      <c r="A2374" s="75"/>
      <c r="B2374" s="75"/>
      <c r="C2374" s="75"/>
      <c r="E2374" s="75"/>
      <c r="G2374" s="75"/>
      <c r="R2374" s="75"/>
      <c r="S2374" s="75"/>
      <c r="T2374" s="75"/>
      <c r="U2374" s="75"/>
      <c r="V2374" s="75"/>
      <c r="W2374" s="75"/>
      <c r="X2374" s="75"/>
    </row>
    <row r="2375" spans="1:24" x14ac:dyDescent="0.2">
      <c r="A2375" s="75"/>
      <c r="B2375" s="75"/>
      <c r="C2375" s="75"/>
      <c r="E2375" s="75"/>
      <c r="G2375" s="75"/>
      <c r="R2375" s="75"/>
      <c r="S2375" s="75"/>
      <c r="T2375" s="75"/>
      <c r="U2375" s="75"/>
      <c r="V2375" s="75"/>
      <c r="W2375" s="75"/>
      <c r="X2375" s="75"/>
    </row>
    <row r="2376" spans="1:24" x14ac:dyDescent="0.2">
      <c r="A2376" s="75"/>
      <c r="B2376" s="75"/>
      <c r="C2376" s="75"/>
      <c r="E2376" s="75"/>
      <c r="G2376" s="75"/>
      <c r="R2376" s="75"/>
      <c r="S2376" s="75"/>
      <c r="T2376" s="75"/>
      <c r="U2376" s="75"/>
      <c r="V2376" s="75"/>
      <c r="W2376" s="75"/>
      <c r="X2376" s="75"/>
    </row>
    <row r="2377" spans="1:24" x14ac:dyDescent="0.2">
      <c r="A2377" s="75"/>
      <c r="B2377" s="75"/>
      <c r="C2377" s="75"/>
      <c r="E2377" s="75"/>
      <c r="G2377" s="75"/>
      <c r="R2377" s="75"/>
      <c r="S2377" s="75"/>
      <c r="T2377" s="75"/>
      <c r="U2377" s="75"/>
      <c r="V2377" s="75"/>
      <c r="W2377" s="75"/>
      <c r="X2377" s="75"/>
    </row>
    <row r="2378" spans="1:24" x14ac:dyDescent="0.2">
      <c r="A2378" s="75"/>
      <c r="B2378" s="75"/>
      <c r="C2378" s="75"/>
      <c r="E2378" s="75"/>
      <c r="G2378" s="75"/>
      <c r="R2378" s="75"/>
      <c r="S2378" s="75"/>
      <c r="T2378" s="75"/>
      <c r="U2378" s="75"/>
      <c r="V2378" s="75"/>
      <c r="W2378" s="75"/>
      <c r="X2378" s="75"/>
    </row>
    <row r="2379" spans="1:24" x14ac:dyDescent="0.2">
      <c r="A2379" s="75"/>
      <c r="B2379" s="75"/>
      <c r="C2379" s="75"/>
      <c r="E2379" s="75"/>
      <c r="G2379" s="75"/>
      <c r="R2379" s="75"/>
      <c r="S2379" s="75"/>
      <c r="T2379" s="75"/>
      <c r="U2379" s="75"/>
      <c r="V2379" s="75"/>
      <c r="W2379" s="75"/>
      <c r="X2379" s="75"/>
    </row>
    <row r="2380" spans="1:24" x14ac:dyDescent="0.2">
      <c r="A2380" s="75"/>
      <c r="B2380" s="75"/>
      <c r="C2380" s="75"/>
      <c r="E2380" s="75"/>
      <c r="G2380" s="75"/>
      <c r="R2380" s="75"/>
      <c r="S2380" s="75"/>
      <c r="T2380" s="75"/>
      <c r="U2380" s="75"/>
      <c r="V2380" s="75"/>
      <c r="W2380" s="75"/>
      <c r="X2380" s="75"/>
    </row>
    <row r="2381" spans="1:24" x14ac:dyDescent="0.2">
      <c r="A2381" s="75"/>
      <c r="B2381" s="75"/>
      <c r="C2381" s="75"/>
      <c r="E2381" s="75"/>
      <c r="G2381" s="75"/>
      <c r="R2381" s="75"/>
      <c r="S2381" s="75"/>
      <c r="T2381" s="75"/>
      <c r="U2381" s="75"/>
      <c r="V2381" s="75"/>
      <c r="W2381" s="75"/>
      <c r="X2381" s="75"/>
    </row>
    <row r="2382" spans="1:24" x14ac:dyDescent="0.2">
      <c r="A2382" s="75"/>
      <c r="B2382" s="75"/>
      <c r="C2382" s="75"/>
      <c r="E2382" s="75"/>
      <c r="G2382" s="75"/>
      <c r="R2382" s="75"/>
      <c r="S2382" s="75"/>
      <c r="T2382" s="75"/>
      <c r="U2382" s="75"/>
      <c r="V2382" s="75"/>
      <c r="W2382" s="75"/>
      <c r="X2382" s="75"/>
    </row>
    <row r="2383" spans="1:24" x14ac:dyDescent="0.2">
      <c r="A2383" s="75"/>
      <c r="B2383" s="75"/>
      <c r="C2383" s="75"/>
      <c r="E2383" s="75"/>
      <c r="G2383" s="75"/>
      <c r="R2383" s="75"/>
      <c r="S2383" s="75"/>
      <c r="T2383" s="75"/>
      <c r="U2383" s="75"/>
      <c r="V2383" s="75"/>
      <c r="W2383" s="75"/>
      <c r="X2383" s="75"/>
    </row>
    <row r="2384" spans="1:24" x14ac:dyDescent="0.2">
      <c r="A2384" s="75"/>
      <c r="B2384" s="75"/>
      <c r="C2384" s="75"/>
      <c r="E2384" s="75"/>
      <c r="G2384" s="75"/>
      <c r="R2384" s="75"/>
      <c r="S2384" s="75"/>
      <c r="T2384" s="75"/>
      <c r="U2384" s="75"/>
      <c r="V2384" s="75"/>
      <c r="W2384" s="75"/>
      <c r="X2384" s="75"/>
    </row>
    <row r="2385" spans="1:24" x14ac:dyDescent="0.2">
      <c r="A2385" s="75"/>
      <c r="B2385" s="75"/>
      <c r="C2385" s="75"/>
      <c r="E2385" s="75"/>
      <c r="G2385" s="75"/>
      <c r="R2385" s="75"/>
      <c r="S2385" s="75"/>
      <c r="T2385" s="75"/>
      <c r="U2385" s="75"/>
      <c r="V2385" s="75"/>
      <c r="W2385" s="75"/>
      <c r="X2385" s="75"/>
    </row>
    <row r="2386" spans="1:24" x14ac:dyDescent="0.2">
      <c r="A2386" s="75"/>
      <c r="B2386" s="75"/>
      <c r="C2386" s="75"/>
      <c r="E2386" s="75"/>
      <c r="G2386" s="75"/>
      <c r="R2386" s="75"/>
      <c r="S2386" s="75"/>
      <c r="T2386" s="75"/>
      <c r="U2386" s="75"/>
      <c r="V2386" s="75"/>
      <c r="W2386" s="75"/>
      <c r="X2386" s="75"/>
    </row>
    <row r="2387" spans="1:24" x14ac:dyDescent="0.2">
      <c r="A2387" s="75"/>
      <c r="B2387" s="75"/>
      <c r="C2387" s="75"/>
      <c r="E2387" s="75"/>
      <c r="G2387" s="75"/>
      <c r="R2387" s="75"/>
      <c r="S2387" s="75"/>
      <c r="T2387" s="75"/>
      <c r="U2387" s="75"/>
      <c r="V2387" s="75"/>
      <c r="W2387" s="75"/>
      <c r="X2387" s="75"/>
    </row>
    <row r="2388" spans="1:24" x14ac:dyDescent="0.2">
      <c r="A2388" s="75"/>
      <c r="B2388" s="75"/>
      <c r="C2388" s="75"/>
      <c r="E2388" s="75"/>
      <c r="G2388" s="75"/>
      <c r="R2388" s="75"/>
      <c r="S2388" s="75"/>
      <c r="T2388" s="75"/>
      <c r="U2388" s="75"/>
      <c r="V2388" s="75"/>
      <c r="W2388" s="75"/>
      <c r="X2388" s="75"/>
    </row>
    <row r="2389" spans="1:24" x14ac:dyDescent="0.2">
      <c r="A2389" s="75"/>
      <c r="B2389" s="75"/>
      <c r="C2389" s="75"/>
      <c r="E2389" s="75"/>
      <c r="G2389" s="75"/>
      <c r="R2389" s="75"/>
      <c r="S2389" s="75"/>
      <c r="T2389" s="75"/>
      <c r="U2389" s="75"/>
      <c r="V2389" s="75"/>
      <c r="W2389" s="75"/>
      <c r="X2389" s="75"/>
    </row>
    <row r="2390" spans="1:24" x14ac:dyDescent="0.2">
      <c r="A2390" s="75"/>
      <c r="B2390" s="75"/>
      <c r="C2390" s="75"/>
      <c r="E2390" s="75"/>
      <c r="G2390" s="75"/>
      <c r="R2390" s="75"/>
      <c r="S2390" s="75"/>
      <c r="T2390" s="75"/>
      <c r="U2390" s="75"/>
      <c r="V2390" s="75"/>
      <c r="W2390" s="75"/>
      <c r="X2390" s="75"/>
    </row>
    <row r="2391" spans="1:24" x14ac:dyDescent="0.2">
      <c r="A2391" s="75"/>
      <c r="B2391" s="75"/>
      <c r="C2391" s="75"/>
      <c r="E2391" s="75"/>
      <c r="G2391" s="75"/>
      <c r="R2391" s="75"/>
      <c r="S2391" s="75"/>
      <c r="T2391" s="75"/>
      <c r="U2391" s="75"/>
      <c r="V2391" s="75"/>
      <c r="W2391" s="75"/>
      <c r="X2391" s="75"/>
    </row>
    <row r="2392" spans="1:24" x14ac:dyDescent="0.2">
      <c r="A2392" s="75"/>
      <c r="B2392" s="75"/>
      <c r="C2392" s="75"/>
      <c r="E2392" s="75"/>
      <c r="G2392" s="75"/>
      <c r="R2392" s="75"/>
      <c r="S2392" s="75"/>
      <c r="T2392" s="75"/>
      <c r="U2392" s="75"/>
      <c r="V2392" s="75"/>
      <c r="W2392" s="75"/>
      <c r="X2392" s="75"/>
    </row>
    <row r="2393" spans="1:24" x14ac:dyDescent="0.2">
      <c r="A2393" s="75"/>
      <c r="B2393" s="75"/>
      <c r="C2393" s="75"/>
      <c r="E2393" s="75"/>
      <c r="G2393" s="75"/>
      <c r="R2393" s="75"/>
      <c r="S2393" s="75"/>
      <c r="T2393" s="75"/>
      <c r="U2393" s="75"/>
      <c r="V2393" s="75"/>
      <c r="W2393" s="75"/>
      <c r="X2393" s="75"/>
    </row>
    <row r="2394" spans="1:24" x14ac:dyDescent="0.2">
      <c r="A2394" s="75"/>
      <c r="B2394" s="75"/>
      <c r="C2394" s="75"/>
      <c r="E2394" s="75"/>
      <c r="G2394" s="75"/>
      <c r="R2394" s="75"/>
      <c r="S2394" s="75"/>
      <c r="T2394" s="75"/>
      <c r="U2394" s="75"/>
      <c r="V2394" s="75"/>
      <c r="W2394" s="75"/>
      <c r="X2394" s="75"/>
    </row>
    <row r="2395" spans="1:24" x14ac:dyDescent="0.2">
      <c r="A2395" s="75"/>
      <c r="B2395" s="75"/>
      <c r="C2395" s="75"/>
      <c r="E2395" s="75"/>
      <c r="G2395" s="75"/>
      <c r="R2395" s="75"/>
      <c r="S2395" s="75"/>
      <c r="T2395" s="75"/>
      <c r="U2395" s="75"/>
      <c r="V2395" s="75"/>
      <c r="W2395" s="75"/>
      <c r="X2395" s="75"/>
    </row>
    <row r="2396" spans="1:24" x14ac:dyDescent="0.2">
      <c r="A2396" s="75"/>
      <c r="B2396" s="75"/>
      <c r="C2396" s="75"/>
      <c r="E2396" s="75"/>
      <c r="G2396" s="75"/>
      <c r="R2396" s="75"/>
      <c r="S2396" s="75"/>
      <c r="T2396" s="75"/>
      <c r="U2396" s="75"/>
      <c r="V2396" s="75"/>
      <c r="W2396" s="75"/>
      <c r="X2396" s="75"/>
    </row>
    <row r="2397" spans="1:24" x14ac:dyDescent="0.2">
      <c r="A2397" s="75"/>
      <c r="B2397" s="75"/>
      <c r="C2397" s="75"/>
      <c r="E2397" s="75"/>
      <c r="G2397" s="75"/>
      <c r="R2397" s="75"/>
      <c r="S2397" s="75"/>
      <c r="T2397" s="75"/>
      <c r="U2397" s="75"/>
      <c r="V2397" s="75"/>
      <c r="W2397" s="75"/>
      <c r="X2397" s="75"/>
    </row>
    <row r="2398" spans="1:24" x14ac:dyDescent="0.2">
      <c r="A2398" s="75"/>
      <c r="B2398" s="75"/>
      <c r="C2398" s="75"/>
      <c r="E2398" s="75"/>
      <c r="G2398" s="75"/>
      <c r="R2398" s="75"/>
      <c r="S2398" s="75"/>
      <c r="T2398" s="75"/>
      <c r="U2398" s="75"/>
      <c r="V2398" s="75"/>
      <c r="W2398" s="75"/>
      <c r="X2398" s="75"/>
    </row>
    <row r="2399" spans="1:24" x14ac:dyDescent="0.2">
      <c r="A2399" s="75"/>
      <c r="B2399" s="75"/>
      <c r="C2399" s="75"/>
      <c r="E2399" s="75"/>
      <c r="G2399" s="75"/>
      <c r="R2399" s="75"/>
      <c r="S2399" s="75"/>
      <c r="T2399" s="75"/>
      <c r="U2399" s="75"/>
      <c r="V2399" s="75"/>
      <c r="W2399" s="75"/>
      <c r="X2399" s="75"/>
    </row>
    <row r="2400" spans="1:24" x14ac:dyDescent="0.2">
      <c r="A2400" s="75"/>
      <c r="B2400" s="75"/>
      <c r="C2400" s="75"/>
      <c r="E2400" s="75"/>
      <c r="G2400" s="75"/>
      <c r="R2400" s="75"/>
      <c r="S2400" s="75"/>
      <c r="T2400" s="75"/>
      <c r="U2400" s="75"/>
      <c r="V2400" s="75"/>
      <c r="W2400" s="75"/>
      <c r="X2400" s="75"/>
    </row>
    <row r="2401" spans="1:24" x14ac:dyDescent="0.2">
      <c r="A2401" s="75"/>
      <c r="B2401" s="75"/>
      <c r="C2401" s="75"/>
      <c r="E2401" s="75"/>
      <c r="G2401" s="75"/>
      <c r="R2401" s="75"/>
      <c r="S2401" s="75"/>
      <c r="T2401" s="75"/>
      <c r="U2401" s="75"/>
      <c r="V2401" s="75"/>
      <c r="W2401" s="75"/>
      <c r="X2401" s="75"/>
    </row>
    <row r="2402" spans="1:24" x14ac:dyDescent="0.2">
      <c r="A2402" s="75"/>
      <c r="B2402" s="75"/>
      <c r="C2402" s="75"/>
      <c r="E2402" s="75"/>
      <c r="G2402" s="75"/>
      <c r="R2402" s="75"/>
      <c r="S2402" s="75"/>
      <c r="T2402" s="75"/>
      <c r="U2402" s="75"/>
      <c r="V2402" s="75"/>
      <c r="W2402" s="75"/>
      <c r="X2402" s="75"/>
    </row>
    <row r="2403" spans="1:24" x14ac:dyDescent="0.2">
      <c r="A2403" s="75"/>
      <c r="B2403" s="75"/>
      <c r="C2403" s="75"/>
      <c r="E2403" s="75"/>
      <c r="G2403" s="75"/>
      <c r="R2403" s="75"/>
      <c r="S2403" s="75"/>
      <c r="T2403" s="75"/>
      <c r="U2403" s="75"/>
      <c r="V2403" s="75"/>
      <c r="W2403" s="75"/>
      <c r="X2403" s="75"/>
    </row>
    <row r="2404" spans="1:24" x14ac:dyDescent="0.2">
      <c r="A2404" s="75"/>
      <c r="B2404" s="75"/>
      <c r="C2404" s="75"/>
      <c r="E2404" s="75"/>
      <c r="G2404" s="75"/>
      <c r="R2404" s="75"/>
      <c r="S2404" s="75"/>
      <c r="T2404" s="75"/>
      <c r="U2404" s="75"/>
      <c r="V2404" s="75"/>
      <c r="W2404" s="75"/>
      <c r="X2404" s="75"/>
    </row>
    <row r="2405" spans="1:24" x14ac:dyDescent="0.2">
      <c r="A2405" s="75"/>
      <c r="B2405" s="75"/>
      <c r="C2405" s="75"/>
      <c r="E2405" s="75"/>
      <c r="G2405" s="75"/>
      <c r="R2405" s="75"/>
      <c r="S2405" s="75"/>
      <c r="T2405" s="75"/>
      <c r="U2405" s="75"/>
      <c r="V2405" s="75"/>
      <c r="W2405" s="75"/>
      <c r="X2405" s="75"/>
    </row>
    <row r="2406" spans="1:24" x14ac:dyDescent="0.2">
      <c r="A2406" s="75"/>
      <c r="B2406" s="75"/>
      <c r="C2406" s="75"/>
      <c r="E2406" s="75"/>
      <c r="G2406" s="75"/>
      <c r="R2406" s="75"/>
      <c r="S2406" s="75"/>
      <c r="T2406" s="75"/>
      <c r="U2406" s="75"/>
      <c r="V2406" s="75"/>
      <c r="W2406" s="75"/>
      <c r="X2406" s="75"/>
    </row>
    <row r="2407" spans="1:24" x14ac:dyDescent="0.2">
      <c r="A2407" s="75"/>
      <c r="B2407" s="75"/>
      <c r="C2407" s="75"/>
      <c r="E2407" s="75"/>
      <c r="G2407" s="75"/>
      <c r="R2407" s="75"/>
      <c r="S2407" s="75"/>
      <c r="T2407" s="75"/>
      <c r="U2407" s="75"/>
      <c r="V2407" s="75"/>
      <c r="W2407" s="75"/>
      <c r="X2407" s="75"/>
    </row>
    <row r="2408" spans="1:24" x14ac:dyDescent="0.2">
      <c r="A2408" s="75"/>
      <c r="B2408" s="75"/>
      <c r="C2408" s="75"/>
      <c r="E2408" s="75"/>
      <c r="G2408" s="75"/>
      <c r="R2408" s="75"/>
      <c r="S2408" s="75"/>
      <c r="T2408" s="75"/>
      <c r="U2408" s="75"/>
      <c r="V2408" s="75"/>
      <c r="W2408" s="75"/>
      <c r="X2408" s="75"/>
    </row>
    <row r="2409" spans="1:24" x14ac:dyDescent="0.2">
      <c r="A2409" s="75"/>
      <c r="B2409" s="75"/>
      <c r="C2409" s="75"/>
      <c r="E2409" s="75"/>
      <c r="G2409" s="75"/>
      <c r="R2409" s="75"/>
      <c r="S2409" s="75"/>
      <c r="T2409" s="75"/>
      <c r="U2409" s="75"/>
      <c r="V2409" s="75"/>
      <c r="W2409" s="75"/>
      <c r="X2409" s="75"/>
    </row>
    <row r="2410" spans="1:24" x14ac:dyDescent="0.2">
      <c r="A2410" s="75"/>
      <c r="B2410" s="75"/>
      <c r="C2410" s="75"/>
      <c r="E2410" s="75"/>
      <c r="G2410" s="75"/>
      <c r="R2410" s="75"/>
      <c r="S2410" s="75"/>
      <c r="T2410" s="75"/>
      <c r="U2410" s="75"/>
      <c r="V2410" s="75"/>
      <c r="W2410" s="75"/>
      <c r="X2410" s="75"/>
    </row>
    <row r="2411" spans="1:24" x14ac:dyDescent="0.2">
      <c r="A2411" s="75"/>
      <c r="B2411" s="75"/>
      <c r="C2411" s="75"/>
      <c r="E2411" s="75"/>
      <c r="G2411" s="75"/>
      <c r="R2411" s="75"/>
      <c r="S2411" s="75"/>
      <c r="T2411" s="75"/>
      <c r="U2411" s="75"/>
      <c r="V2411" s="75"/>
      <c r="W2411" s="75"/>
      <c r="X2411" s="75"/>
    </row>
    <row r="2412" spans="1:24" x14ac:dyDescent="0.2">
      <c r="A2412" s="75"/>
      <c r="B2412" s="75"/>
      <c r="C2412" s="75"/>
      <c r="E2412" s="75"/>
      <c r="G2412" s="75"/>
      <c r="R2412" s="75"/>
      <c r="S2412" s="75"/>
      <c r="T2412" s="75"/>
      <c r="U2412" s="75"/>
      <c r="V2412" s="75"/>
      <c r="W2412" s="75"/>
      <c r="X2412" s="75"/>
    </row>
    <row r="2413" spans="1:24" x14ac:dyDescent="0.2">
      <c r="A2413" s="75"/>
      <c r="B2413" s="75"/>
      <c r="C2413" s="75"/>
      <c r="E2413" s="75"/>
      <c r="G2413" s="75"/>
      <c r="R2413" s="75"/>
      <c r="S2413" s="75"/>
      <c r="T2413" s="75"/>
      <c r="U2413" s="75"/>
      <c r="V2413" s="75"/>
      <c r="W2413" s="75"/>
      <c r="X2413" s="75"/>
    </row>
    <row r="2414" spans="1:24" x14ac:dyDescent="0.2">
      <c r="A2414" s="75"/>
      <c r="B2414" s="75"/>
      <c r="C2414" s="75"/>
      <c r="E2414" s="75"/>
      <c r="G2414" s="75"/>
      <c r="R2414" s="75"/>
      <c r="S2414" s="75"/>
      <c r="T2414" s="75"/>
      <c r="U2414" s="75"/>
      <c r="V2414" s="75"/>
      <c r="W2414" s="75"/>
      <c r="X2414" s="75"/>
    </row>
    <row r="2415" spans="1:24" x14ac:dyDescent="0.2">
      <c r="A2415" s="75"/>
      <c r="B2415" s="75"/>
      <c r="C2415" s="75"/>
      <c r="E2415" s="75"/>
      <c r="G2415" s="75"/>
      <c r="R2415" s="75"/>
      <c r="S2415" s="75"/>
      <c r="T2415" s="75"/>
      <c r="U2415" s="75"/>
      <c r="V2415" s="75"/>
      <c r="W2415" s="75"/>
      <c r="X2415" s="75"/>
    </row>
    <row r="2416" spans="1:24" x14ac:dyDescent="0.2">
      <c r="A2416" s="75"/>
      <c r="B2416" s="75"/>
      <c r="C2416" s="75"/>
      <c r="E2416" s="75"/>
      <c r="G2416" s="75"/>
      <c r="R2416" s="75"/>
      <c r="S2416" s="75"/>
      <c r="T2416" s="75"/>
      <c r="U2416" s="75"/>
      <c r="V2416" s="75"/>
      <c r="W2416" s="75"/>
      <c r="X2416" s="75"/>
    </row>
    <row r="2417" spans="1:24" x14ac:dyDescent="0.2">
      <c r="A2417" s="75"/>
      <c r="B2417" s="75"/>
      <c r="C2417" s="75"/>
      <c r="E2417" s="75"/>
      <c r="G2417" s="75"/>
      <c r="R2417" s="75"/>
      <c r="S2417" s="75"/>
      <c r="T2417" s="75"/>
      <c r="U2417" s="75"/>
      <c r="V2417" s="75"/>
      <c r="W2417" s="75"/>
      <c r="X2417" s="75"/>
    </row>
    <row r="2418" spans="1:24" x14ac:dyDescent="0.2">
      <c r="A2418" s="75"/>
      <c r="B2418" s="75"/>
      <c r="C2418" s="75"/>
      <c r="E2418" s="75"/>
      <c r="G2418" s="75"/>
      <c r="R2418" s="75"/>
      <c r="S2418" s="75"/>
      <c r="T2418" s="75"/>
      <c r="U2418" s="75"/>
      <c r="V2418" s="75"/>
      <c r="W2418" s="75"/>
      <c r="X2418" s="75"/>
    </row>
    <row r="2419" spans="1:24" x14ac:dyDescent="0.2">
      <c r="A2419" s="75"/>
      <c r="B2419" s="75"/>
      <c r="C2419" s="75"/>
      <c r="E2419" s="75"/>
      <c r="G2419" s="75"/>
      <c r="R2419" s="75"/>
      <c r="S2419" s="75"/>
      <c r="T2419" s="75"/>
      <c r="U2419" s="75"/>
      <c r="V2419" s="75"/>
      <c r="W2419" s="75"/>
      <c r="X2419" s="75"/>
    </row>
    <row r="2420" spans="1:24" x14ac:dyDescent="0.2">
      <c r="A2420" s="75"/>
      <c r="B2420" s="75"/>
      <c r="C2420" s="75"/>
      <c r="E2420" s="75"/>
      <c r="G2420" s="75"/>
      <c r="R2420" s="75"/>
      <c r="S2420" s="75"/>
      <c r="T2420" s="75"/>
      <c r="U2420" s="75"/>
      <c r="V2420" s="75"/>
      <c r="W2420" s="75"/>
      <c r="X2420" s="75"/>
    </row>
    <row r="2421" spans="1:24" x14ac:dyDescent="0.2">
      <c r="A2421" s="75"/>
      <c r="B2421" s="75"/>
      <c r="C2421" s="75"/>
      <c r="E2421" s="75"/>
      <c r="G2421" s="75"/>
      <c r="R2421" s="75"/>
      <c r="S2421" s="75"/>
      <c r="T2421" s="75"/>
      <c r="U2421" s="75"/>
      <c r="V2421" s="75"/>
      <c r="W2421" s="75"/>
      <c r="X2421" s="75"/>
    </row>
    <row r="2422" spans="1:24" x14ac:dyDescent="0.2">
      <c r="A2422" s="75"/>
      <c r="B2422" s="75"/>
      <c r="C2422" s="75"/>
      <c r="E2422" s="75"/>
      <c r="G2422" s="75"/>
      <c r="R2422" s="75"/>
      <c r="S2422" s="75"/>
      <c r="T2422" s="75"/>
      <c r="U2422" s="75"/>
      <c r="V2422" s="75"/>
      <c r="W2422" s="75"/>
      <c r="X2422" s="75"/>
    </row>
    <row r="2423" spans="1:24" x14ac:dyDescent="0.2">
      <c r="A2423" s="75"/>
      <c r="B2423" s="75"/>
      <c r="C2423" s="75"/>
      <c r="E2423" s="75"/>
      <c r="G2423" s="75"/>
      <c r="R2423" s="75"/>
      <c r="S2423" s="75"/>
      <c r="T2423" s="75"/>
      <c r="U2423" s="75"/>
      <c r="V2423" s="75"/>
      <c r="W2423" s="75"/>
      <c r="X2423" s="75"/>
    </row>
    <row r="2424" spans="1:24" x14ac:dyDescent="0.2">
      <c r="A2424" s="75"/>
      <c r="B2424" s="75"/>
      <c r="C2424" s="75"/>
      <c r="E2424" s="75"/>
      <c r="G2424" s="75"/>
      <c r="R2424" s="75"/>
      <c r="S2424" s="75"/>
      <c r="T2424" s="75"/>
      <c r="U2424" s="75"/>
      <c r="V2424" s="75"/>
      <c r="W2424" s="75"/>
      <c r="X2424" s="75"/>
    </row>
    <row r="2425" spans="1:24" x14ac:dyDescent="0.2">
      <c r="A2425" s="75"/>
      <c r="B2425" s="75"/>
      <c r="C2425" s="75"/>
      <c r="E2425" s="75"/>
      <c r="G2425" s="75"/>
      <c r="R2425" s="75"/>
      <c r="S2425" s="75"/>
      <c r="T2425" s="75"/>
      <c r="U2425" s="75"/>
      <c r="V2425" s="75"/>
      <c r="W2425" s="75"/>
      <c r="X2425" s="75"/>
    </row>
    <row r="2426" spans="1:24" x14ac:dyDescent="0.2">
      <c r="A2426" s="75"/>
      <c r="B2426" s="75"/>
      <c r="C2426" s="75"/>
      <c r="E2426" s="75"/>
      <c r="G2426" s="75"/>
      <c r="R2426" s="75"/>
      <c r="S2426" s="75"/>
      <c r="T2426" s="75"/>
      <c r="U2426" s="75"/>
      <c r="V2426" s="75"/>
      <c r="W2426" s="75"/>
      <c r="X2426" s="75"/>
    </row>
    <row r="2427" spans="1:24" x14ac:dyDescent="0.2">
      <c r="A2427" s="75"/>
      <c r="B2427" s="75"/>
      <c r="C2427" s="75"/>
      <c r="E2427" s="75"/>
      <c r="G2427" s="75"/>
      <c r="R2427" s="75"/>
      <c r="S2427" s="75"/>
      <c r="T2427" s="75"/>
      <c r="U2427" s="75"/>
      <c r="V2427" s="75"/>
      <c r="W2427" s="75"/>
      <c r="X2427" s="75"/>
    </row>
    <row r="2428" spans="1:24" x14ac:dyDescent="0.2">
      <c r="A2428" s="75"/>
      <c r="B2428" s="75"/>
      <c r="C2428" s="75"/>
      <c r="E2428" s="75"/>
      <c r="G2428" s="75"/>
      <c r="R2428" s="75"/>
      <c r="S2428" s="75"/>
      <c r="T2428" s="75"/>
      <c r="U2428" s="75"/>
      <c r="V2428" s="75"/>
      <c r="W2428" s="75"/>
      <c r="X2428" s="75"/>
    </row>
    <row r="2429" spans="1:24" x14ac:dyDescent="0.2">
      <c r="A2429" s="75"/>
      <c r="B2429" s="75"/>
      <c r="C2429" s="75"/>
      <c r="E2429" s="75"/>
      <c r="G2429" s="75"/>
      <c r="R2429" s="75"/>
      <c r="S2429" s="75"/>
      <c r="T2429" s="75"/>
      <c r="U2429" s="75"/>
      <c r="V2429" s="75"/>
      <c r="W2429" s="75"/>
      <c r="X2429" s="75"/>
    </row>
    <row r="2430" spans="1:24" x14ac:dyDescent="0.2">
      <c r="A2430" s="75"/>
      <c r="B2430" s="75"/>
      <c r="C2430" s="75"/>
      <c r="E2430" s="75"/>
      <c r="G2430" s="75"/>
      <c r="R2430" s="75"/>
      <c r="S2430" s="75"/>
      <c r="T2430" s="75"/>
      <c r="U2430" s="75"/>
      <c r="V2430" s="75"/>
      <c r="W2430" s="75"/>
      <c r="X2430" s="75"/>
    </row>
    <row r="2431" spans="1:24" x14ac:dyDescent="0.2">
      <c r="A2431" s="75"/>
      <c r="B2431" s="75"/>
      <c r="C2431" s="75"/>
      <c r="E2431" s="75"/>
      <c r="G2431" s="75"/>
      <c r="R2431" s="75"/>
      <c r="S2431" s="75"/>
      <c r="T2431" s="75"/>
      <c r="U2431" s="75"/>
      <c r="V2431" s="75"/>
      <c r="W2431" s="75"/>
      <c r="X2431" s="75"/>
    </row>
    <row r="2432" spans="1:24" x14ac:dyDescent="0.2">
      <c r="A2432" s="75"/>
      <c r="B2432" s="75"/>
      <c r="C2432" s="75"/>
      <c r="E2432" s="75"/>
      <c r="G2432" s="75"/>
      <c r="R2432" s="75"/>
      <c r="S2432" s="75"/>
      <c r="T2432" s="75"/>
      <c r="U2432" s="75"/>
      <c r="V2432" s="75"/>
      <c r="W2432" s="75"/>
      <c r="X2432" s="75"/>
    </row>
    <row r="2433" spans="1:24" x14ac:dyDescent="0.2">
      <c r="A2433" s="75"/>
      <c r="B2433" s="75"/>
      <c r="C2433" s="75"/>
      <c r="E2433" s="75"/>
      <c r="G2433" s="75"/>
      <c r="R2433" s="75"/>
      <c r="S2433" s="75"/>
      <c r="T2433" s="75"/>
      <c r="U2433" s="75"/>
      <c r="V2433" s="75"/>
      <c r="W2433" s="75"/>
      <c r="X2433" s="75"/>
    </row>
    <row r="2434" spans="1:24" x14ac:dyDescent="0.2">
      <c r="A2434" s="75"/>
      <c r="B2434" s="75"/>
      <c r="C2434" s="75"/>
      <c r="E2434" s="75"/>
      <c r="G2434" s="75"/>
      <c r="R2434" s="75"/>
      <c r="S2434" s="75"/>
      <c r="T2434" s="75"/>
      <c r="U2434" s="75"/>
      <c r="V2434" s="75"/>
      <c r="W2434" s="75"/>
      <c r="X2434" s="75"/>
    </row>
    <row r="2435" spans="1:24" x14ac:dyDescent="0.2">
      <c r="A2435" s="75"/>
      <c r="B2435" s="75"/>
      <c r="C2435" s="75"/>
      <c r="E2435" s="75"/>
      <c r="G2435" s="75"/>
      <c r="R2435" s="75"/>
      <c r="S2435" s="75"/>
      <c r="T2435" s="75"/>
      <c r="U2435" s="75"/>
      <c r="V2435" s="75"/>
      <c r="W2435" s="75"/>
      <c r="X2435" s="75"/>
    </row>
    <row r="2436" spans="1:24" x14ac:dyDescent="0.2">
      <c r="A2436" s="75"/>
      <c r="B2436" s="75"/>
      <c r="C2436" s="75"/>
      <c r="E2436" s="75"/>
      <c r="G2436" s="75"/>
      <c r="R2436" s="75"/>
      <c r="S2436" s="75"/>
      <c r="T2436" s="75"/>
      <c r="U2436" s="75"/>
      <c r="V2436" s="75"/>
      <c r="W2436" s="75"/>
      <c r="X2436" s="75"/>
    </row>
    <row r="2437" spans="1:24" x14ac:dyDescent="0.2">
      <c r="A2437" s="75"/>
      <c r="B2437" s="75"/>
      <c r="C2437" s="75"/>
      <c r="E2437" s="75"/>
      <c r="G2437" s="75"/>
      <c r="R2437" s="75"/>
      <c r="S2437" s="75"/>
      <c r="T2437" s="75"/>
      <c r="U2437" s="75"/>
      <c r="V2437" s="75"/>
      <c r="W2437" s="75"/>
      <c r="X2437" s="75"/>
    </row>
    <row r="2438" spans="1:24" x14ac:dyDescent="0.2">
      <c r="A2438" s="75"/>
      <c r="B2438" s="75"/>
      <c r="C2438" s="75"/>
      <c r="E2438" s="75"/>
      <c r="G2438" s="75"/>
      <c r="R2438" s="75"/>
      <c r="S2438" s="75"/>
      <c r="T2438" s="75"/>
      <c r="U2438" s="75"/>
      <c r="V2438" s="75"/>
      <c r="W2438" s="75"/>
      <c r="X2438" s="75"/>
    </row>
    <row r="2439" spans="1:24" x14ac:dyDescent="0.2">
      <c r="A2439" s="75"/>
      <c r="B2439" s="75"/>
      <c r="C2439" s="75"/>
      <c r="E2439" s="75"/>
      <c r="G2439" s="75"/>
      <c r="R2439" s="75"/>
      <c r="S2439" s="75"/>
      <c r="T2439" s="75"/>
      <c r="U2439" s="75"/>
      <c r="V2439" s="75"/>
      <c r="W2439" s="75"/>
      <c r="X2439" s="75"/>
    </row>
    <row r="2440" spans="1:24" x14ac:dyDescent="0.2">
      <c r="A2440" s="75"/>
      <c r="B2440" s="75"/>
      <c r="C2440" s="75"/>
      <c r="E2440" s="75"/>
      <c r="G2440" s="75"/>
      <c r="R2440" s="75"/>
      <c r="S2440" s="75"/>
      <c r="T2440" s="75"/>
      <c r="U2440" s="75"/>
      <c r="V2440" s="75"/>
      <c r="W2440" s="75"/>
      <c r="X2440" s="75"/>
    </row>
    <row r="2441" spans="1:24" x14ac:dyDescent="0.2">
      <c r="A2441" s="75"/>
      <c r="B2441" s="75"/>
      <c r="C2441" s="75"/>
      <c r="E2441" s="75"/>
      <c r="G2441" s="75"/>
      <c r="R2441" s="75"/>
      <c r="S2441" s="75"/>
      <c r="T2441" s="75"/>
      <c r="U2441" s="75"/>
      <c r="V2441" s="75"/>
      <c r="W2441" s="75"/>
      <c r="X2441" s="75"/>
    </row>
    <row r="2442" spans="1:24" x14ac:dyDescent="0.2">
      <c r="A2442" s="75"/>
      <c r="B2442" s="75"/>
      <c r="C2442" s="75"/>
      <c r="E2442" s="75"/>
      <c r="G2442" s="75"/>
      <c r="R2442" s="75"/>
      <c r="S2442" s="75"/>
      <c r="T2442" s="75"/>
      <c r="U2442" s="75"/>
      <c r="V2442" s="75"/>
      <c r="W2442" s="75"/>
      <c r="X2442" s="75"/>
    </row>
    <row r="2443" spans="1:24" x14ac:dyDescent="0.2">
      <c r="A2443" s="75"/>
      <c r="B2443" s="75"/>
      <c r="C2443" s="75"/>
      <c r="E2443" s="75"/>
      <c r="G2443" s="75"/>
      <c r="R2443" s="75"/>
      <c r="S2443" s="75"/>
      <c r="T2443" s="75"/>
      <c r="U2443" s="75"/>
      <c r="V2443" s="75"/>
      <c r="W2443" s="75"/>
      <c r="X2443" s="75"/>
    </row>
    <row r="2444" spans="1:24" x14ac:dyDescent="0.2">
      <c r="A2444" s="75"/>
      <c r="B2444" s="75"/>
      <c r="C2444" s="75"/>
      <c r="E2444" s="75"/>
      <c r="G2444" s="75"/>
      <c r="R2444" s="75"/>
      <c r="S2444" s="75"/>
      <c r="T2444" s="75"/>
      <c r="U2444" s="75"/>
      <c r="V2444" s="75"/>
      <c r="W2444" s="75"/>
      <c r="X2444" s="75"/>
    </row>
    <row r="2445" spans="1:24" x14ac:dyDescent="0.2">
      <c r="A2445" s="75"/>
      <c r="B2445" s="75"/>
      <c r="C2445" s="75"/>
      <c r="E2445" s="75"/>
      <c r="G2445" s="75"/>
      <c r="R2445" s="75"/>
      <c r="S2445" s="75"/>
      <c r="T2445" s="75"/>
      <c r="U2445" s="75"/>
      <c r="V2445" s="75"/>
      <c r="W2445" s="75"/>
      <c r="X2445" s="75"/>
    </row>
    <row r="2446" spans="1:24" x14ac:dyDescent="0.2">
      <c r="A2446" s="75"/>
      <c r="B2446" s="75"/>
      <c r="C2446" s="75"/>
      <c r="E2446" s="75"/>
      <c r="G2446" s="75"/>
      <c r="R2446" s="75"/>
      <c r="S2446" s="75"/>
      <c r="T2446" s="75"/>
      <c r="U2446" s="75"/>
      <c r="V2446" s="75"/>
      <c r="W2446" s="75"/>
      <c r="X2446" s="75"/>
    </row>
    <row r="2447" spans="1:24" x14ac:dyDescent="0.2">
      <c r="A2447" s="75"/>
      <c r="B2447" s="75"/>
      <c r="C2447" s="75"/>
      <c r="E2447" s="75"/>
      <c r="G2447" s="75"/>
      <c r="R2447" s="75"/>
      <c r="S2447" s="75"/>
      <c r="T2447" s="75"/>
      <c r="U2447" s="75"/>
      <c r="V2447" s="75"/>
      <c r="W2447" s="75"/>
      <c r="X2447" s="75"/>
    </row>
    <row r="2448" spans="1:24" x14ac:dyDescent="0.2">
      <c r="A2448" s="75"/>
      <c r="B2448" s="75"/>
      <c r="C2448" s="75"/>
      <c r="E2448" s="75"/>
      <c r="G2448" s="75"/>
      <c r="R2448" s="75"/>
      <c r="S2448" s="75"/>
      <c r="T2448" s="75"/>
      <c r="U2448" s="75"/>
      <c r="V2448" s="75"/>
      <c r="W2448" s="75"/>
      <c r="X2448" s="75"/>
    </row>
    <row r="2449" spans="1:24" x14ac:dyDescent="0.2">
      <c r="A2449" s="75"/>
      <c r="B2449" s="75"/>
      <c r="C2449" s="75"/>
      <c r="E2449" s="75"/>
      <c r="G2449" s="75"/>
      <c r="R2449" s="75"/>
      <c r="S2449" s="75"/>
      <c r="T2449" s="75"/>
      <c r="U2449" s="75"/>
      <c r="V2449" s="75"/>
      <c r="W2449" s="75"/>
      <c r="X2449" s="75"/>
    </row>
    <row r="2450" spans="1:24" x14ac:dyDescent="0.2">
      <c r="A2450" s="75"/>
      <c r="B2450" s="75"/>
      <c r="C2450" s="75"/>
      <c r="E2450" s="75"/>
      <c r="G2450" s="75"/>
      <c r="R2450" s="75"/>
      <c r="S2450" s="75"/>
      <c r="T2450" s="75"/>
      <c r="U2450" s="75"/>
      <c r="V2450" s="75"/>
      <c r="W2450" s="75"/>
      <c r="X2450" s="75"/>
    </row>
    <row r="2451" spans="1:24" x14ac:dyDescent="0.2">
      <c r="A2451" s="75"/>
      <c r="B2451" s="75"/>
      <c r="C2451" s="75"/>
      <c r="E2451" s="75"/>
      <c r="G2451" s="75"/>
      <c r="R2451" s="75"/>
      <c r="S2451" s="75"/>
      <c r="T2451" s="75"/>
      <c r="U2451" s="75"/>
      <c r="V2451" s="75"/>
      <c r="W2451" s="75"/>
      <c r="X2451" s="75"/>
    </row>
    <row r="2452" spans="1:24" x14ac:dyDescent="0.2">
      <c r="A2452" s="75"/>
      <c r="B2452" s="75"/>
      <c r="C2452" s="75"/>
      <c r="E2452" s="75"/>
      <c r="G2452" s="75"/>
      <c r="R2452" s="75"/>
      <c r="S2452" s="75"/>
      <c r="T2452" s="75"/>
      <c r="U2452" s="75"/>
      <c r="V2452" s="75"/>
      <c r="W2452" s="75"/>
      <c r="X2452" s="75"/>
    </row>
    <row r="2453" spans="1:24" x14ac:dyDescent="0.2">
      <c r="A2453" s="75"/>
      <c r="B2453" s="75"/>
      <c r="C2453" s="75"/>
      <c r="E2453" s="75"/>
      <c r="G2453" s="75"/>
      <c r="R2453" s="75"/>
      <c r="S2453" s="75"/>
      <c r="T2453" s="75"/>
      <c r="U2453" s="75"/>
      <c r="V2453" s="75"/>
      <c r="W2453" s="75"/>
      <c r="X2453" s="75"/>
    </row>
    <row r="2454" spans="1:24" x14ac:dyDescent="0.2">
      <c r="A2454" s="75"/>
      <c r="B2454" s="75"/>
      <c r="C2454" s="75"/>
      <c r="E2454" s="75"/>
      <c r="G2454" s="75"/>
      <c r="R2454" s="75"/>
      <c r="S2454" s="75"/>
      <c r="T2454" s="75"/>
      <c r="U2454" s="75"/>
      <c r="V2454" s="75"/>
      <c r="W2454" s="75"/>
      <c r="X2454" s="75"/>
    </row>
    <row r="2455" spans="1:24" x14ac:dyDescent="0.2">
      <c r="A2455" s="75"/>
      <c r="B2455" s="75"/>
      <c r="C2455" s="75"/>
      <c r="E2455" s="75"/>
      <c r="G2455" s="75"/>
      <c r="R2455" s="75"/>
      <c r="S2455" s="75"/>
      <c r="T2455" s="75"/>
      <c r="U2455" s="75"/>
      <c r="V2455" s="75"/>
      <c r="W2455" s="75"/>
      <c r="X2455" s="75"/>
    </row>
    <row r="2456" spans="1:24" x14ac:dyDescent="0.2">
      <c r="A2456" s="75"/>
      <c r="B2456" s="75"/>
      <c r="C2456" s="75"/>
      <c r="E2456" s="75"/>
      <c r="G2456" s="75"/>
      <c r="R2456" s="75"/>
      <c r="S2456" s="75"/>
      <c r="T2456" s="75"/>
      <c r="U2456" s="75"/>
      <c r="V2456" s="75"/>
      <c r="W2456" s="75"/>
      <c r="X2456" s="75"/>
    </row>
    <row r="2457" spans="1:24" x14ac:dyDescent="0.2">
      <c r="A2457" s="75"/>
      <c r="B2457" s="75"/>
      <c r="C2457" s="75"/>
      <c r="E2457" s="75"/>
      <c r="G2457" s="75"/>
      <c r="R2457" s="75"/>
      <c r="S2457" s="75"/>
      <c r="T2457" s="75"/>
      <c r="U2457" s="75"/>
      <c r="V2457" s="75"/>
      <c r="W2457" s="75"/>
      <c r="X2457" s="75"/>
    </row>
    <row r="2458" spans="1:24" x14ac:dyDescent="0.2">
      <c r="A2458" s="75"/>
      <c r="B2458" s="75"/>
      <c r="C2458" s="75"/>
      <c r="E2458" s="75"/>
      <c r="G2458" s="75"/>
      <c r="R2458" s="75"/>
      <c r="S2458" s="75"/>
      <c r="T2458" s="75"/>
      <c r="U2458" s="75"/>
      <c r="V2458" s="75"/>
      <c r="W2458" s="75"/>
      <c r="X2458" s="75"/>
    </row>
    <row r="2459" spans="1:24" x14ac:dyDescent="0.2">
      <c r="A2459" s="75"/>
      <c r="B2459" s="75"/>
      <c r="C2459" s="75"/>
      <c r="E2459" s="75"/>
      <c r="G2459" s="75"/>
      <c r="R2459" s="75"/>
      <c r="S2459" s="75"/>
      <c r="T2459" s="75"/>
      <c r="U2459" s="75"/>
      <c r="V2459" s="75"/>
      <c r="W2459" s="75"/>
      <c r="X2459" s="75"/>
    </row>
    <row r="2460" spans="1:24" x14ac:dyDescent="0.2">
      <c r="A2460" s="75"/>
      <c r="B2460" s="75"/>
      <c r="C2460" s="75"/>
      <c r="E2460" s="75"/>
      <c r="G2460" s="75"/>
      <c r="R2460" s="75"/>
      <c r="S2460" s="75"/>
      <c r="T2460" s="75"/>
      <c r="U2460" s="75"/>
      <c r="V2460" s="75"/>
      <c r="W2460" s="75"/>
      <c r="X2460" s="75"/>
    </row>
    <row r="2461" spans="1:24" x14ac:dyDescent="0.2">
      <c r="A2461" s="75"/>
      <c r="B2461" s="75"/>
      <c r="C2461" s="75"/>
      <c r="E2461" s="75"/>
      <c r="G2461" s="75"/>
      <c r="R2461" s="75"/>
      <c r="S2461" s="75"/>
      <c r="T2461" s="75"/>
      <c r="U2461" s="75"/>
      <c r="V2461" s="75"/>
      <c r="W2461" s="75"/>
      <c r="X2461" s="75"/>
    </row>
    <row r="2462" spans="1:24" x14ac:dyDescent="0.2">
      <c r="A2462" s="75"/>
      <c r="B2462" s="75"/>
      <c r="C2462" s="75"/>
      <c r="E2462" s="75"/>
      <c r="G2462" s="75"/>
      <c r="R2462" s="75"/>
      <c r="S2462" s="75"/>
      <c r="T2462" s="75"/>
      <c r="U2462" s="75"/>
      <c r="V2462" s="75"/>
      <c r="W2462" s="75"/>
      <c r="X2462" s="75"/>
    </row>
    <row r="2463" spans="1:24" x14ac:dyDescent="0.2">
      <c r="A2463" s="75"/>
      <c r="B2463" s="75"/>
      <c r="C2463" s="75"/>
      <c r="E2463" s="75"/>
      <c r="G2463" s="75"/>
      <c r="R2463" s="75"/>
      <c r="S2463" s="75"/>
      <c r="T2463" s="75"/>
      <c r="U2463" s="75"/>
      <c r="V2463" s="75"/>
      <c r="W2463" s="75"/>
      <c r="X2463" s="75"/>
    </row>
    <row r="2464" spans="1:24" x14ac:dyDescent="0.2">
      <c r="A2464" s="75"/>
      <c r="B2464" s="75"/>
      <c r="C2464" s="75"/>
      <c r="E2464" s="75"/>
      <c r="G2464" s="75"/>
      <c r="R2464" s="75"/>
      <c r="S2464" s="75"/>
      <c r="T2464" s="75"/>
      <c r="U2464" s="75"/>
      <c r="V2464" s="75"/>
      <c r="W2464" s="75"/>
      <c r="X2464" s="75"/>
    </row>
    <row r="2465" spans="1:24" x14ac:dyDescent="0.2">
      <c r="A2465" s="75"/>
      <c r="B2465" s="75"/>
      <c r="C2465" s="75"/>
      <c r="E2465" s="75"/>
      <c r="G2465" s="75"/>
      <c r="R2465" s="75"/>
      <c r="S2465" s="75"/>
      <c r="T2465" s="75"/>
      <c r="U2465" s="75"/>
      <c r="V2465" s="75"/>
      <c r="W2465" s="75"/>
      <c r="X2465" s="75"/>
    </row>
    <row r="2466" spans="1:24" x14ac:dyDescent="0.2">
      <c r="A2466" s="75"/>
      <c r="B2466" s="75"/>
      <c r="C2466" s="75"/>
      <c r="E2466" s="75"/>
      <c r="G2466" s="75"/>
      <c r="R2466" s="75"/>
      <c r="S2466" s="75"/>
      <c r="T2466" s="75"/>
      <c r="U2466" s="75"/>
      <c r="V2466" s="75"/>
      <c r="W2466" s="75"/>
      <c r="X2466" s="75"/>
    </row>
    <row r="2467" spans="1:24" x14ac:dyDescent="0.2">
      <c r="A2467" s="75"/>
      <c r="B2467" s="75"/>
      <c r="C2467" s="75"/>
      <c r="E2467" s="75"/>
      <c r="G2467" s="75"/>
      <c r="R2467" s="75"/>
      <c r="S2467" s="75"/>
      <c r="T2467" s="75"/>
      <c r="U2467" s="75"/>
      <c r="V2467" s="75"/>
      <c r="W2467" s="75"/>
      <c r="X2467" s="75"/>
    </row>
    <row r="2468" spans="1:24" x14ac:dyDescent="0.2">
      <c r="A2468" s="75"/>
      <c r="B2468" s="75"/>
      <c r="C2468" s="75"/>
      <c r="E2468" s="75"/>
      <c r="G2468" s="75"/>
      <c r="R2468" s="75"/>
      <c r="S2468" s="75"/>
      <c r="T2468" s="75"/>
      <c r="U2468" s="75"/>
      <c r="V2468" s="75"/>
      <c r="W2468" s="75"/>
      <c r="X2468" s="75"/>
    </row>
    <row r="2469" spans="1:24" x14ac:dyDescent="0.2">
      <c r="A2469" s="75"/>
      <c r="B2469" s="75"/>
      <c r="C2469" s="75"/>
      <c r="E2469" s="75"/>
      <c r="G2469" s="75"/>
      <c r="R2469" s="75"/>
      <c r="S2469" s="75"/>
      <c r="T2469" s="75"/>
      <c r="U2469" s="75"/>
      <c r="V2469" s="75"/>
      <c r="W2469" s="75"/>
      <c r="X2469" s="75"/>
    </row>
    <row r="2470" spans="1:24" x14ac:dyDescent="0.2">
      <c r="A2470" s="75"/>
      <c r="B2470" s="75"/>
      <c r="C2470" s="75"/>
      <c r="E2470" s="75"/>
      <c r="G2470" s="75"/>
      <c r="R2470" s="75"/>
      <c r="S2470" s="75"/>
      <c r="T2470" s="75"/>
      <c r="U2470" s="75"/>
      <c r="V2470" s="75"/>
      <c r="W2470" s="75"/>
      <c r="X2470" s="75"/>
    </row>
    <row r="2471" spans="1:24" x14ac:dyDescent="0.2">
      <c r="A2471" s="75"/>
      <c r="B2471" s="75"/>
      <c r="C2471" s="75"/>
      <c r="E2471" s="75"/>
      <c r="G2471" s="75"/>
      <c r="R2471" s="75"/>
      <c r="S2471" s="75"/>
      <c r="T2471" s="75"/>
      <c r="U2471" s="75"/>
      <c r="V2471" s="75"/>
      <c r="W2471" s="75"/>
      <c r="X2471" s="75"/>
    </row>
    <row r="2472" spans="1:24" x14ac:dyDescent="0.2">
      <c r="A2472" s="75"/>
      <c r="B2472" s="75"/>
      <c r="C2472" s="75"/>
      <c r="E2472" s="75"/>
      <c r="G2472" s="75"/>
      <c r="R2472" s="75"/>
      <c r="S2472" s="75"/>
      <c r="T2472" s="75"/>
      <c r="U2472" s="75"/>
      <c r="V2472" s="75"/>
      <c r="W2472" s="75"/>
      <c r="X2472" s="75"/>
    </row>
    <row r="2473" spans="1:24" x14ac:dyDescent="0.2">
      <c r="A2473" s="75"/>
      <c r="B2473" s="75"/>
      <c r="C2473" s="75"/>
      <c r="E2473" s="75"/>
      <c r="G2473" s="75"/>
      <c r="R2473" s="75"/>
      <c r="S2473" s="75"/>
      <c r="T2473" s="75"/>
      <c r="U2473" s="75"/>
      <c r="V2473" s="75"/>
      <c r="W2473" s="75"/>
      <c r="X2473" s="75"/>
    </row>
    <row r="2474" spans="1:24" x14ac:dyDescent="0.2">
      <c r="A2474" s="75"/>
      <c r="B2474" s="75"/>
      <c r="C2474" s="75"/>
      <c r="E2474" s="75"/>
      <c r="G2474" s="75"/>
      <c r="R2474" s="75"/>
      <c r="S2474" s="75"/>
      <c r="T2474" s="75"/>
      <c r="U2474" s="75"/>
      <c r="V2474" s="75"/>
      <c r="W2474" s="75"/>
      <c r="X2474" s="75"/>
    </row>
    <row r="2475" spans="1:24" x14ac:dyDescent="0.2">
      <c r="A2475" s="75"/>
      <c r="B2475" s="75"/>
      <c r="C2475" s="75"/>
      <c r="E2475" s="75"/>
      <c r="G2475" s="75"/>
      <c r="R2475" s="75"/>
      <c r="S2475" s="75"/>
      <c r="T2475" s="75"/>
      <c r="U2475" s="75"/>
      <c r="V2475" s="75"/>
      <c r="W2475" s="75"/>
      <c r="X2475" s="75"/>
    </row>
    <row r="2476" spans="1:24" x14ac:dyDescent="0.2">
      <c r="A2476" s="75"/>
      <c r="B2476" s="75"/>
      <c r="C2476" s="75"/>
      <c r="E2476" s="75"/>
      <c r="G2476" s="75"/>
      <c r="R2476" s="75"/>
      <c r="S2476" s="75"/>
      <c r="T2476" s="75"/>
      <c r="U2476" s="75"/>
      <c r="V2476" s="75"/>
      <c r="W2476" s="75"/>
      <c r="X2476" s="75"/>
    </row>
    <row r="2477" spans="1:24" x14ac:dyDescent="0.2">
      <c r="A2477" s="75"/>
      <c r="B2477" s="75"/>
      <c r="C2477" s="75"/>
      <c r="E2477" s="75"/>
      <c r="G2477" s="75"/>
      <c r="R2477" s="75"/>
      <c r="S2477" s="75"/>
      <c r="T2477" s="75"/>
      <c r="U2477" s="75"/>
      <c r="V2477" s="75"/>
      <c r="W2477" s="75"/>
      <c r="X2477" s="75"/>
    </row>
    <row r="2478" spans="1:24" x14ac:dyDescent="0.2">
      <c r="A2478" s="75"/>
      <c r="B2478" s="75"/>
      <c r="C2478" s="75"/>
      <c r="E2478" s="75"/>
      <c r="G2478" s="75"/>
      <c r="R2478" s="75"/>
      <c r="S2478" s="75"/>
      <c r="T2478" s="75"/>
      <c r="U2478" s="75"/>
      <c r="V2478" s="75"/>
      <c r="W2478" s="75"/>
      <c r="X2478" s="75"/>
    </row>
    <row r="2479" spans="1:24" x14ac:dyDescent="0.2">
      <c r="A2479" s="75"/>
      <c r="B2479" s="75"/>
      <c r="C2479" s="75"/>
      <c r="E2479" s="75"/>
      <c r="G2479" s="75"/>
      <c r="R2479" s="75"/>
      <c r="S2479" s="75"/>
      <c r="T2479" s="75"/>
      <c r="U2479" s="75"/>
      <c r="V2479" s="75"/>
      <c r="W2479" s="75"/>
      <c r="X2479" s="75"/>
    </row>
    <row r="2480" spans="1:24" x14ac:dyDescent="0.2">
      <c r="A2480" s="75"/>
      <c r="B2480" s="75"/>
      <c r="C2480" s="75"/>
      <c r="E2480" s="75"/>
      <c r="G2480" s="75"/>
      <c r="R2480" s="75"/>
      <c r="S2480" s="75"/>
      <c r="T2480" s="75"/>
      <c r="U2480" s="75"/>
      <c r="V2480" s="75"/>
      <c r="W2480" s="75"/>
      <c r="X2480" s="75"/>
    </row>
    <row r="2481" spans="1:24" x14ac:dyDescent="0.2">
      <c r="A2481" s="75"/>
      <c r="B2481" s="75"/>
      <c r="C2481" s="75"/>
      <c r="E2481" s="75"/>
      <c r="G2481" s="75"/>
      <c r="R2481" s="75"/>
      <c r="S2481" s="75"/>
      <c r="T2481" s="75"/>
      <c r="U2481" s="75"/>
      <c r="V2481" s="75"/>
      <c r="W2481" s="75"/>
      <c r="X2481" s="75"/>
    </row>
    <row r="2482" spans="1:24" x14ac:dyDescent="0.2">
      <c r="A2482" s="75"/>
      <c r="B2482" s="75"/>
      <c r="C2482" s="75"/>
      <c r="E2482" s="75"/>
      <c r="G2482" s="75"/>
      <c r="R2482" s="75"/>
      <c r="S2482" s="75"/>
      <c r="T2482" s="75"/>
      <c r="U2482" s="75"/>
      <c r="V2482" s="75"/>
      <c r="W2482" s="75"/>
      <c r="X2482" s="75"/>
    </row>
    <row r="2483" spans="1:24" x14ac:dyDescent="0.2">
      <c r="A2483" s="75"/>
      <c r="B2483" s="75"/>
      <c r="C2483" s="75"/>
      <c r="E2483" s="75"/>
      <c r="G2483" s="75"/>
      <c r="R2483" s="75"/>
      <c r="S2483" s="75"/>
      <c r="T2483" s="75"/>
      <c r="U2483" s="75"/>
      <c r="V2483" s="75"/>
      <c r="W2483" s="75"/>
      <c r="X2483" s="75"/>
    </row>
    <row r="2484" spans="1:24" x14ac:dyDescent="0.2">
      <c r="A2484" s="75"/>
      <c r="B2484" s="75"/>
      <c r="C2484" s="75"/>
      <c r="E2484" s="75"/>
      <c r="G2484" s="75"/>
      <c r="R2484" s="75"/>
      <c r="S2484" s="75"/>
      <c r="T2484" s="75"/>
      <c r="U2484" s="75"/>
      <c r="V2484" s="75"/>
      <c r="W2484" s="75"/>
      <c r="X2484" s="75"/>
    </row>
    <row r="2485" spans="1:24" x14ac:dyDescent="0.2">
      <c r="A2485" s="75"/>
      <c r="B2485" s="75"/>
      <c r="C2485" s="75"/>
      <c r="E2485" s="75"/>
      <c r="G2485" s="75"/>
      <c r="R2485" s="75"/>
      <c r="S2485" s="75"/>
      <c r="T2485" s="75"/>
      <c r="U2485" s="75"/>
      <c r="V2485" s="75"/>
      <c r="W2485" s="75"/>
      <c r="X2485" s="75"/>
    </row>
    <row r="2486" spans="1:24" x14ac:dyDescent="0.2">
      <c r="A2486" s="75"/>
      <c r="B2486" s="75"/>
      <c r="C2486" s="75"/>
      <c r="E2486" s="75"/>
      <c r="G2486" s="75"/>
      <c r="R2486" s="75"/>
      <c r="S2486" s="75"/>
      <c r="T2486" s="75"/>
      <c r="U2486" s="75"/>
      <c r="V2486" s="75"/>
      <c r="W2486" s="75"/>
      <c r="X2486" s="75"/>
    </row>
    <row r="2487" spans="1:24" x14ac:dyDescent="0.2">
      <c r="A2487" s="75"/>
      <c r="B2487" s="75"/>
      <c r="C2487" s="75"/>
      <c r="E2487" s="75"/>
      <c r="G2487" s="75"/>
      <c r="R2487" s="75"/>
      <c r="S2487" s="75"/>
      <c r="T2487" s="75"/>
      <c r="U2487" s="75"/>
      <c r="V2487" s="75"/>
      <c r="W2487" s="75"/>
      <c r="X2487" s="75"/>
    </row>
    <row r="2488" spans="1:24" x14ac:dyDescent="0.2">
      <c r="A2488" s="75"/>
      <c r="B2488" s="75"/>
      <c r="C2488" s="75"/>
      <c r="E2488" s="75"/>
      <c r="G2488" s="75"/>
      <c r="R2488" s="75"/>
      <c r="S2488" s="75"/>
      <c r="T2488" s="75"/>
      <c r="U2488" s="75"/>
      <c r="V2488" s="75"/>
      <c r="W2488" s="75"/>
      <c r="X2488" s="75"/>
    </row>
    <row r="2489" spans="1:24" x14ac:dyDescent="0.2">
      <c r="A2489" s="75"/>
      <c r="B2489" s="75"/>
      <c r="C2489" s="75"/>
      <c r="E2489" s="75"/>
      <c r="G2489" s="75"/>
      <c r="R2489" s="75"/>
      <c r="S2489" s="75"/>
      <c r="T2489" s="75"/>
      <c r="U2489" s="75"/>
      <c r="V2489" s="75"/>
      <c r="W2489" s="75"/>
      <c r="X2489" s="75"/>
    </row>
    <row r="2490" spans="1:24" x14ac:dyDescent="0.2">
      <c r="A2490" s="75"/>
      <c r="B2490" s="75"/>
      <c r="C2490" s="75"/>
      <c r="E2490" s="75"/>
      <c r="G2490" s="75"/>
      <c r="R2490" s="75"/>
      <c r="S2490" s="75"/>
      <c r="T2490" s="75"/>
      <c r="U2490" s="75"/>
      <c r="V2490" s="75"/>
      <c r="W2490" s="75"/>
      <c r="X2490" s="75"/>
    </row>
    <row r="2491" spans="1:24" x14ac:dyDescent="0.2">
      <c r="A2491" s="75"/>
      <c r="B2491" s="75"/>
      <c r="C2491" s="75"/>
      <c r="E2491" s="75"/>
      <c r="G2491" s="75"/>
      <c r="R2491" s="75"/>
      <c r="S2491" s="75"/>
      <c r="T2491" s="75"/>
      <c r="U2491" s="75"/>
      <c r="V2491" s="75"/>
      <c r="W2491" s="75"/>
      <c r="X2491" s="75"/>
    </row>
    <row r="2492" spans="1:24" x14ac:dyDescent="0.2">
      <c r="A2492" s="75"/>
      <c r="B2492" s="75"/>
      <c r="C2492" s="75"/>
      <c r="E2492" s="75"/>
      <c r="G2492" s="75"/>
      <c r="R2492" s="75"/>
      <c r="S2492" s="75"/>
      <c r="T2492" s="75"/>
      <c r="U2492" s="75"/>
      <c r="V2492" s="75"/>
      <c r="W2492" s="75"/>
      <c r="X2492" s="75"/>
    </row>
    <row r="2493" spans="1:24" x14ac:dyDescent="0.2">
      <c r="A2493" s="75"/>
      <c r="B2493" s="75"/>
      <c r="C2493" s="75"/>
      <c r="E2493" s="75"/>
      <c r="G2493" s="75"/>
      <c r="R2493" s="75"/>
      <c r="S2493" s="75"/>
      <c r="T2493" s="75"/>
      <c r="U2493" s="75"/>
      <c r="V2493" s="75"/>
      <c r="W2493" s="75"/>
      <c r="X2493" s="75"/>
    </row>
    <row r="2494" spans="1:24" x14ac:dyDescent="0.2">
      <c r="A2494" s="75"/>
      <c r="B2494" s="75"/>
      <c r="C2494" s="75"/>
      <c r="E2494" s="75"/>
      <c r="G2494" s="75"/>
      <c r="R2494" s="75"/>
      <c r="S2494" s="75"/>
      <c r="T2494" s="75"/>
      <c r="U2494" s="75"/>
      <c r="V2494" s="75"/>
      <c r="W2494" s="75"/>
      <c r="X2494" s="75"/>
    </row>
    <row r="2495" spans="1:24" x14ac:dyDescent="0.2">
      <c r="A2495" s="75"/>
      <c r="B2495" s="75"/>
      <c r="C2495" s="75"/>
      <c r="E2495" s="75"/>
      <c r="G2495" s="75"/>
      <c r="R2495" s="75"/>
      <c r="S2495" s="75"/>
      <c r="T2495" s="75"/>
      <c r="U2495" s="75"/>
      <c r="V2495" s="75"/>
      <c r="W2495" s="75"/>
      <c r="X2495" s="75"/>
    </row>
    <row r="2496" spans="1:24" x14ac:dyDescent="0.2">
      <c r="A2496" s="75"/>
      <c r="B2496" s="75"/>
      <c r="C2496" s="75"/>
      <c r="E2496" s="75"/>
      <c r="G2496" s="75"/>
      <c r="R2496" s="75"/>
      <c r="S2496" s="75"/>
      <c r="T2496" s="75"/>
      <c r="U2496" s="75"/>
      <c r="V2496" s="75"/>
      <c r="W2496" s="75"/>
      <c r="X2496" s="75"/>
    </row>
    <row r="2497" spans="1:24" x14ac:dyDescent="0.2">
      <c r="A2497" s="75"/>
      <c r="B2497" s="75"/>
      <c r="C2497" s="75"/>
      <c r="E2497" s="75"/>
      <c r="G2497" s="75"/>
      <c r="R2497" s="75"/>
      <c r="S2497" s="75"/>
      <c r="T2497" s="75"/>
      <c r="U2497" s="75"/>
      <c r="V2497" s="75"/>
      <c r="W2497" s="75"/>
      <c r="X2497" s="75"/>
    </row>
    <row r="2498" spans="1:24" x14ac:dyDescent="0.2">
      <c r="A2498" s="75"/>
      <c r="B2498" s="75"/>
      <c r="C2498" s="75"/>
      <c r="E2498" s="75"/>
      <c r="G2498" s="75"/>
      <c r="R2498" s="75"/>
      <c r="S2498" s="75"/>
      <c r="T2498" s="75"/>
      <c r="U2498" s="75"/>
      <c r="V2498" s="75"/>
      <c r="W2498" s="75"/>
      <c r="X2498" s="75"/>
    </row>
    <row r="2499" spans="1:24" x14ac:dyDescent="0.2">
      <c r="A2499" s="75"/>
      <c r="B2499" s="75"/>
      <c r="C2499" s="75"/>
      <c r="E2499" s="75"/>
      <c r="G2499" s="75"/>
      <c r="R2499" s="75"/>
      <c r="S2499" s="75"/>
      <c r="T2499" s="75"/>
      <c r="U2499" s="75"/>
      <c r="V2499" s="75"/>
      <c r="W2499" s="75"/>
      <c r="X2499" s="75"/>
    </row>
    <row r="2500" spans="1:24" x14ac:dyDescent="0.2">
      <c r="A2500" s="75"/>
      <c r="B2500" s="75"/>
      <c r="C2500" s="75"/>
      <c r="E2500" s="75"/>
      <c r="G2500" s="75"/>
      <c r="R2500" s="75"/>
      <c r="S2500" s="75"/>
      <c r="T2500" s="75"/>
      <c r="U2500" s="75"/>
      <c r="V2500" s="75"/>
      <c r="W2500" s="75"/>
      <c r="X2500" s="75"/>
    </row>
    <row r="2501" spans="1:24" x14ac:dyDescent="0.2">
      <c r="A2501" s="75"/>
      <c r="B2501" s="75"/>
      <c r="C2501" s="75"/>
      <c r="E2501" s="75"/>
      <c r="G2501" s="75"/>
      <c r="R2501" s="75"/>
      <c r="S2501" s="75"/>
      <c r="T2501" s="75"/>
      <c r="U2501" s="75"/>
      <c r="V2501" s="75"/>
      <c r="W2501" s="75"/>
      <c r="X2501" s="75"/>
    </row>
    <row r="2502" spans="1:24" x14ac:dyDescent="0.2">
      <c r="A2502" s="75"/>
      <c r="B2502" s="75"/>
      <c r="C2502" s="75"/>
      <c r="E2502" s="75"/>
      <c r="G2502" s="75"/>
      <c r="R2502" s="75"/>
      <c r="S2502" s="75"/>
      <c r="T2502" s="75"/>
      <c r="U2502" s="75"/>
      <c r="V2502" s="75"/>
      <c r="W2502" s="75"/>
      <c r="X2502" s="75"/>
    </row>
    <row r="2503" spans="1:24" x14ac:dyDescent="0.2">
      <c r="A2503" s="75"/>
      <c r="B2503" s="75"/>
      <c r="C2503" s="75"/>
      <c r="E2503" s="75"/>
      <c r="G2503" s="75"/>
      <c r="R2503" s="75"/>
      <c r="S2503" s="75"/>
      <c r="T2503" s="75"/>
      <c r="U2503" s="75"/>
      <c r="V2503" s="75"/>
      <c r="W2503" s="75"/>
      <c r="X2503" s="75"/>
    </row>
    <row r="2504" spans="1:24" x14ac:dyDescent="0.2">
      <c r="A2504" s="75"/>
      <c r="B2504" s="75"/>
      <c r="C2504" s="75"/>
      <c r="E2504" s="75"/>
      <c r="G2504" s="75"/>
      <c r="R2504" s="75"/>
      <c r="S2504" s="75"/>
      <c r="T2504" s="75"/>
      <c r="U2504" s="75"/>
      <c r="V2504" s="75"/>
      <c r="W2504" s="75"/>
      <c r="X2504" s="75"/>
    </row>
    <row r="2505" spans="1:24" x14ac:dyDescent="0.2">
      <c r="A2505" s="75"/>
      <c r="B2505" s="75"/>
      <c r="C2505" s="75"/>
      <c r="E2505" s="75"/>
      <c r="G2505" s="75"/>
      <c r="R2505" s="75"/>
      <c r="S2505" s="75"/>
      <c r="T2505" s="75"/>
      <c r="U2505" s="75"/>
      <c r="V2505" s="75"/>
      <c r="W2505" s="75"/>
      <c r="X2505" s="75"/>
    </row>
    <row r="2506" spans="1:24" x14ac:dyDescent="0.2">
      <c r="A2506" s="75"/>
      <c r="B2506" s="75"/>
      <c r="C2506" s="75"/>
      <c r="E2506" s="75"/>
      <c r="G2506" s="75"/>
      <c r="R2506" s="75"/>
      <c r="S2506" s="75"/>
      <c r="T2506" s="75"/>
      <c r="U2506" s="75"/>
      <c r="V2506" s="75"/>
      <c r="W2506" s="75"/>
      <c r="X2506" s="75"/>
    </row>
    <row r="2507" spans="1:24" x14ac:dyDescent="0.2">
      <c r="A2507" s="75"/>
      <c r="B2507" s="75"/>
      <c r="C2507" s="75"/>
      <c r="E2507" s="75"/>
      <c r="G2507" s="75"/>
      <c r="R2507" s="75"/>
      <c r="S2507" s="75"/>
      <c r="T2507" s="75"/>
      <c r="U2507" s="75"/>
      <c r="V2507" s="75"/>
      <c r="W2507" s="75"/>
      <c r="X2507" s="75"/>
    </row>
    <row r="2508" spans="1:24" x14ac:dyDescent="0.2">
      <c r="A2508" s="75"/>
      <c r="B2508" s="75"/>
      <c r="C2508" s="75"/>
      <c r="E2508" s="75"/>
      <c r="G2508" s="75"/>
      <c r="R2508" s="75"/>
      <c r="S2508" s="75"/>
      <c r="T2508" s="75"/>
      <c r="U2508" s="75"/>
      <c r="V2508" s="75"/>
      <c r="W2508" s="75"/>
      <c r="X2508" s="75"/>
    </row>
    <row r="2509" spans="1:24" x14ac:dyDescent="0.2">
      <c r="A2509" s="75"/>
      <c r="B2509" s="75"/>
      <c r="C2509" s="75"/>
      <c r="E2509" s="75"/>
      <c r="G2509" s="75"/>
      <c r="R2509" s="75"/>
      <c r="S2509" s="75"/>
      <c r="T2509" s="75"/>
      <c r="U2509" s="75"/>
      <c r="V2509" s="75"/>
      <c r="W2509" s="75"/>
      <c r="X2509" s="75"/>
    </row>
    <row r="2510" spans="1:24" x14ac:dyDescent="0.2">
      <c r="A2510" s="75"/>
      <c r="B2510" s="75"/>
      <c r="C2510" s="75"/>
      <c r="E2510" s="75"/>
      <c r="G2510" s="75"/>
      <c r="R2510" s="75"/>
      <c r="S2510" s="75"/>
      <c r="T2510" s="75"/>
      <c r="U2510" s="75"/>
      <c r="V2510" s="75"/>
      <c r="W2510" s="75"/>
      <c r="X2510" s="75"/>
    </row>
    <row r="2511" spans="1:24" x14ac:dyDescent="0.2">
      <c r="A2511" s="75"/>
      <c r="B2511" s="75"/>
      <c r="C2511" s="75"/>
      <c r="E2511" s="75"/>
      <c r="G2511" s="75"/>
      <c r="R2511" s="75"/>
      <c r="S2511" s="75"/>
      <c r="T2511" s="75"/>
      <c r="U2511" s="75"/>
      <c r="V2511" s="75"/>
      <c r="W2511" s="75"/>
      <c r="X2511" s="75"/>
    </row>
    <row r="2512" spans="1:24" x14ac:dyDescent="0.2">
      <c r="A2512" s="75"/>
      <c r="B2512" s="75"/>
      <c r="C2512" s="75"/>
      <c r="E2512" s="75"/>
      <c r="G2512" s="75"/>
      <c r="R2512" s="75"/>
      <c r="S2512" s="75"/>
      <c r="T2512" s="75"/>
      <c r="U2512" s="75"/>
      <c r="V2512" s="75"/>
      <c r="W2512" s="75"/>
      <c r="X2512" s="75"/>
    </row>
    <row r="2513" spans="1:24" x14ac:dyDescent="0.2">
      <c r="A2513" s="75"/>
      <c r="B2513" s="75"/>
      <c r="C2513" s="75"/>
      <c r="E2513" s="75"/>
      <c r="G2513" s="75"/>
      <c r="R2513" s="75"/>
      <c r="S2513" s="75"/>
      <c r="T2513" s="75"/>
      <c r="U2513" s="75"/>
      <c r="V2513" s="75"/>
      <c r="W2513" s="75"/>
      <c r="X2513" s="75"/>
    </row>
    <row r="2514" spans="1:24" x14ac:dyDescent="0.2">
      <c r="A2514" s="75"/>
      <c r="B2514" s="75"/>
      <c r="C2514" s="75"/>
      <c r="E2514" s="75"/>
      <c r="G2514" s="75"/>
      <c r="R2514" s="75"/>
      <c r="S2514" s="75"/>
      <c r="T2514" s="75"/>
      <c r="U2514" s="75"/>
      <c r="V2514" s="75"/>
      <c r="W2514" s="75"/>
      <c r="X2514" s="75"/>
    </row>
    <row r="2515" spans="1:24" x14ac:dyDescent="0.2">
      <c r="A2515" s="75"/>
      <c r="B2515" s="75"/>
      <c r="C2515" s="75"/>
      <c r="E2515" s="75"/>
      <c r="G2515" s="75"/>
      <c r="R2515" s="75"/>
      <c r="S2515" s="75"/>
      <c r="T2515" s="75"/>
      <c r="U2515" s="75"/>
      <c r="V2515" s="75"/>
      <c r="W2515" s="75"/>
      <c r="X2515" s="75"/>
    </row>
    <row r="2516" spans="1:24" x14ac:dyDescent="0.2">
      <c r="A2516" s="75"/>
      <c r="B2516" s="75"/>
      <c r="C2516" s="75"/>
      <c r="E2516" s="75"/>
      <c r="G2516" s="75"/>
      <c r="R2516" s="75"/>
      <c r="S2516" s="75"/>
      <c r="T2516" s="75"/>
      <c r="U2516" s="75"/>
      <c r="V2516" s="75"/>
      <c r="W2516" s="75"/>
      <c r="X2516" s="75"/>
    </row>
    <row r="2517" spans="1:24" x14ac:dyDescent="0.2">
      <c r="A2517" s="75"/>
      <c r="B2517" s="75"/>
      <c r="C2517" s="75"/>
      <c r="E2517" s="75"/>
      <c r="G2517" s="75"/>
      <c r="R2517" s="75"/>
      <c r="S2517" s="75"/>
      <c r="T2517" s="75"/>
      <c r="U2517" s="75"/>
      <c r="V2517" s="75"/>
      <c r="W2517" s="75"/>
      <c r="X2517" s="75"/>
    </row>
    <row r="2518" spans="1:24" x14ac:dyDescent="0.2">
      <c r="A2518" s="75"/>
      <c r="B2518" s="75"/>
      <c r="C2518" s="75"/>
      <c r="E2518" s="75"/>
      <c r="G2518" s="75"/>
      <c r="R2518" s="75"/>
      <c r="S2518" s="75"/>
      <c r="T2518" s="75"/>
      <c r="U2518" s="75"/>
      <c r="V2518" s="75"/>
      <c r="W2518" s="75"/>
      <c r="X2518" s="75"/>
    </row>
    <row r="2519" spans="1:24" x14ac:dyDescent="0.2">
      <c r="A2519" s="75"/>
      <c r="B2519" s="75"/>
      <c r="C2519" s="75"/>
      <c r="E2519" s="75"/>
      <c r="G2519" s="75"/>
      <c r="R2519" s="75"/>
      <c r="S2519" s="75"/>
      <c r="T2519" s="75"/>
      <c r="U2519" s="75"/>
      <c r="V2519" s="75"/>
      <c r="W2519" s="75"/>
      <c r="X2519" s="75"/>
    </row>
    <row r="2520" spans="1:24" x14ac:dyDescent="0.2">
      <c r="A2520" s="75"/>
      <c r="B2520" s="75"/>
      <c r="C2520" s="75"/>
      <c r="E2520" s="75"/>
      <c r="G2520" s="75"/>
      <c r="R2520" s="75"/>
      <c r="S2520" s="75"/>
      <c r="T2520" s="75"/>
      <c r="U2520" s="75"/>
      <c r="V2520" s="75"/>
      <c r="W2520" s="75"/>
      <c r="X2520" s="75"/>
    </row>
    <row r="2521" spans="1:24" x14ac:dyDescent="0.2">
      <c r="A2521" s="75"/>
      <c r="B2521" s="75"/>
      <c r="C2521" s="75"/>
      <c r="E2521" s="75"/>
      <c r="G2521" s="75"/>
      <c r="R2521" s="75"/>
      <c r="S2521" s="75"/>
      <c r="T2521" s="75"/>
      <c r="U2521" s="75"/>
      <c r="V2521" s="75"/>
      <c r="W2521" s="75"/>
      <c r="X2521" s="75"/>
    </row>
    <row r="2522" spans="1:24" x14ac:dyDescent="0.2">
      <c r="A2522" s="75"/>
      <c r="B2522" s="75"/>
      <c r="C2522" s="75"/>
      <c r="E2522" s="75"/>
      <c r="G2522" s="75"/>
      <c r="R2522" s="75"/>
      <c r="S2522" s="75"/>
      <c r="T2522" s="75"/>
      <c r="U2522" s="75"/>
      <c r="V2522" s="75"/>
      <c r="W2522" s="75"/>
      <c r="X2522" s="75"/>
    </row>
    <row r="2523" spans="1:24" x14ac:dyDescent="0.2">
      <c r="A2523" s="75"/>
      <c r="B2523" s="75"/>
      <c r="C2523" s="75"/>
      <c r="E2523" s="75"/>
      <c r="G2523" s="75"/>
      <c r="R2523" s="75"/>
      <c r="S2523" s="75"/>
      <c r="T2523" s="75"/>
      <c r="U2523" s="75"/>
      <c r="V2523" s="75"/>
      <c r="W2523" s="75"/>
      <c r="X2523" s="75"/>
    </row>
    <row r="2524" spans="1:24" x14ac:dyDescent="0.2">
      <c r="A2524" s="75"/>
      <c r="B2524" s="75"/>
      <c r="C2524" s="75"/>
      <c r="E2524" s="75"/>
      <c r="G2524" s="75"/>
      <c r="R2524" s="75"/>
      <c r="S2524" s="75"/>
      <c r="T2524" s="75"/>
      <c r="U2524" s="75"/>
      <c r="V2524" s="75"/>
      <c r="W2524" s="75"/>
      <c r="X2524" s="75"/>
    </row>
    <row r="2525" spans="1:24" x14ac:dyDescent="0.2">
      <c r="A2525" s="75"/>
      <c r="B2525" s="75"/>
      <c r="C2525" s="75"/>
      <c r="E2525" s="75"/>
      <c r="G2525" s="75"/>
      <c r="R2525" s="75"/>
      <c r="S2525" s="75"/>
      <c r="T2525" s="75"/>
      <c r="U2525" s="75"/>
      <c r="V2525" s="75"/>
      <c r="W2525" s="75"/>
      <c r="X2525" s="75"/>
    </row>
    <row r="2526" spans="1:24" x14ac:dyDescent="0.2">
      <c r="A2526" s="75"/>
      <c r="B2526" s="75"/>
      <c r="C2526" s="75"/>
      <c r="E2526" s="75"/>
      <c r="G2526" s="75"/>
      <c r="R2526" s="75"/>
      <c r="S2526" s="75"/>
      <c r="T2526" s="75"/>
      <c r="U2526" s="75"/>
      <c r="V2526" s="75"/>
      <c r="W2526" s="75"/>
      <c r="X2526" s="75"/>
    </row>
    <row r="2527" spans="1:24" x14ac:dyDescent="0.2">
      <c r="A2527" s="75"/>
      <c r="B2527" s="75"/>
      <c r="C2527" s="75"/>
      <c r="E2527" s="75"/>
      <c r="G2527" s="75"/>
      <c r="R2527" s="75"/>
      <c r="S2527" s="75"/>
      <c r="T2527" s="75"/>
      <c r="U2527" s="75"/>
      <c r="V2527" s="75"/>
      <c r="W2527" s="75"/>
      <c r="X2527" s="75"/>
    </row>
    <row r="2528" spans="1:24" x14ac:dyDescent="0.2">
      <c r="A2528" s="75"/>
      <c r="B2528" s="75"/>
      <c r="C2528" s="75"/>
      <c r="E2528" s="75"/>
      <c r="G2528" s="75"/>
      <c r="R2528" s="75"/>
      <c r="S2528" s="75"/>
      <c r="T2528" s="75"/>
      <c r="U2528" s="75"/>
      <c r="V2528" s="75"/>
      <c r="W2528" s="75"/>
      <c r="X2528" s="75"/>
    </row>
    <row r="2529" spans="1:24" x14ac:dyDescent="0.2">
      <c r="A2529" s="75"/>
      <c r="B2529" s="75"/>
      <c r="C2529" s="75"/>
      <c r="E2529" s="75"/>
      <c r="G2529" s="75"/>
      <c r="R2529" s="75"/>
      <c r="S2529" s="75"/>
      <c r="T2529" s="75"/>
      <c r="U2529" s="75"/>
      <c r="V2529" s="75"/>
      <c r="W2529" s="75"/>
      <c r="X2529" s="75"/>
    </row>
    <row r="2530" spans="1:24" x14ac:dyDescent="0.2">
      <c r="A2530" s="75"/>
      <c r="B2530" s="75"/>
      <c r="C2530" s="75"/>
      <c r="E2530" s="75"/>
      <c r="G2530" s="75"/>
      <c r="R2530" s="75"/>
      <c r="S2530" s="75"/>
      <c r="T2530" s="75"/>
      <c r="U2530" s="75"/>
      <c r="V2530" s="75"/>
      <c r="W2530" s="75"/>
      <c r="X2530" s="75"/>
    </row>
    <row r="2531" spans="1:24" x14ac:dyDescent="0.2">
      <c r="A2531" s="75"/>
      <c r="B2531" s="75"/>
      <c r="C2531" s="75"/>
      <c r="E2531" s="75"/>
      <c r="G2531" s="75"/>
      <c r="R2531" s="75"/>
      <c r="S2531" s="75"/>
      <c r="T2531" s="75"/>
      <c r="U2531" s="75"/>
      <c r="V2531" s="75"/>
      <c r="W2531" s="75"/>
      <c r="X2531" s="75"/>
    </row>
    <row r="2532" spans="1:24" x14ac:dyDescent="0.2">
      <c r="A2532" s="75"/>
      <c r="B2532" s="75"/>
      <c r="C2532" s="75"/>
      <c r="E2532" s="75"/>
      <c r="G2532" s="75"/>
      <c r="R2532" s="75"/>
      <c r="S2532" s="75"/>
      <c r="T2532" s="75"/>
      <c r="U2532" s="75"/>
      <c r="V2532" s="75"/>
      <c r="W2532" s="75"/>
      <c r="X2532" s="75"/>
    </row>
    <row r="2533" spans="1:24" x14ac:dyDescent="0.2">
      <c r="A2533" s="75"/>
      <c r="B2533" s="75"/>
      <c r="C2533" s="75"/>
      <c r="E2533" s="75"/>
      <c r="G2533" s="75"/>
      <c r="R2533" s="75"/>
      <c r="S2533" s="75"/>
      <c r="T2533" s="75"/>
      <c r="U2533" s="75"/>
      <c r="V2533" s="75"/>
      <c r="W2533" s="75"/>
      <c r="X2533" s="75"/>
    </row>
    <row r="2534" spans="1:24" x14ac:dyDescent="0.2">
      <c r="A2534" s="75"/>
      <c r="B2534" s="75"/>
      <c r="C2534" s="75"/>
      <c r="E2534" s="75"/>
      <c r="G2534" s="75"/>
      <c r="R2534" s="75"/>
      <c r="S2534" s="75"/>
      <c r="T2534" s="75"/>
      <c r="U2534" s="75"/>
      <c r="V2534" s="75"/>
      <c r="W2534" s="75"/>
      <c r="X2534" s="75"/>
    </row>
    <row r="2535" spans="1:24" x14ac:dyDescent="0.2">
      <c r="A2535" s="75"/>
      <c r="B2535" s="75"/>
      <c r="C2535" s="75"/>
      <c r="E2535" s="75"/>
      <c r="G2535" s="75"/>
      <c r="R2535" s="75"/>
      <c r="S2535" s="75"/>
      <c r="T2535" s="75"/>
      <c r="U2535" s="75"/>
      <c r="V2535" s="75"/>
      <c r="W2535" s="75"/>
      <c r="X2535" s="75"/>
    </row>
    <row r="2536" spans="1:24" x14ac:dyDescent="0.2">
      <c r="A2536" s="75"/>
      <c r="B2536" s="75"/>
      <c r="C2536" s="75"/>
      <c r="E2536" s="75"/>
      <c r="G2536" s="75"/>
      <c r="R2536" s="75"/>
      <c r="S2536" s="75"/>
      <c r="T2536" s="75"/>
      <c r="U2536" s="75"/>
      <c r="V2536" s="75"/>
      <c r="W2536" s="75"/>
      <c r="X2536" s="75"/>
    </row>
    <row r="2537" spans="1:24" x14ac:dyDescent="0.2">
      <c r="A2537" s="75"/>
      <c r="B2537" s="75"/>
      <c r="C2537" s="75"/>
      <c r="E2537" s="75"/>
      <c r="G2537" s="75"/>
      <c r="R2537" s="75"/>
      <c r="S2537" s="75"/>
      <c r="T2537" s="75"/>
      <c r="U2537" s="75"/>
      <c r="V2537" s="75"/>
      <c r="W2537" s="75"/>
      <c r="X2537" s="75"/>
    </row>
    <row r="2538" spans="1:24" x14ac:dyDescent="0.2">
      <c r="A2538" s="75"/>
      <c r="B2538" s="75"/>
      <c r="C2538" s="75"/>
      <c r="E2538" s="75"/>
      <c r="G2538" s="75"/>
      <c r="R2538" s="75"/>
      <c r="S2538" s="75"/>
      <c r="T2538" s="75"/>
      <c r="U2538" s="75"/>
      <c r="V2538" s="75"/>
      <c r="W2538" s="75"/>
      <c r="X2538" s="75"/>
    </row>
    <row r="2539" spans="1:24" x14ac:dyDescent="0.2">
      <c r="A2539" s="75"/>
      <c r="B2539" s="75"/>
      <c r="C2539" s="75"/>
      <c r="E2539" s="75"/>
      <c r="G2539" s="75"/>
      <c r="R2539" s="75"/>
      <c r="S2539" s="75"/>
      <c r="T2539" s="75"/>
      <c r="U2539" s="75"/>
      <c r="V2539" s="75"/>
      <c r="W2539" s="75"/>
      <c r="X2539" s="75"/>
    </row>
    <row r="2540" spans="1:24" x14ac:dyDescent="0.2">
      <c r="A2540" s="75"/>
      <c r="B2540" s="75"/>
      <c r="C2540" s="75"/>
      <c r="E2540" s="75"/>
      <c r="G2540" s="75"/>
      <c r="R2540" s="75"/>
      <c r="S2540" s="75"/>
      <c r="T2540" s="75"/>
      <c r="U2540" s="75"/>
      <c r="V2540" s="75"/>
      <c r="W2540" s="75"/>
      <c r="X2540" s="75"/>
    </row>
    <row r="2541" spans="1:24" x14ac:dyDescent="0.2">
      <c r="A2541" s="75"/>
      <c r="B2541" s="75"/>
      <c r="C2541" s="75"/>
      <c r="E2541" s="75"/>
      <c r="G2541" s="75"/>
      <c r="R2541" s="75"/>
      <c r="S2541" s="75"/>
      <c r="T2541" s="75"/>
      <c r="U2541" s="75"/>
      <c r="V2541" s="75"/>
      <c r="W2541" s="75"/>
      <c r="X2541" s="75"/>
    </row>
    <row r="2542" spans="1:24" x14ac:dyDescent="0.2">
      <c r="A2542" s="75"/>
      <c r="B2542" s="75"/>
      <c r="C2542" s="75"/>
      <c r="E2542" s="75"/>
      <c r="G2542" s="75"/>
      <c r="R2542" s="75"/>
      <c r="S2542" s="75"/>
      <c r="T2542" s="75"/>
      <c r="U2542" s="75"/>
      <c r="V2542" s="75"/>
      <c r="W2542" s="75"/>
      <c r="X2542" s="75"/>
    </row>
    <row r="2543" spans="1:24" x14ac:dyDescent="0.2">
      <c r="A2543" s="75"/>
      <c r="B2543" s="75"/>
      <c r="C2543" s="75"/>
      <c r="E2543" s="75"/>
      <c r="G2543" s="75"/>
      <c r="R2543" s="75"/>
      <c r="S2543" s="75"/>
      <c r="T2543" s="75"/>
      <c r="U2543" s="75"/>
      <c r="V2543" s="75"/>
      <c r="W2543" s="75"/>
      <c r="X2543" s="75"/>
    </row>
    <row r="2544" spans="1:24" x14ac:dyDescent="0.2">
      <c r="A2544" s="75"/>
      <c r="B2544" s="75"/>
      <c r="C2544" s="75"/>
      <c r="E2544" s="75"/>
      <c r="G2544" s="75"/>
      <c r="R2544" s="75"/>
      <c r="S2544" s="75"/>
      <c r="T2544" s="75"/>
      <c r="U2544" s="75"/>
      <c r="V2544" s="75"/>
      <c r="W2544" s="75"/>
      <c r="X2544" s="75"/>
    </row>
    <row r="2545" spans="1:24" x14ac:dyDescent="0.2">
      <c r="A2545" s="75"/>
      <c r="B2545" s="75"/>
      <c r="C2545" s="75"/>
      <c r="E2545" s="75"/>
      <c r="G2545" s="75"/>
      <c r="R2545" s="75"/>
      <c r="S2545" s="75"/>
      <c r="T2545" s="75"/>
      <c r="U2545" s="75"/>
      <c r="V2545" s="75"/>
      <c r="W2545" s="75"/>
      <c r="X2545" s="75"/>
    </row>
    <row r="2546" spans="1:24" x14ac:dyDescent="0.2">
      <c r="A2546" s="75"/>
      <c r="B2546" s="75"/>
      <c r="C2546" s="75"/>
      <c r="E2546" s="75"/>
      <c r="G2546" s="75"/>
      <c r="R2546" s="75"/>
      <c r="S2546" s="75"/>
      <c r="T2546" s="75"/>
      <c r="U2546" s="75"/>
      <c r="V2546" s="75"/>
      <c r="W2546" s="75"/>
      <c r="X2546" s="75"/>
    </row>
    <row r="2547" spans="1:24" x14ac:dyDescent="0.2">
      <c r="A2547" s="75"/>
      <c r="B2547" s="75"/>
      <c r="C2547" s="75"/>
      <c r="E2547" s="75"/>
      <c r="G2547" s="75"/>
      <c r="R2547" s="75"/>
      <c r="S2547" s="75"/>
      <c r="T2547" s="75"/>
      <c r="U2547" s="75"/>
      <c r="V2547" s="75"/>
      <c r="W2547" s="75"/>
      <c r="X2547" s="75"/>
    </row>
    <row r="2548" spans="1:24" x14ac:dyDescent="0.2">
      <c r="A2548" s="75"/>
      <c r="B2548" s="75"/>
      <c r="C2548" s="75"/>
      <c r="E2548" s="75"/>
      <c r="G2548" s="75"/>
      <c r="R2548" s="75"/>
      <c r="S2548" s="75"/>
      <c r="T2548" s="75"/>
      <c r="U2548" s="75"/>
      <c r="V2548" s="75"/>
      <c r="W2548" s="75"/>
      <c r="X2548" s="75"/>
    </row>
    <row r="2549" spans="1:24" x14ac:dyDescent="0.2">
      <c r="A2549" s="75"/>
      <c r="B2549" s="75"/>
      <c r="C2549" s="75"/>
      <c r="E2549" s="75"/>
      <c r="G2549" s="75"/>
      <c r="R2549" s="75"/>
      <c r="S2549" s="75"/>
      <c r="T2549" s="75"/>
      <c r="U2549" s="75"/>
      <c r="V2549" s="75"/>
      <c r="W2549" s="75"/>
      <c r="X2549" s="75"/>
    </row>
    <row r="2550" spans="1:24" x14ac:dyDescent="0.2">
      <c r="A2550" s="75"/>
      <c r="B2550" s="75"/>
      <c r="C2550" s="75"/>
      <c r="E2550" s="75"/>
      <c r="G2550" s="75"/>
      <c r="R2550" s="75"/>
      <c r="S2550" s="75"/>
      <c r="T2550" s="75"/>
      <c r="U2550" s="75"/>
      <c r="V2550" s="75"/>
      <c r="W2550" s="75"/>
      <c r="X2550" s="75"/>
    </row>
    <row r="2551" spans="1:24" x14ac:dyDescent="0.2">
      <c r="A2551" s="75"/>
      <c r="B2551" s="75"/>
      <c r="C2551" s="75"/>
      <c r="E2551" s="75"/>
      <c r="G2551" s="75"/>
      <c r="R2551" s="75"/>
      <c r="S2551" s="75"/>
      <c r="T2551" s="75"/>
      <c r="U2551" s="75"/>
      <c r="V2551" s="75"/>
      <c r="W2551" s="75"/>
      <c r="X2551" s="75"/>
    </row>
    <row r="2552" spans="1:24" x14ac:dyDescent="0.2">
      <c r="A2552" s="75"/>
      <c r="B2552" s="75"/>
      <c r="C2552" s="75"/>
      <c r="E2552" s="75"/>
      <c r="G2552" s="75"/>
      <c r="R2552" s="75"/>
      <c r="S2552" s="75"/>
      <c r="T2552" s="75"/>
      <c r="U2552" s="75"/>
      <c r="V2552" s="75"/>
      <c r="W2552" s="75"/>
      <c r="X2552" s="75"/>
    </row>
    <row r="2553" spans="1:24" x14ac:dyDescent="0.2">
      <c r="A2553" s="75"/>
      <c r="B2553" s="75"/>
      <c r="C2553" s="75"/>
      <c r="E2553" s="75"/>
      <c r="G2553" s="75"/>
      <c r="R2553" s="75"/>
      <c r="S2553" s="75"/>
      <c r="T2553" s="75"/>
      <c r="U2553" s="75"/>
      <c r="V2553" s="75"/>
      <c r="W2553" s="75"/>
      <c r="X2553" s="75"/>
    </row>
    <row r="2554" spans="1:24" x14ac:dyDescent="0.2">
      <c r="A2554" s="75"/>
      <c r="B2554" s="75"/>
      <c r="C2554" s="75"/>
      <c r="E2554" s="75"/>
      <c r="G2554" s="75"/>
      <c r="R2554" s="75"/>
      <c r="S2554" s="75"/>
      <c r="T2554" s="75"/>
      <c r="U2554" s="75"/>
      <c r="V2554" s="75"/>
      <c r="W2554" s="75"/>
      <c r="X2554" s="75"/>
    </row>
    <row r="2555" spans="1:24" x14ac:dyDescent="0.2">
      <c r="A2555" s="75"/>
      <c r="B2555" s="75"/>
      <c r="C2555" s="75"/>
      <c r="E2555" s="75"/>
      <c r="G2555" s="75"/>
      <c r="R2555" s="75"/>
      <c r="S2555" s="75"/>
      <c r="T2555" s="75"/>
      <c r="U2555" s="75"/>
      <c r="V2555" s="75"/>
      <c r="W2555" s="75"/>
      <c r="X2555" s="75"/>
    </row>
    <row r="2556" spans="1:24" x14ac:dyDescent="0.2">
      <c r="A2556" s="75"/>
      <c r="B2556" s="75"/>
      <c r="C2556" s="75"/>
      <c r="E2556" s="75"/>
      <c r="G2556" s="75"/>
      <c r="R2556" s="75"/>
      <c r="S2556" s="75"/>
      <c r="T2556" s="75"/>
      <c r="U2556" s="75"/>
      <c r="V2556" s="75"/>
      <c r="W2556" s="75"/>
      <c r="X2556" s="75"/>
    </row>
    <row r="2557" spans="1:24" x14ac:dyDescent="0.2">
      <c r="A2557" s="75"/>
      <c r="B2557" s="75"/>
      <c r="C2557" s="75"/>
      <c r="E2557" s="75"/>
      <c r="G2557" s="75"/>
      <c r="R2557" s="75"/>
      <c r="S2557" s="75"/>
      <c r="T2557" s="75"/>
      <c r="U2557" s="75"/>
      <c r="V2557" s="75"/>
      <c r="W2557" s="75"/>
      <c r="X2557" s="75"/>
    </row>
    <row r="2558" spans="1:24" x14ac:dyDescent="0.2">
      <c r="A2558" s="75"/>
      <c r="B2558" s="75"/>
      <c r="C2558" s="75"/>
      <c r="E2558" s="75"/>
      <c r="G2558" s="75"/>
      <c r="R2558" s="75"/>
      <c r="S2558" s="75"/>
      <c r="T2558" s="75"/>
      <c r="U2558" s="75"/>
      <c r="V2558" s="75"/>
      <c r="W2558" s="75"/>
      <c r="X2558" s="75"/>
    </row>
    <row r="2559" spans="1:24" x14ac:dyDescent="0.2">
      <c r="A2559" s="75"/>
      <c r="B2559" s="75"/>
      <c r="C2559" s="75"/>
      <c r="E2559" s="75"/>
      <c r="G2559" s="75"/>
      <c r="R2559" s="75"/>
      <c r="S2559" s="75"/>
      <c r="T2559" s="75"/>
      <c r="U2559" s="75"/>
      <c r="V2559" s="75"/>
      <c r="W2559" s="75"/>
      <c r="X2559" s="75"/>
    </row>
    <row r="2560" spans="1:24" x14ac:dyDescent="0.2">
      <c r="A2560" s="75"/>
      <c r="B2560" s="75"/>
      <c r="C2560" s="75"/>
      <c r="E2560" s="75"/>
      <c r="G2560" s="75"/>
      <c r="R2560" s="75"/>
      <c r="S2560" s="75"/>
      <c r="T2560" s="75"/>
      <c r="U2560" s="75"/>
      <c r="V2560" s="75"/>
      <c r="W2560" s="75"/>
      <c r="X2560" s="75"/>
    </row>
    <row r="2561" spans="1:24" x14ac:dyDescent="0.2">
      <c r="A2561" s="75"/>
      <c r="B2561" s="75"/>
      <c r="C2561" s="75"/>
      <c r="E2561" s="75"/>
      <c r="G2561" s="75"/>
      <c r="R2561" s="75"/>
      <c r="S2561" s="75"/>
      <c r="T2561" s="75"/>
      <c r="U2561" s="75"/>
      <c r="V2561" s="75"/>
      <c r="W2561" s="75"/>
      <c r="X2561" s="75"/>
    </row>
    <row r="2562" spans="1:24" x14ac:dyDescent="0.2">
      <c r="A2562" s="75"/>
      <c r="B2562" s="75"/>
      <c r="C2562" s="75"/>
      <c r="E2562" s="75"/>
      <c r="G2562" s="75"/>
      <c r="R2562" s="75"/>
      <c r="S2562" s="75"/>
      <c r="T2562" s="75"/>
      <c r="U2562" s="75"/>
      <c r="V2562" s="75"/>
      <c r="W2562" s="75"/>
      <c r="X2562" s="75"/>
    </row>
    <row r="2563" spans="1:24" x14ac:dyDescent="0.2">
      <c r="A2563" s="75"/>
      <c r="B2563" s="75"/>
      <c r="C2563" s="75"/>
      <c r="E2563" s="75"/>
      <c r="G2563" s="75"/>
      <c r="R2563" s="75"/>
      <c r="S2563" s="75"/>
      <c r="T2563" s="75"/>
      <c r="U2563" s="75"/>
      <c r="V2563" s="75"/>
      <c r="W2563" s="75"/>
      <c r="X2563" s="75"/>
    </row>
    <row r="2564" spans="1:24" x14ac:dyDescent="0.2">
      <c r="A2564" s="75"/>
      <c r="B2564" s="75"/>
      <c r="C2564" s="75"/>
      <c r="E2564" s="75"/>
      <c r="G2564" s="75"/>
      <c r="R2564" s="75"/>
      <c r="S2564" s="75"/>
      <c r="T2564" s="75"/>
      <c r="U2564" s="75"/>
      <c r="V2564" s="75"/>
      <c r="W2564" s="75"/>
      <c r="X2564" s="75"/>
    </row>
    <row r="2565" spans="1:24" x14ac:dyDescent="0.2">
      <c r="A2565" s="75"/>
      <c r="B2565" s="75"/>
      <c r="C2565" s="75"/>
      <c r="E2565" s="75"/>
      <c r="G2565" s="75"/>
      <c r="R2565" s="75"/>
      <c r="S2565" s="75"/>
      <c r="T2565" s="75"/>
      <c r="U2565" s="75"/>
      <c r="V2565" s="75"/>
      <c r="W2565" s="75"/>
      <c r="X2565" s="75"/>
    </row>
    <row r="2566" spans="1:24" x14ac:dyDescent="0.2">
      <c r="A2566" s="75"/>
      <c r="B2566" s="75"/>
      <c r="C2566" s="75"/>
      <c r="E2566" s="75"/>
      <c r="G2566" s="75"/>
      <c r="R2566" s="75"/>
      <c r="S2566" s="75"/>
      <c r="T2566" s="75"/>
      <c r="U2566" s="75"/>
      <c r="V2566" s="75"/>
      <c r="W2566" s="75"/>
      <c r="X2566" s="75"/>
    </row>
    <row r="2567" spans="1:24" x14ac:dyDescent="0.2">
      <c r="A2567" s="75"/>
      <c r="B2567" s="75"/>
      <c r="C2567" s="75"/>
      <c r="E2567" s="75"/>
      <c r="G2567" s="75"/>
      <c r="R2567" s="75"/>
      <c r="S2567" s="75"/>
      <c r="T2567" s="75"/>
      <c r="U2567" s="75"/>
      <c r="V2567" s="75"/>
      <c r="W2567" s="75"/>
      <c r="X2567" s="75"/>
    </row>
    <row r="2568" spans="1:24" x14ac:dyDescent="0.2">
      <c r="A2568" s="75"/>
      <c r="B2568" s="75"/>
      <c r="C2568" s="75"/>
      <c r="E2568" s="75"/>
      <c r="G2568" s="75"/>
      <c r="R2568" s="75"/>
      <c r="S2568" s="75"/>
      <c r="T2568" s="75"/>
      <c r="U2568" s="75"/>
      <c r="V2568" s="75"/>
      <c r="W2568" s="75"/>
      <c r="X2568" s="75"/>
    </row>
    <row r="2569" spans="1:24" x14ac:dyDescent="0.2">
      <c r="A2569" s="75"/>
      <c r="B2569" s="75"/>
      <c r="C2569" s="75"/>
      <c r="E2569" s="75"/>
      <c r="G2569" s="75"/>
      <c r="R2569" s="75"/>
      <c r="S2569" s="75"/>
      <c r="T2569" s="75"/>
      <c r="U2569" s="75"/>
      <c r="V2569" s="75"/>
      <c r="W2569" s="75"/>
      <c r="X2569" s="75"/>
    </row>
    <row r="2570" spans="1:24" x14ac:dyDescent="0.2">
      <c r="A2570" s="75"/>
      <c r="B2570" s="75"/>
      <c r="C2570" s="75"/>
      <c r="E2570" s="75"/>
      <c r="G2570" s="75"/>
      <c r="R2570" s="75"/>
      <c r="S2570" s="75"/>
      <c r="T2570" s="75"/>
      <c r="U2570" s="75"/>
      <c r="V2570" s="75"/>
      <c r="W2570" s="75"/>
      <c r="X2570" s="75"/>
    </row>
    <row r="2571" spans="1:24" x14ac:dyDescent="0.2">
      <c r="A2571" s="75"/>
      <c r="B2571" s="75"/>
      <c r="C2571" s="75"/>
      <c r="E2571" s="75"/>
      <c r="G2571" s="75"/>
      <c r="R2571" s="75"/>
      <c r="S2571" s="75"/>
      <c r="T2571" s="75"/>
      <c r="U2571" s="75"/>
      <c r="V2571" s="75"/>
      <c r="W2571" s="75"/>
      <c r="X2571" s="75"/>
    </row>
    <row r="2572" spans="1:24" x14ac:dyDescent="0.2">
      <c r="A2572" s="75"/>
      <c r="B2572" s="75"/>
      <c r="C2572" s="75"/>
      <c r="E2572" s="75"/>
      <c r="G2572" s="75"/>
      <c r="R2572" s="75"/>
      <c r="S2572" s="75"/>
      <c r="T2572" s="75"/>
      <c r="U2572" s="75"/>
      <c r="V2572" s="75"/>
      <c r="W2572" s="75"/>
      <c r="X2572" s="75"/>
    </row>
    <row r="2573" spans="1:24" x14ac:dyDescent="0.2">
      <c r="A2573" s="75"/>
      <c r="B2573" s="75"/>
      <c r="C2573" s="75"/>
      <c r="E2573" s="75"/>
      <c r="G2573" s="75"/>
      <c r="R2573" s="75"/>
      <c r="S2573" s="75"/>
      <c r="T2573" s="75"/>
      <c r="U2573" s="75"/>
      <c r="V2573" s="75"/>
      <c r="W2573" s="75"/>
      <c r="X2573" s="75"/>
    </row>
    <row r="2574" spans="1:24" x14ac:dyDescent="0.2">
      <c r="A2574" s="75"/>
      <c r="B2574" s="75"/>
      <c r="C2574" s="75"/>
      <c r="E2574" s="75"/>
      <c r="G2574" s="75"/>
      <c r="R2574" s="75"/>
      <c r="S2574" s="75"/>
      <c r="T2574" s="75"/>
      <c r="U2574" s="75"/>
      <c r="V2574" s="75"/>
      <c r="W2574" s="75"/>
      <c r="X2574" s="75"/>
    </row>
    <row r="2575" spans="1:24" x14ac:dyDescent="0.2">
      <c r="A2575" s="75"/>
      <c r="B2575" s="75"/>
      <c r="C2575" s="75"/>
      <c r="E2575" s="75"/>
      <c r="G2575" s="75"/>
      <c r="R2575" s="75"/>
      <c r="S2575" s="75"/>
      <c r="T2575" s="75"/>
      <c r="U2575" s="75"/>
      <c r="V2575" s="75"/>
      <c r="W2575" s="75"/>
      <c r="X2575" s="75"/>
    </row>
    <row r="2576" spans="1:24" x14ac:dyDescent="0.2">
      <c r="A2576" s="75"/>
      <c r="B2576" s="75"/>
      <c r="C2576" s="75"/>
      <c r="E2576" s="75"/>
      <c r="G2576" s="75"/>
      <c r="R2576" s="75"/>
      <c r="S2576" s="75"/>
      <c r="T2576" s="75"/>
      <c r="U2576" s="75"/>
      <c r="V2576" s="75"/>
      <c r="W2576" s="75"/>
      <c r="X2576" s="75"/>
    </row>
    <row r="2577" spans="1:24" x14ac:dyDescent="0.2">
      <c r="A2577" s="75"/>
      <c r="B2577" s="75"/>
      <c r="C2577" s="75"/>
      <c r="E2577" s="75"/>
      <c r="G2577" s="75"/>
      <c r="R2577" s="75"/>
      <c r="S2577" s="75"/>
      <c r="T2577" s="75"/>
      <c r="U2577" s="75"/>
      <c r="V2577" s="75"/>
      <c r="W2577" s="75"/>
      <c r="X2577" s="75"/>
    </row>
    <row r="2578" spans="1:24" x14ac:dyDescent="0.2">
      <c r="A2578" s="75"/>
      <c r="B2578" s="75"/>
      <c r="C2578" s="75"/>
      <c r="E2578" s="75"/>
      <c r="G2578" s="75"/>
      <c r="R2578" s="75"/>
      <c r="S2578" s="75"/>
      <c r="T2578" s="75"/>
      <c r="U2578" s="75"/>
      <c r="V2578" s="75"/>
      <c r="W2578" s="75"/>
      <c r="X2578" s="75"/>
    </row>
    <row r="2579" spans="1:24" x14ac:dyDescent="0.2">
      <c r="A2579" s="75"/>
      <c r="B2579" s="75"/>
      <c r="C2579" s="75"/>
      <c r="E2579" s="75"/>
      <c r="G2579" s="75"/>
      <c r="R2579" s="75"/>
      <c r="S2579" s="75"/>
      <c r="T2579" s="75"/>
      <c r="U2579" s="75"/>
      <c r="V2579" s="75"/>
      <c r="W2579" s="75"/>
      <c r="X2579" s="75"/>
    </row>
    <row r="2580" spans="1:24" x14ac:dyDescent="0.2">
      <c r="A2580" s="75"/>
      <c r="B2580" s="75"/>
      <c r="C2580" s="75"/>
      <c r="E2580" s="75"/>
      <c r="G2580" s="75"/>
      <c r="R2580" s="75"/>
      <c r="S2580" s="75"/>
      <c r="T2580" s="75"/>
      <c r="U2580" s="75"/>
      <c r="V2580" s="75"/>
      <c r="W2580" s="75"/>
      <c r="X2580" s="75"/>
    </row>
    <row r="2581" spans="1:24" x14ac:dyDescent="0.2">
      <c r="A2581" s="75"/>
      <c r="B2581" s="75"/>
      <c r="C2581" s="75"/>
      <c r="E2581" s="75"/>
      <c r="G2581" s="75"/>
      <c r="R2581" s="75"/>
      <c r="S2581" s="75"/>
      <c r="T2581" s="75"/>
      <c r="U2581" s="75"/>
      <c r="V2581" s="75"/>
      <c r="W2581" s="75"/>
      <c r="X2581" s="75"/>
    </row>
    <row r="2582" spans="1:24" x14ac:dyDescent="0.2">
      <c r="A2582" s="75"/>
      <c r="B2582" s="75"/>
      <c r="C2582" s="75"/>
      <c r="E2582" s="75"/>
      <c r="G2582" s="75"/>
      <c r="R2582" s="75"/>
      <c r="S2582" s="75"/>
      <c r="T2582" s="75"/>
      <c r="U2582" s="75"/>
      <c r="V2582" s="75"/>
      <c r="W2582" s="75"/>
      <c r="X2582" s="75"/>
    </row>
    <row r="2583" spans="1:24" x14ac:dyDescent="0.2">
      <c r="A2583" s="75"/>
      <c r="B2583" s="75"/>
      <c r="C2583" s="75"/>
      <c r="E2583" s="75"/>
      <c r="G2583" s="75"/>
      <c r="R2583" s="75"/>
      <c r="S2583" s="75"/>
      <c r="T2583" s="75"/>
      <c r="U2583" s="75"/>
      <c r="V2583" s="75"/>
      <c r="W2583" s="75"/>
      <c r="X2583" s="75"/>
    </row>
    <row r="2584" spans="1:24" x14ac:dyDescent="0.2">
      <c r="A2584" s="75"/>
      <c r="B2584" s="75"/>
      <c r="C2584" s="75"/>
      <c r="E2584" s="75"/>
      <c r="G2584" s="75"/>
      <c r="R2584" s="75"/>
      <c r="S2584" s="75"/>
      <c r="T2584" s="75"/>
      <c r="U2584" s="75"/>
      <c r="V2584" s="75"/>
      <c r="W2584" s="75"/>
      <c r="X2584" s="75"/>
    </row>
    <row r="2585" spans="1:24" x14ac:dyDescent="0.2">
      <c r="A2585" s="75"/>
      <c r="B2585" s="75"/>
      <c r="C2585" s="75"/>
      <c r="E2585" s="75"/>
      <c r="G2585" s="75"/>
      <c r="R2585" s="75"/>
      <c r="S2585" s="75"/>
      <c r="T2585" s="75"/>
      <c r="U2585" s="75"/>
      <c r="V2585" s="75"/>
      <c r="W2585" s="75"/>
      <c r="X2585" s="75"/>
    </row>
    <row r="2586" spans="1:24" x14ac:dyDescent="0.2">
      <c r="A2586" s="75"/>
      <c r="B2586" s="75"/>
      <c r="C2586" s="75"/>
      <c r="E2586" s="75"/>
      <c r="G2586" s="75"/>
      <c r="R2586" s="75"/>
      <c r="S2586" s="75"/>
      <c r="T2586" s="75"/>
      <c r="U2586" s="75"/>
      <c r="V2586" s="75"/>
      <c r="W2586" s="75"/>
      <c r="X2586" s="75"/>
    </row>
    <row r="2587" spans="1:24" x14ac:dyDescent="0.2">
      <c r="A2587" s="75"/>
      <c r="B2587" s="75"/>
      <c r="C2587" s="75"/>
      <c r="E2587" s="75"/>
      <c r="G2587" s="75"/>
      <c r="R2587" s="75"/>
      <c r="S2587" s="75"/>
      <c r="T2587" s="75"/>
      <c r="U2587" s="75"/>
      <c r="V2587" s="75"/>
      <c r="W2587" s="75"/>
      <c r="X2587" s="75"/>
    </row>
    <row r="2588" spans="1:24" x14ac:dyDescent="0.2">
      <c r="A2588" s="75"/>
      <c r="B2588" s="75"/>
      <c r="C2588" s="75"/>
      <c r="E2588" s="75"/>
      <c r="G2588" s="75"/>
      <c r="R2588" s="75"/>
      <c r="S2588" s="75"/>
      <c r="T2588" s="75"/>
      <c r="U2588" s="75"/>
      <c r="V2588" s="75"/>
      <c r="W2588" s="75"/>
      <c r="X2588" s="75"/>
    </row>
    <row r="2589" spans="1:24" x14ac:dyDescent="0.2">
      <c r="A2589" s="75"/>
      <c r="B2589" s="75"/>
      <c r="C2589" s="75"/>
      <c r="E2589" s="75"/>
      <c r="G2589" s="75"/>
      <c r="R2589" s="75"/>
      <c r="S2589" s="75"/>
      <c r="T2589" s="75"/>
      <c r="U2589" s="75"/>
      <c r="V2589" s="75"/>
      <c r="W2589" s="75"/>
      <c r="X2589" s="75"/>
    </row>
    <row r="2590" spans="1:24" x14ac:dyDescent="0.2">
      <c r="A2590" s="75"/>
      <c r="B2590" s="75"/>
      <c r="C2590" s="75"/>
      <c r="E2590" s="75"/>
      <c r="G2590" s="75"/>
      <c r="R2590" s="75"/>
      <c r="S2590" s="75"/>
      <c r="T2590" s="75"/>
      <c r="U2590" s="75"/>
      <c r="V2590" s="75"/>
      <c r="W2590" s="75"/>
      <c r="X2590" s="75"/>
    </row>
    <row r="2591" spans="1:24" x14ac:dyDescent="0.2">
      <c r="A2591" s="75"/>
      <c r="B2591" s="75"/>
      <c r="C2591" s="75"/>
      <c r="E2591" s="75"/>
      <c r="G2591" s="75"/>
      <c r="R2591" s="75"/>
      <c r="S2591" s="75"/>
      <c r="T2591" s="75"/>
      <c r="U2591" s="75"/>
      <c r="V2591" s="75"/>
      <c r="W2591" s="75"/>
      <c r="X2591" s="75"/>
    </row>
    <row r="2592" spans="1:24" x14ac:dyDescent="0.2">
      <c r="A2592" s="75"/>
      <c r="B2592" s="75"/>
      <c r="C2592" s="75"/>
      <c r="E2592" s="75"/>
      <c r="G2592" s="75"/>
      <c r="R2592" s="75"/>
      <c r="S2592" s="75"/>
      <c r="T2592" s="75"/>
      <c r="U2592" s="75"/>
      <c r="V2592" s="75"/>
      <c r="W2592" s="75"/>
      <c r="X2592" s="75"/>
    </row>
    <row r="2593" spans="1:24" x14ac:dyDescent="0.2">
      <c r="A2593" s="75"/>
      <c r="B2593" s="75"/>
      <c r="C2593" s="75"/>
      <c r="E2593" s="75"/>
      <c r="G2593" s="75"/>
      <c r="R2593" s="75"/>
      <c r="S2593" s="75"/>
      <c r="T2593" s="75"/>
      <c r="U2593" s="75"/>
      <c r="V2593" s="75"/>
      <c r="W2593" s="75"/>
      <c r="X2593" s="75"/>
    </row>
    <row r="2594" spans="1:24" x14ac:dyDescent="0.2">
      <c r="A2594" s="75"/>
      <c r="B2594" s="75"/>
      <c r="C2594" s="75"/>
      <c r="E2594" s="75"/>
      <c r="G2594" s="75"/>
      <c r="R2594" s="75"/>
      <c r="S2594" s="75"/>
      <c r="T2594" s="75"/>
      <c r="U2594" s="75"/>
      <c r="V2594" s="75"/>
      <c r="W2594" s="75"/>
      <c r="X2594" s="75"/>
    </row>
    <row r="2595" spans="1:24" x14ac:dyDescent="0.2">
      <c r="A2595" s="75"/>
      <c r="B2595" s="75"/>
      <c r="C2595" s="75"/>
      <c r="E2595" s="75"/>
      <c r="G2595" s="75"/>
      <c r="R2595" s="75"/>
      <c r="S2595" s="75"/>
      <c r="T2595" s="75"/>
      <c r="U2595" s="75"/>
      <c r="V2595" s="75"/>
      <c r="W2595" s="75"/>
      <c r="X2595" s="75"/>
    </row>
    <row r="2596" spans="1:24" x14ac:dyDescent="0.2">
      <c r="A2596" s="75"/>
      <c r="B2596" s="75"/>
      <c r="C2596" s="75"/>
      <c r="E2596" s="75"/>
      <c r="G2596" s="75"/>
      <c r="R2596" s="75"/>
      <c r="S2596" s="75"/>
      <c r="T2596" s="75"/>
      <c r="U2596" s="75"/>
      <c r="V2596" s="75"/>
      <c r="W2596" s="75"/>
      <c r="X2596" s="75"/>
    </row>
    <row r="2597" spans="1:24" x14ac:dyDescent="0.2">
      <c r="A2597" s="75"/>
      <c r="B2597" s="75"/>
      <c r="C2597" s="75"/>
      <c r="E2597" s="75"/>
      <c r="G2597" s="75"/>
      <c r="R2597" s="75"/>
      <c r="S2597" s="75"/>
      <c r="T2597" s="75"/>
      <c r="U2597" s="75"/>
      <c r="V2597" s="75"/>
      <c r="W2597" s="75"/>
      <c r="X2597" s="75"/>
    </row>
    <row r="2598" spans="1:24" x14ac:dyDescent="0.2">
      <c r="A2598" s="75"/>
      <c r="B2598" s="75"/>
      <c r="C2598" s="75"/>
      <c r="E2598" s="75"/>
      <c r="G2598" s="75"/>
      <c r="R2598" s="75"/>
      <c r="S2598" s="75"/>
      <c r="T2598" s="75"/>
      <c r="U2598" s="75"/>
      <c r="V2598" s="75"/>
      <c r="W2598" s="75"/>
      <c r="X2598" s="75"/>
    </row>
    <row r="2599" spans="1:24" x14ac:dyDescent="0.2">
      <c r="A2599" s="75"/>
      <c r="B2599" s="75"/>
      <c r="C2599" s="75"/>
      <c r="E2599" s="75"/>
      <c r="G2599" s="75"/>
      <c r="R2599" s="75"/>
      <c r="S2599" s="75"/>
      <c r="T2599" s="75"/>
      <c r="U2599" s="75"/>
      <c r="V2599" s="75"/>
      <c r="W2599" s="75"/>
      <c r="X2599" s="75"/>
    </row>
    <row r="2600" spans="1:24" x14ac:dyDescent="0.2">
      <c r="A2600" s="75"/>
      <c r="B2600" s="75"/>
      <c r="C2600" s="75"/>
      <c r="E2600" s="75"/>
      <c r="G2600" s="75"/>
      <c r="R2600" s="75"/>
      <c r="S2600" s="75"/>
      <c r="T2600" s="75"/>
      <c r="U2600" s="75"/>
      <c r="V2600" s="75"/>
      <c r="W2600" s="75"/>
      <c r="X2600" s="75"/>
    </row>
    <row r="2601" spans="1:24" x14ac:dyDescent="0.2">
      <c r="A2601" s="75"/>
      <c r="B2601" s="75"/>
      <c r="C2601" s="75"/>
      <c r="E2601" s="75"/>
      <c r="G2601" s="75"/>
      <c r="R2601" s="75"/>
      <c r="S2601" s="75"/>
      <c r="T2601" s="75"/>
      <c r="U2601" s="75"/>
      <c r="V2601" s="75"/>
      <c r="W2601" s="75"/>
      <c r="X2601" s="75"/>
    </row>
    <row r="2602" spans="1:24" x14ac:dyDescent="0.2">
      <c r="A2602" s="75"/>
      <c r="B2602" s="75"/>
      <c r="C2602" s="75"/>
      <c r="E2602" s="75"/>
      <c r="G2602" s="75"/>
      <c r="R2602" s="75"/>
      <c r="S2602" s="75"/>
      <c r="T2602" s="75"/>
      <c r="U2602" s="75"/>
      <c r="V2602" s="75"/>
      <c r="W2602" s="75"/>
      <c r="X2602" s="75"/>
    </row>
    <row r="2603" spans="1:24" x14ac:dyDescent="0.2">
      <c r="A2603" s="75"/>
      <c r="B2603" s="75"/>
      <c r="C2603" s="75"/>
      <c r="E2603" s="75"/>
      <c r="G2603" s="75"/>
      <c r="R2603" s="75"/>
      <c r="S2603" s="75"/>
      <c r="T2603" s="75"/>
      <c r="U2603" s="75"/>
      <c r="V2603" s="75"/>
      <c r="W2603" s="75"/>
      <c r="X2603" s="75"/>
    </row>
    <row r="2604" spans="1:24" x14ac:dyDescent="0.2">
      <c r="A2604" s="75"/>
      <c r="B2604" s="75"/>
      <c r="C2604" s="75"/>
      <c r="E2604" s="75"/>
      <c r="G2604" s="75"/>
      <c r="R2604" s="75"/>
      <c r="S2604" s="75"/>
      <c r="T2604" s="75"/>
      <c r="U2604" s="75"/>
      <c r="V2604" s="75"/>
      <c r="W2604" s="75"/>
      <c r="X2604" s="75"/>
    </row>
    <row r="2605" spans="1:24" x14ac:dyDescent="0.2">
      <c r="A2605" s="75"/>
      <c r="B2605" s="75"/>
      <c r="C2605" s="75"/>
      <c r="E2605" s="75"/>
      <c r="G2605" s="75"/>
      <c r="R2605" s="75"/>
      <c r="S2605" s="75"/>
      <c r="T2605" s="75"/>
      <c r="U2605" s="75"/>
      <c r="V2605" s="75"/>
      <c r="W2605" s="75"/>
      <c r="X2605" s="75"/>
    </row>
    <row r="2606" spans="1:24" x14ac:dyDescent="0.2">
      <c r="A2606" s="75"/>
      <c r="B2606" s="75"/>
      <c r="C2606" s="75"/>
      <c r="E2606" s="75"/>
      <c r="G2606" s="75"/>
      <c r="R2606" s="75"/>
      <c r="S2606" s="75"/>
      <c r="T2606" s="75"/>
      <c r="U2606" s="75"/>
      <c r="V2606" s="75"/>
      <c r="W2606" s="75"/>
      <c r="X2606" s="75"/>
    </row>
    <row r="2607" spans="1:24" x14ac:dyDescent="0.2">
      <c r="A2607" s="75"/>
      <c r="B2607" s="75"/>
      <c r="C2607" s="75"/>
      <c r="E2607" s="75"/>
      <c r="G2607" s="75"/>
      <c r="R2607" s="75"/>
      <c r="S2607" s="75"/>
      <c r="T2607" s="75"/>
      <c r="U2607" s="75"/>
      <c r="V2607" s="75"/>
      <c r="W2607" s="75"/>
      <c r="X2607" s="75"/>
    </row>
    <row r="2608" spans="1:24" x14ac:dyDescent="0.2">
      <c r="A2608" s="75"/>
      <c r="B2608" s="75"/>
      <c r="C2608" s="75"/>
      <c r="E2608" s="75"/>
      <c r="G2608" s="75"/>
      <c r="R2608" s="75"/>
      <c r="S2608" s="75"/>
      <c r="T2608" s="75"/>
      <c r="U2608" s="75"/>
      <c r="V2608" s="75"/>
      <c r="W2608" s="75"/>
      <c r="X2608" s="75"/>
    </row>
    <row r="2609" spans="1:24" x14ac:dyDescent="0.2">
      <c r="A2609" s="75"/>
      <c r="B2609" s="75"/>
      <c r="C2609" s="75"/>
      <c r="E2609" s="75"/>
      <c r="G2609" s="75"/>
      <c r="R2609" s="75"/>
      <c r="S2609" s="75"/>
      <c r="T2609" s="75"/>
      <c r="U2609" s="75"/>
      <c r="V2609" s="75"/>
      <c r="W2609" s="75"/>
      <c r="X2609" s="75"/>
    </row>
    <row r="2610" spans="1:24" x14ac:dyDescent="0.2">
      <c r="A2610" s="75"/>
      <c r="B2610" s="75"/>
      <c r="C2610" s="75"/>
      <c r="E2610" s="75"/>
      <c r="G2610" s="75"/>
      <c r="R2610" s="75"/>
      <c r="S2610" s="75"/>
      <c r="T2610" s="75"/>
      <c r="U2610" s="75"/>
      <c r="V2610" s="75"/>
      <c r="W2610" s="75"/>
      <c r="X2610" s="75"/>
    </row>
    <row r="2611" spans="1:24" x14ac:dyDescent="0.2">
      <c r="A2611" s="75"/>
      <c r="B2611" s="75"/>
      <c r="C2611" s="75"/>
      <c r="E2611" s="75"/>
      <c r="G2611" s="75"/>
      <c r="R2611" s="75"/>
      <c r="S2611" s="75"/>
      <c r="T2611" s="75"/>
      <c r="U2611" s="75"/>
      <c r="V2611" s="75"/>
      <c r="W2611" s="75"/>
      <c r="X2611" s="75"/>
    </row>
    <row r="2612" spans="1:24" x14ac:dyDescent="0.2">
      <c r="A2612" s="75"/>
      <c r="B2612" s="75"/>
      <c r="C2612" s="75"/>
      <c r="E2612" s="75"/>
      <c r="G2612" s="75"/>
      <c r="R2612" s="75"/>
      <c r="S2612" s="75"/>
      <c r="T2612" s="75"/>
      <c r="U2612" s="75"/>
      <c r="V2612" s="75"/>
      <c r="W2612" s="75"/>
      <c r="X2612" s="75"/>
    </row>
    <row r="2613" spans="1:24" x14ac:dyDescent="0.2">
      <c r="A2613" s="75"/>
      <c r="B2613" s="75"/>
      <c r="C2613" s="75"/>
      <c r="E2613" s="75"/>
      <c r="G2613" s="75"/>
      <c r="R2613" s="75"/>
      <c r="S2613" s="75"/>
      <c r="T2613" s="75"/>
      <c r="U2613" s="75"/>
      <c r="V2613" s="75"/>
      <c r="W2613" s="75"/>
      <c r="X2613" s="75"/>
    </row>
    <row r="2614" spans="1:24" x14ac:dyDescent="0.2">
      <c r="A2614" s="75"/>
      <c r="B2614" s="75"/>
      <c r="C2614" s="75"/>
      <c r="E2614" s="75"/>
      <c r="G2614" s="75"/>
      <c r="R2614" s="75"/>
      <c r="S2614" s="75"/>
      <c r="T2614" s="75"/>
      <c r="U2614" s="75"/>
      <c r="V2614" s="75"/>
      <c r="W2614" s="75"/>
      <c r="X2614" s="75"/>
    </row>
    <row r="2615" spans="1:24" x14ac:dyDescent="0.2">
      <c r="A2615" s="75"/>
      <c r="B2615" s="75"/>
      <c r="C2615" s="75"/>
      <c r="E2615" s="75"/>
      <c r="G2615" s="75"/>
      <c r="R2615" s="75"/>
      <c r="S2615" s="75"/>
      <c r="T2615" s="75"/>
      <c r="U2615" s="75"/>
      <c r="V2615" s="75"/>
      <c r="W2615" s="75"/>
      <c r="X2615" s="75"/>
    </row>
    <row r="2616" spans="1:24" x14ac:dyDescent="0.2">
      <c r="A2616" s="75"/>
      <c r="B2616" s="75"/>
      <c r="C2616" s="75"/>
      <c r="E2616" s="75"/>
      <c r="G2616" s="75"/>
      <c r="R2616" s="75"/>
      <c r="S2616" s="75"/>
      <c r="T2616" s="75"/>
      <c r="U2616" s="75"/>
      <c r="V2616" s="75"/>
      <c r="W2616" s="75"/>
      <c r="X2616" s="75"/>
    </row>
    <row r="2617" spans="1:24" x14ac:dyDescent="0.2">
      <c r="A2617" s="75"/>
      <c r="B2617" s="75"/>
      <c r="C2617" s="75"/>
      <c r="E2617" s="75"/>
      <c r="G2617" s="75"/>
      <c r="R2617" s="75"/>
      <c r="S2617" s="75"/>
      <c r="T2617" s="75"/>
      <c r="U2617" s="75"/>
      <c r="V2617" s="75"/>
      <c r="W2617" s="75"/>
      <c r="X2617" s="75"/>
    </row>
    <row r="2618" spans="1:24" x14ac:dyDescent="0.2">
      <c r="A2618" s="75"/>
      <c r="B2618" s="75"/>
      <c r="C2618" s="75"/>
      <c r="E2618" s="75"/>
      <c r="G2618" s="75"/>
      <c r="R2618" s="75"/>
      <c r="S2618" s="75"/>
      <c r="T2618" s="75"/>
      <c r="U2618" s="75"/>
      <c r="V2618" s="75"/>
      <c r="W2618" s="75"/>
      <c r="X2618" s="75"/>
    </row>
    <row r="2619" spans="1:24" x14ac:dyDescent="0.2">
      <c r="A2619" s="75"/>
      <c r="B2619" s="75"/>
      <c r="C2619" s="75"/>
      <c r="E2619" s="75"/>
      <c r="G2619" s="75"/>
      <c r="R2619" s="75"/>
      <c r="S2619" s="75"/>
      <c r="T2619" s="75"/>
      <c r="U2619" s="75"/>
      <c r="V2619" s="75"/>
      <c r="W2619" s="75"/>
      <c r="X2619" s="75"/>
    </row>
    <row r="2620" spans="1:24" x14ac:dyDescent="0.2">
      <c r="A2620" s="75"/>
      <c r="B2620" s="75"/>
      <c r="C2620" s="75"/>
      <c r="E2620" s="75"/>
      <c r="G2620" s="75"/>
      <c r="R2620" s="75"/>
      <c r="S2620" s="75"/>
      <c r="T2620" s="75"/>
      <c r="U2620" s="75"/>
      <c r="V2620" s="75"/>
      <c r="W2620" s="75"/>
      <c r="X2620" s="75"/>
    </row>
    <row r="2621" spans="1:24" x14ac:dyDescent="0.2">
      <c r="A2621" s="75"/>
      <c r="B2621" s="75"/>
      <c r="C2621" s="75"/>
      <c r="E2621" s="75"/>
      <c r="G2621" s="75"/>
      <c r="R2621" s="75"/>
      <c r="S2621" s="75"/>
      <c r="T2621" s="75"/>
      <c r="U2621" s="75"/>
      <c r="V2621" s="75"/>
      <c r="W2621" s="75"/>
      <c r="X2621" s="75"/>
    </row>
    <row r="2622" spans="1:24" x14ac:dyDescent="0.2">
      <c r="A2622" s="75"/>
      <c r="B2622" s="75"/>
      <c r="C2622" s="75"/>
      <c r="E2622" s="75"/>
      <c r="G2622" s="75"/>
      <c r="R2622" s="75"/>
      <c r="S2622" s="75"/>
      <c r="T2622" s="75"/>
      <c r="U2622" s="75"/>
      <c r="V2622" s="75"/>
      <c r="W2622" s="75"/>
      <c r="X2622" s="75"/>
    </row>
    <row r="2623" spans="1:24" x14ac:dyDescent="0.2">
      <c r="A2623" s="75"/>
      <c r="B2623" s="75"/>
      <c r="C2623" s="75"/>
      <c r="E2623" s="75"/>
      <c r="G2623" s="75"/>
      <c r="R2623" s="75"/>
      <c r="S2623" s="75"/>
      <c r="T2623" s="75"/>
      <c r="U2623" s="75"/>
      <c r="V2623" s="75"/>
      <c r="W2623" s="75"/>
      <c r="X2623" s="75"/>
    </row>
    <row r="2624" spans="1:24" x14ac:dyDescent="0.2">
      <c r="A2624" s="75"/>
      <c r="B2624" s="75"/>
      <c r="C2624" s="75"/>
      <c r="E2624" s="75"/>
      <c r="G2624" s="75"/>
      <c r="R2624" s="75"/>
      <c r="S2624" s="75"/>
      <c r="T2624" s="75"/>
      <c r="U2624" s="75"/>
      <c r="V2624" s="75"/>
      <c r="W2624" s="75"/>
      <c r="X2624" s="75"/>
    </row>
    <row r="2625" spans="1:24" x14ac:dyDescent="0.2">
      <c r="A2625" s="75"/>
      <c r="B2625" s="75"/>
      <c r="C2625" s="75"/>
      <c r="E2625" s="75"/>
      <c r="G2625" s="75"/>
      <c r="R2625" s="75"/>
      <c r="S2625" s="75"/>
      <c r="T2625" s="75"/>
      <c r="U2625" s="75"/>
      <c r="V2625" s="75"/>
      <c r="W2625" s="75"/>
      <c r="X2625" s="75"/>
    </row>
    <row r="2626" spans="1:24" x14ac:dyDescent="0.2">
      <c r="A2626" s="75"/>
      <c r="B2626" s="75"/>
      <c r="C2626" s="75"/>
      <c r="E2626" s="75"/>
      <c r="G2626" s="75"/>
      <c r="R2626" s="75"/>
      <c r="S2626" s="75"/>
      <c r="T2626" s="75"/>
      <c r="U2626" s="75"/>
      <c r="V2626" s="75"/>
      <c r="W2626" s="75"/>
      <c r="X2626" s="75"/>
    </row>
    <row r="2627" spans="1:24" x14ac:dyDescent="0.2">
      <c r="A2627" s="75"/>
      <c r="B2627" s="75"/>
      <c r="C2627" s="75"/>
      <c r="E2627" s="75"/>
      <c r="G2627" s="75"/>
      <c r="R2627" s="75"/>
      <c r="S2627" s="75"/>
      <c r="T2627" s="75"/>
      <c r="U2627" s="75"/>
      <c r="V2627" s="75"/>
      <c r="W2627" s="75"/>
      <c r="X2627" s="75"/>
    </row>
    <row r="2628" spans="1:24" x14ac:dyDescent="0.2">
      <c r="A2628" s="75"/>
      <c r="B2628" s="75"/>
      <c r="C2628" s="75"/>
      <c r="E2628" s="75"/>
      <c r="G2628" s="75"/>
      <c r="R2628" s="75"/>
      <c r="S2628" s="75"/>
      <c r="T2628" s="75"/>
      <c r="U2628" s="75"/>
      <c r="V2628" s="75"/>
      <c r="W2628" s="75"/>
      <c r="X2628" s="75"/>
    </row>
    <row r="2629" spans="1:24" x14ac:dyDescent="0.2">
      <c r="A2629" s="75"/>
      <c r="B2629" s="75"/>
      <c r="C2629" s="75"/>
      <c r="E2629" s="75"/>
      <c r="G2629" s="75"/>
      <c r="R2629" s="75"/>
      <c r="S2629" s="75"/>
      <c r="T2629" s="75"/>
      <c r="U2629" s="75"/>
      <c r="V2629" s="75"/>
      <c r="W2629" s="75"/>
      <c r="X2629" s="75"/>
    </row>
    <row r="2630" spans="1:24" x14ac:dyDescent="0.2">
      <c r="A2630" s="75"/>
      <c r="B2630" s="75"/>
      <c r="C2630" s="75"/>
      <c r="E2630" s="75"/>
      <c r="G2630" s="75"/>
      <c r="R2630" s="75"/>
      <c r="S2630" s="75"/>
      <c r="T2630" s="75"/>
      <c r="U2630" s="75"/>
      <c r="V2630" s="75"/>
      <c r="W2630" s="75"/>
      <c r="X2630" s="75"/>
    </row>
    <row r="2631" spans="1:24" x14ac:dyDescent="0.2">
      <c r="A2631" s="75"/>
      <c r="B2631" s="75"/>
      <c r="C2631" s="75"/>
      <c r="E2631" s="75"/>
      <c r="G2631" s="75"/>
      <c r="R2631" s="75"/>
      <c r="S2631" s="75"/>
      <c r="T2631" s="75"/>
      <c r="U2631" s="75"/>
      <c r="V2631" s="75"/>
      <c r="W2631" s="75"/>
      <c r="X2631" s="75"/>
    </row>
    <row r="2632" spans="1:24" x14ac:dyDescent="0.2">
      <c r="A2632" s="75"/>
      <c r="B2632" s="75"/>
      <c r="C2632" s="75"/>
      <c r="E2632" s="75"/>
      <c r="G2632" s="75"/>
      <c r="R2632" s="75"/>
      <c r="S2632" s="75"/>
      <c r="T2632" s="75"/>
      <c r="U2632" s="75"/>
      <c r="V2632" s="75"/>
      <c r="W2632" s="75"/>
      <c r="X2632" s="75"/>
    </row>
    <row r="2633" spans="1:24" x14ac:dyDescent="0.2">
      <c r="A2633" s="75"/>
      <c r="B2633" s="75"/>
      <c r="C2633" s="75"/>
      <c r="E2633" s="75"/>
      <c r="G2633" s="75"/>
      <c r="R2633" s="75"/>
      <c r="S2633" s="75"/>
      <c r="T2633" s="75"/>
      <c r="U2633" s="75"/>
      <c r="V2633" s="75"/>
      <c r="W2633" s="75"/>
      <c r="X2633" s="75"/>
    </row>
    <row r="2634" spans="1:24" x14ac:dyDescent="0.2">
      <c r="A2634" s="75"/>
      <c r="B2634" s="75"/>
      <c r="C2634" s="75"/>
      <c r="E2634" s="75"/>
      <c r="G2634" s="75"/>
      <c r="R2634" s="75"/>
      <c r="S2634" s="75"/>
      <c r="T2634" s="75"/>
      <c r="U2634" s="75"/>
      <c r="V2634" s="75"/>
      <c r="W2634" s="75"/>
      <c r="X2634" s="75"/>
    </row>
    <row r="2635" spans="1:24" x14ac:dyDescent="0.2">
      <c r="A2635" s="75"/>
      <c r="B2635" s="75"/>
      <c r="C2635" s="75"/>
      <c r="E2635" s="75"/>
      <c r="G2635" s="75"/>
      <c r="R2635" s="75"/>
      <c r="S2635" s="75"/>
      <c r="T2635" s="75"/>
      <c r="U2635" s="75"/>
      <c r="V2635" s="75"/>
      <c r="W2635" s="75"/>
      <c r="X2635" s="75"/>
    </row>
    <row r="2636" spans="1:24" x14ac:dyDescent="0.2">
      <c r="A2636" s="75"/>
      <c r="B2636" s="75"/>
      <c r="C2636" s="75"/>
      <c r="E2636" s="75"/>
      <c r="G2636" s="75"/>
      <c r="R2636" s="75"/>
      <c r="S2636" s="75"/>
      <c r="T2636" s="75"/>
      <c r="U2636" s="75"/>
      <c r="V2636" s="75"/>
      <c r="W2636" s="75"/>
      <c r="X2636" s="75"/>
    </row>
    <row r="2637" spans="1:24" x14ac:dyDescent="0.2">
      <c r="A2637" s="75"/>
      <c r="B2637" s="75"/>
      <c r="C2637" s="75"/>
      <c r="E2637" s="75"/>
      <c r="G2637" s="75"/>
      <c r="R2637" s="75"/>
      <c r="S2637" s="75"/>
      <c r="T2637" s="75"/>
      <c r="U2637" s="75"/>
      <c r="V2637" s="75"/>
      <c r="W2637" s="75"/>
      <c r="X2637" s="75"/>
    </row>
    <row r="2638" spans="1:24" x14ac:dyDescent="0.2">
      <c r="A2638" s="75"/>
      <c r="B2638" s="75"/>
      <c r="C2638" s="75"/>
      <c r="E2638" s="75"/>
      <c r="G2638" s="75"/>
      <c r="R2638" s="75"/>
      <c r="S2638" s="75"/>
      <c r="T2638" s="75"/>
      <c r="U2638" s="75"/>
      <c r="V2638" s="75"/>
      <c r="W2638" s="75"/>
      <c r="X2638" s="75"/>
    </row>
    <row r="2639" spans="1:24" x14ac:dyDescent="0.2">
      <c r="A2639" s="75"/>
      <c r="B2639" s="75"/>
      <c r="C2639" s="75"/>
      <c r="E2639" s="75"/>
      <c r="G2639" s="75"/>
      <c r="R2639" s="75"/>
      <c r="S2639" s="75"/>
      <c r="T2639" s="75"/>
      <c r="U2639" s="75"/>
      <c r="V2639" s="75"/>
      <c r="W2639" s="75"/>
      <c r="X2639" s="75"/>
    </row>
    <row r="2640" spans="1:24" x14ac:dyDescent="0.2">
      <c r="A2640" s="75"/>
      <c r="B2640" s="75"/>
      <c r="C2640" s="75"/>
      <c r="E2640" s="75"/>
      <c r="G2640" s="75"/>
      <c r="R2640" s="75"/>
      <c r="S2640" s="75"/>
      <c r="T2640" s="75"/>
      <c r="U2640" s="75"/>
      <c r="V2640" s="75"/>
      <c r="W2640" s="75"/>
      <c r="X2640" s="75"/>
    </row>
    <row r="2641" spans="1:24" x14ac:dyDescent="0.2">
      <c r="A2641" s="75"/>
      <c r="B2641" s="75"/>
      <c r="C2641" s="75"/>
      <c r="E2641" s="75"/>
      <c r="G2641" s="75"/>
      <c r="R2641" s="75"/>
      <c r="S2641" s="75"/>
      <c r="T2641" s="75"/>
      <c r="U2641" s="75"/>
      <c r="V2641" s="75"/>
      <c r="W2641" s="75"/>
      <c r="X2641" s="75"/>
    </row>
    <row r="2642" spans="1:24" x14ac:dyDescent="0.2">
      <c r="A2642" s="75"/>
      <c r="B2642" s="75"/>
      <c r="C2642" s="75"/>
      <c r="E2642" s="75"/>
      <c r="G2642" s="75"/>
      <c r="R2642" s="75"/>
      <c r="S2642" s="75"/>
      <c r="T2642" s="75"/>
      <c r="U2642" s="75"/>
      <c r="V2642" s="75"/>
      <c r="W2642" s="75"/>
      <c r="X2642" s="75"/>
    </row>
    <row r="2643" spans="1:24" x14ac:dyDescent="0.2">
      <c r="A2643" s="75"/>
      <c r="B2643" s="75"/>
      <c r="C2643" s="75"/>
      <c r="E2643" s="75"/>
      <c r="G2643" s="75"/>
      <c r="R2643" s="75"/>
      <c r="S2643" s="75"/>
      <c r="T2643" s="75"/>
      <c r="U2643" s="75"/>
      <c r="V2643" s="75"/>
      <c r="W2643" s="75"/>
      <c r="X2643" s="75"/>
    </row>
    <row r="2644" spans="1:24" x14ac:dyDescent="0.2">
      <c r="A2644" s="75"/>
      <c r="B2644" s="75"/>
      <c r="C2644" s="75"/>
      <c r="E2644" s="75"/>
      <c r="G2644" s="75"/>
      <c r="R2644" s="75"/>
      <c r="S2644" s="75"/>
      <c r="T2644" s="75"/>
      <c r="U2644" s="75"/>
      <c r="V2644" s="75"/>
      <c r="W2644" s="75"/>
      <c r="X2644" s="75"/>
    </row>
    <row r="2645" spans="1:24" x14ac:dyDescent="0.2">
      <c r="A2645" s="75"/>
      <c r="B2645" s="75"/>
      <c r="C2645" s="75"/>
      <c r="E2645" s="75"/>
      <c r="G2645" s="75"/>
      <c r="R2645" s="75"/>
      <c r="S2645" s="75"/>
      <c r="T2645" s="75"/>
      <c r="U2645" s="75"/>
      <c r="V2645" s="75"/>
      <c r="W2645" s="75"/>
      <c r="X2645" s="75"/>
    </row>
    <row r="2646" spans="1:24" x14ac:dyDescent="0.2">
      <c r="A2646" s="75"/>
      <c r="B2646" s="75"/>
      <c r="C2646" s="75"/>
      <c r="E2646" s="75"/>
      <c r="G2646" s="75"/>
      <c r="R2646" s="75"/>
      <c r="S2646" s="75"/>
      <c r="T2646" s="75"/>
      <c r="U2646" s="75"/>
      <c r="V2646" s="75"/>
      <c r="W2646" s="75"/>
      <c r="X2646" s="75"/>
    </row>
    <row r="2647" spans="1:24" x14ac:dyDescent="0.2">
      <c r="A2647" s="75"/>
      <c r="B2647" s="75"/>
      <c r="C2647" s="75"/>
      <c r="E2647" s="75"/>
      <c r="G2647" s="75"/>
      <c r="R2647" s="75"/>
      <c r="S2647" s="75"/>
      <c r="T2647" s="75"/>
      <c r="U2647" s="75"/>
      <c r="V2647" s="75"/>
      <c r="W2647" s="75"/>
      <c r="X2647" s="75"/>
    </row>
    <row r="2648" spans="1:24" x14ac:dyDescent="0.2">
      <c r="A2648" s="75"/>
      <c r="B2648" s="75"/>
      <c r="C2648" s="75"/>
      <c r="E2648" s="75"/>
      <c r="G2648" s="75"/>
      <c r="R2648" s="75"/>
      <c r="S2648" s="75"/>
      <c r="T2648" s="75"/>
      <c r="U2648" s="75"/>
      <c r="V2648" s="75"/>
      <c r="W2648" s="75"/>
      <c r="X2648" s="75"/>
    </row>
    <row r="2649" spans="1:24" x14ac:dyDescent="0.2">
      <c r="A2649" s="75"/>
      <c r="B2649" s="75"/>
      <c r="C2649" s="75"/>
      <c r="E2649" s="75"/>
      <c r="G2649" s="75"/>
      <c r="R2649" s="75"/>
      <c r="S2649" s="75"/>
      <c r="T2649" s="75"/>
      <c r="U2649" s="75"/>
      <c r="V2649" s="75"/>
      <c r="W2649" s="75"/>
      <c r="X2649" s="75"/>
    </row>
    <row r="2650" spans="1:24" x14ac:dyDescent="0.2">
      <c r="A2650" s="75"/>
      <c r="B2650" s="75"/>
      <c r="C2650" s="75"/>
      <c r="E2650" s="75"/>
      <c r="G2650" s="75"/>
      <c r="R2650" s="75"/>
      <c r="S2650" s="75"/>
      <c r="T2650" s="75"/>
      <c r="U2650" s="75"/>
      <c r="V2650" s="75"/>
      <c r="W2650" s="75"/>
      <c r="X2650" s="75"/>
    </row>
    <row r="2651" spans="1:24" x14ac:dyDescent="0.2">
      <c r="A2651" s="75"/>
      <c r="B2651" s="75"/>
      <c r="C2651" s="75"/>
      <c r="E2651" s="75"/>
      <c r="G2651" s="75"/>
      <c r="R2651" s="75"/>
      <c r="S2651" s="75"/>
      <c r="T2651" s="75"/>
      <c r="U2651" s="75"/>
      <c r="V2651" s="75"/>
      <c r="W2651" s="75"/>
      <c r="X2651" s="75"/>
    </row>
    <row r="2652" spans="1:24" x14ac:dyDescent="0.2">
      <c r="A2652" s="75"/>
      <c r="B2652" s="75"/>
      <c r="C2652" s="75"/>
      <c r="E2652" s="75"/>
      <c r="G2652" s="75"/>
      <c r="R2652" s="75"/>
      <c r="S2652" s="75"/>
      <c r="T2652" s="75"/>
      <c r="U2652" s="75"/>
      <c r="V2652" s="75"/>
      <c r="W2652" s="75"/>
      <c r="X2652" s="75"/>
    </row>
    <row r="2653" spans="1:24" x14ac:dyDescent="0.2">
      <c r="A2653" s="75"/>
      <c r="B2653" s="75"/>
      <c r="C2653" s="75"/>
      <c r="E2653" s="75"/>
      <c r="G2653" s="75"/>
      <c r="R2653" s="75"/>
      <c r="S2653" s="75"/>
      <c r="T2653" s="75"/>
      <c r="U2653" s="75"/>
      <c r="V2653" s="75"/>
      <c r="W2653" s="75"/>
      <c r="X2653" s="75"/>
    </row>
    <row r="2654" spans="1:24" x14ac:dyDescent="0.2">
      <c r="A2654" s="75"/>
      <c r="B2654" s="75"/>
      <c r="C2654" s="75"/>
      <c r="E2654" s="75"/>
      <c r="G2654" s="75"/>
      <c r="R2654" s="75"/>
      <c r="S2654" s="75"/>
      <c r="T2654" s="75"/>
      <c r="U2654" s="75"/>
      <c r="V2654" s="75"/>
      <c r="W2654" s="75"/>
      <c r="X2654" s="75"/>
    </row>
    <row r="2655" spans="1:24" x14ac:dyDescent="0.2">
      <c r="A2655" s="75"/>
      <c r="B2655" s="75"/>
      <c r="C2655" s="75"/>
      <c r="E2655" s="75"/>
      <c r="G2655" s="75"/>
      <c r="R2655" s="75"/>
      <c r="S2655" s="75"/>
      <c r="T2655" s="75"/>
      <c r="U2655" s="75"/>
      <c r="V2655" s="75"/>
      <c r="W2655" s="75"/>
      <c r="X2655" s="75"/>
    </row>
    <row r="2656" spans="1:24" x14ac:dyDescent="0.2">
      <c r="A2656" s="75"/>
      <c r="B2656" s="75"/>
      <c r="C2656" s="75"/>
      <c r="E2656" s="75"/>
      <c r="G2656" s="75"/>
      <c r="R2656" s="75"/>
      <c r="S2656" s="75"/>
      <c r="T2656" s="75"/>
      <c r="U2656" s="75"/>
      <c r="V2656" s="75"/>
      <c r="W2656" s="75"/>
      <c r="X2656" s="75"/>
    </row>
    <row r="2657" spans="1:24" x14ac:dyDescent="0.2">
      <c r="A2657" s="75"/>
      <c r="B2657" s="75"/>
      <c r="C2657" s="75"/>
      <c r="E2657" s="75"/>
      <c r="G2657" s="75"/>
      <c r="R2657" s="75"/>
      <c r="S2657" s="75"/>
      <c r="T2657" s="75"/>
      <c r="U2657" s="75"/>
      <c r="V2657" s="75"/>
      <c r="W2657" s="75"/>
      <c r="X2657" s="75"/>
    </row>
    <row r="2658" spans="1:24" x14ac:dyDescent="0.2">
      <c r="A2658" s="75"/>
      <c r="B2658" s="75"/>
      <c r="C2658" s="75"/>
      <c r="E2658" s="75"/>
      <c r="G2658" s="75"/>
      <c r="R2658" s="75"/>
      <c r="S2658" s="75"/>
      <c r="T2658" s="75"/>
      <c r="U2658" s="75"/>
      <c r="V2658" s="75"/>
      <c r="W2658" s="75"/>
      <c r="X2658" s="75"/>
    </row>
    <row r="2659" spans="1:24" x14ac:dyDescent="0.2">
      <c r="A2659" s="75"/>
      <c r="B2659" s="75"/>
      <c r="C2659" s="75"/>
      <c r="E2659" s="75"/>
      <c r="G2659" s="75"/>
      <c r="R2659" s="75"/>
      <c r="S2659" s="75"/>
      <c r="T2659" s="75"/>
      <c r="U2659" s="75"/>
      <c r="V2659" s="75"/>
      <c r="W2659" s="75"/>
      <c r="X2659" s="75"/>
    </row>
    <row r="2660" spans="1:24" x14ac:dyDescent="0.2">
      <c r="A2660" s="75"/>
      <c r="B2660" s="75"/>
      <c r="C2660" s="75"/>
      <c r="E2660" s="75"/>
      <c r="G2660" s="75"/>
      <c r="R2660" s="75"/>
      <c r="S2660" s="75"/>
      <c r="T2660" s="75"/>
      <c r="U2660" s="75"/>
      <c r="V2660" s="75"/>
      <c r="W2660" s="75"/>
      <c r="X2660" s="75"/>
    </row>
    <row r="2661" spans="1:24" x14ac:dyDescent="0.2">
      <c r="A2661" s="75"/>
      <c r="B2661" s="75"/>
      <c r="C2661" s="75"/>
      <c r="E2661" s="75"/>
      <c r="G2661" s="75"/>
      <c r="R2661" s="75"/>
      <c r="S2661" s="75"/>
      <c r="T2661" s="75"/>
      <c r="U2661" s="75"/>
      <c r="V2661" s="75"/>
      <c r="W2661" s="75"/>
      <c r="X2661" s="75"/>
    </row>
    <row r="2662" spans="1:24" x14ac:dyDescent="0.2">
      <c r="A2662" s="75"/>
      <c r="B2662" s="75"/>
      <c r="C2662" s="75"/>
      <c r="E2662" s="75"/>
      <c r="G2662" s="75"/>
      <c r="R2662" s="75"/>
      <c r="S2662" s="75"/>
      <c r="T2662" s="75"/>
      <c r="U2662" s="75"/>
      <c r="V2662" s="75"/>
      <c r="W2662" s="75"/>
      <c r="X2662" s="75"/>
    </row>
    <row r="2663" spans="1:24" x14ac:dyDescent="0.2">
      <c r="A2663" s="75"/>
      <c r="B2663" s="75"/>
      <c r="C2663" s="75"/>
      <c r="E2663" s="75"/>
      <c r="G2663" s="75"/>
      <c r="R2663" s="75"/>
      <c r="S2663" s="75"/>
      <c r="T2663" s="75"/>
      <c r="U2663" s="75"/>
      <c r="V2663" s="75"/>
      <c r="W2663" s="75"/>
      <c r="X2663" s="75"/>
    </row>
    <row r="2664" spans="1:24" x14ac:dyDescent="0.2">
      <c r="A2664" s="75"/>
      <c r="B2664" s="75"/>
      <c r="C2664" s="75"/>
      <c r="E2664" s="75"/>
      <c r="G2664" s="75"/>
      <c r="R2664" s="75"/>
      <c r="S2664" s="75"/>
      <c r="T2664" s="75"/>
      <c r="U2664" s="75"/>
      <c r="V2664" s="75"/>
      <c r="W2664" s="75"/>
      <c r="X2664" s="75"/>
    </row>
    <row r="2665" spans="1:24" x14ac:dyDescent="0.2">
      <c r="A2665" s="75"/>
      <c r="B2665" s="75"/>
      <c r="C2665" s="75"/>
      <c r="E2665" s="75"/>
      <c r="G2665" s="75"/>
      <c r="R2665" s="75"/>
      <c r="S2665" s="75"/>
      <c r="T2665" s="75"/>
      <c r="U2665" s="75"/>
      <c r="V2665" s="75"/>
      <c r="W2665" s="75"/>
      <c r="X2665" s="75"/>
    </row>
    <row r="2666" spans="1:24" x14ac:dyDescent="0.2">
      <c r="A2666" s="75"/>
      <c r="B2666" s="75"/>
      <c r="C2666" s="75"/>
      <c r="E2666" s="75"/>
      <c r="G2666" s="75"/>
      <c r="R2666" s="75"/>
      <c r="S2666" s="75"/>
      <c r="T2666" s="75"/>
      <c r="U2666" s="75"/>
      <c r="V2666" s="75"/>
      <c r="W2666" s="75"/>
      <c r="X2666" s="75"/>
    </row>
    <row r="2667" spans="1:24" x14ac:dyDescent="0.2">
      <c r="A2667" s="75"/>
      <c r="B2667" s="75"/>
      <c r="C2667" s="75"/>
      <c r="E2667" s="75"/>
      <c r="G2667" s="75"/>
      <c r="R2667" s="75"/>
      <c r="S2667" s="75"/>
      <c r="T2667" s="75"/>
      <c r="U2667" s="75"/>
      <c r="V2667" s="75"/>
      <c r="W2667" s="75"/>
      <c r="X2667" s="75"/>
    </row>
    <row r="2668" spans="1:24" x14ac:dyDescent="0.2">
      <c r="A2668" s="75"/>
      <c r="B2668" s="75"/>
      <c r="C2668" s="75"/>
      <c r="E2668" s="75"/>
      <c r="G2668" s="75"/>
      <c r="R2668" s="75"/>
      <c r="S2668" s="75"/>
      <c r="T2668" s="75"/>
      <c r="U2668" s="75"/>
      <c r="V2668" s="75"/>
      <c r="W2668" s="75"/>
      <c r="X2668" s="75"/>
    </row>
    <row r="2669" spans="1:24" x14ac:dyDescent="0.2">
      <c r="A2669" s="75"/>
      <c r="B2669" s="75"/>
      <c r="C2669" s="75"/>
      <c r="E2669" s="75"/>
      <c r="G2669" s="75"/>
      <c r="R2669" s="75"/>
      <c r="S2669" s="75"/>
      <c r="T2669" s="75"/>
      <c r="U2669" s="75"/>
      <c r="V2669" s="75"/>
      <c r="W2669" s="75"/>
      <c r="X2669" s="75"/>
    </row>
    <row r="2670" spans="1:24" x14ac:dyDescent="0.2">
      <c r="A2670" s="75"/>
      <c r="B2670" s="75"/>
      <c r="C2670" s="75"/>
      <c r="E2670" s="75"/>
      <c r="G2670" s="75"/>
      <c r="R2670" s="75"/>
      <c r="S2670" s="75"/>
      <c r="T2670" s="75"/>
      <c r="U2670" s="75"/>
      <c r="V2670" s="75"/>
      <c r="W2670" s="75"/>
      <c r="X2670" s="75"/>
    </row>
    <row r="2671" spans="1:24" x14ac:dyDescent="0.2">
      <c r="A2671" s="75"/>
      <c r="B2671" s="75"/>
      <c r="C2671" s="75"/>
      <c r="E2671" s="75"/>
      <c r="G2671" s="75"/>
      <c r="R2671" s="75"/>
      <c r="S2671" s="75"/>
      <c r="T2671" s="75"/>
      <c r="U2671" s="75"/>
      <c r="V2671" s="75"/>
      <c r="W2671" s="75"/>
      <c r="X2671" s="75"/>
    </row>
    <row r="2672" spans="1:24" x14ac:dyDescent="0.2">
      <c r="A2672" s="75"/>
      <c r="B2672" s="75"/>
      <c r="C2672" s="75"/>
      <c r="E2672" s="75"/>
      <c r="G2672" s="75"/>
      <c r="R2672" s="75"/>
      <c r="S2672" s="75"/>
      <c r="T2672" s="75"/>
      <c r="U2672" s="75"/>
      <c r="V2672" s="75"/>
      <c r="W2672" s="75"/>
      <c r="X2672" s="75"/>
    </row>
    <row r="2673" spans="1:24" x14ac:dyDescent="0.2">
      <c r="A2673" s="75"/>
      <c r="B2673" s="75"/>
      <c r="C2673" s="75"/>
      <c r="E2673" s="75"/>
      <c r="G2673" s="75"/>
      <c r="R2673" s="75"/>
      <c r="S2673" s="75"/>
      <c r="T2673" s="75"/>
      <c r="U2673" s="75"/>
      <c r="V2673" s="75"/>
      <c r="W2673" s="75"/>
      <c r="X2673" s="75"/>
    </row>
    <row r="2674" spans="1:24" x14ac:dyDescent="0.2">
      <c r="A2674" s="75"/>
      <c r="B2674" s="75"/>
      <c r="C2674" s="75"/>
      <c r="E2674" s="75"/>
      <c r="G2674" s="75"/>
      <c r="R2674" s="75"/>
      <c r="S2674" s="75"/>
      <c r="T2674" s="75"/>
      <c r="U2674" s="75"/>
      <c r="V2674" s="75"/>
      <c r="W2674" s="75"/>
      <c r="X2674" s="75"/>
    </row>
    <row r="2675" spans="1:24" x14ac:dyDescent="0.2">
      <c r="A2675" s="75"/>
      <c r="B2675" s="75"/>
      <c r="C2675" s="75"/>
      <c r="E2675" s="75"/>
      <c r="G2675" s="75"/>
      <c r="R2675" s="75"/>
      <c r="S2675" s="75"/>
      <c r="T2675" s="75"/>
      <c r="U2675" s="75"/>
      <c r="V2675" s="75"/>
      <c r="W2675" s="75"/>
      <c r="X2675" s="75"/>
    </row>
    <row r="2676" spans="1:24" x14ac:dyDescent="0.2">
      <c r="A2676" s="75"/>
      <c r="B2676" s="75"/>
      <c r="C2676" s="75"/>
      <c r="E2676" s="75"/>
      <c r="G2676" s="75"/>
      <c r="R2676" s="75"/>
      <c r="S2676" s="75"/>
      <c r="T2676" s="75"/>
      <c r="U2676" s="75"/>
      <c r="V2676" s="75"/>
      <c r="W2676" s="75"/>
      <c r="X2676" s="75"/>
    </row>
    <row r="2677" spans="1:24" x14ac:dyDescent="0.2">
      <c r="A2677" s="75"/>
      <c r="B2677" s="75"/>
      <c r="C2677" s="75"/>
      <c r="E2677" s="75"/>
      <c r="G2677" s="75"/>
      <c r="R2677" s="75"/>
      <c r="S2677" s="75"/>
      <c r="T2677" s="75"/>
      <c r="U2677" s="75"/>
      <c r="V2677" s="75"/>
      <c r="W2677" s="75"/>
      <c r="X2677" s="75"/>
    </row>
    <row r="2678" spans="1:24" x14ac:dyDescent="0.2">
      <c r="A2678" s="75"/>
      <c r="B2678" s="75"/>
      <c r="C2678" s="75"/>
      <c r="E2678" s="75"/>
      <c r="G2678" s="75"/>
      <c r="R2678" s="75"/>
      <c r="S2678" s="75"/>
      <c r="T2678" s="75"/>
      <c r="U2678" s="75"/>
      <c r="V2678" s="75"/>
      <c r="W2678" s="75"/>
      <c r="X2678" s="75"/>
    </row>
    <row r="2679" spans="1:24" x14ac:dyDescent="0.2">
      <c r="A2679" s="75"/>
      <c r="B2679" s="75"/>
      <c r="C2679" s="75"/>
      <c r="E2679" s="75"/>
      <c r="G2679" s="75"/>
      <c r="R2679" s="75"/>
      <c r="S2679" s="75"/>
      <c r="T2679" s="75"/>
      <c r="U2679" s="75"/>
      <c r="V2679" s="75"/>
      <c r="W2679" s="75"/>
      <c r="X2679" s="75"/>
    </row>
    <row r="2680" spans="1:24" x14ac:dyDescent="0.2">
      <c r="A2680" s="75"/>
      <c r="B2680" s="75"/>
      <c r="C2680" s="75"/>
      <c r="E2680" s="75"/>
      <c r="G2680" s="75"/>
      <c r="R2680" s="75"/>
      <c r="S2680" s="75"/>
      <c r="T2680" s="75"/>
      <c r="U2680" s="75"/>
      <c r="V2680" s="75"/>
      <c r="W2680" s="75"/>
      <c r="X2680" s="75"/>
    </row>
    <row r="2681" spans="1:24" x14ac:dyDescent="0.2">
      <c r="A2681" s="75"/>
      <c r="B2681" s="75"/>
      <c r="C2681" s="75"/>
      <c r="E2681" s="75"/>
      <c r="G2681" s="75"/>
      <c r="R2681" s="75"/>
      <c r="S2681" s="75"/>
      <c r="T2681" s="75"/>
      <c r="U2681" s="75"/>
      <c r="V2681" s="75"/>
      <c r="W2681" s="75"/>
      <c r="X2681" s="75"/>
    </row>
    <row r="2682" spans="1:24" x14ac:dyDescent="0.2">
      <c r="A2682" s="75"/>
      <c r="B2682" s="75"/>
      <c r="C2682" s="75"/>
      <c r="E2682" s="75"/>
      <c r="G2682" s="75"/>
      <c r="R2682" s="75"/>
      <c r="S2682" s="75"/>
      <c r="T2682" s="75"/>
      <c r="U2682" s="75"/>
      <c r="V2682" s="75"/>
      <c r="W2682" s="75"/>
      <c r="X2682" s="75"/>
    </row>
    <row r="2683" spans="1:24" x14ac:dyDescent="0.2">
      <c r="A2683" s="75"/>
      <c r="B2683" s="75"/>
      <c r="C2683" s="75"/>
      <c r="E2683" s="75"/>
      <c r="G2683" s="75"/>
      <c r="R2683" s="75"/>
      <c r="S2683" s="75"/>
      <c r="T2683" s="75"/>
      <c r="U2683" s="75"/>
      <c r="V2683" s="75"/>
      <c r="W2683" s="75"/>
      <c r="X2683" s="75"/>
    </row>
    <row r="2684" spans="1:24" x14ac:dyDescent="0.2">
      <c r="A2684" s="75"/>
      <c r="B2684" s="75"/>
      <c r="C2684" s="75"/>
      <c r="E2684" s="75"/>
      <c r="G2684" s="75"/>
      <c r="R2684" s="75"/>
      <c r="S2684" s="75"/>
      <c r="T2684" s="75"/>
      <c r="U2684" s="75"/>
      <c r="V2684" s="75"/>
      <c r="W2684" s="75"/>
      <c r="X2684" s="75"/>
    </row>
    <row r="2685" spans="1:24" x14ac:dyDescent="0.2">
      <c r="A2685" s="75"/>
      <c r="B2685" s="75"/>
      <c r="C2685" s="75"/>
      <c r="E2685" s="75"/>
      <c r="G2685" s="75"/>
      <c r="R2685" s="75"/>
      <c r="S2685" s="75"/>
      <c r="T2685" s="75"/>
      <c r="U2685" s="75"/>
      <c r="V2685" s="75"/>
      <c r="W2685" s="75"/>
      <c r="X2685" s="75"/>
    </row>
    <row r="2686" spans="1:24" x14ac:dyDescent="0.2">
      <c r="A2686" s="75"/>
      <c r="B2686" s="75"/>
      <c r="C2686" s="75"/>
      <c r="E2686" s="75"/>
      <c r="G2686" s="75"/>
      <c r="R2686" s="75"/>
      <c r="S2686" s="75"/>
      <c r="T2686" s="75"/>
      <c r="U2686" s="75"/>
      <c r="V2686" s="75"/>
      <c r="W2686" s="75"/>
      <c r="X2686" s="75"/>
    </row>
    <row r="2687" spans="1:24" x14ac:dyDescent="0.2">
      <c r="A2687" s="75"/>
      <c r="B2687" s="75"/>
      <c r="C2687" s="75"/>
      <c r="E2687" s="75"/>
      <c r="G2687" s="75"/>
      <c r="R2687" s="75"/>
      <c r="S2687" s="75"/>
      <c r="T2687" s="75"/>
      <c r="U2687" s="75"/>
      <c r="V2687" s="75"/>
      <c r="W2687" s="75"/>
      <c r="X2687" s="75"/>
    </row>
    <row r="2688" spans="1:24" x14ac:dyDescent="0.2">
      <c r="A2688" s="75"/>
      <c r="B2688" s="75"/>
      <c r="C2688" s="75"/>
      <c r="E2688" s="75"/>
      <c r="G2688" s="75"/>
      <c r="R2688" s="75"/>
      <c r="S2688" s="75"/>
      <c r="T2688" s="75"/>
      <c r="U2688" s="75"/>
      <c r="V2688" s="75"/>
      <c r="W2688" s="75"/>
      <c r="X2688" s="75"/>
    </row>
    <row r="2689" spans="1:24" x14ac:dyDescent="0.2">
      <c r="A2689" s="75"/>
      <c r="B2689" s="75"/>
      <c r="C2689" s="75"/>
      <c r="E2689" s="75"/>
      <c r="G2689" s="75"/>
      <c r="R2689" s="75"/>
      <c r="S2689" s="75"/>
      <c r="T2689" s="75"/>
      <c r="U2689" s="75"/>
      <c r="V2689" s="75"/>
      <c r="W2689" s="75"/>
      <c r="X2689" s="75"/>
    </row>
    <row r="2690" spans="1:24" x14ac:dyDescent="0.2">
      <c r="A2690" s="75"/>
      <c r="B2690" s="75"/>
      <c r="C2690" s="75"/>
      <c r="E2690" s="75"/>
      <c r="G2690" s="75"/>
      <c r="R2690" s="75"/>
      <c r="S2690" s="75"/>
      <c r="T2690" s="75"/>
      <c r="U2690" s="75"/>
      <c r="V2690" s="75"/>
      <c r="W2690" s="75"/>
      <c r="X2690" s="75"/>
    </row>
    <row r="2691" spans="1:24" x14ac:dyDescent="0.2">
      <c r="A2691" s="75"/>
      <c r="B2691" s="75"/>
      <c r="C2691" s="75"/>
      <c r="E2691" s="75"/>
      <c r="G2691" s="75"/>
      <c r="R2691" s="75"/>
      <c r="S2691" s="75"/>
      <c r="T2691" s="75"/>
      <c r="U2691" s="75"/>
      <c r="V2691" s="75"/>
      <c r="W2691" s="75"/>
      <c r="X2691" s="75"/>
    </row>
    <row r="2692" spans="1:24" x14ac:dyDescent="0.2">
      <c r="A2692" s="75"/>
      <c r="B2692" s="75"/>
      <c r="C2692" s="75"/>
      <c r="E2692" s="75"/>
      <c r="G2692" s="75"/>
      <c r="R2692" s="75"/>
      <c r="S2692" s="75"/>
      <c r="T2692" s="75"/>
      <c r="U2692" s="75"/>
      <c r="V2692" s="75"/>
      <c r="W2692" s="75"/>
      <c r="X2692" s="75"/>
    </row>
    <row r="2693" spans="1:24" x14ac:dyDescent="0.2">
      <c r="A2693" s="75"/>
      <c r="B2693" s="75"/>
      <c r="C2693" s="75"/>
      <c r="E2693" s="75"/>
      <c r="G2693" s="75"/>
      <c r="R2693" s="75"/>
      <c r="S2693" s="75"/>
      <c r="T2693" s="75"/>
      <c r="U2693" s="75"/>
      <c r="V2693" s="75"/>
      <c r="W2693" s="75"/>
      <c r="X2693" s="75"/>
    </row>
    <row r="2694" spans="1:24" x14ac:dyDescent="0.2">
      <c r="A2694" s="75"/>
      <c r="B2694" s="75"/>
      <c r="C2694" s="75"/>
      <c r="E2694" s="75"/>
      <c r="G2694" s="75"/>
      <c r="R2694" s="75"/>
      <c r="S2694" s="75"/>
      <c r="T2694" s="75"/>
      <c r="U2694" s="75"/>
      <c r="V2694" s="75"/>
      <c r="W2694" s="75"/>
      <c r="X2694" s="75"/>
    </row>
    <row r="2695" spans="1:24" x14ac:dyDescent="0.2">
      <c r="A2695" s="75"/>
      <c r="B2695" s="75"/>
      <c r="C2695" s="75"/>
      <c r="E2695" s="75"/>
      <c r="G2695" s="75"/>
      <c r="R2695" s="75"/>
      <c r="S2695" s="75"/>
      <c r="T2695" s="75"/>
      <c r="U2695" s="75"/>
      <c r="V2695" s="75"/>
      <c r="W2695" s="75"/>
      <c r="X2695" s="75"/>
    </row>
    <row r="2696" spans="1:24" x14ac:dyDescent="0.2">
      <c r="A2696" s="75"/>
      <c r="B2696" s="75"/>
      <c r="C2696" s="75"/>
      <c r="E2696" s="75"/>
      <c r="G2696" s="75"/>
      <c r="R2696" s="75"/>
      <c r="S2696" s="75"/>
      <c r="T2696" s="75"/>
      <c r="U2696" s="75"/>
      <c r="V2696" s="75"/>
      <c r="W2696" s="75"/>
      <c r="X2696" s="75"/>
    </row>
    <row r="2697" spans="1:24" x14ac:dyDescent="0.2">
      <c r="A2697" s="75"/>
      <c r="B2697" s="75"/>
      <c r="C2697" s="75"/>
      <c r="E2697" s="75"/>
      <c r="G2697" s="75"/>
      <c r="R2697" s="75"/>
      <c r="S2697" s="75"/>
      <c r="T2697" s="75"/>
      <c r="U2697" s="75"/>
      <c r="V2697" s="75"/>
      <c r="W2697" s="75"/>
      <c r="X2697" s="75"/>
    </row>
    <row r="2698" spans="1:24" x14ac:dyDescent="0.2">
      <c r="A2698" s="75"/>
      <c r="B2698" s="75"/>
      <c r="C2698" s="75"/>
      <c r="E2698" s="75"/>
      <c r="G2698" s="75"/>
      <c r="R2698" s="75"/>
      <c r="S2698" s="75"/>
      <c r="T2698" s="75"/>
      <c r="U2698" s="75"/>
      <c r="V2698" s="75"/>
      <c r="W2698" s="75"/>
      <c r="X2698" s="75"/>
    </row>
    <row r="2699" spans="1:24" x14ac:dyDescent="0.2">
      <c r="A2699" s="75"/>
      <c r="B2699" s="75"/>
      <c r="C2699" s="75"/>
      <c r="E2699" s="75"/>
      <c r="G2699" s="75"/>
      <c r="R2699" s="75"/>
      <c r="S2699" s="75"/>
      <c r="T2699" s="75"/>
      <c r="U2699" s="75"/>
      <c r="V2699" s="75"/>
      <c r="W2699" s="75"/>
      <c r="X2699" s="75"/>
    </row>
    <row r="2700" spans="1:24" x14ac:dyDescent="0.2">
      <c r="A2700" s="75"/>
      <c r="B2700" s="75"/>
      <c r="C2700" s="75"/>
      <c r="E2700" s="75"/>
      <c r="G2700" s="75"/>
      <c r="R2700" s="75"/>
      <c r="S2700" s="75"/>
      <c r="T2700" s="75"/>
      <c r="U2700" s="75"/>
      <c r="V2700" s="75"/>
      <c r="W2700" s="75"/>
      <c r="X2700" s="75"/>
    </row>
    <row r="2701" spans="1:24" x14ac:dyDescent="0.2">
      <c r="A2701" s="75"/>
      <c r="B2701" s="75"/>
      <c r="C2701" s="75"/>
      <c r="E2701" s="75"/>
      <c r="G2701" s="75"/>
      <c r="R2701" s="75"/>
      <c r="S2701" s="75"/>
      <c r="T2701" s="75"/>
      <c r="U2701" s="75"/>
      <c r="V2701" s="75"/>
      <c r="W2701" s="75"/>
      <c r="X2701" s="75"/>
    </row>
    <row r="2702" spans="1:24" x14ac:dyDescent="0.2">
      <c r="A2702" s="75"/>
      <c r="B2702" s="75"/>
      <c r="C2702" s="75"/>
      <c r="E2702" s="75"/>
      <c r="G2702" s="75"/>
      <c r="R2702" s="75"/>
      <c r="S2702" s="75"/>
      <c r="T2702" s="75"/>
      <c r="U2702" s="75"/>
      <c r="V2702" s="75"/>
      <c r="W2702" s="75"/>
      <c r="X2702" s="75"/>
    </row>
    <row r="2703" spans="1:24" x14ac:dyDescent="0.2">
      <c r="A2703" s="75"/>
      <c r="B2703" s="75"/>
      <c r="C2703" s="75"/>
      <c r="E2703" s="75"/>
      <c r="G2703" s="75"/>
      <c r="R2703" s="75"/>
      <c r="S2703" s="75"/>
      <c r="T2703" s="75"/>
      <c r="U2703" s="75"/>
      <c r="V2703" s="75"/>
      <c r="W2703" s="75"/>
      <c r="X2703" s="75"/>
    </row>
    <row r="2704" spans="1:24" x14ac:dyDescent="0.2">
      <c r="A2704" s="75"/>
      <c r="B2704" s="75"/>
      <c r="C2704" s="75"/>
      <c r="E2704" s="75"/>
      <c r="G2704" s="75"/>
      <c r="R2704" s="75"/>
      <c r="S2704" s="75"/>
      <c r="T2704" s="75"/>
      <c r="U2704" s="75"/>
      <c r="V2704" s="75"/>
      <c r="W2704" s="75"/>
      <c r="X2704" s="75"/>
    </row>
    <row r="2705" spans="1:24" x14ac:dyDescent="0.2">
      <c r="A2705" s="75"/>
      <c r="B2705" s="75"/>
      <c r="C2705" s="75"/>
      <c r="E2705" s="75"/>
      <c r="G2705" s="75"/>
      <c r="R2705" s="75"/>
      <c r="S2705" s="75"/>
      <c r="T2705" s="75"/>
      <c r="U2705" s="75"/>
      <c r="V2705" s="75"/>
      <c r="W2705" s="75"/>
      <c r="X2705" s="75"/>
    </row>
    <row r="2706" spans="1:24" x14ac:dyDescent="0.2">
      <c r="A2706" s="75"/>
      <c r="B2706" s="75"/>
      <c r="C2706" s="75"/>
      <c r="E2706" s="75"/>
      <c r="G2706" s="75"/>
      <c r="R2706" s="75"/>
      <c r="S2706" s="75"/>
      <c r="T2706" s="75"/>
      <c r="U2706" s="75"/>
      <c r="V2706" s="75"/>
      <c r="W2706" s="75"/>
      <c r="X2706" s="75"/>
    </row>
    <row r="2707" spans="1:24" x14ac:dyDescent="0.2">
      <c r="A2707" s="75"/>
      <c r="B2707" s="75"/>
      <c r="C2707" s="75"/>
      <c r="E2707" s="75"/>
      <c r="G2707" s="75"/>
      <c r="R2707" s="75"/>
      <c r="S2707" s="75"/>
      <c r="T2707" s="75"/>
      <c r="U2707" s="75"/>
      <c r="V2707" s="75"/>
      <c r="W2707" s="75"/>
      <c r="X2707" s="75"/>
    </row>
    <row r="2708" spans="1:24" x14ac:dyDescent="0.2">
      <c r="A2708" s="75"/>
      <c r="B2708" s="75"/>
      <c r="C2708" s="75"/>
      <c r="E2708" s="75"/>
      <c r="G2708" s="75"/>
      <c r="R2708" s="75"/>
      <c r="S2708" s="75"/>
      <c r="T2708" s="75"/>
      <c r="U2708" s="75"/>
      <c r="V2708" s="75"/>
      <c r="W2708" s="75"/>
      <c r="X2708" s="75"/>
    </row>
    <row r="2709" spans="1:24" x14ac:dyDescent="0.2">
      <c r="A2709" s="75"/>
      <c r="B2709" s="75"/>
      <c r="C2709" s="75"/>
      <c r="E2709" s="75"/>
      <c r="G2709" s="75"/>
      <c r="R2709" s="75"/>
      <c r="S2709" s="75"/>
      <c r="T2709" s="75"/>
      <c r="U2709" s="75"/>
      <c r="V2709" s="75"/>
      <c r="W2709" s="75"/>
      <c r="X2709" s="75"/>
    </row>
    <row r="2710" spans="1:24" x14ac:dyDescent="0.2">
      <c r="A2710" s="75"/>
      <c r="B2710" s="75"/>
      <c r="C2710" s="75"/>
      <c r="E2710" s="75"/>
      <c r="G2710" s="75"/>
      <c r="R2710" s="75"/>
      <c r="S2710" s="75"/>
      <c r="T2710" s="75"/>
      <c r="U2710" s="75"/>
      <c r="V2710" s="75"/>
      <c r="W2710" s="75"/>
      <c r="X2710" s="75"/>
    </row>
    <row r="2711" spans="1:24" x14ac:dyDescent="0.2">
      <c r="A2711" s="75"/>
      <c r="B2711" s="75"/>
      <c r="C2711" s="75"/>
      <c r="E2711" s="75"/>
      <c r="G2711" s="75"/>
      <c r="R2711" s="75"/>
      <c r="S2711" s="75"/>
      <c r="T2711" s="75"/>
      <c r="U2711" s="75"/>
      <c r="V2711" s="75"/>
      <c r="W2711" s="75"/>
      <c r="X2711" s="75"/>
    </row>
    <row r="2712" spans="1:24" x14ac:dyDescent="0.2">
      <c r="A2712" s="75"/>
      <c r="B2712" s="75"/>
      <c r="C2712" s="75"/>
      <c r="E2712" s="75"/>
      <c r="G2712" s="75"/>
      <c r="R2712" s="75"/>
      <c r="S2712" s="75"/>
      <c r="T2712" s="75"/>
      <c r="U2712" s="75"/>
      <c r="V2712" s="75"/>
      <c r="W2712" s="75"/>
      <c r="X2712" s="75"/>
    </row>
    <row r="2713" spans="1:24" x14ac:dyDescent="0.2">
      <c r="A2713" s="75"/>
      <c r="B2713" s="75"/>
      <c r="C2713" s="75"/>
      <c r="E2713" s="75"/>
      <c r="G2713" s="75"/>
      <c r="R2713" s="75"/>
      <c r="S2713" s="75"/>
      <c r="T2713" s="75"/>
      <c r="U2713" s="75"/>
      <c r="V2713" s="75"/>
      <c r="W2713" s="75"/>
      <c r="X2713" s="75"/>
    </row>
    <row r="2714" spans="1:24" x14ac:dyDescent="0.2">
      <c r="A2714" s="75"/>
      <c r="B2714" s="75"/>
      <c r="C2714" s="75"/>
      <c r="E2714" s="75"/>
      <c r="G2714" s="75"/>
      <c r="R2714" s="75"/>
      <c r="S2714" s="75"/>
      <c r="T2714" s="75"/>
      <c r="U2714" s="75"/>
      <c r="V2714" s="75"/>
      <c r="W2714" s="75"/>
      <c r="X2714" s="75"/>
    </row>
    <row r="2715" spans="1:24" x14ac:dyDescent="0.2">
      <c r="A2715" s="75"/>
      <c r="B2715" s="75"/>
      <c r="C2715" s="75"/>
      <c r="E2715" s="75"/>
      <c r="G2715" s="75"/>
      <c r="R2715" s="75"/>
      <c r="S2715" s="75"/>
      <c r="T2715" s="75"/>
      <c r="U2715" s="75"/>
      <c r="V2715" s="75"/>
      <c r="W2715" s="75"/>
      <c r="X2715" s="75"/>
    </row>
    <row r="2716" spans="1:24" x14ac:dyDescent="0.2">
      <c r="A2716" s="75"/>
      <c r="B2716" s="75"/>
      <c r="C2716" s="75"/>
      <c r="E2716" s="75"/>
      <c r="G2716" s="75"/>
      <c r="R2716" s="75"/>
      <c r="S2716" s="75"/>
      <c r="T2716" s="75"/>
      <c r="U2716" s="75"/>
      <c r="V2716" s="75"/>
      <c r="W2716" s="75"/>
      <c r="X2716" s="75"/>
    </row>
    <row r="2717" spans="1:24" x14ac:dyDescent="0.2">
      <c r="A2717" s="75"/>
      <c r="B2717" s="75"/>
      <c r="C2717" s="75"/>
      <c r="E2717" s="75"/>
      <c r="G2717" s="75"/>
      <c r="R2717" s="75"/>
      <c r="S2717" s="75"/>
      <c r="T2717" s="75"/>
      <c r="U2717" s="75"/>
      <c r="V2717" s="75"/>
      <c r="W2717" s="75"/>
      <c r="X2717" s="75"/>
    </row>
    <row r="2718" spans="1:24" x14ac:dyDescent="0.2">
      <c r="A2718" s="75"/>
      <c r="B2718" s="75"/>
      <c r="C2718" s="75"/>
      <c r="E2718" s="75"/>
      <c r="G2718" s="75"/>
      <c r="R2718" s="75"/>
      <c r="S2718" s="75"/>
      <c r="T2718" s="75"/>
      <c r="U2718" s="75"/>
      <c r="V2718" s="75"/>
      <c r="W2718" s="75"/>
      <c r="X2718" s="75"/>
    </row>
    <row r="2719" spans="1:24" x14ac:dyDescent="0.2">
      <c r="A2719" s="75"/>
      <c r="B2719" s="75"/>
      <c r="C2719" s="75"/>
      <c r="E2719" s="75"/>
      <c r="G2719" s="75"/>
      <c r="R2719" s="75"/>
      <c r="S2719" s="75"/>
      <c r="T2719" s="75"/>
      <c r="U2719" s="75"/>
      <c r="V2719" s="75"/>
      <c r="W2719" s="75"/>
      <c r="X2719" s="75"/>
    </row>
    <row r="2720" spans="1:24" x14ac:dyDescent="0.2">
      <c r="A2720" s="75"/>
      <c r="B2720" s="75"/>
      <c r="C2720" s="75"/>
      <c r="E2720" s="75"/>
      <c r="G2720" s="75"/>
      <c r="R2720" s="75"/>
      <c r="S2720" s="75"/>
      <c r="T2720" s="75"/>
      <c r="U2720" s="75"/>
      <c r="V2720" s="75"/>
      <c r="W2720" s="75"/>
      <c r="X2720" s="75"/>
    </row>
    <row r="2721" spans="1:24" x14ac:dyDescent="0.2">
      <c r="A2721" s="75"/>
      <c r="B2721" s="75"/>
      <c r="C2721" s="75"/>
      <c r="E2721" s="75"/>
      <c r="G2721" s="75"/>
      <c r="R2721" s="75"/>
      <c r="S2721" s="75"/>
      <c r="T2721" s="75"/>
      <c r="U2721" s="75"/>
      <c r="V2721" s="75"/>
      <c r="W2721" s="75"/>
      <c r="X2721" s="75"/>
    </row>
    <row r="2722" spans="1:24" x14ac:dyDescent="0.2">
      <c r="A2722" s="75"/>
      <c r="B2722" s="75"/>
      <c r="C2722" s="75"/>
      <c r="E2722" s="75"/>
      <c r="G2722" s="75"/>
      <c r="R2722" s="75"/>
      <c r="S2722" s="75"/>
      <c r="T2722" s="75"/>
      <c r="U2722" s="75"/>
      <c r="V2722" s="75"/>
      <c r="W2722" s="75"/>
      <c r="X2722" s="75"/>
    </row>
    <row r="2723" spans="1:24" x14ac:dyDescent="0.2">
      <c r="A2723" s="75"/>
      <c r="B2723" s="75"/>
      <c r="C2723" s="75"/>
      <c r="E2723" s="75"/>
      <c r="G2723" s="75"/>
      <c r="R2723" s="75"/>
      <c r="S2723" s="75"/>
      <c r="T2723" s="75"/>
      <c r="U2723" s="75"/>
      <c r="V2723" s="75"/>
      <c r="W2723" s="75"/>
      <c r="X2723" s="75"/>
    </row>
    <row r="2724" spans="1:24" x14ac:dyDescent="0.2">
      <c r="A2724" s="75"/>
      <c r="B2724" s="75"/>
      <c r="C2724" s="75"/>
      <c r="E2724" s="75"/>
      <c r="G2724" s="75"/>
      <c r="R2724" s="75"/>
      <c r="S2724" s="75"/>
      <c r="T2724" s="75"/>
      <c r="U2724" s="75"/>
      <c r="V2724" s="75"/>
      <c r="W2724" s="75"/>
      <c r="X2724" s="75"/>
    </row>
    <row r="2725" spans="1:24" x14ac:dyDescent="0.2">
      <c r="A2725" s="75"/>
      <c r="B2725" s="75"/>
      <c r="C2725" s="75"/>
      <c r="E2725" s="75"/>
      <c r="G2725" s="75"/>
      <c r="R2725" s="75"/>
      <c r="S2725" s="75"/>
      <c r="T2725" s="75"/>
      <c r="U2725" s="75"/>
      <c r="V2725" s="75"/>
      <c r="W2725" s="75"/>
      <c r="X2725" s="75"/>
    </row>
    <row r="2726" spans="1:24" x14ac:dyDescent="0.2">
      <c r="A2726" s="75"/>
      <c r="B2726" s="75"/>
      <c r="C2726" s="75"/>
      <c r="E2726" s="75"/>
      <c r="G2726" s="75"/>
      <c r="R2726" s="75"/>
      <c r="S2726" s="75"/>
      <c r="T2726" s="75"/>
      <c r="U2726" s="75"/>
      <c r="V2726" s="75"/>
      <c r="W2726" s="75"/>
      <c r="X2726" s="75"/>
    </row>
    <row r="2727" spans="1:24" x14ac:dyDescent="0.2">
      <c r="A2727" s="75"/>
      <c r="B2727" s="75"/>
      <c r="C2727" s="75"/>
      <c r="E2727" s="75"/>
      <c r="G2727" s="75"/>
      <c r="R2727" s="75"/>
      <c r="S2727" s="75"/>
      <c r="T2727" s="75"/>
      <c r="U2727" s="75"/>
      <c r="V2727" s="75"/>
      <c r="W2727" s="75"/>
      <c r="X2727" s="75"/>
    </row>
    <row r="2728" spans="1:24" x14ac:dyDescent="0.2">
      <c r="A2728" s="75"/>
      <c r="B2728" s="75"/>
      <c r="C2728" s="75"/>
      <c r="E2728" s="75"/>
      <c r="G2728" s="75"/>
      <c r="R2728" s="75"/>
      <c r="S2728" s="75"/>
      <c r="T2728" s="75"/>
      <c r="U2728" s="75"/>
      <c r="V2728" s="75"/>
      <c r="W2728" s="75"/>
      <c r="X2728" s="75"/>
    </row>
    <row r="2729" spans="1:24" x14ac:dyDescent="0.2">
      <c r="A2729" s="75"/>
      <c r="B2729" s="75"/>
      <c r="C2729" s="75"/>
      <c r="E2729" s="75"/>
      <c r="G2729" s="75"/>
      <c r="R2729" s="75"/>
      <c r="S2729" s="75"/>
      <c r="T2729" s="75"/>
      <c r="U2729" s="75"/>
      <c r="V2729" s="75"/>
      <c r="W2729" s="75"/>
      <c r="X2729" s="75"/>
    </row>
    <row r="2730" spans="1:24" x14ac:dyDescent="0.2">
      <c r="A2730" s="75"/>
      <c r="B2730" s="75"/>
      <c r="C2730" s="75"/>
      <c r="E2730" s="75"/>
      <c r="G2730" s="75"/>
      <c r="R2730" s="75"/>
      <c r="S2730" s="75"/>
      <c r="T2730" s="75"/>
      <c r="U2730" s="75"/>
      <c r="V2730" s="75"/>
      <c r="W2730" s="75"/>
      <c r="X2730" s="75"/>
    </row>
    <row r="2731" spans="1:24" x14ac:dyDescent="0.2">
      <c r="A2731" s="75"/>
      <c r="B2731" s="75"/>
      <c r="C2731" s="75"/>
      <c r="E2731" s="75"/>
      <c r="G2731" s="75"/>
      <c r="R2731" s="75"/>
      <c r="S2731" s="75"/>
      <c r="T2731" s="75"/>
      <c r="U2731" s="75"/>
      <c r="V2731" s="75"/>
      <c r="W2731" s="75"/>
      <c r="X2731" s="75"/>
    </row>
    <row r="2732" spans="1:24" x14ac:dyDescent="0.2">
      <c r="A2732" s="75"/>
      <c r="B2732" s="75"/>
      <c r="C2732" s="75"/>
      <c r="E2732" s="75"/>
      <c r="G2732" s="75"/>
      <c r="R2732" s="75"/>
      <c r="S2732" s="75"/>
      <c r="T2732" s="75"/>
      <c r="U2732" s="75"/>
      <c r="V2732" s="75"/>
      <c r="W2732" s="75"/>
      <c r="X2732" s="75"/>
    </row>
    <row r="2733" spans="1:24" x14ac:dyDescent="0.2">
      <c r="A2733" s="75"/>
      <c r="B2733" s="75"/>
      <c r="C2733" s="75"/>
      <c r="E2733" s="75"/>
      <c r="G2733" s="75"/>
      <c r="R2733" s="75"/>
      <c r="S2733" s="75"/>
      <c r="T2733" s="75"/>
      <c r="U2733" s="75"/>
      <c r="V2733" s="75"/>
      <c r="W2733" s="75"/>
      <c r="X2733" s="75"/>
    </row>
    <row r="2734" spans="1:24" x14ac:dyDescent="0.2">
      <c r="A2734" s="75"/>
      <c r="B2734" s="75"/>
      <c r="C2734" s="75"/>
      <c r="E2734" s="75"/>
      <c r="G2734" s="75"/>
      <c r="R2734" s="75"/>
      <c r="S2734" s="75"/>
      <c r="T2734" s="75"/>
      <c r="U2734" s="75"/>
      <c r="V2734" s="75"/>
      <c r="W2734" s="75"/>
      <c r="X2734" s="75"/>
    </row>
    <row r="2735" spans="1:24" x14ac:dyDescent="0.2">
      <c r="A2735" s="75"/>
      <c r="B2735" s="75"/>
      <c r="C2735" s="75"/>
      <c r="E2735" s="75"/>
      <c r="G2735" s="75"/>
      <c r="R2735" s="75"/>
      <c r="S2735" s="75"/>
      <c r="T2735" s="75"/>
      <c r="U2735" s="75"/>
      <c r="V2735" s="75"/>
      <c r="W2735" s="75"/>
      <c r="X2735" s="75"/>
    </row>
    <row r="2736" spans="1:24" x14ac:dyDescent="0.2">
      <c r="A2736" s="75"/>
      <c r="B2736" s="75"/>
      <c r="C2736" s="75"/>
      <c r="E2736" s="75"/>
      <c r="G2736" s="75"/>
      <c r="R2736" s="75"/>
      <c r="S2736" s="75"/>
      <c r="T2736" s="75"/>
      <c r="U2736" s="75"/>
      <c r="V2736" s="75"/>
      <c r="W2736" s="75"/>
      <c r="X2736" s="75"/>
    </row>
    <row r="2737" spans="1:24" x14ac:dyDescent="0.2">
      <c r="A2737" s="75"/>
      <c r="B2737" s="75"/>
      <c r="C2737" s="75"/>
      <c r="E2737" s="75"/>
      <c r="G2737" s="75"/>
      <c r="R2737" s="75"/>
      <c r="S2737" s="75"/>
      <c r="T2737" s="75"/>
      <c r="U2737" s="75"/>
      <c r="V2737" s="75"/>
      <c r="W2737" s="75"/>
      <c r="X2737" s="75"/>
    </row>
    <row r="2738" spans="1:24" x14ac:dyDescent="0.2">
      <c r="A2738" s="75"/>
      <c r="B2738" s="75"/>
      <c r="C2738" s="75"/>
      <c r="E2738" s="75"/>
      <c r="G2738" s="75"/>
      <c r="R2738" s="75"/>
      <c r="S2738" s="75"/>
      <c r="T2738" s="75"/>
      <c r="U2738" s="75"/>
      <c r="V2738" s="75"/>
      <c r="W2738" s="75"/>
      <c r="X2738" s="75"/>
    </row>
    <row r="2739" spans="1:24" x14ac:dyDescent="0.2">
      <c r="A2739" s="75"/>
      <c r="B2739" s="75"/>
      <c r="C2739" s="75"/>
      <c r="E2739" s="75"/>
      <c r="G2739" s="75"/>
      <c r="R2739" s="75"/>
      <c r="S2739" s="75"/>
      <c r="T2739" s="75"/>
      <c r="U2739" s="75"/>
      <c r="V2739" s="75"/>
      <c r="W2739" s="75"/>
      <c r="X2739" s="75"/>
    </row>
    <row r="2740" spans="1:24" x14ac:dyDescent="0.2">
      <c r="A2740" s="75"/>
      <c r="B2740" s="75"/>
      <c r="C2740" s="75"/>
      <c r="E2740" s="75"/>
      <c r="G2740" s="75"/>
      <c r="R2740" s="75"/>
      <c r="S2740" s="75"/>
      <c r="T2740" s="75"/>
      <c r="U2740" s="75"/>
      <c r="V2740" s="75"/>
      <c r="W2740" s="75"/>
      <c r="X2740" s="75"/>
    </row>
    <row r="2741" spans="1:24" x14ac:dyDescent="0.2">
      <c r="A2741" s="75"/>
      <c r="B2741" s="75"/>
      <c r="C2741" s="75"/>
      <c r="E2741" s="75"/>
      <c r="G2741" s="75"/>
      <c r="R2741" s="75"/>
      <c r="S2741" s="75"/>
      <c r="T2741" s="75"/>
      <c r="U2741" s="75"/>
      <c r="V2741" s="75"/>
      <c r="W2741" s="75"/>
      <c r="X2741" s="75"/>
    </row>
    <row r="2742" spans="1:24" x14ac:dyDescent="0.2">
      <c r="A2742" s="75"/>
      <c r="B2742" s="75"/>
      <c r="C2742" s="75"/>
      <c r="E2742" s="75"/>
      <c r="G2742" s="75"/>
      <c r="R2742" s="75"/>
      <c r="S2742" s="75"/>
      <c r="T2742" s="75"/>
      <c r="U2742" s="75"/>
      <c r="V2742" s="75"/>
      <c r="W2742" s="75"/>
      <c r="X2742" s="75"/>
    </row>
    <row r="2743" spans="1:24" x14ac:dyDescent="0.2">
      <c r="A2743" s="75"/>
      <c r="B2743" s="75"/>
      <c r="C2743" s="75"/>
      <c r="E2743" s="75"/>
      <c r="G2743" s="75"/>
      <c r="R2743" s="75"/>
      <c r="S2743" s="75"/>
      <c r="T2743" s="75"/>
      <c r="U2743" s="75"/>
      <c r="V2743" s="75"/>
      <c r="W2743" s="75"/>
      <c r="X2743" s="75"/>
    </row>
    <row r="2744" spans="1:24" x14ac:dyDescent="0.2">
      <c r="A2744" s="75"/>
      <c r="B2744" s="75"/>
      <c r="C2744" s="75"/>
      <c r="E2744" s="75"/>
      <c r="G2744" s="75"/>
      <c r="R2744" s="75"/>
      <c r="S2744" s="75"/>
      <c r="T2744" s="75"/>
      <c r="U2744" s="75"/>
      <c r="V2744" s="75"/>
      <c r="W2744" s="75"/>
      <c r="X2744" s="75"/>
    </row>
    <row r="2745" spans="1:24" x14ac:dyDescent="0.2">
      <c r="A2745" s="75"/>
      <c r="B2745" s="75"/>
      <c r="C2745" s="75"/>
      <c r="E2745" s="75"/>
      <c r="G2745" s="75"/>
      <c r="R2745" s="75"/>
      <c r="S2745" s="75"/>
      <c r="T2745" s="75"/>
      <c r="U2745" s="75"/>
      <c r="V2745" s="75"/>
      <c r="W2745" s="75"/>
      <c r="X2745" s="75"/>
    </row>
    <row r="2746" spans="1:24" x14ac:dyDescent="0.2">
      <c r="A2746" s="75"/>
      <c r="B2746" s="75"/>
      <c r="C2746" s="75"/>
      <c r="E2746" s="75"/>
      <c r="G2746" s="75"/>
      <c r="R2746" s="75"/>
      <c r="S2746" s="75"/>
      <c r="T2746" s="75"/>
      <c r="U2746" s="75"/>
      <c r="V2746" s="75"/>
      <c r="W2746" s="75"/>
      <c r="X2746" s="75"/>
    </row>
    <row r="2747" spans="1:24" x14ac:dyDescent="0.2">
      <c r="A2747" s="75"/>
      <c r="B2747" s="75"/>
      <c r="C2747" s="75"/>
      <c r="E2747" s="75"/>
      <c r="G2747" s="75"/>
      <c r="R2747" s="75"/>
      <c r="S2747" s="75"/>
      <c r="T2747" s="75"/>
      <c r="U2747" s="75"/>
      <c r="V2747" s="75"/>
      <c r="W2747" s="75"/>
      <c r="X2747" s="75"/>
    </row>
    <row r="2748" spans="1:24" x14ac:dyDescent="0.2">
      <c r="A2748" s="75"/>
      <c r="B2748" s="75"/>
      <c r="C2748" s="75"/>
      <c r="E2748" s="75"/>
      <c r="G2748" s="75"/>
      <c r="R2748" s="75"/>
      <c r="S2748" s="75"/>
      <c r="T2748" s="75"/>
      <c r="U2748" s="75"/>
      <c r="V2748" s="75"/>
      <c r="W2748" s="75"/>
      <c r="X2748" s="75"/>
    </row>
    <row r="2749" spans="1:24" x14ac:dyDescent="0.2">
      <c r="A2749" s="75"/>
      <c r="B2749" s="75"/>
      <c r="C2749" s="75"/>
      <c r="E2749" s="75"/>
      <c r="G2749" s="75"/>
      <c r="R2749" s="75"/>
      <c r="S2749" s="75"/>
      <c r="T2749" s="75"/>
      <c r="U2749" s="75"/>
      <c r="V2749" s="75"/>
      <c r="W2749" s="75"/>
      <c r="X2749" s="75"/>
    </row>
    <row r="2750" spans="1:24" x14ac:dyDescent="0.2">
      <c r="A2750" s="75"/>
      <c r="B2750" s="75"/>
      <c r="C2750" s="75"/>
      <c r="E2750" s="75"/>
      <c r="G2750" s="75"/>
      <c r="R2750" s="75"/>
      <c r="S2750" s="75"/>
      <c r="T2750" s="75"/>
      <c r="U2750" s="75"/>
      <c r="V2750" s="75"/>
      <c r="W2750" s="75"/>
      <c r="X2750" s="75"/>
    </row>
    <row r="2751" spans="1:24" x14ac:dyDescent="0.2">
      <c r="A2751" s="75"/>
      <c r="B2751" s="75"/>
      <c r="C2751" s="75"/>
      <c r="E2751" s="75"/>
      <c r="G2751" s="75"/>
      <c r="R2751" s="75"/>
      <c r="S2751" s="75"/>
      <c r="T2751" s="75"/>
      <c r="U2751" s="75"/>
      <c r="V2751" s="75"/>
      <c r="W2751" s="75"/>
      <c r="X2751" s="75"/>
    </row>
    <row r="2752" spans="1:24" x14ac:dyDescent="0.2">
      <c r="A2752" s="75"/>
      <c r="B2752" s="75"/>
      <c r="C2752" s="75"/>
      <c r="E2752" s="75"/>
      <c r="G2752" s="75"/>
      <c r="R2752" s="75"/>
      <c r="S2752" s="75"/>
      <c r="T2752" s="75"/>
      <c r="U2752" s="75"/>
      <c r="V2752" s="75"/>
      <c r="W2752" s="75"/>
      <c r="X2752" s="75"/>
    </row>
    <row r="2753" spans="1:24" x14ac:dyDescent="0.2">
      <c r="A2753" s="75"/>
      <c r="B2753" s="75"/>
      <c r="C2753" s="75"/>
      <c r="E2753" s="75"/>
      <c r="G2753" s="75"/>
      <c r="R2753" s="75"/>
      <c r="S2753" s="75"/>
      <c r="T2753" s="75"/>
      <c r="U2753" s="75"/>
      <c r="V2753" s="75"/>
      <c r="W2753" s="75"/>
      <c r="X2753" s="75"/>
    </row>
    <row r="2754" spans="1:24" x14ac:dyDescent="0.2">
      <c r="A2754" s="75"/>
      <c r="B2754" s="75"/>
      <c r="C2754" s="75"/>
      <c r="E2754" s="75"/>
      <c r="G2754" s="75"/>
      <c r="R2754" s="75"/>
      <c r="S2754" s="75"/>
      <c r="T2754" s="75"/>
      <c r="U2754" s="75"/>
      <c r="V2754" s="75"/>
      <c r="W2754" s="75"/>
      <c r="X2754" s="75"/>
    </row>
    <row r="2755" spans="1:24" x14ac:dyDescent="0.2">
      <c r="A2755" s="75"/>
      <c r="B2755" s="75"/>
      <c r="C2755" s="75"/>
      <c r="E2755" s="75"/>
      <c r="G2755" s="75"/>
      <c r="R2755" s="75"/>
      <c r="S2755" s="75"/>
      <c r="T2755" s="75"/>
      <c r="U2755" s="75"/>
      <c r="V2755" s="75"/>
      <c r="W2755" s="75"/>
      <c r="X2755" s="75"/>
    </row>
    <row r="2756" spans="1:24" x14ac:dyDescent="0.2">
      <c r="A2756" s="75"/>
      <c r="B2756" s="75"/>
      <c r="C2756" s="75"/>
      <c r="E2756" s="75"/>
      <c r="G2756" s="75"/>
      <c r="R2756" s="75"/>
      <c r="S2756" s="75"/>
      <c r="T2756" s="75"/>
      <c r="U2756" s="75"/>
      <c r="V2756" s="75"/>
      <c r="W2756" s="75"/>
      <c r="X2756" s="75"/>
    </row>
    <row r="2757" spans="1:24" x14ac:dyDescent="0.2">
      <c r="A2757" s="75"/>
      <c r="B2757" s="75"/>
      <c r="C2757" s="75"/>
      <c r="E2757" s="75"/>
      <c r="G2757" s="75"/>
      <c r="R2757" s="75"/>
      <c r="S2757" s="75"/>
      <c r="T2757" s="75"/>
      <c r="U2757" s="75"/>
      <c r="V2757" s="75"/>
      <c r="W2757" s="75"/>
      <c r="X2757" s="75"/>
    </row>
    <row r="2758" spans="1:24" x14ac:dyDescent="0.2">
      <c r="A2758" s="75"/>
      <c r="B2758" s="75"/>
      <c r="C2758" s="75"/>
      <c r="E2758" s="75"/>
      <c r="G2758" s="75"/>
      <c r="R2758" s="75"/>
      <c r="S2758" s="75"/>
      <c r="T2758" s="75"/>
      <c r="U2758" s="75"/>
      <c r="V2758" s="75"/>
      <c r="W2758" s="75"/>
      <c r="X2758" s="75"/>
    </row>
    <row r="2759" spans="1:24" x14ac:dyDescent="0.2">
      <c r="A2759" s="75"/>
      <c r="B2759" s="75"/>
      <c r="C2759" s="75"/>
      <c r="E2759" s="75"/>
      <c r="G2759" s="75"/>
      <c r="R2759" s="75"/>
      <c r="S2759" s="75"/>
      <c r="T2759" s="75"/>
      <c r="U2759" s="75"/>
      <c r="V2759" s="75"/>
      <c r="W2759" s="75"/>
      <c r="X2759" s="75"/>
    </row>
    <row r="2760" spans="1:24" x14ac:dyDescent="0.2">
      <c r="A2760" s="75"/>
      <c r="B2760" s="75"/>
      <c r="C2760" s="75"/>
      <c r="E2760" s="75"/>
      <c r="G2760" s="75"/>
      <c r="R2760" s="75"/>
      <c r="S2760" s="75"/>
      <c r="T2760" s="75"/>
      <c r="U2760" s="75"/>
      <c r="V2760" s="75"/>
      <c r="W2760" s="75"/>
      <c r="X2760" s="75"/>
    </row>
    <row r="2761" spans="1:24" x14ac:dyDescent="0.2">
      <c r="A2761" s="75"/>
      <c r="B2761" s="75"/>
      <c r="C2761" s="75"/>
      <c r="E2761" s="75"/>
      <c r="G2761" s="75"/>
      <c r="R2761" s="75"/>
      <c r="S2761" s="75"/>
      <c r="T2761" s="75"/>
      <c r="U2761" s="75"/>
      <c r="V2761" s="75"/>
      <c r="W2761" s="75"/>
      <c r="X2761" s="75"/>
    </row>
    <row r="2762" spans="1:24" x14ac:dyDescent="0.2">
      <c r="A2762" s="75"/>
      <c r="B2762" s="75"/>
      <c r="C2762" s="75"/>
      <c r="E2762" s="75"/>
      <c r="G2762" s="75"/>
      <c r="R2762" s="75"/>
      <c r="S2762" s="75"/>
      <c r="T2762" s="75"/>
      <c r="U2762" s="75"/>
      <c r="V2762" s="75"/>
      <c r="W2762" s="75"/>
      <c r="X2762" s="75"/>
    </row>
    <row r="2763" spans="1:24" x14ac:dyDescent="0.2">
      <c r="A2763" s="75"/>
      <c r="B2763" s="75"/>
      <c r="C2763" s="75"/>
      <c r="E2763" s="75"/>
      <c r="G2763" s="75"/>
      <c r="R2763" s="75"/>
      <c r="S2763" s="75"/>
      <c r="T2763" s="75"/>
      <c r="U2763" s="75"/>
      <c r="V2763" s="75"/>
      <c r="W2763" s="75"/>
      <c r="X2763" s="75"/>
    </row>
    <row r="2764" spans="1:24" x14ac:dyDescent="0.2">
      <c r="A2764" s="75"/>
      <c r="B2764" s="75"/>
      <c r="C2764" s="75"/>
      <c r="E2764" s="75"/>
      <c r="G2764" s="75"/>
      <c r="R2764" s="75"/>
      <c r="S2764" s="75"/>
      <c r="T2764" s="75"/>
      <c r="U2764" s="75"/>
      <c r="V2764" s="75"/>
      <c r="W2764" s="75"/>
      <c r="X2764" s="75"/>
    </row>
    <row r="2765" spans="1:24" x14ac:dyDescent="0.2">
      <c r="A2765" s="75"/>
      <c r="B2765" s="75"/>
      <c r="C2765" s="75"/>
      <c r="E2765" s="75"/>
      <c r="G2765" s="75"/>
      <c r="R2765" s="75"/>
      <c r="S2765" s="75"/>
      <c r="T2765" s="75"/>
      <c r="U2765" s="75"/>
      <c r="V2765" s="75"/>
      <c r="W2765" s="75"/>
      <c r="X2765" s="75"/>
    </row>
    <row r="2766" spans="1:24" x14ac:dyDescent="0.2">
      <c r="A2766" s="75"/>
      <c r="B2766" s="75"/>
      <c r="C2766" s="75"/>
      <c r="E2766" s="75"/>
      <c r="G2766" s="75"/>
      <c r="R2766" s="75"/>
      <c r="S2766" s="75"/>
      <c r="T2766" s="75"/>
      <c r="U2766" s="75"/>
      <c r="V2766" s="75"/>
      <c r="W2766" s="75"/>
      <c r="X2766" s="75"/>
    </row>
    <row r="2767" spans="1:24" x14ac:dyDescent="0.2">
      <c r="A2767" s="75"/>
      <c r="B2767" s="75"/>
      <c r="C2767" s="75"/>
      <c r="E2767" s="75"/>
      <c r="G2767" s="75"/>
      <c r="R2767" s="75"/>
      <c r="S2767" s="75"/>
      <c r="T2767" s="75"/>
      <c r="U2767" s="75"/>
      <c r="V2767" s="75"/>
      <c r="W2767" s="75"/>
      <c r="X2767" s="75"/>
    </row>
    <row r="2768" spans="1:24" x14ac:dyDescent="0.2">
      <c r="A2768" s="75"/>
      <c r="B2768" s="75"/>
      <c r="C2768" s="75"/>
      <c r="E2768" s="75"/>
      <c r="G2768" s="75"/>
      <c r="R2768" s="75"/>
      <c r="S2768" s="75"/>
      <c r="T2768" s="75"/>
      <c r="U2768" s="75"/>
      <c r="V2768" s="75"/>
      <c r="W2768" s="75"/>
      <c r="X2768" s="75"/>
    </row>
    <row r="2769" spans="1:24" x14ac:dyDescent="0.2">
      <c r="A2769" s="75"/>
      <c r="B2769" s="75"/>
      <c r="C2769" s="75"/>
      <c r="E2769" s="75"/>
      <c r="G2769" s="75"/>
      <c r="R2769" s="75"/>
      <c r="S2769" s="75"/>
      <c r="T2769" s="75"/>
      <c r="U2769" s="75"/>
      <c r="V2769" s="75"/>
      <c r="W2769" s="75"/>
      <c r="X2769" s="75"/>
    </row>
    <row r="2770" spans="1:24" x14ac:dyDescent="0.2">
      <c r="A2770" s="75"/>
      <c r="B2770" s="75"/>
      <c r="C2770" s="75"/>
      <c r="E2770" s="75"/>
      <c r="G2770" s="75"/>
      <c r="R2770" s="75"/>
      <c r="S2770" s="75"/>
      <c r="T2770" s="75"/>
      <c r="U2770" s="75"/>
      <c r="V2770" s="75"/>
      <c r="W2770" s="75"/>
      <c r="X2770" s="75"/>
    </row>
    <row r="2771" spans="1:24" x14ac:dyDescent="0.2">
      <c r="A2771" s="75"/>
      <c r="B2771" s="75"/>
      <c r="C2771" s="75"/>
      <c r="E2771" s="75"/>
      <c r="G2771" s="75"/>
      <c r="R2771" s="75"/>
      <c r="S2771" s="75"/>
      <c r="T2771" s="75"/>
      <c r="U2771" s="75"/>
      <c r="V2771" s="75"/>
      <c r="W2771" s="75"/>
      <c r="X2771" s="75"/>
    </row>
    <row r="2772" spans="1:24" x14ac:dyDescent="0.2">
      <c r="A2772" s="75"/>
      <c r="B2772" s="75"/>
      <c r="C2772" s="75"/>
      <c r="E2772" s="75"/>
      <c r="G2772" s="75"/>
      <c r="R2772" s="75"/>
      <c r="S2772" s="75"/>
      <c r="T2772" s="75"/>
      <c r="U2772" s="75"/>
      <c r="V2772" s="75"/>
      <c r="W2772" s="75"/>
      <c r="X2772" s="75"/>
    </row>
    <row r="2773" spans="1:24" x14ac:dyDescent="0.2">
      <c r="A2773" s="75"/>
      <c r="B2773" s="75"/>
      <c r="C2773" s="75"/>
      <c r="E2773" s="75"/>
      <c r="G2773" s="75"/>
      <c r="R2773" s="75"/>
      <c r="S2773" s="75"/>
      <c r="T2773" s="75"/>
      <c r="U2773" s="75"/>
      <c r="V2773" s="75"/>
      <c r="W2773" s="75"/>
      <c r="X2773" s="75"/>
    </row>
    <row r="2774" spans="1:24" x14ac:dyDescent="0.2">
      <c r="A2774" s="75"/>
      <c r="B2774" s="75"/>
      <c r="C2774" s="75"/>
      <c r="E2774" s="75"/>
      <c r="G2774" s="75"/>
      <c r="R2774" s="75"/>
      <c r="S2774" s="75"/>
      <c r="T2774" s="75"/>
      <c r="U2774" s="75"/>
      <c r="V2774" s="75"/>
      <c r="W2774" s="75"/>
      <c r="X2774" s="75"/>
    </row>
    <row r="2775" spans="1:24" x14ac:dyDescent="0.2">
      <c r="A2775" s="75"/>
      <c r="B2775" s="75"/>
      <c r="C2775" s="75"/>
      <c r="E2775" s="75"/>
      <c r="G2775" s="75"/>
      <c r="R2775" s="75"/>
      <c r="S2775" s="75"/>
      <c r="T2775" s="75"/>
      <c r="U2775" s="75"/>
      <c r="V2775" s="75"/>
      <c r="W2775" s="75"/>
      <c r="X2775" s="75"/>
    </row>
    <row r="2776" spans="1:24" x14ac:dyDescent="0.2">
      <c r="A2776" s="75"/>
      <c r="B2776" s="75"/>
      <c r="C2776" s="75"/>
      <c r="E2776" s="75"/>
      <c r="G2776" s="75"/>
      <c r="R2776" s="75"/>
      <c r="S2776" s="75"/>
      <c r="T2776" s="75"/>
      <c r="U2776" s="75"/>
      <c r="V2776" s="75"/>
      <c r="W2776" s="75"/>
      <c r="X2776" s="75"/>
    </row>
    <row r="2777" spans="1:24" x14ac:dyDescent="0.2">
      <c r="A2777" s="75"/>
      <c r="B2777" s="75"/>
      <c r="C2777" s="75"/>
      <c r="E2777" s="75"/>
      <c r="G2777" s="75"/>
      <c r="R2777" s="75"/>
      <c r="S2777" s="75"/>
      <c r="T2777" s="75"/>
      <c r="U2777" s="75"/>
      <c r="V2777" s="75"/>
      <c r="W2777" s="75"/>
      <c r="X2777" s="75"/>
    </row>
    <row r="2778" spans="1:24" x14ac:dyDescent="0.2">
      <c r="A2778" s="75"/>
      <c r="B2778" s="75"/>
      <c r="C2778" s="75"/>
      <c r="E2778" s="75"/>
      <c r="G2778" s="75"/>
      <c r="R2778" s="75"/>
      <c r="S2778" s="75"/>
      <c r="T2778" s="75"/>
      <c r="U2778" s="75"/>
      <c r="V2778" s="75"/>
      <c r="W2778" s="75"/>
      <c r="X2778" s="75"/>
    </row>
    <row r="2779" spans="1:24" x14ac:dyDescent="0.2">
      <c r="A2779" s="75"/>
      <c r="B2779" s="75"/>
      <c r="C2779" s="75"/>
      <c r="E2779" s="75"/>
      <c r="G2779" s="75"/>
      <c r="R2779" s="75"/>
      <c r="S2779" s="75"/>
      <c r="T2779" s="75"/>
      <c r="U2779" s="75"/>
      <c r="V2779" s="75"/>
      <c r="W2779" s="75"/>
      <c r="X2779" s="75"/>
    </row>
    <row r="2780" spans="1:24" x14ac:dyDescent="0.2">
      <c r="A2780" s="75"/>
      <c r="B2780" s="75"/>
      <c r="C2780" s="75"/>
      <c r="E2780" s="75"/>
      <c r="G2780" s="75"/>
      <c r="R2780" s="75"/>
      <c r="S2780" s="75"/>
      <c r="T2780" s="75"/>
      <c r="U2780" s="75"/>
      <c r="V2780" s="75"/>
      <c r="W2780" s="75"/>
      <c r="X2780" s="75"/>
    </row>
    <row r="2781" spans="1:24" x14ac:dyDescent="0.2">
      <c r="A2781" s="75"/>
      <c r="B2781" s="75"/>
      <c r="C2781" s="75"/>
      <c r="E2781" s="75"/>
      <c r="G2781" s="75"/>
      <c r="R2781" s="75"/>
      <c r="S2781" s="75"/>
      <c r="T2781" s="75"/>
      <c r="U2781" s="75"/>
      <c r="V2781" s="75"/>
      <c r="W2781" s="75"/>
      <c r="X2781" s="75"/>
    </row>
    <row r="2782" spans="1:24" x14ac:dyDescent="0.2">
      <c r="A2782" s="75"/>
      <c r="B2782" s="75"/>
      <c r="C2782" s="75"/>
      <c r="E2782" s="75"/>
      <c r="G2782" s="75"/>
      <c r="R2782" s="75"/>
      <c r="S2782" s="75"/>
      <c r="T2782" s="75"/>
      <c r="U2782" s="75"/>
      <c r="V2782" s="75"/>
      <c r="W2782" s="75"/>
      <c r="X2782" s="75"/>
    </row>
    <row r="2783" spans="1:24" x14ac:dyDescent="0.2">
      <c r="A2783" s="75"/>
      <c r="B2783" s="75"/>
      <c r="C2783" s="75"/>
      <c r="E2783" s="75"/>
      <c r="G2783" s="75"/>
      <c r="R2783" s="75"/>
      <c r="S2783" s="75"/>
      <c r="T2783" s="75"/>
      <c r="U2783" s="75"/>
      <c r="V2783" s="75"/>
      <c r="W2783" s="75"/>
      <c r="X2783" s="75"/>
    </row>
    <row r="2784" spans="1:24" x14ac:dyDescent="0.2">
      <c r="A2784" s="75"/>
      <c r="B2784" s="75"/>
      <c r="C2784" s="75"/>
      <c r="E2784" s="75"/>
      <c r="G2784" s="75"/>
      <c r="R2784" s="75"/>
      <c r="S2784" s="75"/>
      <c r="T2784" s="75"/>
      <c r="U2784" s="75"/>
      <c r="V2784" s="75"/>
      <c r="W2784" s="75"/>
      <c r="X2784" s="75"/>
    </row>
    <row r="2785" spans="1:24" x14ac:dyDescent="0.2">
      <c r="A2785" s="75"/>
      <c r="B2785" s="75"/>
      <c r="C2785" s="75"/>
      <c r="E2785" s="75"/>
      <c r="G2785" s="75"/>
      <c r="R2785" s="75"/>
      <c r="S2785" s="75"/>
      <c r="T2785" s="75"/>
      <c r="U2785" s="75"/>
      <c r="V2785" s="75"/>
      <c r="W2785" s="75"/>
      <c r="X2785" s="75"/>
    </row>
    <row r="2786" spans="1:24" x14ac:dyDescent="0.2">
      <c r="A2786" s="75"/>
      <c r="B2786" s="75"/>
      <c r="C2786" s="75"/>
      <c r="E2786" s="75"/>
      <c r="G2786" s="75"/>
      <c r="R2786" s="75"/>
      <c r="S2786" s="75"/>
      <c r="T2786" s="75"/>
      <c r="U2786" s="75"/>
      <c r="V2786" s="75"/>
      <c r="W2786" s="75"/>
      <c r="X2786" s="75"/>
    </row>
    <row r="2787" spans="1:24" x14ac:dyDescent="0.2">
      <c r="A2787" s="75"/>
      <c r="B2787" s="75"/>
      <c r="C2787" s="75"/>
      <c r="E2787" s="75"/>
      <c r="G2787" s="75"/>
      <c r="R2787" s="75"/>
      <c r="S2787" s="75"/>
      <c r="T2787" s="75"/>
      <c r="U2787" s="75"/>
      <c r="V2787" s="75"/>
      <c r="W2787" s="75"/>
      <c r="X2787" s="75"/>
    </row>
    <row r="2788" spans="1:24" x14ac:dyDescent="0.2">
      <c r="A2788" s="75"/>
      <c r="B2788" s="75"/>
      <c r="C2788" s="75"/>
      <c r="E2788" s="75"/>
      <c r="G2788" s="75"/>
      <c r="R2788" s="75"/>
      <c r="S2788" s="75"/>
      <c r="T2788" s="75"/>
      <c r="U2788" s="75"/>
      <c r="V2788" s="75"/>
      <c r="W2788" s="75"/>
      <c r="X2788" s="75"/>
    </row>
    <row r="2789" spans="1:24" x14ac:dyDescent="0.2">
      <c r="A2789" s="75"/>
      <c r="B2789" s="75"/>
      <c r="C2789" s="75"/>
      <c r="E2789" s="75"/>
      <c r="G2789" s="75"/>
      <c r="R2789" s="75"/>
      <c r="S2789" s="75"/>
      <c r="T2789" s="75"/>
      <c r="U2789" s="75"/>
      <c r="V2789" s="75"/>
      <c r="W2789" s="75"/>
      <c r="X2789" s="75"/>
    </row>
    <row r="2790" spans="1:24" x14ac:dyDescent="0.2">
      <c r="A2790" s="75"/>
      <c r="B2790" s="75"/>
      <c r="C2790" s="75"/>
      <c r="E2790" s="75"/>
      <c r="G2790" s="75"/>
      <c r="R2790" s="75"/>
      <c r="S2790" s="75"/>
      <c r="T2790" s="75"/>
      <c r="U2790" s="75"/>
      <c r="V2790" s="75"/>
      <c r="W2790" s="75"/>
      <c r="X2790" s="75"/>
    </row>
    <row r="2791" spans="1:24" x14ac:dyDescent="0.2">
      <c r="A2791" s="75"/>
      <c r="B2791" s="75"/>
      <c r="C2791" s="75"/>
      <c r="E2791" s="75"/>
      <c r="G2791" s="75"/>
      <c r="R2791" s="75"/>
      <c r="S2791" s="75"/>
      <c r="T2791" s="75"/>
      <c r="U2791" s="75"/>
      <c r="V2791" s="75"/>
      <c r="W2791" s="75"/>
      <c r="X2791" s="75"/>
    </row>
    <row r="2792" spans="1:24" x14ac:dyDescent="0.2">
      <c r="A2792" s="75"/>
      <c r="B2792" s="75"/>
      <c r="C2792" s="75"/>
      <c r="E2792" s="75"/>
      <c r="G2792" s="75"/>
      <c r="R2792" s="75"/>
      <c r="S2792" s="75"/>
      <c r="T2792" s="75"/>
      <c r="U2792" s="75"/>
      <c r="V2792" s="75"/>
      <c r="W2792" s="75"/>
      <c r="X2792" s="75"/>
    </row>
    <row r="2793" spans="1:24" x14ac:dyDescent="0.2">
      <c r="A2793" s="75"/>
      <c r="B2793" s="75"/>
      <c r="C2793" s="75"/>
      <c r="E2793" s="75"/>
      <c r="G2793" s="75"/>
      <c r="R2793" s="75"/>
      <c r="S2793" s="75"/>
      <c r="T2793" s="75"/>
      <c r="U2793" s="75"/>
      <c r="V2793" s="75"/>
      <c r="W2793" s="75"/>
      <c r="X2793" s="75"/>
    </row>
    <row r="2794" spans="1:24" x14ac:dyDescent="0.2">
      <c r="A2794" s="75"/>
      <c r="B2794" s="75"/>
      <c r="C2794" s="75"/>
      <c r="E2794" s="75"/>
      <c r="G2794" s="75"/>
      <c r="R2794" s="75"/>
      <c r="S2794" s="75"/>
      <c r="T2794" s="75"/>
      <c r="U2794" s="75"/>
      <c r="V2794" s="75"/>
      <c r="W2794" s="75"/>
      <c r="X2794" s="75"/>
    </row>
    <row r="2795" spans="1:24" x14ac:dyDescent="0.2">
      <c r="A2795" s="75"/>
      <c r="B2795" s="75"/>
      <c r="C2795" s="75"/>
      <c r="E2795" s="75"/>
      <c r="G2795" s="75"/>
      <c r="R2795" s="75"/>
      <c r="S2795" s="75"/>
      <c r="T2795" s="75"/>
      <c r="U2795" s="75"/>
      <c r="V2795" s="75"/>
      <c r="W2795" s="75"/>
      <c r="X2795" s="75"/>
    </row>
    <row r="2796" spans="1:24" x14ac:dyDescent="0.2">
      <c r="A2796" s="75"/>
      <c r="B2796" s="75"/>
      <c r="C2796" s="75"/>
      <c r="E2796" s="75"/>
      <c r="G2796" s="75"/>
      <c r="R2796" s="75"/>
      <c r="S2796" s="75"/>
      <c r="T2796" s="75"/>
      <c r="U2796" s="75"/>
      <c r="V2796" s="75"/>
      <c r="W2796" s="75"/>
      <c r="X2796" s="75"/>
    </row>
    <row r="2797" spans="1:24" x14ac:dyDescent="0.2">
      <c r="A2797" s="75"/>
      <c r="B2797" s="75"/>
      <c r="C2797" s="75"/>
      <c r="E2797" s="75"/>
      <c r="G2797" s="75"/>
      <c r="R2797" s="75"/>
      <c r="S2797" s="75"/>
      <c r="T2797" s="75"/>
      <c r="U2797" s="75"/>
      <c r="V2797" s="75"/>
      <c r="W2797" s="75"/>
      <c r="X2797" s="75"/>
    </row>
    <row r="2798" spans="1:24" x14ac:dyDescent="0.2">
      <c r="A2798" s="75"/>
      <c r="B2798" s="75"/>
      <c r="C2798" s="75"/>
      <c r="E2798" s="75"/>
      <c r="G2798" s="75"/>
      <c r="R2798" s="75"/>
      <c r="S2798" s="75"/>
      <c r="T2798" s="75"/>
      <c r="U2798" s="75"/>
      <c r="V2798" s="75"/>
      <c r="W2798" s="75"/>
      <c r="X2798" s="75"/>
    </row>
    <row r="2799" spans="1:24" x14ac:dyDescent="0.2">
      <c r="A2799" s="75"/>
      <c r="B2799" s="75"/>
      <c r="C2799" s="75"/>
      <c r="E2799" s="75"/>
      <c r="G2799" s="75"/>
      <c r="R2799" s="75"/>
      <c r="S2799" s="75"/>
      <c r="T2799" s="75"/>
      <c r="U2799" s="75"/>
      <c r="V2799" s="75"/>
      <c r="W2799" s="75"/>
      <c r="X2799" s="75"/>
    </row>
    <row r="2800" spans="1:24" x14ac:dyDescent="0.2">
      <c r="A2800" s="75"/>
      <c r="B2800" s="75"/>
      <c r="C2800" s="75"/>
      <c r="E2800" s="75"/>
      <c r="G2800" s="75"/>
      <c r="R2800" s="75"/>
      <c r="S2800" s="75"/>
      <c r="T2800" s="75"/>
      <c r="U2800" s="75"/>
      <c r="V2800" s="75"/>
      <c r="W2800" s="75"/>
      <c r="X2800" s="75"/>
    </row>
    <row r="2801" spans="1:24" x14ac:dyDescent="0.2">
      <c r="A2801" s="75"/>
      <c r="B2801" s="75"/>
      <c r="C2801" s="75"/>
      <c r="E2801" s="75"/>
      <c r="G2801" s="75"/>
      <c r="R2801" s="75"/>
      <c r="S2801" s="75"/>
      <c r="T2801" s="75"/>
      <c r="U2801" s="75"/>
      <c r="V2801" s="75"/>
      <c r="W2801" s="75"/>
      <c r="X2801" s="75"/>
    </row>
    <row r="2802" spans="1:24" x14ac:dyDescent="0.2">
      <c r="A2802" s="75"/>
      <c r="B2802" s="75"/>
      <c r="C2802" s="75"/>
      <c r="E2802" s="75"/>
      <c r="G2802" s="75"/>
      <c r="R2802" s="75"/>
      <c r="S2802" s="75"/>
      <c r="T2802" s="75"/>
      <c r="U2802" s="75"/>
      <c r="V2802" s="75"/>
      <c r="W2802" s="75"/>
      <c r="X2802" s="75"/>
    </row>
    <row r="2803" spans="1:24" x14ac:dyDescent="0.2">
      <c r="A2803" s="75"/>
      <c r="B2803" s="75"/>
      <c r="C2803" s="75"/>
      <c r="E2803" s="75"/>
      <c r="G2803" s="75"/>
      <c r="R2803" s="75"/>
      <c r="S2803" s="75"/>
      <c r="T2803" s="75"/>
      <c r="U2803" s="75"/>
      <c r="V2803" s="75"/>
      <c r="W2803" s="75"/>
      <c r="X2803" s="75"/>
    </row>
    <row r="2804" spans="1:24" x14ac:dyDescent="0.2">
      <c r="A2804" s="75"/>
      <c r="B2804" s="75"/>
      <c r="C2804" s="75"/>
      <c r="E2804" s="75"/>
      <c r="G2804" s="75"/>
      <c r="R2804" s="75"/>
      <c r="S2804" s="75"/>
      <c r="T2804" s="75"/>
      <c r="U2804" s="75"/>
      <c r="V2804" s="75"/>
      <c r="W2804" s="75"/>
      <c r="X2804" s="75"/>
    </row>
    <row r="2805" spans="1:24" x14ac:dyDescent="0.2">
      <c r="A2805" s="75"/>
      <c r="B2805" s="75"/>
      <c r="C2805" s="75"/>
      <c r="E2805" s="75"/>
      <c r="G2805" s="75"/>
      <c r="R2805" s="75"/>
      <c r="S2805" s="75"/>
      <c r="T2805" s="75"/>
      <c r="U2805" s="75"/>
      <c r="V2805" s="75"/>
      <c r="W2805" s="75"/>
      <c r="X2805" s="75"/>
    </row>
    <row r="2806" spans="1:24" x14ac:dyDescent="0.2">
      <c r="A2806" s="75"/>
      <c r="B2806" s="75"/>
      <c r="C2806" s="75"/>
      <c r="E2806" s="75"/>
      <c r="G2806" s="75"/>
      <c r="R2806" s="75"/>
      <c r="S2806" s="75"/>
      <c r="T2806" s="75"/>
      <c r="U2806" s="75"/>
      <c r="V2806" s="75"/>
      <c r="W2806" s="75"/>
      <c r="X2806" s="75"/>
    </row>
    <row r="2807" spans="1:24" x14ac:dyDescent="0.2">
      <c r="A2807" s="75"/>
      <c r="B2807" s="75"/>
      <c r="C2807" s="75"/>
      <c r="E2807" s="75"/>
      <c r="G2807" s="75"/>
      <c r="R2807" s="75"/>
      <c r="S2807" s="75"/>
      <c r="T2807" s="75"/>
      <c r="U2807" s="75"/>
      <c r="V2807" s="75"/>
      <c r="W2807" s="75"/>
      <c r="X2807" s="75"/>
    </row>
    <row r="2808" spans="1:24" x14ac:dyDescent="0.2">
      <c r="A2808" s="75"/>
      <c r="B2808" s="75"/>
      <c r="C2808" s="75"/>
      <c r="E2808" s="75"/>
      <c r="G2808" s="75"/>
      <c r="R2808" s="75"/>
      <c r="S2808" s="75"/>
      <c r="T2808" s="75"/>
      <c r="U2808" s="75"/>
      <c r="V2808" s="75"/>
      <c r="W2808" s="75"/>
      <c r="X2808" s="75"/>
    </row>
    <row r="2809" spans="1:24" x14ac:dyDescent="0.2">
      <c r="A2809" s="75"/>
      <c r="B2809" s="75"/>
      <c r="C2809" s="75"/>
      <c r="E2809" s="75"/>
      <c r="G2809" s="75"/>
      <c r="R2809" s="75"/>
      <c r="S2809" s="75"/>
      <c r="T2809" s="75"/>
      <c r="U2809" s="75"/>
      <c r="V2809" s="75"/>
      <c r="W2809" s="75"/>
      <c r="X2809" s="75"/>
    </row>
    <row r="2810" spans="1:24" x14ac:dyDescent="0.2">
      <c r="A2810" s="75"/>
      <c r="B2810" s="75"/>
      <c r="C2810" s="75"/>
      <c r="E2810" s="75"/>
      <c r="G2810" s="75"/>
      <c r="R2810" s="75"/>
      <c r="S2810" s="75"/>
      <c r="T2810" s="75"/>
      <c r="U2810" s="75"/>
      <c r="V2810" s="75"/>
      <c r="W2810" s="75"/>
      <c r="X2810" s="75"/>
    </row>
    <row r="2811" spans="1:24" x14ac:dyDescent="0.2">
      <c r="A2811" s="75"/>
      <c r="B2811" s="75"/>
      <c r="C2811" s="75"/>
      <c r="E2811" s="75"/>
      <c r="G2811" s="75"/>
      <c r="R2811" s="75"/>
      <c r="S2811" s="75"/>
      <c r="T2811" s="75"/>
      <c r="U2811" s="75"/>
      <c r="V2811" s="75"/>
      <c r="W2811" s="75"/>
      <c r="X2811" s="75"/>
    </row>
    <row r="2812" spans="1:24" x14ac:dyDescent="0.2">
      <c r="A2812" s="75"/>
      <c r="B2812" s="75"/>
      <c r="C2812" s="75"/>
      <c r="E2812" s="75"/>
      <c r="G2812" s="75"/>
      <c r="R2812" s="75"/>
      <c r="S2812" s="75"/>
      <c r="T2812" s="75"/>
      <c r="U2812" s="75"/>
      <c r="V2812" s="75"/>
      <c r="W2812" s="75"/>
      <c r="X2812" s="75"/>
    </row>
    <row r="2813" spans="1:24" x14ac:dyDescent="0.2">
      <c r="A2813" s="75"/>
      <c r="B2813" s="75"/>
      <c r="C2813" s="75"/>
      <c r="E2813" s="75"/>
      <c r="G2813" s="75"/>
      <c r="R2813" s="75"/>
      <c r="S2813" s="75"/>
      <c r="T2813" s="75"/>
      <c r="U2813" s="75"/>
      <c r="V2813" s="75"/>
      <c r="W2813" s="75"/>
      <c r="X2813" s="75"/>
    </row>
    <row r="2814" spans="1:24" x14ac:dyDescent="0.2">
      <c r="A2814" s="75"/>
      <c r="B2814" s="75"/>
      <c r="C2814" s="75"/>
      <c r="E2814" s="75"/>
      <c r="G2814" s="75"/>
      <c r="R2814" s="75"/>
      <c r="S2814" s="75"/>
      <c r="T2814" s="75"/>
      <c r="U2814" s="75"/>
      <c r="V2814" s="75"/>
      <c r="W2814" s="75"/>
      <c r="X2814" s="75"/>
    </row>
    <row r="2815" spans="1:24" x14ac:dyDescent="0.2">
      <c r="A2815" s="75"/>
      <c r="B2815" s="75"/>
      <c r="C2815" s="75"/>
      <c r="E2815" s="75"/>
      <c r="G2815" s="75"/>
      <c r="R2815" s="75"/>
      <c r="S2815" s="75"/>
      <c r="T2815" s="75"/>
      <c r="U2815" s="75"/>
      <c r="V2815" s="75"/>
      <c r="W2815" s="75"/>
      <c r="X2815" s="75"/>
    </row>
    <row r="2816" spans="1:24" x14ac:dyDescent="0.2">
      <c r="A2816" s="75"/>
      <c r="B2816" s="75"/>
      <c r="C2816" s="75"/>
      <c r="E2816" s="75"/>
      <c r="G2816" s="75"/>
      <c r="R2816" s="75"/>
      <c r="S2816" s="75"/>
      <c r="T2816" s="75"/>
      <c r="U2816" s="75"/>
      <c r="V2816" s="75"/>
      <c r="W2816" s="75"/>
      <c r="X2816" s="75"/>
    </row>
    <row r="2817" spans="1:24" x14ac:dyDescent="0.2">
      <c r="A2817" s="75"/>
      <c r="B2817" s="75"/>
      <c r="C2817" s="75"/>
      <c r="E2817" s="75"/>
      <c r="G2817" s="75"/>
      <c r="R2817" s="75"/>
      <c r="S2817" s="75"/>
      <c r="T2817" s="75"/>
      <c r="U2817" s="75"/>
      <c r="V2817" s="75"/>
      <c r="W2817" s="75"/>
      <c r="X2817" s="75"/>
    </row>
    <row r="2818" spans="1:24" x14ac:dyDescent="0.2">
      <c r="A2818" s="75"/>
      <c r="B2818" s="75"/>
      <c r="C2818" s="75"/>
      <c r="E2818" s="75"/>
      <c r="G2818" s="75"/>
      <c r="R2818" s="75"/>
      <c r="S2818" s="75"/>
      <c r="T2818" s="75"/>
      <c r="U2818" s="75"/>
      <c r="V2818" s="75"/>
      <c r="W2818" s="75"/>
      <c r="X2818" s="75"/>
    </row>
    <row r="2819" spans="1:24" x14ac:dyDescent="0.2">
      <c r="A2819" s="75"/>
      <c r="B2819" s="75"/>
      <c r="C2819" s="75"/>
      <c r="E2819" s="75"/>
      <c r="G2819" s="75"/>
      <c r="R2819" s="75"/>
      <c r="S2819" s="75"/>
      <c r="T2819" s="75"/>
      <c r="U2819" s="75"/>
      <c r="V2819" s="75"/>
      <c r="W2819" s="75"/>
      <c r="X2819" s="75"/>
    </row>
    <row r="2820" spans="1:24" x14ac:dyDescent="0.2">
      <c r="A2820" s="75"/>
      <c r="B2820" s="75"/>
      <c r="C2820" s="75"/>
      <c r="E2820" s="75"/>
      <c r="G2820" s="75"/>
      <c r="R2820" s="75"/>
      <c r="S2820" s="75"/>
      <c r="T2820" s="75"/>
      <c r="U2820" s="75"/>
      <c r="V2820" s="75"/>
      <c r="W2820" s="75"/>
      <c r="X2820" s="75"/>
    </row>
    <row r="2821" spans="1:24" x14ac:dyDescent="0.2">
      <c r="A2821" s="75"/>
      <c r="B2821" s="75"/>
      <c r="C2821" s="75"/>
      <c r="E2821" s="75"/>
      <c r="G2821" s="75"/>
      <c r="R2821" s="75"/>
      <c r="S2821" s="75"/>
      <c r="T2821" s="75"/>
      <c r="U2821" s="75"/>
      <c r="V2821" s="75"/>
      <c r="W2821" s="75"/>
      <c r="X2821" s="75"/>
    </row>
    <row r="2822" spans="1:24" x14ac:dyDescent="0.2">
      <c r="A2822" s="75"/>
      <c r="B2822" s="75"/>
      <c r="C2822" s="75"/>
      <c r="E2822" s="75"/>
      <c r="G2822" s="75"/>
      <c r="R2822" s="75"/>
      <c r="S2822" s="75"/>
      <c r="T2822" s="75"/>
      <c r="U2822" s="75"/>
      <c r="V2822" s="75"/>
      <c r="W2822" s="75"/>
      <c r="X2822" s="75"/>
    </row>
    <row r="2823" spans="1:24" x14ac:dyDescent="0.2">
      <c r="A2823" s="75"/>
      <c r="B2823" s="75"/>
      <c r="C2823" s="75"/>
      <c r="E2823" s="75"/>
      <c r="G2823" s="75"/>
      <c r="R2823" s="75"/>
      <c r="S2823" s="75"/>
      <c r="T2823" s="75"/>
      <c r="U2823" s="75"/>
      <c r="V2823" s="75"/>
      <c r="W2823" s="75"/>
      <c r="X2823" s="75"/>
    </row>
    <row r="2824" spans="1:24" x14ac:dyDescent="0.2">
      <c r="A2824" s="75"/>
      <c r="B2824" s="75"/>
      <c r="C2824" s="75"/>
      <c r="E2824" s="75"/>
      <c r="G2824" s="75"/>
      <c r="R2824" s="75"/>
      <c r="S2824" s="75"/>
      <c r="T2824" s="75"/>
      <c r="U2824" s="75"/>
      <c r="V2824" s="75"/>
      <c r="W2824" s="75"/>
      <c r="X2824" s="75"/>
    </row>
    <row r="2825" spans="1:24" x14ac:dyDescent="0.2">
      <c r="A2825" s="75"/>
      <c r="B2825" s="75"/>
      <c r="C2825" s="75"/>
      <c r="E2825" s="75"/>
      <c r="G2825" s="75"/>
      <c r="R2825" s="75"/>
      <c r="S2825" s="75"/>
      <c r="T2825" s="75"/>
      <c r="U2825" s="75"/>
      <c r="V2825" s="75"/>
      <c r="W2825" s="75"/>
      <c r="X2825" s="75"/>
    </row>
    <row r="2826" spans="1:24" x14ac:dyDescent="0.2">
      <c r="A2826" s="75"/>
      <c r="B2826" s="75"/>
      <c r="C2826" s="75"/>
      <c r="E2826" s="75"/>
      <c r="G2826" s="75"/>
      <c r="R2826" s="75"/>
      <c r="S2826" s="75"/>
      <c r="T2826" s="75"/>
      <c r="U2826" s="75"/>
      <c r="V2826" s="75"/>
      <c r="W2826" s="75"/>
      <c r="X2826" s="75"/>
    </row>
    <row r="2827" spans="1:24" x14ac:dyDescent="0.2">
      <c r="A2827" s="75"/>
      <c r="B2827" s="75"/>
      <c r="C2827" s="75"/>
      <c r="E2827" s="75"/>
      <c r="G2827" s="75"/>
      <c r="R2827" s="75"/>
      <c r="S2827" s="75"/>
      <c r="T2827" s="75"/>
      <c r="U2827" s="75"/>
      <c r="V2827" s="75"/>
      <c r="W2827" s="75"/>
      <c r="X2827" s="75"/>
    </row>
    <row r="2828" spans="1:24" x14ac:dyDescent="0.2">
      <c r="A2828" s="75"/>
      <c r="B2828" s="75"/>
      <c r="C2828" s="75"/>
      <c r="E2828" s="75"/>
      <c r="G2828" s="75"/>
      <c r="R2828" s="75"/>
      <c r="S2828" s="75"/>
      <c r="T2828" s="75"/>
      <c r="U2828" s="75"/>
      <c r="V2828" s="75"/>
      <c r="W2828" s="75"/>
      <c r="X2828" s="75"/>
    </row>
    <row r="2829" spans="1:24" x14ac:dyDescent="0.2">
      <c r="A2829" s="75"/>
      <c r="B2829" s="75"/>
      <c r="C2829" s="75"/>
      <c r="E2829" s="75"/>
      <c r="G2829" s="75"/>
      <c r="R2829" s="75"/>
      <c r="S2829" s="75"/>
      <c r="T2829" s="75"/>
      <c r="U2829" s="75"/>
      <c r="V2829" s="75"/>
      <c r="W2829" s="75"/>
      <c r="X2829" s="75"/>
    </row>
    <row r="2830" spans="1:24" x14ac:dyDescent="0.2">
      <c r="A2830" s="75"/>
      <c r="B2830" s="75"/>
      <c r="C2830" s="75"/>
      <c r="E2830" s="75"/>
      <c r="G2830" s="75"/>
      <c r="R2830" s="75"/>
      <c r="S2830" s="75"/>
      <c r="T2830" s="75"/>
      <c r="U2830" s="75"/>
      <c r="V2830" s="75"/>
      <c r="W2830" s="75"/>
      <c r="X2830" s="75"/>
    </row>
    <row r="2831" spans="1:24" x14ac:dyDescent="0.2">
      <c r="A2831" s="75"/>
      <c r="B2831" s="75"/>
      <c r="C2831" s="75"/>
      <c r="E2831" s="75"/>
      <c r="G2831" s="75"/>
      <c r="R2831" s="75"/>
      <c r="S2831" s="75"/>
      <c r="T2831" s="75"/>
      <c r="U2831" s="75"/>
      <c r="V2831" s="75"/>
      <c r="W2831" s="75"/>
      <c r="X2831" s="75"/>
    </row>
    <row r="2832" spans="1:24" x14ac:dyDescent="0.2">
      <c r="A2832" s="75"/>
      <c r="B2832" s="75"/>
      <c r="C2832" s="75"/>
      <c r="E2832" s="75"/>
      <c r="G2832" s="75"/>
      <c r="R2832" s="75"/>
      <c r="S2832" s="75"/>
      <c r="T2832" s="75"/>
      <c r="U2832" s="75"/>
      <c r="V2832" s="75"/>
      <c r="W2832" s="75"/>
      <c r="X2832" s="75"/>
    </row>
    <row r="2833" spans="1:24" x14ac:dyDescent="0.2">
      <c r="A2833" s="75"/>
      <c r="B2833" s="75"/>
      <c r="C2833" s="75"/>
      <c r="E2833" s="75"/>
      <c r="G2833" s="75"/>
      <c r="R2833" s="75"/>
      <c r="S2833" s="75"/>
      <c r="T2833" s="75"/>
      <c r="U2833" s="75"/>
      <c r="V2833" s="75"/>
      <c r="W2833" s="75"/>
      <c r="X2833" s="75"/>
    </row>
    <row r="2834" spans="1:24" x14ac:dyDescent="0.2">
      <c r="A2834" s="75"/>
      <c r="B2834" s="75"/>
      <c r="C2834" s="75"/>
      <c r="E2834" s="75"/>
      <c r="G2834" s="75"/>
      <c r="R2834" s="75"/>
      <c r="S2834" s="75"/>
      <c r="T2834" s="75"/>
      <c r="U2834" s="75"/>
      <c r="V2834" s="75"/>
      <c r="W2834" s="75"/>
      <c r="X2834" s="75"/>
    </row>
    <row r="2835" spans="1:24" x14ac:dyDescent="0.2">
      <c r="A2835" s="75"/>
      <c r="B2835" s="75"/>
      <c r="C2835" s="75"/>
      <c r="E2835" s="75"/>
      <c r="G2835" s="75"/>
      <c r="R2835" s="75"/>
      <c r="S2835" s="75"/>
      <c r="T2835" s="75"/>
      <c r="U2835" s="75"/>
      <c r="V2835" s="75"/>
      <c r="W2835" s="75"/>
      <c r="X2835" s="75"/>
    </row>
    <row r="2836" spans="1:24" x14ac:dyDescent="0.2">
      <c r="A2836" s="75"/>
      <c r="B2836" s="75"/>
      <c r="C2836" s="75"/>
      <c r="E2836" s="75"/>
      <c r="G2836" s="75"/>
      <c r="R2836" s="75"/>
      <c r="S2836" s="75"/>
      <c r="T2836" s="75"/>
      <c r="U2836" s="75"/>
      <c r="V2836" s="75"/>
      <c r="W2836" s="75"/>
      <c r="X2836" s="75"/>
    </row>
    <row r="2837" spans="1:24" x14ac:dyDescent="0.2">
      <c r="A2837" s="75"/>
      <c r="B2837" s="75"/>
      <c r="C2837" s="75"/>
      <c r="E2837" s="75"/>
      <c r="G2837" s="75"/>
      <c r="R2837" s="75"/>
      <c r="S2837" s="75"/>
      <c r="T2837" s="75"/>
      <c r="U2837" s="75"/>
      <c r="V2837" s="75"/>
      <c r="W2837" s="75"/>
      <c r="X2837" s="75"/>
    </row>
    <row r="2838" spans="1:24" x14ac:dyDescent="0.2">
      <c r="A2838" s="75"/>
      <c r="B2838" s="75"/>
      <c r="C2838" s="75"/>
      <c r="E2838" s="75"/>
      <c r="G2838" s="75"/>
      <c r="R2838" s="75"/>
      <c r="S2838" s="75"/>
      <c r="T2838" s="75"/>
      <c r="U2838" s="75"/>
      <c r="V2838" s="75"/>
      <c r="W2838" s="75"/>
      <c r="X2838" s="75"/>
    </row>
    <row r="2839" spans="1:24" x14ac:dyDescent="0.2">
      <c r="A2839" s="75"/>
      <c r="B2839" s="75"/>
      <c r="C2839" s="75"/>
      <c r="E2839" s="75"/>
      <c r="G2839" s="75"/>
      <c r="R2839" s="75"/>
      <c r="S2839" s="75"/>
      <c r="T2839" s="75"/>
      <c r="U2839" s="75"/>
      <c r="V2839" s="75"/>
      <c r="W2839" s="75"/>
      <c r="X2839" s="75"/>
    </row>
    <row r="2840" spans="1:24" x14ac:dyDescent="0.2">
      <c r="A2840" s="75"/>
      <c r="B2840" s="75"/>
      <c r="C2840" s="75"/>
      <c r="E2840" s="75"/>
      <c r="G2840" s="75"/>
      <c r="R2840" s="75"/>
      <c r="S2840" s="75"/>
      <c r="T2840" s="75"/>
      <c r="U2840" s="75"/>
      <c r="V2840" s="75"/>
      <c r="W2840" s="75"/>
      <c r="X2840" s="75"/>
    </row>
    <row r="2841" spans="1:24" x14ac:dyDescent="0.2">
      <c r="A2841" s="75"/>
      <c r="B2841" s="75"/>
      <c r="C2841" s="75"/>
      <c r="E2841" s="75"/>
      <c r="G2841" s="75"/>
      <c r="R2841" s="75"/>
      <c r="S2841" s="75"/>
      <c r="T2841" s="75"/>
      <c r="U2841" s="75"/>
      <c r="V2841" s="75"/>
      <c r="W2841" s="75"/>
      <c r="X2841" s="75"/>
    </row>
    <row r="2842" spans="1:24" x14ac:dyDescent="0.2">
      <c r="A2842" s="75"/>
      <c r="B2842" s="75"/>
      <c r="C2842" s="75"/>
      <c r="E2842" s="75"/>
      <c r="G2842" s="75"/>
      <c r="R2842" s="75"/>
      <c r="S2842" s="75"/>
      <c r="T2842" s="75"/>
      <c r="U2842" s="75"/>
      <c r="V2842" s="75"/>
      <c r="W2842" s="75"/>
      <c r="X2842" s="75"/>
    </row>
    <row r="2843" spans="1:24" x14ac:dyDescent="0.2">
      <c r="A2843" s="75"/>
      <c r="B2843" s="75"/>
      <c r="C2843" s="75"/>
      <c r="E2843" s="75"/>
      <c r="G2843" s="75"/>
      <c r="R2843" s="75"/>
      <c r="S2843" s="75"/>
      <c r="T2843" s="75"/>
      <c r="U2843" s="75"/>
      <c r="V2843" s="75"/>
      <c r="W2843" s="75"/>
      <c r="X2843" s="75"/>
    </row>
    <row r="2844" spans="1:24" x14ac:dyDescent="0.2">
      <c r="A2844" s="75"/>
      <c r="B2844" s="75"/>
      <c r="C2844" s="75"/>
      <c r="E2844" s="75"/>
      <c r="G2844" s="75"/>
      <c r="R2844" s="75"/>
      <c r="S2844" s="75"/>
      <c r="T2844" s="75"/>
      <c r="U2844" s="75"/>
      <c r="V2844" s="75"/>
      <c r="W2844" s="75"/>
      <c r="X2844" s="75"/>
    </row>
    <row r="2845" spans="1:24" x14ac:dyDescent="0.2">
      <c r="A2845" s="75"/>
      <c r="B2845" s="75"/>
      <c r="C2845" s="75"/>
      <c r="E2845" s="75"/>
      <c r="G2845" s="75"/>
      <c r="R2845" s="75"/>
      <c r="S2845" s="75"/>
      <c r="T2845" s="75"/>
      <c r="U2845" s="75"/>
      <c r="V2845" s="75"/>
      <c r="W2845" s="75"/>
      <c r="X2845" s="75"/>
    </row>
    <row r="2846" spans="1:24" x14ac:dyDescent="0.2">
      <c r="A2846" s="75"/>
      <c r="B2846" s="75"/>
      <c r="C2846" s="75"/>
      <c r="E2846" s="75"/>
      <c r="G2846" s="75"/>
      <c r="R2846" s="75"/>
      <c r="S2846" s="75"/>
      <c r="T2846" s="75"/>
      <c r="U2846" s="75"/>
      <c r="V2846" s="75"/>
      <c r="W2846" s="75"/>
      <c r="X2846" s="75"/>
    </row>
    <row r="2847" spans="1:24" x14ac:dyDescent="0.2">
      <c r="A2847" s="75"/>
      <c r="B2847" s="75"/>
      <c r="C2847" s="75"/>
      <c r="E2847" s="75"/>
      <c r="G2847" s="75"/>
      <c r="R2847" s="75"/>
      <c r="S2847" s="75"/>
      <c r="T2847" s="75"/>
      <c r="U2847" s="75"/>
      <c r="V2847" s="75"/>
      <c r="W2847" s="75"/>
      <c r="X2847" s="75"/>
    </row>
    <row r="2848" spans="1:24" x14ac:dyDescent="0.2">
      <c r="A2848" s="75"/>
      <c r="B2848" s="75"/>
      <c r="C2848" s="75"/>
      <c r="E2848" s="75"/>
      <c r="G2848" s="75"/>
      <c r="R2848" s="75"/>
      <c r="S2848" s="75"/>
      <c r="T2848" s="75"/>
      <c r="U2848" s="75"/>
      <c r="V2848" s="75"/>
      <c r="W2848" s="75"/>
      <c r="X2848" s="75"/>
    </row>
    <row r="2849" spans="1:24" x14ac:dyDescent="0.2">
      <c r="A2849" s="75"/>
      <c r="B2849" s="75"/>
      <c r="C2849" s="75"/>
      <c r="E2849" s="75"/>
      <c r="G2849" s="75"/>
      <c r="R2849" s="75"/>
      <c r="S2849" s="75"/>
      <c r="T2849" s="75"/>
      <c r="U2849" s="75"/>
      <c r="V2849" s="75"/>
      <c r="W2849" s="75"/>
      <c r="X2849" s="75"/>
    </row>
    <row r="2850" spans="1:24" x14ac:dyDescent="0.2">
      <c r="A2850" s="75"/>
      <c r="B2850" s="75"/>
      <c r="C2850" s="75"/>
      <c r="E2850" s="75"/>
      <c r="G2850" s="75"/>
      <c r="R2850" s="75"/>
      <c r="S2850" s="75"/>
      <c r="T2850" s="75"/>
      <c r="U2850" s="75"/>
      <c r="V2850" s="75"/>
      <c r="W2850" s="75"/>
      <c r="X2850" s="75"/>
    </row>
    <row r="2851" spans="1:24" x14ac:dyDescent="0.2">
      <c r="A2851" s="75"/>
      <c r="B2851" s="75"/>
      <c r="C2851" s="75"/>
      <c r="E2851" s="75"/>
      <c r="G2851" s="75"/>
      <c r="R2851" s="75"/>
      <c r="S2851" s="75"/>
      <c r="T2851" s="75"/>
      <c r="U2851" s="75"/>
      <c r="V2851" s="75"/>
      <c r="W2851" s="75"/>
      <c r="X2851" s="75"/>
    </row>
    <row r="2852" spans="1:24" x14ac:dyDescent="0.2">
      <c r="A2852" s="75"/>
      <c r="B2852" s="75"/>
      <c r="C2852" s="75"/>
      <c r="E2852" s="75"/>
      <c r="G2852" s="75"/>
      <c r="R2852" s="75"/>
      <c r="S2852" s="75"/>
      <c r="T2852" s="75"/>
      <c r="U2852" s="75"/>
      <c r="V2852" s="75"/>
      <c r="W2852" s="75"/>
      <c r="X2852" s="75"/>
    </row>
    <row r="2853" spans="1:24" x14ac:dyDescent="0.2">
      <c r="A2853" s="75"/>
      <c r="B2853" s="75"/>
      <c r="C2853" s="75"/>
      <c r="E2853" s="75"/>
      <c r="G2853" s="75"/>
      <c r="R2853" s="75"/>
      <c r="S2853" s="75"/>
      <c r="T2853" s="75"/>
      <c r="U2853" s="75"/>
      <c r="V2853" s="75"/>
      <c r="W2853" s="75"/>
      <c r="X2853" s="75"/>
    </row>
    <row r="2854" spans="1:24" x14ac:dyDescent="0.2">
      <c r="A2854" s="75"/>
      <c r="B2854" s="75"/>
      <c r="C2854" s="75"/>
      <c r="E2854" s="75"/>
      <c r="G2854" s="75"/>
      <c r="R2854" s="75"/>
      <c r="S2854" s="75"/>
      <c r="T2854" s="75"/>
      <c r="U2854" s="75"/>
      <c r="V2854" s="75"/>
      <c r="W2854" s="75"/>
      <c r="X2854" s="75"/>
    </row>
    <row r="2855" spans="1:24" x14ac:dyDescent="0.2">
      <c r="A2855" s="75"/>
      <c r="B2855" s="75"/>
      <c r="C2855" s="75"/>
      <c r="E2855" s="75"/>
      <c r="G2855" s="75"/>
      <c r="R2855" s="75"/>
      <c r="S2855" s="75"/>
      <c r="T2855" s="75"/>
      <c r="U2855" s="75"/>
      <c r="V2855" s="75"/>
      <c r="W2855" s="75"/>
      <c r="X2855" s="75"/>
    </row>
    <row r="2856" spans="1:24" x14ac:dyDescent="0.2">
      <c r="A2856" s="75"/>
      <c r="B2856" s="75"/>
      <c r="C2856" s="75"/>
      <c r="E2856" s="75"/>
      <c r="G2856" s="75"/>
      <c r="R2856" s="75"/>
      <c r="S2856" s="75"/>
      <c r="T2856" s="75"/>
      <c r="U2856" s="75"/>
      <c r="V2856" s="75"/>
      <c r="W2856" s="75"/>
      <c r="X2856" s="75"/>
    </row>
    <row r="2857" spans="1:24" x14ac:dyDescent="0.2">
      <c r="A2857" s="75"/>
      <c r="B2857" s="75"/>
      <c r="C2857" s="75"/>
      <c r="E2857" s="75"/>
      <c r="G2857" s="75"/>
      <c r="R2857" s="75"/>
      <c r="S2857" s="75"/>
      <c r="T2857" s="75"/>
      <c r="U2857" s="75"/>
      <c r="V2857" s="75"/>
      <c r="W2857" s="75"/>
      <c r="X2857" s="75"/>
    </row>
    <row r="2858" spans="1:24" x14ac:dyDescent="0.2">
      <c r="A2858" s="75"/>
      <c r="B2858" s="75"/>
      <c r="C2858" s="75"/>
      <c r="E2858" s="75"/>
      <c r="G2858" s="75"/>
      <c r="R2858" s="75"/>
      <c r="S2858" s="75"/>
      <c r="T2858" s="75"/>
      <c r="U2858" s="75"/>
      <c r="V2858" s="75"/>
      <c r="W2858" s="75"/>
      <c r="X2858" s="75"/>
    </row>
    <row r="2859" spans="1:24" x14ac:dyDescent="0.2">
      <c r="A2859" s="75"/>
      <c r="B2859" s="75"/>
      <c r="C2859" s="75"/>
      <c r="E2859" s="75"/>
      <c r="G2859" s="75"/>
      <c r="R2859" s="75"/>
      <c r="S2859" s="75"/>
      <c r="T2859" s="75"/>
      <c r="U2859" s="75"/>
      <c r="V2859" s="75"/>
      <c r="W2859" s="75"/>
      <c r="X2859" s="75"/>
    </row>
    <row r="2860" spans="1:24" x14ac:dyDescent="0.2">
      <c r="A2860" s="75"/>
      <c r="B2860" s="75"/>
      <c r="C2860" s="75"/>
      <c r="E2860" s="75"/>
      <c r="G2860" s="75"/>
      <c r="R2860" s="75"/>
      <c r="S2860" s="75"/>
      <c r="T2860" s="75"/>
      <c r="U2860" s="75"/>
      <c r="V2860" s="75"/>
      <c r="W2860" s="75"/>
      <c r="X2860" s="75"/>
    </row>
    <row r="2861" spans="1:24" x14ac:dyDescent="0.2">
      <c r="A2861" s="75"/>
      <c r="B2861" s="75"/>
      <c r="C2861" s="75"/>
      <c r="E2861" s="75"/>
      <c r="G2861" s="75"/>
      <c r="R2861" s="75"/>
      <c r="S2861" s="75"/>
      <c r="T2861" s="75"/>
      <c r="U2861" s="75"/>
      <c r="V2861" s="75"/>
      <c r="W2861" s="75"/>
      <c r="X2861" s="75"/>
    </row>
    <row r="2862" spans="1:24" x14ac:dyDescent="0.2">
      <c r="A2862" s="75"/>
      <c r="B2862" s="75"/>
      <c r="C2862" s="75"/>
      <c r="E2862" s="75"/>
      <c r="G2862" s="75"/>
      <c r="R2862" s="75"/>
      <c r="S2862" s="75"/>
      <c r="T2862" s="75"/>
      <c r="U2862" s="75"/>
      <c r="V2862" s="75"/>
      <c r="W2862" s="75"/>
      <c r="X2862" s="75"/>
    </row>
    <row r="2863" spans="1:24" x14ac:dyDescent="0.2">
      <c r="A2863" s="75"/>
      <c r="B2863" s="75"/>
      <c r="C2863" s="75"/>
      <c r="E2863" s="75"/>
      <c r="G2863" s="75"/>
      <c r="R2863" s="75"/>
      <c r="S2863" s="75"/>
      <c r="T2863" s="75"/>
      <c r="U2863" s="75"/>
      <c r="V2863" s="75"/>
      <c r="W2863" s="75"/>
      <c r="X2863" s="75"/>
    </row>
    <row r="2864" spans="1:24" x14ac:dyDescent="0.2">
      <c r="A2864" s="75"/>
      <c r="B2864" s="75"/>
      <c r="C2864" s="75"/>
      <c r="E2864" s="75"/>
      <c r="G2864" s="75"/>
      <c r="R2864" s="75"/>
      <c r="S2864" s="75"/>
      <c r="T2864" s="75"/>
      <c r="U2864" s="75"/>
      <c r="V2864" s="75"/>
      <c r="W2864" s="75"/>
      <c r="X2864" s="75"/>
    </row>
    <row r="2865" spans="1:24" x14ac:dyDescent="0.2">
      <c r="A2865" s="75"/>
      <c r="B2865" s="75"/>
      <c r="C2865" s="75"/>
      <c r="E2865" s="75"/>
      <c r="G2865" s="75"/>
      <c r="R2865" s="75"/>
      <c r="S2865" s="75"/>
      <c r="T2865" s="75"/>
      <c r="U2865" s="75"/>
      <c r="V2865" s="75"/>
      <c r="W2865" s="75"/>
      <c r="X2865" s="75"/>
    </row>
    <row r="2866" spans="1:24" x14ac:dyDescent="0.2">
      <c r="A2866" s="75"/>
      <c r="B2866" s="75"/>
      <c r="C2866" s="75"/>
      <c r="E2866" s="75"/>
      <c r="G2866" s="75"/>
      <c r="R2866" s="75"/>
      <c r="S2866" s="75"/>
      <c r="T2866" s="75"/>
      <c r="U2866" s="75"/>
      <c r="V2866" s="75"/>
      <c r="W2866" s="75"/>
      <c r="X2866" s="75"/>
    </row>
    <row r="2867" spans="1:24" x14ac:dyDescent="0.2">
      <c r="A2867" s="75"/>
      <c r="B2867" s="75"/>
      <c r="C2867" s="75"/>
      <c r="E2867" s="75"/>
      <c r="G2867" s="75"/>
      <c r="R2867" s="75"/>
      <c r="S2867" s="75"/>
      <c r="T2867" s="75"/>
      <c r="U2867" s="75"/>
      <c r="V2867" s="75"/>
      <c r="W2867" s="75"/>
      <c r="X2867" s="75"/>
    </row>
    <row r="2868" spans="1:24" x14ac:dyDescent="0.2">
      <c r="A2868" s="75"/>
      <c r="B2868" s="75"/>
      <c r="C2868" s="75"/>
      <c r="E2868" s="75"/>
      <c r="G2868" s="75"/>
      <c r="R2868" s="75"/>
      <c r="S2868" s="75"/>
      <c r="T2868" s="75"/>
      <c r="U2868" s="75"/>
      <c r="V2868" s="75"/>
      <c r="W2868" s="75"/>
      <c r="X2868" s="75"/>
    </row>
    <row r="2869" spans="1:24" x14ac:dyDescent="0.2">
      <c r="A2869" s="75"/>
      <c r="B2869" s="75"/>
      <c r="C2869" s="75"/>
      <c r="E2869" s="75"/>
      <c r="G2869" s="75"/>
      <c r="R2869" s="75"/>
      <c r="S2869" s="75"/>
      <c r="T2869" s="75"/>
      <c r="U2869" s="75"/>
      <c r="V2869" s="75"/>
      <c r="W2869" s="75"/>
      <c r="X2869" s="75"/>
    </row>
    <row r="2870" spans="1:24" x14ac:dyDescent="0.2">
      <c r="A2870" s="75"/>
      <c r="B2870" s="75"/>
      <c r="C2870" s="75"/>
      <c r="E2870" s="75"/>
      <c r="G2870" s="75"/>
      <c r="R2870" s="75"/>
      <c r="S2870" s="75"/>
      <c r="T2870" s="75"/>
      <c r="U2870" s="75"/>
      <c r="V2870" s="75"/>
      <c r="W2870" s="75"/>
      <c r="X2870" s="75"/>
    </row>
    <row r="2871" spans="1:24" x14ac:dyDescent="0.2">
      <c r="A2871" s="75"/>
      <c r="B2871" s="75"/>
      <c r="C2871" s="75"/>
      <c r="E2871" s="75"/>
      <c r="G2871" s="75"/>
      <c r="R2871" s="75"/>
      <c r="S2871" s="75"/>
      <c r="T2871" s="75"/>
      <c r="U2871" s="75"/>
      <c r="V2871" s="75"/>
      <c r="W2871" s="75"/>
      <c r="X2871" s="75"/>
    </row>
    <row r="2872" spans="1:24" x14ac:dyDescent="0.2">
      <c r="A2872" s="75"/>
      <c r="B2872" s="75"/>
      <c r="C2872" s="75"/>
      <c r="E2872" s="75"/>
      <c r="G2872" s="75"/>
      <c r="R2872" s="75"/>
      <c r="S2872" s="75"/>
      <c r="T2872" s="75"/>
      <c r="U2872" s="75"/>
      <c r="V2872" s="75"/>
      <c r="W2872" s="75"/>
      <c r="X2872" s="75"/>
    </row>
    <row r="2873" spans="1:24" x14ac:dyDescent="0.2">
      <c r="A2873" s="75"/>
      <c r="B2873" s="75"/>
      <c r="C2873" s="75"/>
      <c r="E2873" s="75"/>
      <c r="G2873" s="75"/>
      <c r="R2873" s="75"/>
      <c r="S2873" s="75"/>
      <c r="T2873" s="75"/>
      <c r="U2873" s="75"/>
      <c r="V2873" s="75"/>
      <c r="W2873" s="75"/>
      <c r="X2873" s="75"/>
    </row>
    <row r="2874" spans="1:24" x14ac:dyDescent="0.2">
      <c r="A2874" s="75"/>
      <c r="B2874" s="75"/>
      <c r="C2874" s="75"/>
      <c r="E2874" s="75"/>
      <c r="G2874" s="75"/>
      <c r="R2874" s="75"/>
      <c r="S2874" s="75"/>
      <c r="T2874" s="75"/>
      <c r="U2874" s="75"/>
      <c r="V2874" s="75"/>
      <c r="W2874" s="75"/>
      <c r="X2874" s="75"/>
    </row>
    <row r="2875" spans="1:24" x14ac:dyDescent="0.2">
      <c r="A2875" s="75"/>
      <c r="B2875" s="75"/>
      <c r="C2875" s="75"/>
      <c r="E2875" s="75"/>
      <c r="G2875" s="75"/>
      <c r="R2875" s="75"/>
      <c r="S2875" s="75"/>
      <c r="T2875" s="75"/>
      <c r="U2875" s="75"/>
      <c r="V2875" s="75"/>
      <c r="W2875" s="75"/>
      <c r="X2875" s="75"/>
    </row>
    <row r="2876" spans="1:24" x14ac:dyDescent="0.2">
      <c r="A2876" s="75"/>
      <c r="B2876" s="75"/>
      <c r="C2876" s="75"/>
      <c r="E2876" s="75"/>
      <c r="G2876" s="75"/>
      <c r="R2876" s="75"/>
      <c r="S2876" s="75"/>
      <c r="T2876" s="75"/>
      <c r="U2876" s="75"/>
      <c r="V2876" s="75"/>
      <c r="W2876" s="75"/>
      <c r="X2876" s="75"/>
    </row>
    <row r="2877" spans="1:24" x14ac:dyDescent="0.2">
      <c r="A2877" s="75"/>
      <c r="B2877" s="75"/>
      <c r="C2877" s="75"/>
      <c r="E2877" s="75"/>
      <c r="G2877" s="75"/>
      <c r="R2877" s="75"/>
      <c r="S2877" s="75"/>
      <c r="T2877" s="75"/>
      <c r="U2877" s="75"/>
      <c r="V2877" s="75"/>
      <c r="W2877" s="75"/>
      <c r="X2877" s="75"/>
    </row>
    <row r="2878" spans="1:24" x14ac:dyDescent="0.2">
      <c r="A2878" s="75"/>
      <c r="B2878" s="75"/>
      <c r="C2878" s="75"/>
      <c r="E2878" s="75"/>
      <c r="G2878" s="75"/>
      <c r="R2878" s="75"/>
      <c r="S2878" s="75"/>
      <c r="T2878" s="75"/>
      <c r="U2878" s="75"/>
      <c r="V2878" s="75"/>
      <c r="W2878" s="75"/>
      <c r="X2878" s="75"/>
    </row>
    <row r="2879" spans="1:24" x14ac:dyDescent="0.2">
      <c r="A2879" s="75"/>
      <c r="B2879" s="75"/>
      <c r="C2879" s="75"/>
      <c r="E2879" s="75"/>
      <c r="G2879" s="75"/>
      <c r="R2879" s="75"/>
      <c r="S2879" s="75"/>
      <c r="T2879" s="75"/>
      <c r="U2879" s="75"/>
      <c r="V2879" s="75"/>
      <c r="W2879" s="75"/>
      <c r="X2879" s="75"/>
    </row>
    <row r="2880" spans="1:24" x14ac:dyDescent="0.2">
      <c r="A2880" s="75"/>
      <c r="B2880" s="75"/>
      <c r="C2880" s="75"/>
      <c r="E2880" s="75"/>
      <c r="G2880" s="75"/>
      <c r="R2880" s="75"/>
      <c r="S2880" s="75"/>
      <c r="T2880" s="75"/>
      <c r="U2880" s="75"/>
      <c r="V2880" s="75"/>
      <c r="W2880" s="75"/>
      <c r="X2880" s="75"/>
    </row>
    <row r="2881" spans="1:24" x14ac:dyDescent="0.2">
      <c r="A2881" s="75"/>
      <c r="B2881" s="75"/>
      <c r="C2881" s="75"/>
      <c r="E2881" s="75"/>
      <c r="G2881" s="75"/>
      <c r="R2881" s="75"/>
      <c r="S2881" s="75"/>
      <c r="T2881" s="75"/>
      <c r="U2881" s="75"/>
      <c r="V2881" s="75"/>
      <c r="W2881" s="75"/>
      <c r="X2881" s="75"/>
    </row>
    <row r="2882" spans="1:24" x14ac:dyDescent="0.2">
      <c r="A2882" s="75"/>
      <c r="B2882" s="75"/>
      <c r="C2882" s="75"/>
      <c r="E2882" s="75"/>
      <c r="G2882" s="75"/>
      <c r="R2882" s="75"/>
      <c r="S2882" s="75"/>
      <c r="T2882" s="75"/>
      <c r="U2882" s="75"/>
      <c r="V2882" s="75"/>
      <c r="W2882" s="75"/>
      <c r="X2882" s="75"/>
    </row>
    <row r="2883" spans="1:24" x14ac:dyDescent="0.2">
      <c r="A2883" s="75"/>
      <c r="B2883" s="75"/>
      <c r="C2883" s="75"/>
      <c r="E2883" s="75"/>
      <c r="G2883" s="75"/>
      <c r="R2883" s="75"/>
      <c r="S2883" s="75"/>
      <c r="T2883" s="75"/>
      <c r="U2883" s="75"/>
      <c r="V2883" s="75"/>
      <c r="W2883" s="75"/>
      <c r="X2883" s="75"/>
    </row>
    <row r="2884" spans="1:24" x14ac:dyDescent="0.2">
      <c r="A2884" s="75"/>
      <c r="B2884" s="75"/>
      <c r="C2884" s="75"/>
      <c r="E2884" s="75"/>
      <c r="G2884" s="75"/>
      <c r="R2884" s="75"/>
      <c r="S2884" s="75"/>
      <c r="T2884" s="75"/>
      <c r="U2884" s="75"/>
      <c r="V2884" s="75"/>
      <c r="W2884" s="75"/>
      <c r="X2884" s="75"/>
    </row>
    <row r="2885" spans="1:24" x14ac:dyDescent="0.2">
      <c r="A2885" s="75"/>
      <c r="B2885" s="75"/>
      <c r="C2885" s="75"/>
      <c r="E2885" s="75"/>
      <c r="G2885" s="75"/>
      <c r="R2885" s="75"/>
      <c r="S2885" s="75"/>
      <c r="T2885" s="75"/>
      <c r="U2885" s="75"/>
      <c r="V2885" s="75"/>
      <c r="W2885" s="75"/>
      <c r="X2885" s="75"/>
    </row>
    <row r="2886" spans="1:24" x14ac:dyDescent="0.2">
      <c r="A2886" s="75"/>
      <c r="B2886" s="75"/>
      <c r="C2886" s="75"/>
      <c r="E2886" s="75"/>
      <c r="G2886" s="75"/>
      <c r="R2886" s="75"/>
      <c r="S2886" s="75"/>
      <c r="T2886" s="75"/>
      <c r="U2886" s="75"/>
      <c r="V2886" s="75"/>
      <c r="W2886" s="75"/>
      <c r="X2886" s="75"/>
    </row>
    <row r="2887" spans="1:24" x14ac:dyDescent="0.2">
      <c r="A2887" s="75"/>
      <c r="B2887" s="75"/>
      <c r="C2887" s="75"/>
      <c r="E2887" s="75"/>
      <c r="G2887" s="75"/>
      <c r="R2887" s="75"/>
      <c r="S2887" s="75"/>
      <c r="T2887" s="75"/>
      <c r="U2887" s="75"/>
      <c r="V2887" s="75"/>
      <c r="W2887" s="75"/>
      <c r="X2887" s="75"/>
    </row>
    <row r="2888" spans="1:24" x14ac:dyDescent="0.2">
      <c r="A2888" s="75"/>
      <c r="B2888" s="75"/>
      <c r="C2888" s="75"/>
      <c r="E2888" s="75"/>
      <c r="G2888" s="75"/>
      <c r="R2888" s="75"/>
      <c r="S2888" s="75"/>
      <c r="T2888" s="75"/>
      <c r="U2888" s="75"/>
      <c r="V2888" s="75"/>
      <c r="W2888" s="75"/>
      <c r="X2888" s="75"/>
    </row>
    <row r="2889" spans="1:24" x14ac:dyDescent="0.2">
      <c r="A2889" s="75"/>
      <c r="B2889" s="75"/>
      <c r="C2889" s="75"/>
      <c r="E2889" s="75"/>
      <c r="G2889" s="75"/>
      <c r="R2889" s="75"/>
      <c r="S2889" s="75"/>
      <c r="T2889" s="75"/>
      <c r="U2889" s="75"/>
      <c r="V2889" s="75"/>
      <c r="W2889" s="75"/>
      <c r="X2889" s="75"/>
    </row>
    <row r="2890" spans="1:24" x14ac:dyDescent="0.2">
      <c r="A2890" s="75"/>
      <c r="B2890" s="75"/>
      <c r="C2890" s="75"/>
      <c r="E2890" s="75"/>
      <c r="G2890" s="75"/>
      <c r="R2890" s="75"/>
      <c r="S2890" s="75"/>
      <c r="T2890" s="75"/>
      <c r="U2890" s="75"/>
      <c r="V2890" s="75"/>
      <c r="W2890" s="75"/>
      <c r="X2890" s="75"/>
    </row>
    <row r="2891" spans="1:24" x14ac:dyDescent="0.2">
      <c r="A2891" s="75"/>
      <c r="B2891" s="75"/>
      <c r="C2891" s="75"/>
      <c r="E2891" s="75"/>
      <c r="G2891" s="75"/>
      <c r="R2891" s="75"/>
      <c r="S2891" s="75"/>
      <c r="T2891" s="75"/>
      <c r="U2891" s="75"/>
      <c r="V2891" s="75"/>
      <c r="W2891" s="75"/>
      <c r="X2891" s="75"/>
    </row>
    <row r="2892" spans="1:24" x14ac:dyDescent="0.2">
      <c r="A2892" s="75"/>
      <c r="B2892" s="75"/>
      <c r="C2892" s="75"/>
      <c r="E2892" s="75"/>
      <c r="G2892" s="75"/>
      <c r="R2892" s="75"/>
      <c r="S2892" s="75"/>
      <c r="T2892" s="75"/>
      <c r="U2892" s="75"/>
      <c r="V2892" s="75"/>
      <c r="W2892" s="75"/>
      <c r="X2892" s="75"/>
    </row>
    <row r="2893" spans="1:24" x14ac:dyDescent="0.2">
      <c r="A2893" s="75"/>
      <c r="B2893" s="75"/>
      <c r="C2893" s="75"/>
      <c r="E2893" s="75"/>
      <c r="G2893" s="75"/>
      <c r="R2893" s="75"/>
      <c r="S2893" s="75"/>
      <c r="T2893" s="75"/>
      <c r="U2893" s="75"/>
      <c r="V2893" s="75"/>
      <c r="W2893" s="75"/>
      <c r="X2893" s="75"/>
    </row>
    <row r="2894" spans="1:24" x14ac:dyDescent="0.2">
      <c r="A2894" s="75"/>
      <c r="B2894" s="75"/>
      <c r="C2894" s="75"/>
      <c r="E2894" s="75"/>
      <c r="G2894" s="75"/>
      <c r="R2894" s="75"/>
      <c r="S2894" s="75"/>
      <c r="T2894" s="75"/>
      <c r="U2894" s="75"/>
      <c r="V2894" s="75"/>
      <c r="W2894" s="75"/>
      <c r="X2894" s="75"/>
    </row>
    <row r="2895" spans="1:24" x14ac:dyDescent="0.2">
      <c r="A2895" s="75"/>
      <c r="B2895" s="75"/>
      <c r="C2895" s="75"/>
      <c r="E2895" s="75"/>
      <c r="G2895" s="75"/>
      <c r="R2895" s="75"/>
      <c r="S2895" s="75"/>
      <c r="T2895" s="75"/>
      <c r="U2895" s="75"/>
      <c r="V2895" s="75"/>
      <c r="W2895" s="75"/>
      <c r="X2895" s="75"/>
    </row>
    <row r="2896" spans="1:24" x14ac:dyDescent="0.2">
      <c r="A2896" s="75"/>
      <c r="B2896" s="75"/>
      <c r="C2896" s="75"/>
      <c r="E2896" s="75"/>
      <c r="G2896" s="75"/>
      <c r="R2896" s="75"/>
      <c r="S2896" s="75"/>
      <c r="T2896" s="75"/>
      <c r="U2896" s="75"/>
      <c r="V2896" s="75"/>
      <c r="W2896" s="75"/>
      <c r="X2896" s="75"/>
    </row>
    <row r="2897" spans="1:24" x14ac:dyDescent="0.2">
      <c r="A2897" s="75"/>
      <c r="B2897" s="75"/>
      <c r="C2897" s="75"/>
      <c r="E2897" s="75"/>
      <c r="G2897" s="75"/>
      <c r="R2897" s="75"/>
      <c r="S2897" s="75"/>
      <c r="T2897" s="75"/>
      <c r="U2897" s="75"/>
      <c r="V2897" s="75"/>
      <c r="W2897" s="75"/>
      <c r="X2897" s="75"/>
    </row>
    <row r="2898" spans="1:24" x14ac:dyDescent="0.2">
      <c r="A2898" s="75"/>
      <c r="B2898" s="75"/>
      <c r="C2898" s="75"/>
      <c r="E2898" s="75"/>
      <c r="G2898" s="75"/>
      <c r="R2898" s="75"/>
      <c r="S2898" s="75"/>
      <c r="T2898" s="75"/>
      <c r="U2898" s="75"/>
      <c r="V2898" s="75"/>
      <c r="W2898" s="75"/>
      <c r="X2898" s="75"/>
    </row>
    <row r="2899" spans="1:24" x14ac:dyDescent="0.2">
      <c r="A2899" s="75"/>
      <c r="B2899" s="75"/>
      <c r="C2899" s="75"/>
      <c r="E2899" s="75"/>
      <c r="G2899" s="75"/>
      <c r="R2899" s="75"/>
      <c r="S2899" s="75"/>
      <c r="T2899" s="75"/>
      <c r="U2899" s="75"/>
      <c r="V2899" s="75"/>
      <c r="W2899" s="75"/>
      <c r="X2899" s="75"/>
    </row>
    <row r="2900" spans="1:24" x14ac:dyDescent="0.2">
      <c r="A2900" s="75"/>
      <c r="B2900" s="75"/>
      <c r="C2900" s="75"/>
      <c r="E2900" s="75"/>
      <c r="G2900" s="75"/>
      <c r="R2900" s="75"/>
      <c r="S2900" s="75"/>
      <c r="T2900" s="75"/>
      <c r="U2900" s="75"/>
      <c r="V2900" s="75"/>
      <c r="W2900" s="75"/>
      <c r="X2900" s="75"/>
    </row>
    <row r="2901" spans="1:24" x14ac:dyDescent="0.2">
      <c r="A2901" s="75"/>
      <c r="B2901" s="75"/>
      <c r="C2901" s="75"/>
      <c r="E2901" s="75"/>
      <c r="G2901" s="75"/>
      <c r="R2901" s="75"/>
      <c r="S2901" s="75"/>
      <c r="T2901" s="75"/>
      <c r="U2901" s="75"/>
      <c r="V2901" s="75"/>
      <c r="W2901" s="75"/>
      <c r="X2901" s="75"/>
    </row>
    <row r="2902" spans="1:24" x14ac:dyDescent="0.2">
      <c r="A2902" s="75"/>
      <c r="B2902" s="75"/>
      <c r="C2902" s="75"/>
      <c r="E2902" s="75"/>
      <c r="G2902" s="75"/>
      <c r="R2902" s="75"/>
      <c r="S2902" s="75"/>
      <c r="T2902" s="75"/>
      <c r="U2902" s="75"/>
      <c r="V2902" s="75"/>
      <c r="W2902" s="75"/>
      <c r="X2902" s="75"/>
    </row>
    <row r="2903" spans="1:24" x14ac:dyDescent="0.2">
      <c r="A2903" s="75"/>
      <c r="B2903" s="75"/>
      <c r="C2903" s="75"/>
      <c r="E2903" s="75"/>
      <c r="G2903" s="75"/>
      <c r="R2903" s="75"/>
      <c r="S2903" s="75"/>
      <c r="T2903" s="75"/>
      <c r="U2903" s="75"/>
      <c r="V2903" s="75"/>
      <c r="W2903" s="75"/>
      <c r="X2903" s="75"/>
    </row>
    <row r="2904" spans="1:24" x14ac:dyDescent="0.2">
      <c r="A2904" s="75"/>
      <c r="B2904" s="75"/>
      <c r="C2904" s="75"/>
      <c r="E2904" s="75"/>
      <c r="G2904" s="75"/>
      <c r="R2904" s="75"/>
      <c r="S2904" s="75"/>
      <c r="T2904" s="75"/>
      <c r="U2904" s="75"/>
      <c r="V2904" s="75"/>
      <c r="W2904" s="75"/>
      <c r="X2904" s="75"/>
    </row>
    <row r="2905" spans="1:24" x14ac:dyDescent="0.2">
      <c r="A2905" s="75"/>
      <c r="B2905" s="75"/>
      <c r="C2905" s="75"/>
      <c r="E2905" s="75"/>
      <c r="G2905" s="75"/>
      <c r="R2905" s="75"/>
      <c r="S2905" s="75"/>
      <c r="T2905" s="75"/>
      <c r="U2905" s="75"/>
      <c r="V2905" s="75"/>
      <c r="W2905" s="75"/>
      <c r="X2905" s="75"/>
    </row>
    <row r="2906" spans="1:24" x14ac:dyDescent="0.2">
      <c r="A2906" s="75"/>
      <c r="B2906" s="75"/>
      <c r="C2906" s="75"/>
      <c r="E2906" s="75"/>
      <c r="G2906" s="75"/>
      <c r="R2906" s="75"/>
      <c r="S2906" s="75"/>
      <c r="T2906" s="75"/>
      <c r="U2906" s="75"/>
      <c r="V2906" s="75"/>
      <c r="W2906" s="75"/>
      <c r="X2906" s="75"/>
    </row>
    <row r="2907" spans="1:24" x14ac:dyDescent="0.2">
      <c r="A2907" s="75"/>
      <c r="B2907" s="75"/>
      <c r="C2907" s="75"/>
      <c r="E2907" s="75"/>
      <c r="G2907" s="75"/>
      <c r="R2907" s="75"/>
      <c r="S2907" s="75"/>
      <c r="T2907" s="75"/>
      <c r="U2907" s="75"/>
      <c r="V2907" s="75"/>
      <c r="W2907" s="75"/>
      <c r="X2907" s="75"/>
    </row>
    <row r="2908" spans="1:24" x14ac:dyDescent="0.2">
      <c r="A2908" s="75"/>
      <c r="B2908" s="75"/>
      <c r="C2908" s="75"/>
      <c r="E2908" s="75"/>
      <c r="G2908" s="75"/>
      <c r="R2908" s="75"/>
      <c r="S2908" s="75"/>
      <c r="T2908" s="75"/>
      <c r="U2908" s="75"/>
      <c r="V2908" s="75"/>
      <c r="W2908" s="75"/>
      <c r="X2908" s="75"/>
    </row>
    <row r="2909" spans="1:24" x14ac:dyDescent="0.2">
      <c r="A2909" s="75"/>
      <c r="B2909" s="75"/>
      <c r="C2909" s="75"/>
      <c r="E2909" s="75"/>
      <c r="G2909" s="75"/>
      <c r="R2909" s="75"/>
      <c r="S2909" s="75"/>
      <c r="T2909" s="75"/>
      <c r="U2909" s="75"/>
      <c r="V2909" s="75"/>
      <c r="W2909" s="75"/>
      <c r="X2909" s="75"/>
    </row>
    <row r="2910" spans="1:24" x14ac:dyDescent="0.2">
      <c r="A2910" s="75"/>
      <c r="B2910" s="75"/>
      <c r="C2910" s="75"/>
      <c r="E2910" s="75"/>
      <c r="G2910" s="75"/>
      <c r="R2910" s="75"/>
      <c r="S2910" s="75"/>
      <c r="T2910" s="75"/>
      <c r="U2910" s="75"/>
      <c r="V2910" s="75"/>
      <c r="W2910" s="75"/>
      <c r="X2910" s="75"/>
    </row>
    <row r="2911" spans="1:24" x14ac:dyDescent="0.2">
      <c r="A2911" s="75"/>
      <c r="B2911" s="75"/>
      <c r="C2911" s="75"/>
      <c r="E2911" s="75"/>
      <c r="G2911" s="75"/>
      <c r="R2911" s="75"/>
      <c r="S2911" s="75"/>
      <c r="T2911" s="75"/>
      <c r="U2911" s="75"/>
      <c r="V2911" s="75"/>
      <c r="W2911" s="75"/>
      <c r="X2911" s="75"/>
    </row>
    <row r="2912" spans="1:24" x14ac:dyDescent="0.2">
      <c r="A2912" s="75"/>
      <c r="B2912" s="75"/>
      <c r="C2912" s="75"/>
      <c r="E2912" s="75"/>
      <c r="G2912" s="75"/>
      <c r="R2912" s="75"/>
      <c r="S2912" s="75"/>
      <c r="T2912" s="75"/>
      <c r="U2912" s="75"/>
      <c r="V2912" s="75"/>
      <c r="W2912" s="75"/>
      <c r="X2912" s="75"/>
    </row>
    <row r="2913" spans="1:24" x14ac:dyDescent="0.2">
      <c r="A2913" s="75"/>
      <c r="B2913" s="75"/>
      <c r="C2913" s="75"/>
      <c r="E2913" s="75"/>
      <c r="G2913" s="75"/>
      <c r="R2913" s="75"/>
      <c r="S2913" s="75"/>
      <c r="T2913" s="75"/>
      <c r="U2913" s="75"/>
      <c r="V2913" s="75"/>
      <c r="W2913" s="75"/>
      <c r="X2913" s="75"/>
    </row>
    <row r="2914" spans="1:24" x14ac:dyDescent="0.2">
      <c r="A2914" s="75"/>
      <c r="B2914" s="75"/>
      <c r="C2914" s="75"/>
      <c r="E2914" s="75"/>
      <c r="G2914" s="75"/>
      <c r="R2914" s="75"/>
      <c r="S2914" s="75"/>
      <c r="T2914" s="75"/>
      <c r="U2914" s="75"/>
      <c r="V2914" s="75"/>
      <c r="W2914" s="75"/>
      <c r="X2914" s="75"/>
    </row>
    <row r="2915" spans="1:24" x14ac:dyDescent="0.2">
      <c r="A2915" s="75"/>
      <c r="B2915" s="75"/>
      <c r="C2915" s="75"/>
      <c r="E2915" s="75"/>
      <c r="G2915" s="75"/>
      <c r="R2915" s="75"/>
      <c r="S2915" s="75"/>
      <c r="T2915" s="75"/>
      <c r="U2915" s="75"/>
      <c r="V2915" s="75"/>
      <c r="W2915" s="75"/>
      <c r="X2915" s="75"/>
    </row>
    <row r="2916" spans="1:24" x14ac:dyDescent="0.2">
      <c r="A2916" s="75"/>
      <c r="B2916" s="75"/>
      <c r="C2916" s="75"/>
      <c r="E2916" s="75"/>
      <c r="G2916" s="75"/>
      <c r="R2916" s="75"/>
      <c r="S2916" s="75"/>
      <c r="T2916" s="75"/>
      <c r="U2916" s="75"/>
      <c r="V2916" s="75"/>
      <c r="W2916" s="75"/>
      <c r="X2916" s="75"/>
    </row>
    <row r="2917" spans="1:24" x14ac:dyDescent="0.2">
      <c r="A2917" s="75"/>
      <c r="B2917" s="75"/>
      <c r="C2917" s="75"/>
      <c r="E2917" s="75"/>
      <c r="G2917" s="75"/>
      <c r="R2917" s="75"/>
      <c r="S2917" s="75"/>
      <c r="T2917" s="75"/>
      <c r="U2917" s="75"/>
      <c r="V2917" s="75"/>
      <c r="W2917" s="75"/>
      <c r="X2917" s="75"/>
    </row>
    <row r="2918" spans="1:24" x14ac:dyDescent="0.2">
      <c r="A2918" s="75"/>
      <c r="B2918" s="75"/>
      <c r="C2918" s="75"/>
      <c r="E2918" s="75"/>
      <c r="G2918" s="75"/>
      <c r="R2918" s="75"/>
      <c r="S2918" s="75"/>
      <c r="T2918" s="75"/>
      <c r="U2918" s="75"/>
      <c r="V2918" s="75"/>
      <c r="W2918" s="75"/>
      <c r="X2918" s="75"/>
    </row>
    <row r="2919" spans="1:24" x14ac:dyDescent="0.2">
      <c r="A2919" s="75"/>
      <c r="B2919" s="75"/>
      <c r="C2919" s="75"/>
      <c r="E2919" s="75"/>
      <c r="G2919" s="75"/>
      <c r="R2919" s="75"/>
      <c r="S2919" s="75"/>
      <c r="T2919" s="75"/>
      <c r="U2919" s="75"/>
      <c r="V2919" s="75"/>
      <c r="W2919" s="75"/>
      <c r="X2919" s="75"/>
    </row>
    <row r="2920" spans="1:24" x14ac:dyDescent="0.2">
      <c r="A2920" s="75"/>
      <c r="B2920" s="75"/>
      <c r="C2920" s="75"/>
      <c r="E2920" s="75"/>
      <c r="G2920" s="75"/>
      <c r="R2920" s="75"/>
      <c r="S2920" s="75"/>
      <c r="T2920" s="75"/>
      <c r="U2920" s="75"/>
      <c r="V2920" s="75"/>
      <c r="W2920" s="75"/>
      <c r="X2920" s="75"/>
    </row>
    <row r="2921" spans="1:24" x14ac:dyDescent="0.2">
      <c r="A2921" s="75"/>
      <c r="B2921" s="75"/>
      <c r="C2921" s="75"/>
      <c r="E2921" s="75"/>
      <c r="G2921" s="75"/>
      <c r="R2921" s="75"/>
      <c r="S2921" s="75"/>
      <c r="T2921" s="75"/>
      <c r="U2921" s="75"/>
      <c r="V2921" s="75"/>
      <c r="W2921" s="75"/>
      <c r="X2921" s="75"/>
    </row>
    <row r="2922" spans="1:24" x14ac:dyDescent="0.2">
      <c r="A2922" s="75"/>
      <c r="B2922" s="75"/>
      <c r="C2922" s="75"/>
      <c r="E2922" s="75"/>
      <c r="G2922" s="75"/>
      <c r="R2922" s="75"/>
      <c r="S2922" s="75"/>
      <c r="T2922" s="75"/>
      <c r="U2922" s="75"/>
      <c r="V2922" s="75"/>
      <c r="W2922" s="75"/>
      <c r="X2922" s="75"/>
    </row>
    <row r="2923" spans="1:24" x14ac:dyDescent="0.2">
      <c r="A2923" s="75"/>
      <c r="B2923" s="75"/>
      <c r="C2923" s="75"/>
      <c r="E2923" s="75"/>
      <c r="G2923" s="75"/>
      <c r="R2923" s="75"/>
      <c r="S2923" s="75"/>
      <c r="T2923" s="75"/>
      <c r="U2923" s="75"/>
      <c r="V2923" s="75"/>
      <c r="W2923" s="75"/>
      <c r="X2923" s="75"/>
    </row>
    <row r="2924" spans="1:24" x14ac:dyDescent="0.2">
      <c r="A2924" s="75"/>
      <c r="B2924" s="75"/>
      <c r="C2924" s="75"/>
      <c r="E2924" s="75"/>
      <c r="G2924" s="75"/>
      <c r="R2924" s="75"/>
      <c r="S2924" s="75"/>
      <c r="T2924" s="75"/>
      <c r="U2924" s="75"/>
      <c r="V2924" s="75"/>
      <c r="W2924" s="75"/>
      <c r="X2924" s="75"/>
    </row>
    <row r="2925" spans="1:24" x14ac:dyDescent="0.2">
      <c r="A2925" s="75"/>
      <c r="B2925" s="75"/>
      <c r="C2925" s="75"/>
      <c r="E2925" s="75"/>
      <c r="G2925" s="75"/>
      <c r="R2925" s="75"/>
      <c r="S2925" s="75"/>
      <c r="T2925" s="75"/>
      <c r="U2925" s="75"/>
      <c r="V2925" s="75"/>
      <c r="W2925" s="75"/>
      <c r="X2925" s="75"/>
    </row>
    <row r="2926" spans="1:24" x14ac:dyDescent="0.2">
      <c r="A2926" s="75"/>
      <c r="B2926" s="75"/>
      <c r="C2926" s="75"/>
      <c r="E2926" s="75"/>
      <c r="G2926" s="75"/>
      <c r="R2926" s="75"/>
      <c r="S2926" s="75"/>
      <c r="T2926" s="75"/>
      <c r="U2926" s="75"/>
      <c r="V2926" s="75"/>
      <c r="W2926" s="75"/>
      <c r="X2926" s="75"/>
    </row>
    <row r="2927" spans="1:24" x14ac:dyDescent="0.2">
      <c r="A2927" s="75"/>
      <c r="B2927" s="75"/>
      <c r="C2927" s="75"/>
      <c r="E2927" s="75"/>
      <c r="G2927" s="75"/>
      <c r="R2927" s="75"/>
      <c r="S2927" s="75"/>
      <c r="T2927" s="75"/>
      <c r="U2927" s="75"/>
      <c r="V2927" s="75"/>
      <c r="W2927" s="75"/>
      <c r="X2927" s="75"/>
    </row>
    <row r="2928" spans="1:24" x14ac:dyDescent="0.2">
      <c r="A2928" s="75"/>
      <c r="B2928" s="75"/>
      <c r="C2928" s="75"/>
      <c r="E2928" s="75"/>
      <c r="G2928" s="75"/>
      <c r="R2928" s="75"/>
      <c r="S2928" s="75"/>
      <c r="T2928" s="75"/>
      <c r="U2928" s="75"/>
      <c r="V2928" s="75"/>
      <c r="W2928" s="75"/>
      <c r="X2928" s="75"/>
    </row>
    <row r="2929" spans="1:24" x14ac:dyDescent="0.2">
      <c r="A2929" s="75"/>
      <c r="B2929" s="75"/>
      <c r="C2929" s="75"/>
      <c r="E2929" s="75"/>
      <c r="G2929" s="75"/>
      <c r="R2929" s="75"/>
      <c r="S2929" s="75"/>
      <c r="T2929" s="75"/>
      <c r="U2929" s="75"/>
      <c r="V2929" s="75"/>
      <c r="W2929" s="75"/>
      <c r="X2929" s="75"/>
    </row>
    <row r="2930" spans="1:24" x14ac:dyDescent="0.2">
      <c r="A2930" s="75"/>
      <c r="B2930" s="75"/>
      <c r="C2930" s="75"/>
      <c r="E2930" s="75"/>
      <c r="G2930" s="75"/>
      <c r="R2930" s="75"/>
      <c r="S2930" s="75"/>
      <c r="T2930" s="75"/>
      <c r="U2930" s="75"/>
      <c r="V2930" s="75"/>
      <c r="W2930" s="75"/>
      <c r="X2930" s="75"/>
    </row>
    <row r="2931" spans="1:24" x14ac:dyDescent="0.2">
      <c r="A2931" s="75"/>
      <c r="B2931" s="75"/>
      <c r="C2931" s="75"/>
      <c r="E2931" s="75"/>
      <c r="G2931" s="75"/>
      <c r="R2931" s="75"/>
      <c r="S2931" s="75"/>
      <c r="T2931" s="75"/>
      <c r="U2931" s="75"/>
      <c r="V2931" s="75"/>
      <c r="W2931" s="75"/>
      <c r="X2931" s="75"/>
    </row>
    <row r="2932" spans="1:24" x14ac:dyDescent="0.2">
      <c r="A2932" s="75"/>
      <c r="B2932" s="75"/>
      <c r="C2932" s="75"/>
      <c r="E2932" s="75"/>
      <c r="G2932" s="75"/>
      <c r="R2932" s="75"/>
      <c r="S2932" s="75"/>
      <c r="T2932" s="75"/>
      <c r="U2932" s="75"/>
      <c r="V2932" s="75"/>
      <c r="W2932" s="75"/>
      <c r="X2932" s="75"/>
    </row>
    <row r="2933" spans="1:24" x14ac:dyDescent="0.2">
      <c r="A2933" s="75"/>
      <c r="B2933" s="75"/>
      <c r="C2933" s="75"/>
      <c r="E2933" s="75"/>
      <c r="G2933" s="75"/>
      <c r="R2933" s="75"/>
      <c r="S2933" s="75"/>
      <c r="T2933" s="75"/>
      <c r="U2933" s="75"/>
      <c r="V2933" s="75"/>
      <c r="W2933" s="75"/>
      <c r="X2933" s="75"/>
    </row>
    <row r="2934" spans="1:24" x14ac:dyDescent="0.2">
      <c r="A2934" s="75"/>
      <c r="B2934" s="75"/>
      <c r="C2934" s="75"/>
      <c r="E2934" s="75"/>
      <c r="G2934" s="75"/>
      <c r="R2934" s="75"/>
      <c r="S2934" s="75"/>
      <c r="T2934" s="75"/>
      <c r="U2934" s="75"/>
      <c r="V2934" s="75"/>
      <c r="W2934" s="75"/>
      <c r="X2934" s="75"/>
    </row>
    <row r="2935" spans="1:24" x14ac:dyDescent="0.2">
      <c r="A2935" s="75"/>
      <c r="B2935" s="75"/>
      <c r="C2935" s="75"/>
      <c r="E2935" s="75"/>
      <c r="G2935" s="75"/>
      <c r="R2935" s="75"/>
      <c r="S2935" s="75"/>
      <c r="T2935" s="75"/>
      <c r="U2935" s="75"/>
      <c r="V2935" s="75"/>
      <c r="W2935" s="75"/>
      <c r="X2935" s="75"/>
    </row>
    <row r="2936" spans="1:24" x14ac:dyDescent="0.2">
      <c r="A2936" s="75"/>
      <c r="B2936" s="75"/>
      <c r="C2936" s="75"/>
      <c r="E2936" s="75"/>
      <c r="G2936" s="75"/>
      <c r="R2936" s="75"/>
      <c r="S2936" s="75"/>
      <c r="T2936" s="75"/>
      <c r="U2936" s="75"/>
      <c r="V2936" s="75"/>
      <c r="W2936" s="75"/>
      <c r="X2936" s="75"/>
    </row>
    <row r="2937" spans="1:24" x14ac:dyDescent="0.2">
      <c r="A2937" s="75"/>
      <c r="B2937" s="75"/>
      <c r="C2937" s="75"/>
      <c r="E2937" s="75"/>
      <c r="G2937" s="75"/>
      <c r="R2937" s="75"/>
      <c r="S2937" s="75"/>
      <c r="T2937" s="75"/>
      <c r="U2937" s="75"/>
      <c r="V2937" s="75"/>
      <c r="W2937" s="75"/>
      <c r="X2937" s="75"/>
    </row>
    <row r="2938" spans="1:24" x14ac:dyDescent="0.2">
      <c r="A2938" s="75"/>
      <c r="B2938" s="75"/>
      <c r="C2938" s="75"/>
      <c r="E2938" s="75"/>
      <c r="G2938" s="75"/>
      <c r="R2938" s="75"/>
      <c r="S2938" s="75"/>
      <c r="T2938" s="75"/>
      <c r="U2938" s="75"/>
      <c r="V2938" s="75"/>
      <c r="W2938" s="75"/>
      <c r="X2938" s="75"/>
    </row>
    <row r="2939" spans="1:24" x14ac:dyDescent="0.2">
      <c r="A2939" s="75"/>
      <c r="B2939" s="75"/>
      <c r="C2939" s="75"/>
      <c r="E2939" s="75"/>
      <c r="G2939" s="75"/>
      <c r="R2939" s="75"/>
      <c r="S2939" s="75"/>
      <c r="T2939" s="75"/>
      <c r="U2939" s="75"/>
      <c r="V2939" s="75"/>
      <c r="W2939" s="75"/>
      <c r="X2939" s="75"/>
    </row>
    <row r="2940" spans="1:24" x14ac:dyDescent="0.2">
      <c r="A2940" s="75"/>
      <c r="B2940" s="75"/>
      <c r="C2940" s="75"/>
      <c r="E2940" s="75"/>
      <c r="G2940" s="75"/>
      <c r="R2940" s="75"/>
      <c r="S2940" s="75"/>
      <c r="T2940" s="75"/>
      <c r="U2940" s="75"/>
      <c r="V2940" s="75"/>
      <c r="W2940" s="75"/>
      <c r="X2940" s="75"/>
    </row>
    <row r="2941" spans="1:24" x14ac:dyDescent="0.2">
      <c r="A2941" s="75"/>
      <c r="B2941" s="75"/>
      <c r="C2941" s="75"/>
      <c r="E2941" s="75"/>
      <c r="G2941" s="75"/>
      <c r="R2941" s="75"/>
      <c r="S2941" s="75"/>
      <c r="T2941" s="75"/>
      <c r="U2941" s="75"/>
      <c r="V2941" s="75"/>
      <c r="W2941" s="75"/>
      <c r="X2941" s="75"/>
    </row>
    <row r="2942" spans="1:24" x14ac:dyDescent="0.2">
      <c r="A2942" s="75"/>
      <c r="B2942" s="75"/>
      <c r="C2942" s="75"/>
      <c r="E2942" s="75"/>
      <c r="G2942" s="75"/>
      <c r="R2942" s="75"/>
      <c r="S2942" s="75"/>
      <c r="T2942" s="75"/>
      <c r="U2942" s="75"/>
      <c r="V2942" s="75"/>
      <c r="W2942" s="75"/>
      <c r="X2942" s="75"/>
    </row>
    <row r="2943" spans="1:24" x14ac:dyDescent="0.2">
      <c r="A2943" s="75"/>
      <c r="B2943" s="75"/>
      <c r="C2943" s="75"/>
      <c r="E2943" s="75"/>
      <c r="G2943" s="75"/>
      <c r="R2943" s="75"/>
      <c r="S2943" s="75"/>
      <c r="T2943" s="75"/>
      <c r="U2943" s="75"/>
      <c r="V2943" s="75"/>
      <c r="W2943" s="75"/>
      <c r="X2943" s="75"/>
    </row>
    <row r="2944" spans="1:24" x14ac:dyDescent="0.2">
      <c r="A2944" s="75"/>
      <c r="B2944" s="75"/>
      <c r="C2944" s="75"/>
      <c r="E2944" s="75"/>
      <c r="G2944" s="75"/>
      <c r="R2944" s="75"/>
      <c r="S2944" s="75"/>
      <c r="T2944" s="75"/>
      <c r="U2944" s="75"/>
      <c r="V2944" s="75"/>
      <c r="W2944" s="75"/>
      <c r="X2944" s="75"/>
    </row>
    <row r="2945" spans="1:24" x14ac:dyDescent="0.2">
      <c r="A2945" s="75"/>
      <c r="B2945" s="75"/>
      <c r="C2945" s="75"/>
      <c r="E2945" s="75"/>
      <c r="G2945" s="75"/>
      <c r="R2945" s="75"/>
      <c r="S2945" s="75"/>
      <c r="T2945" s="75"/>
      <c r="U2945" s="75"/>
      <c r="V2945" s="75"/>
      <c r="W2945" s="75"/>
      <c r="X2945" s="75"/>
    </row>
    <row r="2946" spans="1:24" x14ac:dyDescent="0.2">
      <c r="A2946" s="75"/>
      <c r="B2946" s="75"/>
      <c r="C2946" s="75"/>
      <c r="E2946" s="75"/>
      <c r="G2946" s="75"/>
      <c r="R2946" s="75"/>
      <c r="S2946" s="75"/>
      <c r="T2946" s="75"/>
      <c r="U2946" s="75"/>
      <c r="V2946" s="75"/>
      <c r="W2946" s="75"/>
      <c r="X2946" s="75"/>
    </row>
    <row r="2947" spans="1:24" x14ac:dyDescent="0.2">
      <c r="A2947" s="75"/>
      <c r="B2947" s="75"/>
      <c r="C2947" s="75"/>
      <c r="E2947" s="75"/>
      <c r="G2947" s="75"/>
      <c r="R2947" s="75"/>
      <c r="S2947" s="75"/>
      <c r="T2947" s="75"/>
      <c r="U2947" s="75"/>
      <c r="V2947" s="75"/>
      <c r="W2947" s="75"/>
      <c r="X2947" s="75"/>
    </row>
    <row r="2948" spans="1:24" x14ac:dyDescent="0.2">
      <c r="A2948" s="75"/>
      <c r="B2948" s="75"/>
      <c r="C2948" s="75"/>
      <c r="E2948" s="75"/>
      <c r="G2948" s="75"/>
      <c r="R2948" s="75"/>
      <c r="S2948" s="75"/>
      <c r="T2948" s="75"/>
      <c r="U2948" s="75"/>
      <c r="V2948" s="75"/>
      <c r="W2948" s="75"/>
      <c r="X2948" s="75"/>
    </row>
    <row r="2949" spans="1:24" x14ac:dyDescent="0.2">
      <c r="A2949" s="75"/>
      <c r="B2949" s="75"/>
      <c r="C2949" s="75"/>
      <c r="E2949" s="75"/>
      <c r="G2949" s="75"/>
      <c r="R2949" s="75"/>
      <c r="S2949" s="75"/>
      <c r="T2949" s="75"/>
      <c r="U2949" s="75"/>
      <c r="V2949" s="75"/>
      <c r="W2949" s="75"/>
      <c r="X2949" s="75"/>
    </row>
    <row r="2950" spans="1:24" x14ac:dyDescent="0.2">
      <c r="A2950" s="75"/>
      <c r="B2950" s="75"/>
      <c r="C2950" s="75"/>
      <c r="E2950" s="75"/>
      <c r="G2950" s="75"/>
      <c r="R2950" s="75"/>
      <c r="S2950" s="75"/>
      <c r="T2950" s="75"/>
      <c r="U2950" s="75"/>
      <c r="V2950" s="75"/>
      <c r="W2950" s="75"/>
      <c r="X2950" s="75"/>
    </row>
    <row r="2951" spans="1:24" x14ac:dyDescent="0.2">
      <c r="A2951" s="75"/>
      <c r="B2951" s="75"/>
      <c r="C2951" s="75"/>
      <c r="E2951" s="75"/>
      <c r="G2951" s="75"/>
      <c r="R2951" s="75"/>
      <c r="S2951" s="75"/>
      <c r="T2951" s="75"/>
      <c r="U2951" s="75"/>
      <c r="V2951" s="75"/>
      <c r="W2951" s="75"/>
      <c r="X2951" s="75"/>
    </row>
    <row r="2952" spans="1:24" x14ac:dyDescent="0.2">
      <c r="A2952" s="75"/>
      <c r="B2952" s="75"/>
      <c r="C2952" s="75"/>
      <c r="E2952" s="75"/>
      <c r="G2952" s="75"/>
      <c r="R2952" s="75"/>
      <c r="S2952" s="75"/>
      <c r="T2952" s="75"/>
      <c r="U2952" s="75"/>
      <c r="V2952" s="75"/>
      <c r="W2952" s="75"/>
      <c r="X2952" s="75"/>
    </row>
    <row r="2953" spans="1:24" x14ac:dyDescent="0.2">
      <c r="A2953" s="75"/>
      <c r="B2953" s="75"/>
      <c r="C2953" s="75"/>
      <c r="E2953" s="75"/>
      <c r="G2953" s="75"/>
      <c r="R2953" s="75"/>
      <c r="S2953" s="75"/>
      <c r="T2953" s="75"/>
      <c r="U2953" s="75"/>
      <c r="V2953" s="75"/>
      <c r="W2953" s="75"/>
      <c r="X2953" s="75"/>
    </row>
    <row r="2954" spans="1:24" x14ac:dyDescent="0.2">
      <c r="A2954" s="75"/>
      <c r="B2954" s="75"/>
      <c r="C2954" s="75"/>
      <c r="E2954" s="75"/>
      <c r="G2954" s="75"/>
      <c r="R2954" s="75"/>
      <c r="S2954" s="75"/>
      <c r="T2954" s="75"/>
      <c r="U2954" s="75"/>
      <c r="V2954" s="75"/>
      <c r="W2954" s="75"/>
      <c r="X2954" s="75"/>
    </row>
    <row r="2955" spans="1:24" x14ac:dyDescent="0.2">
      <c r="A2955" s="75"/>
      <c r="B2955" s="75"/>
      <c r="C2955" s="75"/>
      <c r="E2955" s="75"/>
      <c r="G2955" s="75"/>
      <c r="R2955" s="75"/>
      <c r="S2955" s="75"/>
      <c r="T2955" s="75"/>
      <c r="U2955" s="75"/>
      <c r="V2955" s="75"/>
      <c r="W2955" s="75"/>
      <c r="X2955" s="75"/>
    </row>
    <row r="2956" spans="1:24" x14ac:dyDescent="0.2">
      <c r="A2956" s="75"/>
      <c r="B2956" s="75"/>
      <c r="C2956" s="75"/>
      <c r="E2956" s="75"/>
      <c r="G2956" s="75"/>
      <c r="R2956" s="75"/>
      <c r="S2956" s="75"/>
      <c r="T2956" s="75"/>
      <c r="U2956" s="75"/>
      <c r="V2956" s="75"/>
      <c r="W2956" s="75"/>
      <c r="X2956" s="75"/>
    </row>
    <row r="2957" spans="1:24" x14ac:dyDescent="0.2">
      <c r="A2957" s="75"/>
      <c r="B2957" s="75"/>
      <c r="C2957" s="75"/>
      <c r="E2957" s="75"/>
      <c r="G2957" s="75"/>
      <c r="R2957" s="75"/>
      <c r="S2957" s="75"/>
      <c r="T2957" s="75"/>
      <c r="U2957" s="75"/>
      <c r="V2957" s="75"/>
      <c r="W2957" s="75"/>
      <c r="X2957" s="75"/>
    </row>
    <row r="2958" spans="1:24" x14ac:dyDescent="0.2">
      <c r="A2958" s="75"/>
      <c r="B2958" s="75"/>
      <c r="C2958" s="75"/>
      <c r="E2958" s="75"/>
      <c r="G2958" s="75"/>
      <c r="R2958" s="75"/>
      <c r="S2958" s="75"/>
      <c r="T2958" s="75"/>
      <c r="U2958" s="75"/>
      <c r="V2958" s="75"/>
      <c r="W2958" s="75"/>
      <c r="X2958" s="75"/>
    </row>
    <row r="2959" spans="1:24" x14ac:dyDescent="0.2">
      <c r="A2959" s="75"/>
      <c r="B2959" s="75"/>
      <c r="C2959" s="75"/>
      <c r="E2959" s="75"/>
      <c r="G2959" s="75"/>
      <c r="R2959" s="75"/>
      <c r="S2959" s="75"/>
      <c r="T2959" s="75"/>
      <c r="U2959" s="75"/>
      <c r="V2959" s="75"/>
      <c r="W2959" s="75"/>
      <c r="X2959" s="75"/>
    </row>
    <row r="2960" spans="1:24" x14ac:dyDescent="0.2">
      <c r="A2960" s="75"/>
      <c r="B2960" s="75"/>
      <c r="C2960" s="75"/>
      <c r="E2960" s="75"/>
      <c r="G2960" s="75"/>
      <c r="R2960" s="75"/>
      <c r="S2960" s="75"/>
      <c r="T2960" s="75"/>
      <c r="U2960" s="75"/>
      <c r="V2960" s="75"/>
      <c r="W2960" s="75"/>
      <c r="X2960" s="75"/>
    </row>
    <row r="2961" spans="1:24" x14ac:dyDescent="0.2">
      <c r="A2961" s="75"/>
      <c r="B2961" s="75"/>
      <c r="C2961" s="75"/>
      <c r="E2961" s="75"/>
      <c r="G2961" s="75"/>
      <c r="R2961" s="75"/>
      <c r="S2961" s="75"/>
      <c r="T2961" s="75"/>
      <c r="U2961" s="75"/>
      <c r="V2961" s="75"/>
      <c r="W2961" s="75"/>
      <c r="X2961" s="75"/>
    </row>
    <row r="2962" spans="1:24" x14ac:dyDescent="0.2">
      <c r="A2962" s="75"/>
      <c r="B2962" s="75"/>
      <c r="C2962" s="75"/>
      <c r="E2962" s="75"/>
      <c r="G2962" s="75"/>
      <c r="R2962" s="75"/>
      <c r="S2962" s="75"/>
      <c r="T2962" s="75"/>
      <c r="U2962" s="75"/>
      <c r="V2962" s="75"/>
      <c r="W2962" s="75"/>
      <c r="X2962" s="75"/>
    </row>
    <row r="2963" spans="1:24" x14ac:dyDescent="0.2">
      <c r="A2963" s="75"/>
      <c r="B2963" s="75"/>
      <c r="C2963" s="75"/>
      <c r="E2963" s="75"/>
      <c r="G2963" s="75"/>
      <c r="R2963" s="75"/>
      <c r="S2963" s="75"/>
      <c r="T2963" s="75"/>
      <c r="U2963" s="75"/>
      <c r="V2963" s="75"/>
      <c r="W2963" s="75"/>
      <c r="X2963" s="75"/>
    </row>
    <row r="2964" spans="1:24" x14ac:dyDescent="0.2">
      <c r="A2964" s="75"/>
      <c r="B2964" s="75"/>
      <c r="C2964" s="75"/>
      <c r="E2964" s="75"/>
      <c r="G2964" s="75"/>
      <c r="R2964" s="75"/>
      <c r="S2964" s="75"/>
      <c r="T2964" s="75"/>
      <c r="U2964" s="75"/>
      <c r="V2964" s="75"/>
      <c r="W2964" s="75"/>
      <c r="X2964" s="75"/>
    </row>
    <row r="2965" spans="1:24" x14ac:dyDescent="0.2">
      <c r="A2965" s="75"/>
      <c r="B2965" s="75"/>
      <c r="C2965" s="75"/>
      <c r="E2965" s="75"/>
      <c r="G2965" s="75"/>
      <c r="R2965" s="75"/>
      <c r="S2965" s="75"/>
      <c r="T2965" s="75"/>
      <c r="U2965" s="75"/>
      <c r="V2965" s="75"/>
      <c r="W2965" s="75"/>
      <c r="X2965" s="75"/>
    </row>
    <row r="2966" spans="1:24" x14ac:dyDescent="0.2">
      <c r="A2966" s="75"/>
      <c r="B2966" s="75"/>
      <c r="C2966" s="75"/>
      <c r="E2966" s="75"/>
      <c r="G2966" s="75"/>
      <c r="R2966" s="75"/>
      <c r="S2966" s="75"/>
      <c r="T2966" s="75"/>
      <c r="U2966" s="75"/>
      <c r="V2966" s="75"/>
      <c r="W2966" s="75"/>
      <c r="X2966" s="75"/>
    </row>
    <row r="2967" spans="1:24" x14ac:dyDescent="0.2">
      <c r="A2967" s="75"/>
      <c r="B2967" s="75"/>
      <c r="C2967" s="75"/>
      <c r="E2967" s="75"/>
      <c r="G2967" s="75"/>
      <c r="R2967" s="75"/>
      <c r="S2967" s="75"/>
      <c r="T2967" s="75"/>
      <c r="U2967" s="75"/>
      <c r="V2967" s="75"/>
      <c r="W2967" s="75"/>
      <c r="X2967" s="75"/>
    </row>
    <row r="2968" spans="1:24" x14ac:dyDescent="0.2">
      <c r="A2968" s="75"/>
      <c r="B2968" s="75"/>
      <c r="C2968" s="75"/>
      <c r="E2968" s="75"/>
      <c r="G2968" s="75"/>
      <c r="R2968" s="75"/>
      <c r="S2968" s="75"/>
      <c r="T2968" s="75"/>
      <c r="U2968" s="75"/>
      <c r="V2968" s="75"/>
      <c r="W2968" s="75"/>
      <c r="X2968" s="75"/>
    </row>
    <row r="2969" spans="1:24" x14ac:dyDescent="0.2">
      <c r="A2969" s="75"/>
      <c r="B2969" s="75"/>
      <c r="C2969" s="75"/>
      <c r="E2969" s="75"/>
      <c r="G2969" s="75"/>
      <c r="R2969" s="75"/>
      <c r="S2969" s="75"/>
      <c r="T2969" s="75"/>
      <c r="U2969" s="75"/>
      <c r="V2969" s="75"/>
      <c r="W2969" s="75"/>
      <c r="X2969" s="75"/>
    </row>
    <row r="2970" spans="1:24" x14ac:dyDescent="0.2">
      <c r="A2970" s="75"/>
      <c r="B2970" s="75"/>
      <c r="C2970" s="75"/>
      <c r="E2970" s="75"/>
      <c r="G2970" s="75"/>
      <c r="R2970" s="75"/>
      <c r="S2970" s="75"/>
      <c r="T2970" s="75"/>
      <c r="U2970" s="75"/>
      <c r="V2970" s="75"/>
      <c r="W2970" s="75"/>
      <c r="X2970" s="75"/>
    </row>
    <row r="2971" spans="1:24" x14ac:dyDescent="0.2">
      <c r="A2971" s="75"/>
      <c r="B2971" s="75"/>
      <c r="C2971" s="75"/>
      <c r="E2971" s="75"/>
      <c r="G2971" s="75"/>
      <c r="R2971" s="75"/>
      <c r="S2971" s="75"/>
      <c r="T2971" s="75"/>
      <c r="U2971" s="75"/>
      <c r="V2971" s="75"/>
      <c r="W2971" s="75"/>
      <c r="X2971" s="75"/>
    </row>
    <row r="2972" spans="1:24" x14ac:dyDescent="0.2">
      <c r="A2972" s="75"/>
      <c r="B2972" s="75"/>
      <c r="C2972" s="75"/>
      <c r="E2972" s="75"/>
      <c r="G2972" s="75"/>
      <c r="R2972" s="75"/>
      <c r="S2972" s="75"/>
      <c r="T2972" s="75"/>
      <c r="U2972" s="75"/>
      <c r="V2972" s="75"/>
      <c r="W2972" s="75"/>
      <c r="X2972" s="75"/>
    </row>
    <row r="2973" spans="1:24" x14ac:dyDescent="0.2">
      <c r="A2973" s="75"/>
      <c r="B2973" s="75"/>
      <c r="C2973" s="75"/>
      <c r="E2973" s="75"/>
      <c r="G2973" s="75"/>
      <c r="R2973" s="75"/>
      <c r="S2973" s="75"/>
      <c r="T2973" s="75"/>
      <c r="U2973" s="75"/>
      <c r="V2973" s="75"/>
      <c r="W2973" s="75"/>
      <c r="X2973" s="75"/>
    </row>
    <row r="2974" spans="1:24" x14ac:dyDescent="0.2">
      <c r="A2974" s="75"/>
      <c r="B2974" s="75"/>
      <c r="C2974" s="75"/>
      <c r="E2974" s="75"/>
      <c r="G2974" s="75"/>
      <c r="R2974" s="75"/>
      <c r="S2974" s="75"/>
      <c r="T2974" s="75"/>
      <c r="U2974" s="75"/>
      <c r="V2974" s="75"/>
      <c r="W2974" s="75"/>
      <c r="X2974" s="75"/>
    </row>
    <row r="2975" spans="1:24" x14ac:dyDescent="0.2">
      <c r="A2975" s="75"/>
      <c r="B2975" s="75"/>
      <c r="C2975" s="75"/>
      <c r="E2975" s="75"/>
      <c r="G2975" s="75"/>
      <c r="R2975" s="75"/>
      <c r="S2975" s="75"/>
      <c r="T2975" s="75"/>
      <c r="U2975" s="75"/>
      <c r="V2975" s="75"/>
      <c r="W2975" s="75"/>
      <c r="X2975" s="75"/>
    </row>
    <row r="2976" spans="1:24" x14ac:dyDescent="0.2">
      <c r="A2976" s="75"/>
      <c r="B2976" s="75"/>
      <c r="C2976" s="75"/>
      <c r="E2976" s="75"/>
      <c r="G2976" s="75"/>
      <c r="R2976" s="75"/>
      <c r="S2976" s="75"/>
      <c r="T2976" s="75"/>
      <c r="U2976" s="75"/>
      <c r="V2976" s="75"/>
      <c r="W2976" s="75"/>
      <c r="X2976" s="75"/>
    </row>
    <row r="2977" spans="1:24" x14ac:dyDescent="0.2">
      <c r="A2977" s="75"/>
      <c r="B2977" s="75"/>
      <c r="C2977" s="75"/>
      <c r="E2977" s="75"/>
      <c r="G2977" s="75"/>
      <c r="R2977" s="75"/>
      <c r="S2977" s="75"/>
      <c r="T2977" s="75"/>
      <c r="U2977" s="75"/>
      <c r="V2977" s="75"/>
      <c r="W2977" s="75"/>
      <c r="X2977" s="75"/>
    </row>
    <row r="2978" spans="1:24" x14ac:dyDescent="0.2">
      <c r="A2978" s="75"/>
      <c r="B2978" s="75"/>
      <c r="C2978" s="75"/>
      <c r="E2978" s="75"/>
      <c r="G2978" s="75"/>
      <c r="R2978" s="75"/>
      <c r="S2978" s="75"/>
      <c r="T2978" s="75"/>
      <c r="U2978" s="75"/>
      <c r="V2978" s="75"/>
      <c r="W2978" s="75"/>
      <c r="X2978" s="75"/>
    </row>
    <row r="2979" spans="1:24" x14ac:dyDescent="0.2">
      <c r="A2979" s="75"/>
      <c r="B2979" s="75"/>
      <c r="C2979" s="75"/>
      <c r="E2979" s="75"/>
      <c r="G2979" s="75"/>
      <c r="R2979" s="75"/>
      <c r="S2979" s="75"/>
      <c r="T2979" s="75"/>
      <c r="U2979" s="75"/>
      <c r="V2979" s="75"/>
      <c r="W2979" s="75"/>
      <c r="X2979" s="75"/>
    </row>
    <row r="2980" spans="1:24" x14ac:dyDescent="0.2">
      <c r="A2980" s="75"/>
      <c r="B2980" s="75"/>
      <c r="C2980" s="75"/>
      <c r="E2980" s="75"/>
      <c r="G2980" s="75"/>
      <c r="R2980" s="75"/>
      <c r="S2980" s="75"/>
      <c r="T2980" s="75"/>
      <c r="U2980" s="75"/>
      <c r="V2980" s="75"/>
      <c r="W2980" s="75"/>
      <c r="X2980" s="75"/>
    </row>
    <row r="2981" spans="1:24" x14ac:dyDescent="0.2">
      <c r="A2981" s="75"/>
      <c r="B2981" s="75"/>
      <c r="C2981" s="75"/>
      <c r="E2981" s="75"/>
      <c r="G2981" s="75"/>
      <c r="R2981" s="75"/>
      <c r="S2981" s="75"/>
      <c r="T2981" s="75"/>
      <c r="U2981" s="75"/>
      <c r="V2981" s="75"/>
      <c r="W2981" s="75"/>
      <c r="X2981" s="75"/>
    </row>
    <row r="2982" spans="1:24" x14ac:dyDescent="0.2">
      <c r="A2982" s="75"/>
      <c r="B2982" s="75"/>
      <c r="C2982" s="75"/>
      <c r="E2982" s="75"/>
      <c r="G2982" s="75"/>
      <c r="R2982" s="75"/>
      <c r="S2982" s="75"/>
      <c r="T2982" s="75"/>
      <c r="U2982" s="75"/>
      <c r="V2982" s="75"/>
      <c r="W2982" s="75"/>
      <c r="X2982" s="75"/>
    </row>
    <row r="2983" spans="1:24" x14ac:dyDescent="0.2">
      <c r="A2983" s="75"/>
      <c r="B2983" s="75"/>
      <c r="C2983" s="75"/>
      <c r="E2983" s="75"/>
      <c r="G2983" s="75"/>
      <c r="R2983" s="75"/>
      <c r="S2983" s="75"/>
      <c r="T2983" s="75"/>
      <c r="U2983" s="75"/>
      <c r="V2983" s="75"/>
      <c r="W2983" s="75"/>
      <c r="X2983" s="75"/>
    </row>
    <row r="2984" spans="1:24" x14ac:dyDescent="0.2">
      <c r="A2984" s="75"/>
      <c r="B2984" s="75"/>
      <c r="C2984" s="75"/>
      <c r="E2984" s="75"/>
      <c r="G2984" s="75"/>
      <c r="R2984" s="75"/>
      <c r="S2984" s="75"/>
      <c r="T2984" s="75"/>
      <c r="U2984" s="75"/>
      <c r="V2984" s="75"/>
      <c r="W2984" s="75"/>
      <c r="X2984" s="75"/>
    </row>
    <row r="2985" spans="1:24" x14ac:dyDescent="0.2">
      <c r="A2985" s="75"/>
      <c r="B2985" s="75"/>
      <c r="C2985" s="75"/>
      <c r="E2985" s="75"/>
      <c r="G2985" s="75"/>
      <c r="R2985" s="75"/>
      <c r="S2985" s="75"/>
      <c r="T2985" s="75"/>
      <c r="U2985" s="75"/>
      <c r="V2985" s="75"/>
      <c r="W2985" s="75"/>
      <c r="X2985" s="75"/>
    </row>
    <row r="2986" spans="1:24" x14ac:dyDescent="0.2">
      <c r="A2986" s="75"/>
      <c r="B2986" s="75"/>
      <c r="C2986" s="75"/>
      <c r="E2986" s="75"/>
      <c r="G2986" s="75"/>
      <c r="R2986" s="75"/>
      <c r="S2986" s="75"/>
      <c r="T2986" s="75"/>
      <c r="U2986" s="75"/>
      <c r="V2986" s="75"/>
      <c r="W2986" s="75"/>
      <c r="X2986" s="75"/>
    </row>
    <row r="2987" spans="1:24" x14ac:dyDescent="0.2">
      <c r="A2987" s="75"/>
      <c r="B2987" s="75"/>
      <c r="C2987" s="75"/>
      <c r="E2987" s="75"/>
      <c r="G2987" s="75"/>
      <c r="R2987" s="75"/>
      <c r="S2987" s="75"/>
      <c r="T2987" s="75"/>
      <c r="U2987" s="75"/>
      <c r="V2987" s="75"/>
      <c r="W2987" s="75"/>
      <c r="X2987" s="75"/>
    </row>
    <row r="2988" spans="1:24" x14ac:dyDescent="0.2">
      <c r="A2988" s="75"/>
      <c r="B2988" s="75"/>
      <c r="C2988" s="75"/>
      <c r="E2988" s="75"/>
      <c r="G2988" s="75"/>
      <c r="R2988" s="75"/>
      <c r="S2988" s="75"/>
      <c r="T2988" s="75"/>
      <c r="U2988" s="75"/>
      <c r="V2988" s="75"/>
      <c r="W2988" s="75"/>
      <c r="X2988" s="75"/>
    </row>
    <row r="2989" spans="1:24" x14ac:dyDescent="0.2">
      <c r="A2989" s="75"/>
      <c r="B2989" s="75"/>
      <c r="C2989" s="75"/>
      <c r="E2989" s="75"/>
      <c r="G2989" s="75"/>
      <c r="R2989" s="75"/>
      <c r="S2989" s="75"/>
      <c r="T2989" s="75"/>
      <c r="U2989" s="75"/>
      <c r="V2989" s="75"/>
      <c r="W2989" s="75"/>
      <c r="X2989" s="75"/>
    </row>
    <row r="2990" spans="1:24" x14ac:dyDescent="0.2">
      <c r="A2990" s="75"/>
      <c r="B2990" s="75"/>
      <c r="C2990" s="75"/>
      <c r="E2990" s="75"/>
      <c r="G2990" s="75"/>
      <c r="R2990" s="75"/>
      <c r="S2990" s="75"/>
      <c r="T2990" s="75"/>
      <c r="U2990" s="75"/>
      <c r="V2990" s="75"/>
      <c r="W2990" s="75"/>
      <c r="X2990" s="75"/>
    </row>
    <row r="2991" spans="1:24" x14ac:dyDescent="0.2">
      <c r="A2991" s="75"/>
      <c r="B2991" s="75"/>
      <c r="C2991" s="75"/>
      <c r="E2991" s="75"/>
      <c r="G2991" s="75"/>
      <c r="R2991" s="75"/>
      <c r="S2991" s="75"/>
      <c r="T2991" s="75"/>
      <c r="U2991" s="75"/>
      <c r="V2991" s="75"/>
      <c r="W2991" s="75"/>
      <c r="X2991" s="75"/>
    </row>
    <row r="2992" spans="1:24" x14ac:dyDescent="0.2">
      <c r="A2992" s="75"/>
      <c r="B2992" s="75"/>
      <c r="C2992" s="75"/>
      <c r="E2992" s="75"/>
      <c r="G2992" s="75"/>
      <c r="R2992" s="75"/>
      <c r="S2992" s="75"/>
      <c r="T2992" s="75"/>
      <c r="U2992" s="75"/>
      <c r="V2992" s="75"/>
      <c r="W2992" s="75"/>
      <c r="X2992" s="75"/>
    </row>
    <row r="2993" spans="1:24" x14ac:dyDescent="0.2">
      <c r="A2993" s="75"/>
      <c r="B2993" s="75"/>
      <c r="C2993" s="75"/>
      <c r="E2993" s="75"/>
      <c r="G2993" s="75"/>
      <c r="R2993" s="75"/>
      <c r="S2993" s="75"/>
      <c r="T2993" s="75"/>
      <c r="U2993" s="75"/>
      <c r="V2993" s="75"/>
      <c r="W2993" s="75"/>
      <c r="X2993" s="75"/>
    </row>
    <row r="2994" spans="1:24" x14ac:dyDescent="0.2">
      <c r="A2994" s="75"/>
      <c r="B2994" s="75"/>
      <c r="C2994" s="75"/>
      <c r="E2994" s="75"/>
      <c r="G2994" s="75"/>
      <c r="R2994" s="75"/>
      <c r="S2994" s="75"/>
      <c r="T2994" s="75"/>
      <c r="U2994" s="75"/>
      <c r="V2994" s="75"/>
      <c r="W2994" s="75"/>
      <c r="X2994" s="75"/>
    </row>
    <row r="2995" spans="1:24" x14ac:dyDescent="0.2">
      <c r="A2995" s="75"/>
      <c r="B2995" s="75"/>
      <c r="C2995" s="75"/>
      <c r="E2995" s="75"/>
      <c r="G2995" s="75"/>
      <c r="R2995" s="75"/>
      <c r="S2995" s="75"/>
      <c r="T2995" s="75"/>
      <c r="U2995" s="75"/>
      <c r="V2995" s="75"/>
      <c r="W2995" s="75"/>
      <c r="X2995" s="75"/>
    </row>
    <row r="2996" spans="1:24" x14ac:dyDescent="0.2">
      <c r="A2996" s="75"/>
      <c r="B2996" s="75"/>
      <c r="C2996" s="75"/>
      <c r="E2996" s="75"/>
      <c r="G2996" s="75"/>
      <c r="R2996" s="75"/>
      <c r="S2996" s="75"/>
      <c r="T2996" s="75"/>
      <c r="U2996" s="75"/>
      <c r="V2996" s="75"/>
      <c r="W2996" s="75"/>
      <c r="X2996" s="75"/>
    </row>
    <row r="2997" spans="1:24" x14ac:dyDescent="0.2">
      <c r="A2997" s="75"/>
      <c r="B2997" s="75"/>
      <c r="C2997" s="75"/>
      <c r="E2997" s="75"/>
      <c r="G2997" s="75"/>
      <c r="R2997" s="75"/>
      <c r="S2997" s="75"/>
      <c r="T2997" s="75"/>
      <c r="U2997" s="75"/>
      <c r="V2997" s="75"/>
      <c r="W2997" s="75"/>
      <c r="X2997" s="75"/>
    </row>
    <row r="2998" spans="1:24" x14ac:dyDescent="0.2">
      <c r="A2998" s="75"/>
      <c r="B2998" s="75"/>
      <c r="C2998" s="75"/>
      <c r="E2998" s="75"/>
      <c r="G2998" s="75"/>
      <c r="R2998" s="75"/>
      <c r="S2998" s="75"/>
      <c r="T2998" s="75"/>
      <c r="U2998" s="75"/>
      <c r="V2998" s="75"/>
      <c r="W2998" s="75"/>
      <c r="X2998" s="75"/>
    </row>
    <row r="2999" spans="1:24" x14ac:dyDescent="0.2">
      <c r="A2999" s="75"/>
      <c r="B2999" s="75"/>
      <c r="C2999" s="75"/>
      <c r="E2999" s="75"/>
      <c r="G2999" s="75"/>
      <c r="R2999" s="75"/>
      <c r="S2999" s="75"/>
      <c r="T2999" s="75"/>
      <c r="U2999" s="75"/>
      <c r="V2999" s="75"/>
      <c r="W2999" s="75"/>
      <c r="X2999" s="75"/>
    </row>
    <row r="3000" spans="1:24" x14ac:dyDescent="0.2">
      <c r="A3000" s="75"/>
      <c r="B3000" s="75"/>
      <c r="C3000" s="75"/>
      <c r="E3000" s="75"/>
      <c r="G3000" s="75"/>
      <c r="R3000" s="75"/>
      <c r="S3000" s="75"/>
      <c r="T3000" s="75"/>
      <c r="U3000" s="75"/>
      <c r="V3000" s="75"/>
      <c r="W3000" s="75"/>
      <c r="X3000" s="75"/>
    </row>
    <row r="3001" spans="1:24" x14ac:dyDescent="0.2">
      <c r="A3001" s="75"/>
      <c r="B3001" s="75"/>
      <c r="C3001" s="75"/>
      <c r="E3001" s="75"/>
      <c r="G3001" s="75"/>
      <c r="R3001" s="75"/>
      <c r="S3001" s="75"/>
      <c r="T3001" s="75"/>
      <c r="U3001" s="75"/>
      <c r="V3001" s="75"/>
      <c r="W3001" s="75"/>
      <c r="X3001" s="75"/>
    </row>
    <row r="3002" spans="1:24" x14ac:dyDescent="0.2">
      <c r="A3002" s="75"/>
      <c r="B3002" s="75"/>
      <c r="C3002" s="75"/>
      <c r="E3002" s="75"/>
      <c r="G3002" s="75"/>
      <c r="R3002" s="75"/>
      <c r="S3002" s="75"/>
      <c r="T3002" s="75"/>
      <c r="U3002" s="75"/>
      <c r="V3002" s="75"/>
      <c r="W3002" s="75"/>
      <c r="X3002" s="75"/>
    </row>
    <row r="3003" spans="1:24" x14ac:dyDescent="0.2">
      <c r="A3003" s="75"/>
      <c r="B3003" s="75"/>
      <c r="C3003" s="75"/>
      <c r="E3003" s="75"/>
      <c r="G3003" s="75"/>
      <c r="R3003" s="75"/>
      <c r="S3003" s="75"/>
      <c r="T3003" s="75"/>
      <c r="U3003" s="75"/>
      <c r="V3003" s="75"/>
      <c r="W3003" s="75"/>
      <c r="X3003" s="75"/>
    </row>
    <row r="3004" spans="1:24" x14ac:dyDescent="0.2">
      <c r="A3004" s="75"/>
      <c r="B3004" s="75"/>
      <c r="C3004" s="75"/>
      <c r="E3004" s="75"/>
      <c r="G3004" s="75"/>
      <c r="R3004" s="75"/>
      <c r="S3004" s="75"/>
      <c r="T3004" s="75"/>
      <c r="U3004" s="75"/>
      <c r="V3004" s="75"/>
      <c r="W3004" s="75"/>
      <c r="X3004" s="75"/>
    </row>
    <row r="3005" spans="1:24" x14ac:dyDescent="0.2">
      <c r="A3005" s="75"/>
      <c r="B3005" s="75"/>
      <c r="C3005" s="75"/>
      <c r="E3005" s="75"/>
      <c r="G3005" s="75"/>
      <c r="R3005" s="75"/>
      <c r="S3005" s="75"/>
      <c r="T3005" s="75"/>
      <c r="U3005" s="75"/>
      <c r="V3005" s="75"/>
      <c r="W3005" s="75"/>
      <c r="X3005" s="75"/>
    </row>
    <row r="3006" spans="1:24" x14ac:dyDescent="0.2">
      <c r="A3006" s="75"/>
      <c r="B3006" s="75"/>
      <c r="C3006" s="75"/>
      <c r="E3006" s="75"/>
      <c r="G3006" s="75"/>
      <c r="R3006" s="75"/>
      <c r="S3006" s="75"/>
      <c r="T3006" s="75"/>
      <c r="U3006" s="75"/>
      <c r="V3006" s="75"/>
      <c r="W3006" s="75"/>
      <c r="X3006" s="75"/>
    </row>
    <row r="3007" spans="1:24" x14ac:dyDescent="0.2">
      <c r="A3007" s="75"/>
      <c r="B3007" s="75"/>
      <c r="C3007" s="75"/>
      <c r="E3007" s="75"/>
      <c r="G3007" s="75"/>
      <c r="R3007" s="75"/>
      <c r="S3007" s="75"/>
      <c r="T3007" s="75"/>
      <c r="U3007" s="75"/>
      <c r="V3007" s="75"/>
      <c r="W3007" s="75"/>
      <c r="X3007" s="75"/>
    </row>
    <row r="3008" spans="1:24" x14ac:dyDescent="0.2">
      <c r="A3008" s="75"/>
      <c r="B3008" s="75"/>
      <c r="C3008" s="75"/>
      <c r="E3008" s="75"/>
      <c r="G3008" s="75"/>
      <c r="R3008" s="75"/>
      <c r="S3008" s="75"/>
      <c r="T3008" s="75"/>
      <c r="U3008" s="75"/>
      <c r="V3008" s="75"/>
      <c r="W3008" s="75"/>
      <c r="X3008" s="75"/>
    </row>
    <row r="3009" spans="1:24" x14ac:dyDescent="0.2">
      <c r="A3009" s="75"/>
      <c r="B3009" s="75"/>
      <c r="C3009" s="75"/>
      <c r="E3009" s="75"/>
      <c r="G3009" s="75"/>
      <c r="R3009" s="75"/>
      <c r="S3009" s="75"/>
      <c r="T3009" s="75"/>
      <c r="U3009" s="75"/>
      <c r="V3009" s="75"/>
      <c r="W3009" s="75"/>
      <c r="X3009" s="75"/>
    </row>
    <row r="3010" spans="1:24" x14ac:dyDescent="0.2">
      <c r="A3010" s="75"/>
      <c r="B3010" s="75"/>
      <c r="C3010" s="75"/>
      <c r="E3010" s="75"/>
      <c r="G3010" s="75"/>
      <c r="R3010" s="75"/>
      <c r="S3010" s="75"/>
      <c r="T3010" s="75"/>
      <c r="U3010" s="75"/>
      <c r="V3010" s="75"/>
      <c r="W3010" s="75"/>
      <c r="X3010" s="75"/>
    </row>
    <row r="3011" spans="1:24" x14ac:dyDescent="0.2">
      <c r="A3011" s="75"/>
      <c r="B3011" s="75"/>
      <c r="C3011" s="75"/>
      <c r="E3011" s="75"/>
      <c r="G3011" s="75"/>
      <c r="R3011" s="75"/>
      <c r="S3011" s="75"/>
      <c r="T3011" s="75"/>
      <c r="U3011" s="75"/>
      <c r="V3011" s="75"/>
      <c r="W3011" s="75"/>
      <c r="X3011" s="75"/>
    </row>
    <row r="3012" spans="1:24" x14ac:dyDescent="0.2">
      <c r="A3012" s="75"/>
      <c r="B3012" s="75"/>
      <c r="C3012" s="75"/>
      <c r="E3012" s="75"/>
      <c r="G3012" s="75"/>
      <c r="R3012" s="75"/>
      <c r="S3012" s="75"/>
      <c r="T3012" s="75"/>
      <c r="U3012" s="75"/>
      <c r="V3012" s="75"/>
      <c r="W3012" s="75"/>
      <c r="X3012" s="75"/>
    </row>
    <row r="3013" spans="1:24" x14ac:dyDescent="0.2">
      <c r="A3013" s="75"/>
      <c r="B3013" s="75"/>
      <c r="C3013" s="75"/>
      <c r="E3013" s="75"/>
      <c r="G3013" s="75"/>
      <c r="R3013" s="75"/>
      <c r="S3013" s="75"/>
      <c r="T3013" s="75"/>
      <c r="U3013" s="75"/>
      <c r="V3013" s="75"/>
      <c r="W3013" s="75"/>
      <c r="X3013" s="75"/>
    </row>
    <row r="3014" spans="1:24" x14ac:dyDescent="0.2">
      <c r="A3014" s="75"/>
      <c r="B3014" s="75"/>
      <c r="C3014" s="75"/>
      <c r="E3014" s="75"/>
      <c r="G3014" s="75"/>
      <c r="R3014" s="75"/>
      <c r="S3014" s="75"/>
      <c r="T3014" s="75"/>
      <c r="U3014" s="75"/>
      <c r="V3014" s="75"/>
      <c r="W3014" s="75"/>
      <c r="X3014" s="75"/>
    </row>
    <row r="3015" spans="1:24" x14ac:dyDescent="0.2">
      <c r="A3015" s="75"/>
      <c r="B3015" s="75"/>
      <c r="C3015" s="75"/>
      <c r="E3015" s="75"/>
      <c r="G3015" s="75"/>
      <c r="R3015" s="75"/>
      <c r="S3015" s="75"/>
      <c r="T3015" s="75"/>
      <c r="U3015" s="75"/>
      <c r="V3015" s="75"/>
      <c r="W3015" s="75"/>
      <c r="X3015" s="75"/>
    </row>
    <row r="3016" spans="1:24" x14ac:dyDescent="0.2">
      <c r="A3016" s="75"/>
      <c r="B3016" s="75"/>
      <c r="C3016" s="75"/>
      <c r="E3016" s="75"/>
      <c r="G3016" s="75"/>
      <c r="R3016" s="75"/>
      <c r="S3016" s="75"/>
      <c r="T3016" s="75"/>
      <c r="U3016" s="75"/>
      <c r="V3016" s="75"/>
      <c r="W3016" s="75"/>
      <c r="X3016" s="75"/>
    </row>
    <row r="3017" spans="1:24" x14ac:dyDescent="0.2">
      <c r="A3017" s="75"/>
      <c r="B3017" s="75"/>
      <c r="C3017" s="75"/>
      <c r="E3017" s="75"/>
      <c r="G3017" s="75"/>
      <c r="R3017" s="75"/>
      <c r="S3017" s="75"/>
      <c r="T3017" s="75"/>
      <c r="U3017" s="75"/>
      <c r="V3017" s="75"/>
      <c r="W3017" s="75"/>
      <c r="X3017" s="75"/>
    </row>
    <row r="3018" spans="1:24" x14ac:dyDescent="0.2">
      <c r="A3018" s="75"/>
      <c r="B3018" s="75"/>
      <c r="C3018" s="75"/>
      <c r="E3018" s="75"/>
      <c r="G3018" s="75"/>
      <c r="R3018" s="75"/>
      <c r="S3018" s="75"/>
      <c r="T3018" s="75"/>
      <c r="U3018" s="75"/>
      <c r="V3018" s="75"/>
      <c r="W3018" s="75"/>
      <c r="X3018" s="75"/>
    </row>
    <row r="3019" spans="1:24" x14ac:dyDescent="0.2">
      <c r="A3019" s="75"/>
      <c r="B3019" s="75"/>
      <c r="C3019" s="75"/>
      <c r="E3019" s="75"/>
      <c r="G3019" s="75"/>
      <c r="R3019" s="75"/>
      <c r="S3019" s="75"/>
      <c r="T3019" s="75"/>
      <c r="U3019" s="75"/>
      <c r="V3019" s="75"/>
      <c r="W3019" s="75"/>
      <c r="X3019" s="75"/>
    </row>
    <row r="3020" spans="1:24" x14ac:dyDescent="0.2">
      <c r="A3020" s="75"/>
      <c r="B3020" s="75"/>
      <c r="C3020" s="75"/>
      <c r="E3020" s="75"/>
      <c r="G3020" s="75"/>
      <c r="R3020" s="75"/>
      <c r="S3020" s="75"/>
      <c r="T3020" s="75"/>
      <c r="U3020" s="75"/>
      <c r="V3020" s="75"/>
      <c r="W3020" s="75"/>
      <c r="X3020" s="75"/>
    </row>
    <row r="3021" spans="1:24" x14ac:dyDescent="0.2">
      <c r="A3021" s="75"/>
      <c r="B3021" s="75"/>
      <c r="C3021" s="75"/>
      <c r="E3021" s="75"/>
      <c r="G3021" s="75"/>
      <c r="R3021" s="75"/>
      <c r="S3021" s="75"/>
      <c r="T3021" s="75"/>
      <c r="U3021" s="75"/>
      <c r="V3021" s="75"/>
      <c r="W3021" s="75"/>
      <c r="X3021" s="75"/>
    </row>
    <row r="3022" spans="1:24" x14ac:dyDescent="0.2">
      <c r="A3022" s="75"/>
      <c r="B3022" s="75"/>
      <c r="C3022" s="75"/>
      <c r="E3022" s="75"/>
      <c r="G3022" s="75"/>
      <c r="R3022" s="75"/>
      <c r="S3022" s="75"/>
      <c r="T3022" s="75"/>
      <c r="U3022" s="75"/>
      <c r="V3022" s="75"/>
      <c r="W3022" s="75"/>
      <c r="X3022" s="75"/>
    </row>
    <row r="3023" spans="1:24" x14ac:dyDescent="0.2">
      <c r="A3023" s="75"/>
      <c r="B3023" s="75"/>
      <c r="C3023" s="75"/>
      <c r="E3023" s="75"/>
      <c r="G3023" s="75"/>
      <c r="R3023" s="75"/>
      <c r="S3023" s="75"/>
      <c r="T3023" s="75"/>
      <c r="U3023" s="75"/>
      <c r="V3023" s="75"/>
      <c r="W3023" s="75"/>
      <c r="X3023" s="75"/>
    </row>
    <row r="3024" spans="1:24" x14ac:dyDescent="0.2">
      <c r="A3024" s="75"/>
      <c r="B3024" s="75"/>
      <c r="C3024" s="75"/>
      <c r="E3024" s="75"/>
      <c r="G3024" s="75"/>
      <c r="R3024" s="75"/>
      <c r="S3024" s="75"/>
      <c r="T3024" s="75"/>
      <c r="U3024" s="75"/>
      <c r="V3024" s="75"/>
      <c r="W3024" s="75"/>
      <c r="X3024" s="75"/>
    </row>
    <row r="3025" spans="1:24" x14ac:dyDescent="0.2">
      <c r="A3025" s="75"/>
      <c r="B3025" s="75"/>
      <c r="C3025" s="75"/>
      <c r="E3025" s="75"/>
      <c r="G3025" s="75"/>
      <c r="R3025" s="75"/>
      <c r="S3025" s="75"/>
      <c r="T3025" s="75"/>
      <c r="U3025" s="75"/>
      <c r="V3025" s="75"/>
      <c r="W3025" s="75"/>
      <c r="X3025" s="75"/>
    </row>
    <row r="3026" spans="1:24" x14ac:dyDescent="0.2">
      <c r="A3026" s="75"/>
      <c r="B3026" s="75"/>
      <c r="C3026" s="75"/>
      <c r="E3026" s="75"/>
      <c r="G3026" s="75"/>
      <c r="R3026" s="75"/>
      <c r="S3026" s="75"/>
      <c r="T3026" s="75"/>
      <c r="U3026" s="75"/>
      <c r="V3026" s="75"/>
      <c r="W3026" s="75"/>
      <c r="X3026" s="75"/>
    </row>
    <row r="3027" spans="1:24" x14ac:dyDescent="0.2">
      <c r="A3027" s="75"/>
      <c r="B3027" s="75"/>
      <c r="C3027" s="75"/>
      <c r="E3027" s="75"/>
      <c r="G3027" s="75"/>
      <c r="R3027" s="75"/>
      <c r="S3027" s="75"/>
      <c r="T3027" s="75"/>
      <c r="U3027" s="75"/>
      <c r="V3027" s="75"/>
      <c r="W3027" s="75"/>
      <c r="X3027" s="75"/>
    </row>
    <row r="3028" spans="1:24" x14ac:dyDescent="0.2">
      <c r="A3028" s="75"/>
      <c r="B3028" s="75"/>
      <c r="C3028" s="75"/>
      <c r="E3028" s="75"/>
      <c r="G3028" s="75"/>
      <c r="R3028" s="75"/>
      <c r="S3028" s="75"/>
      <c r="T3028" s="75"/>
      <c r="U3028" s="75"/>
      <c r="V3028" s="75"/>
      <c r="W3028" s="75"/>
      <c r="X3028" s="75"/>
    </row>
    <row r="3029" spans="1:24" x14ac:dyDescent="0.2">
      <c r="A3029" s="75"/>
      <c r="B3029" s="75"/>
      <c r="C3029" s="75"/>
      <c r="E3029" s="75"/>
      <c r="G3029" s="75"/>
      <c r="R3029" s="75"/>
      <c r="S3029" s="75"/>
      <c r="T3029" s="75"/>
      <c r="U3029" s="75"/>
      <c r="V3029" s="75"/>
      <c r="W3029" s="75"/>
      <c r="X3029" s="75"/>
    </row>
    <row r="3030" spans="1:24" x14ac:dyDescent="0.2">
      <c r="A3030" s="75"/>
      <c r="B3030" s="75"/>
      <c r="C3030" s="75"/>
      <c r="E3030" s="75"/>
      <c r="G3030" s="75"/>
      <c r="R3030" s="75"/>
      <c r="S3030" s="75"/>
      <c r="T3030" s="75"/>
      <c r="U3030" s="75"/>
      <c r="V3030" s="75"/>
      <c r="W3030" s="75"/>
      <c r="X3030" s="75"/>
    </row>
    <row r="3031" spans="1:24" x14ac:dyDescent="0.2">
      <c r="A3031" s="75"/>
      <c r="B3031" s="75"/>
      <c r="C3031" s="75"/>
      <c r="E3031" s="75"/>
      <c r="G3031" s="75"/>
      <c r="R3031" s="75"/>
      <c r="S3031" s="75"/>
      <c r="T3031" s="75"/>
      <c r="U3031" s="75"/>
      <c r="V3031" s="75"/>
      <c r="W3031" s="75"/>
      <c r="X3031" s="75"/>
    </row>
    <row r="3032" spans="1:24" x14ac:dyDescent="0.2">
      <c r="A3032" s="75"/>
      <c r="B3032" s="75"/>
      <c r="C3032" s="75"/>
      <c r="E3032" s="75"/>
      <c r="G3032" s="75"/>
      <c r="R3032" s="75"/>
      <c r="S3032" s="75"/>
      <c r="T3032" s="75"/>
      <c r="U3032" s="75"/>
      <c r="V3032" s="75"/>
      <c r="W3032" s="75"/>
      <c r="X3032" s="75"/>
    </row>
    <row r="3033" spans="1:24" x14ac:dyDescent="0.2">
      <c r="A3033" s="75"/>
      <c r="B3033" s="75"/>
      <c r="C3033" s="75"/>
      <c r="E3033" s="75"/>
      <c r="G3033" s="75"/>
      <c r="R3033" s="75"/>
      <c r="S3033" s="75"/>
      <c r="T3033" s="75"/>
      <c r="U3033" s="75"/>
      <c r="V3033" s="75"/>
      <c r="W3033" s="75"/>
      <c r="X3033" s="75"/>
    </row>
    <row r="3034" spans="1:24" x14ac:dyDescent="0.2">
      <c r="A3034" s="75"/>
      <c r="B3034" s="75"/>
      <c r="C3034" s="75"/>
      <c r="E3034" s="75"/>
      <c r="G3034" s="75"/>
      <c r="R3034" s="75"/>
      <c r="S3034" s="75"/>
      <c r="T3034" s="75"/>
      <c r="U3034" s="75"/>
      <c r="V3034" s="75"/>
      <c r="W3034" s="75"/>
      <c r="X3034" s="75"/>
    </row>
    <row r="3035" spans="1:24" x14ac:dyDescent="0.2">
      <c r="A3035" s="75"/>
      <c r="B3035" s="75"/>
      <c r="C3035" s="75"/>
      <c r="E3035" s="75"/>
      <c r="G3035" s="75"/>
      <c r="R3035" s="75"/>
      <c r="S3035" s="75"/>
      <c r="T3035" s="75"/>
      <c r="U3035" s="75"/>
      <c r="V3035" s="75"/>
      <c r="W3035" s="75"/>
      <c r="X3035" s="75"/>
    </row>
    <row r="3036" spans="1:24" x14ac:dyDescent="0.2">
      <c r="A3036" s="75"/>
      <c r="B3036" s="75"/>
      <c r="C3036" s="75"/>
      <c r="E3036" s="75"/>
      <c r="G3036" s="75"/>
      <c r="R3036" s="75"/>
      <c r="S3036" s="75"/>
      <c r="T3036" s="75"/>
      <c r="U3036" s="75"/>
      <c r="V3036" s="75"/>
      <c r="W3036" s="75"/>
      <c r="X3036" s="75"/>
    </row>
    <row r="3037" spans="1:24" x14ac:dyDescent="0.2">
      <c r="A3037" s="75"/>
      <c r="B3037" s="75"/>
      <c r="C3037" s="75"/>
      <c r="E3037" s="75"/>
      <c r="G3037" s="75"/>
      <c r="R3037" s="75"/>
      <c r="S3037" s="75"/>
      <c r="T3037" s="75"/>
      <c r="U3037" s="75"/>
      <c r="V3037" s="75"/>
      <c r="W3037" s="75"/>
      <c r="X3037" s="75"/>
    </row>
    <row r="3038" spans="1:24" x14ac:dyDescent="0.2">
      <c r="A3038" s="75"/>
      <c r="B3038" s="75"/>
      <c r="C3038" s="75"/>
      <c r="E3038" s="75"/>
      <c r="G3038" s="75"/>
      <c r="R3038" s="75"/>
      <c r="S3038" s="75"/>
      <c r="T3038" s="75"/>
      <c r="U3038" s="75"/>
      <c r="V3038" s="75"/>
      <c r="W3038" s="75"/>
      <c r="X3038" s="75"/>
    </row>
    <row r="3039" spans="1:24" x14ac:dyDescent="0.2">
      <c r="A3039" s="75"/>
      <c r="B3039" s="75"/>
      <c r="C3039" s="75"/>
      <c r="E3039" s="75"/>
      <c r="G3039" s="75"/>
      <c r="R3039" s="75"/>
      <c r="S3039" s="75"/>
      <c r="T3039" s="75"/>
      <c r="U3039" s="75"/>
      <c r="V3039" s="75"/>
      <c r="W3039" s="75"/>
      <c r="X3039" s="75"/>
    </row>
    <row r="3040" spans="1:24" x14ac:dyDescent="0.2">
      <c r="A3040" s="75"/>
      <c r="B3040" s="75"/>
      <c r="C3040" s="75"/>
      <c r="E3040" s="75"/>
      <c r="G3040" s="75"/>
      <c r="R3040" s="75"/>
      <c r="S3040" s="75"/>
      <c r="T3040" s="75"/>
      <c r="U3040" s="75"/>
      <c r="V3040" s="75"/>
      <c r="W3040" s="75"/>
      <c r="X3040" s="75"/>
    </row>
    <row r="3041" spans="1:24" x14ac:dyDescent="0.2">
      <c r="A3041" s="75"/>
      <c r="B3041" s="75"/>
      <c r="C3041" s="75"/>
      <c r="E3041" s="75"/>
      <c r="G3041" s="75"/>
      <c r="R3041" s="75"/>
      <c r="S3041" s="75"/>
      <c r="T3041" s="75"/>
      <c r="U3041" s="75"/>
      <c r="V3041" s="75"/>
      <c r="W3041" s="75"/>
      <c r="X3041" s="75"/>
    </row>
    <row r="3042" spans="1:24" x14ac:dyDescent="0.2">
      <c r="A3042" s="75"/>
      <c r="B3042" s="75"/>
      <c r="C3042" s="75"/>
      <c r="E3042" s="75"/>
      <c r="G3042" s="75"/>
      <c r="R3042" s="75"/>
      <c r="S3042" s="75"/>
      <c r="T3042" s="75"/>
      <c r="U3042" s="75"/>
      <c r="V3042" s="75"/>
      <c r="W3042" s="75"/>
      <c r="X3042" s="75"/>
    </row>
    <row r="3043" spans="1:24" x14ac:dyDescent="0.2">
      <c r="A3043" s="75"/>
      <c r="B3043" s="75"/>
      <c r="C3043" s="75"/>
      <c r="E3043" s="75"/>
      <c r="G3043" s="75"/>
      <c r="R3043" s="75"/>
      <c r="S3043" s="75"/>
      <c r="T3043" s="75"/>
      <c r="U3043" s="75"/>
      <c r="V3043" s="75"/>
      <c r="W3043" s="75"/>
      <c r="X3043" s="75"/>
    </row>
    <row r="3044" spans="1:24" x14ac:dyDescent="0.2">
      <c r="A3044" s="75"/>
      <c r="B3044" s="75"/>
      <c r="C3044" s="75"/>
      <c r="E3044" s="75"/>
      <c r="G3044" s="75"/>
      <c r="R3044" s="75"/>
      <c r="S3044" s="75"/>
      <c r="T3044" s="75"/>
      <c r="U3044" s="75"/>
      <c r="V3044" s="75"/>
      <c r="W3044" s="75"/>
      <c r="X3044" s="75"/>
    </row>
    <row r="3045" spans="1:24" x14ac:dyDescent="0.2">
      <c r="A3045" s="75"/>
      <c r="B3045" s="75"/>
      <c r="C3045" s="75"/>
      <c r="E3045" s="75"/>
      <c r="G3045" s="75"/>
      <c r="R3045" s="75"/>
      <c r="S3045" s="75"/>
      <c r="T3045" s="75"/>
      <c r="U3045" s="75"/>
      <c r="V3045" s="75"/>
      <c r="W3045" s="75"/>
      <c r="X3045" s="75"/>
    </row>
    <row r="3046" spans="1:24" x14ac:dyDescent="0.2">
      <c r="A3046" s="75"/>
      <c r="B3046" s="75"/>
      <c r="C3046" s="75"/>
      <c r="E3046" s="75"/>
      <c r="G3046" s="75"/>
      <c r="R3046" s="75"/>
      <c r="S3046" s="75"/>
      <c r="T3046" s="75"/>
      <c r="U3046" s="75"/>
      <c r="V3046" s="75"/>
      <c r="W3046" s="75"/>
      <c r="X3046" s="75"/>
    </row>
    <row r="3047" spans="1:24" x14ac:dyDescent="0.2">
      <c r="A3047" s="75"/>
      <c r="B3047" s="75"/>
      <c r="C3047" s="75"/>
      <c r="E3047" s="75"/>
      <c r="G3047" s="75"/>
      <c r="R3047" s="75"/>
      <c r="S3047" s="75"/>
      <c r="T3047" s="75"/>
      <c r="U3047" s="75"/>
      <c r="V3047" s="75"/>
      <c r="W3047" s="75"/>
      <c r="X3047" s="75"/>
    </row>
    <row r="3048" spans="1:24" x14ac:dyDescent="0.2">
      <c r="A3048" s="75"/>
      <c r="B3048" s="75"/>
      <c r="C3048" s="75"/>
      <c r="E3048" s="75"/>
      <c r="G3048" s="75"/>
      <c r="R3048" s="75"/>
      <c r="S3048" s="75"/>
      <c r="T3048" s="75"/>
      <c r="U3048" s="75"/>
      <c r="V3048" s="75"/>
      <c r="W3048" s="75"/>
      <c r="X3048" s="75"/>
    </row>
    <row r="3049" spans="1:24" x14ac:dyDescent="0.2">
      <c r="A3049" s="75"/>
      <c r="B3049" s="75"/>
      <c r="C3049" s="75"/>
      <c r="E3049" s="75"/>
      <c r="G3049" s="75"/>
      <c r="R3049" s="75"/>
      <c r="S3049" s="75"/>
      <c r="T3049" s="75"/>
      <c r="U3049" s="75"/>
      <c r="V3049" s="75"/>
      <c r="W3049" s="75"/>
      <c r="X3049" s="75"/>
    </row>
    <row r="3050" spans="1:24" x14ac:dyDescent="0.2">
      <c r="A3050" s="75"/>
      <c r="B3050" s="75"/>
      <c r="C3050" s="75"/>
      <c r="E3050" s="75"/>
      <c r="G3050" s="75"/>
      <c r="R3050" s="75"/>
      <c r="S3050" s="75"/>
      <c r="T3050" s="75"/>
      <c r="U3050" s="75"/>
      <c r="V3050" s="75"/>
      <c r="W3050" s="75"/>
      <c r="X3050" s="75"/>
    </row>
    <row r="3051" spans="1:24" x14ac:dyDescent="0.2">
      <c r="A3051" s="75"/>
      <c r="B3051" s="75"/>
      <c r="C3051" s="75"/>
      <c r="E3051" s="75"/>
      <c r="G3051" s="75"/>
      <c r="R3051" s="75"/>
      <c r="S3051" s="75"/>
      <c r="T3051" s="75"/>
      <c r="U3051" s="75"/>
      <c r="V3051" s="75"/>
      <c r="W3051" s="75"/>
      <c r="X3051" s="75"/>
    </row>
    <row r="3052" spans="1:24" x14ac:dyDescent="0.2">
      <c r="A3052" s="75"/>
      <c r="B3052" s="75"/>
      <c r="C3052" s="75"/>
      <c r="E3052" s="75"/>
      <c r="G3052" s="75"/>
      <c r="R3052" s="75"/>
      <c r="S3052" s="75"/>
      <c r="T3052" s="75"/>
      <c r="U3052" s="75"/>
      <c r="V3052" s="75"/>
      <c r="W3052" s="75"/>
      <c r="X3052" s="75"/>
    </row>
    <row r="3053" spans="1:24" x14ac:dyDescent="0.2">
      <c r="A3053" s="75"/>
      <c r="B3053" s="75"/>
      <c r="C3053" s="75"/>
      <c r="E3053" s="75"/>
      <c r="G3053" s="75"/>
      <c r="R3053" s="75"/>
      <c r="S3053" s="75"/>
      <c r="T3053" s="75"/>
      <c r="U3053" s="75"/>
      <c r="V3053" s="75"/>
      <c r="W3053" s="75"/>
      <c r="X3053" s="75"/>
    </row>
    <row r="3054" spans="1:24" x14ac:dyDescent="0.2">
      <c r="A3054" s="75"/>
      <c r="B3054" s="75"/>
      <c r="C3054" s="75"/>
      <c r="E3054" s="75"/>
      <c r="G3054" s="75"/>
      <c r="R3054" s="75"/>
      <c r="S3054" s="75"/>
      <c r="T3054" s="75"/>
      <c r="U3054" s="75"/>
      <c r="V3054" s="75"/>
      <c r="W3054" s="75"/>
      <c r="X3054" s="75"/>
    </row>
    <row r="3055" spans="1:24" x14ac:dyDescent="0.2">
      <c r="A3055" s="75"/>
      <c r="B3055" s="75"/>
      <c r="C3055" s="75"/>
      <c r="E3055" s="75"/>
      <c r="G3055" s="75"/>
      <c r="R3055" s="75"/>
      <c r="S3055" s="75"/>
      <c r="T3055" s="75"/>
      <c r="U3055" s="75"/>
      <c r="V3055" s="75"/>
      <c r="W3055" s="75"/>
      <c r="X3055" s="75"/>
    </row>
    <row r="3056" spans="1:24" x14ac:dyDescent="0.2">
      <c r="A3056" s="75"/>
      <c r="B3056" s="75"/>
      <c r="C3056" s="75"/>
      <c r="E3056" s="75"/>
      <c r="G3056" s="75"/>
      <c r="R3056" s="75"/>
      <c r="S3056" s="75"/>
      <c r="T3056" s="75"/>
      <c r="U3056" s="75"/>
      <c r="V3056" s="75"/>
      <c r="W3056" s="75"/>
      <c r="X3056" s="75"/>
    </row>
    <row r="3057" spans="1:24" x14ac:dyDescent="0.2">
      <c r="A3057" s="75"/>
      <c r="B3057" s="75"/>
      <c r="C3057" s="75"/>
      <c r="E3057" s="75"/>
      <c r="G3057" s="75"/>
      <c r="R3057" s="75"/>
      <c r="S3057" s="75"/>
      <c r="T3057" s="75"/>
      <c r="U3057" s="75"/>
      <c r="V3057" s="75"/>
      <c r="W3057" s="75"/>
      <c r="X3057" s="75"/>
    </row>
    <row r="3058" spans="1:24" x14ac:dyDescent="0.2">
      <c r="A3058" s="75"/>
      <c r="B3058" s="75"/>
      <c r="C3058" s="75"/>
      <c r="E3058" s="75"/>
      <c r="G3058" s="75"/>
      <c r="R3058" s="75"/>
      <c r="S3058" s="75"/>
      <c r="T3058" s="75"/>
      <c r="U3058" s="75"/>
      <c r="V3058" s="75"/>
      <c r="W3058" s="75"/>
      <c r="X3058" s="75"/>
    </row>
    <row r="3059" spans="1:24" x14ac:dyDescent="0.2">
      <c r="A3059" s="75"/>
      <c r="B3059" s="75"/>
      <c r="C3059" s="75"/>
      <c r="E3059" s="75"/>
      <c r="G3059" s="75"/>
      <c r="R3059" s="75"/>
      <c r="S3059" s="75"/>
      <c r="T3059" s="75"/>
      <c r="U3059" s="75"/>
      <c r="V3059" s="75"/>
      <c r="W3059" s="75"/>
      <c r="X3059" s="75"/>
    </row>
    <row r="3060" spans="1:24" x14ac:dyDescent="0.2">
      <c r="A3060" s="75"/>
      <c r="B3060" s="75"/>
      <c r="C3060" s="75"/>
      <c r="E3060" s="75"/>
      <c r="G3060" s="75"/>
      <c r="R3060" s="75"/>
      <c r="S3060" s="75"/>
      <c r="T3060" s="75"/>
      <c r="U3060" s="75"/>
      <c r="V3060" s="75"/>
      <c r="W3060" s="75"/>
      <c r="X3060" s="75"/>
    </row>
    <row r="3061" spans="1:24" x14ac:dyDescent="0.2">
      <c r="A3061" s="75"/>
      <c r="B3061" s="75"/>
      <c r="C3061" s="75"/>
      <c r="E3061" s="75"/>
      <c r="G3061" s="75"/>
      <c r="R3061" s="75"/>
      <c r="S3061" s="75"/>
      <c r="T3061" s="75"/>
      <c r="U3061" s="75"/>
      <c r="V3061" s="75"/>
      <c r="W3061" s="75"/>
      <c r="X3061" s="75"/>
    </row>
    <row r="3062" spans="1:24" x14ac:dyDescent="0.2">
      <c r="A3062" s="75"/>
      <c r="B3062" s="75"/>
      <c r="C3062" s="75"/>
      <c r="E3062" s="75"/>
      <c r="G3062" s="75"/>
      <c r="R3062" s="75"/>
      <c r="S3062" s="75"/>
      <c r="T3062" s="75"/>
      <c r="U3062" s="75"/>
      <c r="V3062" s="75"/>
      <c r="W3062" s="75"/>
      <c r="X3062" s="75"/>
    </row>
    <row r="3063" spans="1:24" x14ac:dyDescent="0.2">
      <c r="A3063" s="75"/>
      <c r="B3063" s="75"/>
      <c r="C3063" s="75"/>
      <c r="E3063" s="75"/>
      <c r="G3063" s="75"/>
      <c r="R3063" s="75"/>
      <c r="S3063" s="75"/>
      <c r="T3063" s="75"/>
      <c r="U3063" s="75"/>
      <c r="V3063" s="75"/>
      <c r="W3063" s="75"/>
      <c r="X3063" s="75"/>
    </row>
    <row r="3064" spans="1:24" x14ac:dyDescent="0.2">
      <c r="A3064" s="75"/>
      <c r="B3064" s="75"/>
      <c r="C3064" s="75"/>
      <c r="E3064" s="75"/>
      <c r="G3064" s="75"/>
      <c r="R3064" s="75"/>
      <c r="S3064" s="75"/>
      <c r="T3064" s="75"/>
      <c r="U3064" s="75"/>
      <c r="V3064" s="75"/>
      <c r="W3064" s="75"/>
      <c r="X3064" s="75"/>
    </row>
    <row r="3065" spans="1:24" x14ac:dyDescent="0.2">
      <c r="A3065" s="75"/>
      <c r="B3065" s="75"/>
      <c r="C3065" s="75"/>
      <c r="E3065" s="75"/>
      <c r="G3065" s="75"/>
      <c r="R3065" s="75"/>
      <c r="S3065" s="75"/>
      <c r="T3065" s="75"/>
      <c r="U3065" s="75"/>
      <c r="V3065" s="75"/>
      <c r="W3065" s="75"/>
      <c r="X3065" s="75"/>
    </row>
    <row r="3066" spans="1:24" x14ac:dyDescent="0.2">
      <c r="A3066" s="75"/>
      <c r="B3066" s="75"/>
      <c r="C3066" s="75"/>
      <c r="E3066" s="75"/>
      <c r="G3066" s="75"/>
      <c r="R3066" s="75"/>
      <c r="S3066" s="75"/>
      <c r="T3066" s="75"/>
      <c r="U3066" s="75"/>
      <c r="V3066" s="75"/>
      <c r="W3066" s="75"/>
      <c r="X3066" s="75"/>
    </row>
    <row r="3067" spans="1:24" x14ac:dyDescent="0.2">
      <c r="A3067" s="75"/>
      <c r="B3067" s="75"/>
      <c r="C3067" s="75"/>
      <c r="E3067" s="75"/>
      <c r="G3067" s="75"/>
      <c r="R3067" s="75"/>
      <c r="S3067" s="75"/>
      <c r="T3067" s="75"/>
      <c r="U3067" s="75"/>
      <c r="V3067" s="75"/>
      <c r="W3067" s="75"/>
      <c r="X3067" s="75"/>
    </row>
    <row r="3068" spans="1:24" x14ac:dyDescent="0.2">
      <c r="A3068" s="75"/>
      <c r="B3068" s="75"/>
      <c r="C3068" s="75"/>
      <c r="E3068" s="75"/>
      <c r="G3068" s="75"/>
      <c r="R3068" s="75"/>
      <c r="S3068" s="75"/>
      <c r="T3068" s="75"/>
      <c r="U3068" s="75"/>
      <c r="V3068" s="75"/>
      <c r="W3068" s="75"/>
      <c r="X3068" s="75"/>
    </row>
    <row r="3069" spans="1:24" x14ac:dyDescent="0.2">
      <c r="A3069" s="75"/>
      <c r="B3069" s="75"/>
      <c r="C3069" s="75"/>
      <c r="E3069" s="75"/>
      <c r="G3069" s="75"/>
      <c r="R3069" s="75"/>
      <c r="S3069" s="75"/>
      <c r="T3069" s="75"/>
      <c r="U3069" s="75"/>
      <c r="V3069" s="75"/>
      <c r="W3069" s="75"/>
      <c r="X3069" s="75"/>
    </row>
    <row r="3070" spans="1:24" x14ac:dyDescent="0.2">
      <c r="A3070" s="75"/>
      <c r="B3070" s="75"/>
      <c r="C3070" s="75"/>
      <c r="E3070" s="75"/>
      <c r="G3070" s="75"/>
      <c r="R3070" s="75"/>
      <c r="S3070" s="75"/>
      <c r="T3070" s="75"/>
      <c r="U3070" s="75"/>
      <c r="V3070" s="75"/>
      <c r="W3070" s="75"/>
      <c r="X3070" s="75"/>
    </row>
    <row r="3071" spans="1:24" x14ac:dyDescent="0.2">
      <c r="A3071" s="75"/>
      <c r="B3071" s="75"/>
      <c r="C3071" s="75"/>
      <c r="E3071" s="75"/>
      <c r="G3071" s="75"/>
      <c r="R3071" s="75"/>
      <c r="S3071" s="75"/>
      <c r="T3071" s="75"/>
      <c r="U3071" s="75"/>
      <c r="V3071" s="75"/>
      <c r="W3071" s="75"/>
      <c r="X3071" s="75"/>
    </row>
    <row r="3072" spans="1:24" x14ac:dyDescent="0.2">
      <c r="A3072" s="75"/>
      <c r="B3072" s="75"/>
      <c r="C3072" s="75"/>
      <c r="E3072" s="75"/>
      <c r="G3072" s="75"/>
      <c r="R3072" s="75"/>
      <c r="S3072" s="75"/>
      <c r="T3072" s="75"/>
      <c r="U3072" s="75"/>
      <c r="V3072" s="75"/>
      <c r="W3072" s="75"/>
      <c r="X3072" s="75"/>
    </row>
    <row r="3073" spans="1:24" x14ac:dyDescent="0.2">
      <c r="A3073" s="75"/>
      <c r="B3073" s="75"/>
      <c r="C3073" s="75"/>
      <c r="E3073" s="75"/>
      <c r="G3073" s="75"/>
      <c r="R3073" s="75"/>
      <c r="S3073" s="75"/>
      <c r="T3073" s="75"/>
      <c r="U3073" s="75"/>
      <c r="V3073" s="75"/>
      <c r="W3073" s="75"/>
      <c r="X3073" s="75"/>
    </row>
    <row r="3074" spans="1:24" x14ac:dyDescent="0.2">
      <c r="A3074" s="75"/>
      <c r="B3074" s="75"/>
      <c r="C3074" s="75"/>
      <c r="E3074" s="75"/>
      <c r="G3074" s="75"/>
      <c r="R3074" s="75"/>
      <c r="S3074" s="75"/>
      <c r="T3074" s="75"/>
      <c r="U3074" s="75"/>
      <c r="V3074" s="75"/>
      <c r="W3074" s="75"/>
      <c r="X3074" s="75"/>
    </row>
    <row r="3075" spans="1:24" x14ac:dyDescent="0.2">
      <c r="A3075" s="75"/>
      <c r="B3075" s="75"/>
      <c r="C3075" s="75"/>
      <c r="E3075" s="75"/>
      <c r="G3075" s="75"/>
      <c r="R3075" s="75"/>
      <c r="S3075" s="75"/>
      <c r="T3075" s="75"/>
      <c r="U3075" s="75"/>
      <c r="V3075" s="75"/>
      <c r="W3075" s="75"/>
      <c r="X3075" s="75"/>
    </row>
    <row r="3076" spans="1:24" x14ac:dyDescent="0.2">
      <c r="A3076" s="75"/>
      <c r="B3076" s="75"/>
      <c r="C3076" s="75"/>
      <c r="E3076" s="75"/>
      <c r="G3076" s="75"/>
      <c r="R3076" s="75"/>
      <c r="S3076" s="75"/>
      <c r="T3076" s="75"/>
      <c r="U3076" s="75"/>
      <c r="V3076" s="75"/>
      <c r="W3076" s="75"/>
      <c r="X3076" s="75"/>
    </row>
    <row r="3077" spans="1:24" x14ac:dyDescent="0.2">
      <c r="A3077" s="75"/>
      <c r="B3077" s="75"/>
      <c r="C3077" s="75"/>
      <c r="E3077" s="75"/>
      <c r="G3077" s="75"/>
      <c r="R3077" s="75"/>
      <c r="S3077" s="75"/>
      <c r="T3077" s="75"/>
      <c r="U3077" s="75"/>
      <c r="V3077" s="75"/>
      <c r="W3077" s="75"/>
      <c r="X3077" s="75"/>
    </row>
    <row r="3078" spans="1:24" x14ac:dyDescent="0.2">
      <c r="A3078" s="75"/>
      <c r="B3078" s="75"/>
      <c r="C3078" s="75"/>
      <c r="E3078" s="75"/>
      <c r="G3078" s="75"/>
      <c r="R3078" s="75"/>
      <c r="S3078" s="75"/>
      <c r="T3078" s="75"/>
      <c r="U3078" s="75"/>
      <c r="V3078" s="75"/>
      <c r="W3078" s="75"/>
      <c r="X3078" s="75"/>
    </row>
    <row r="3079" spans="1:24" x14ac:dyDescent="0.2">
      <c r="A3079" s="75"/>
      <c r="B3079" s="75"/>
      <c r="C3079" s="75"/>
      <c r="E3079" s="75"/>
      <c r="G3079" s="75"/>
      <c r="R3079" s="75"/>
      <c r="S3079" s="75"/>
      <c r="T3079" s="75"/>
      <c r="U3079" s="75"/>
      <c r="V3079" s="75"/>
      <c r="W3079" s="75"/>
      <c r="X3079" s="75"/>
    </row>
    <row r="3080" spans="1:24" x14ac:dyDescent="0.2">
      <c r="A3080" s="75"/>
      <c r="B3080" s="75"/>
      <c r="C3080" s="75"/>
      <c r="E3080" s="75"/>
      <c r="G3080" s="75"/>
      <c r="R3080" s="75"/>
      <c r="S3080" s="75"/>
      <c r="T3080" s="75"/>
      <c r="U3080" s="75"/>
      <c r="V3080" s="75"/>
      <c r="W3080" s="75"/>
      <c r="X3080" s="75"/>
    </row>
    <row r="3081" spans="1:24" x14ac:dyDescent="0.2">
      <c r="A3081" s="75"/>
      <c r="B3081" s="75"/>
      <c r="C3081" s="75"/>
      <c r="E3081" s="75"/>
      <c r="G3081" s="75"/>
      <c r="R3081" s="75"/>
      <c r="S3081" s="75"/>
      <c r="T3081" s="75"/>
      <c r="U3081" s="75"/>
      <c r="V3081" s="75"/>
      <c r="W3081" s="75"/>
      <c r="X3081" s="75"/>
    </row>
    <row r="3082" spans="1:24" x14ac:dyDescent="0.2">
      <c r="A3082" s="75"/>
      <c r="B3082" s="75"/>
      <c r="C3082" s="75"/>
      <c r="E3082" s="75"/>
      <c r="G3082" s="75"/>
      <c r="R3082" s="75"/>
      <c r="S3082" s="75"/>
      <c r="T3082" s="75"/>
      <c r="U3082" s="75"/>
      <c r="V3082" s="75"/>
      <c r="W3082" s="75"/>
      <c r="X3082" s="75"/>
    </row>
    <row r="3083" spans="1:24" x14ac:dyDescent="0.2">
      <c r="A3083" s="75"/>
      <c r="B3083" s="75"/>
      <c r="C3083" s="75"/>
      <c r="E3083" s="75"/>
      <c r="G3083" s="75"/>
      <c r="R3083" s="75"/>
      <c r="S3083" s="75"/>
      <c r="T3083" s="75"/>
      <c r="U3083" s="75"/>
      <c r="V3083" s="75"/>
      <c r="W3083" s="75"/>
      <c r="X3083" s="75"/>
    </row>
    <row r="3084" spans="1:24" x14ac:dyDescent="0.2">
      <c r="A3084" s="75"/>
      <c r="B3084" s="75"/>
      <c r="C3084" s="75"/>
      <c r="E3084" s="75"/>
      <c r="G3084" s="75"/>
      <c r="R3084" s="75"/>
      <c r="S3084" s="75"/>
      <c r="T3084" s="75"/>
      <c r="U3084" s="75"/>
      <c r="V3084" s="75"/>
      <c r="W3084" s="75"/>
      <c r="X3084" s="75"/>
    </row>
    <row r="3085" spans="1:24" x14ac:dyDescent="0.2">
      <c r="A3085" s="75"/>
      <c r="B3085" s="75"/>
      <c r="C3085" s="75"/>
      <c r="E3085" s="75"/>
      <c r="G3085" s="75"/>
      <c r="R3085" s="75"/>
      <c r="S3085" s="75"/>
      <c r="T3085" s="75"/>
      <c r="U3085" s="75"/>
      <c r="V3085" s="75"/>
      <c r="W3085" s="75"/>
      <c r="X3085" s="75"/>
    </row>
    <row r="3086" spans="1:24" x14ac:dyDescent="0.2">
      <c r="A3086" s="75"/>
      <c r="B3086" s="75"/>
      <c r="C3086" s="75"/>
      <c r="E3086" s="75"/>
      <c r="G3086" s="75"/>
      <c r="R3086" s="75"/>
      <c r="S3086" s="75"/>
      <c r="T3086" s="75"/>
      <c r="U3086" s="75"/>
      <c r="V3086" s="75"/>
      <c r="W3086" s="75"/>
      <c r="X3086" s="75"/>
    </row>
    <row r="3087" spans="1:24" x14ac:dyDescent="0.2">
      <c r="A3087" s="75"/>
      <c r="B3087" s="75"/>
      <c r="C3087" s="75"/>
      <c r="E3087" s="75"/>
      <c r="G3087" s="75"/>
      <c r="R3087" s="75"/>
      <c r="S3087" s="75"/>
      <c r="T3087" s="75"/>
      <c r="U3087" s="75"/>
      <c r="V3087" s="75"/>
      <c r="W3087" s="75"/>
      <c r="X3087" s="75"/>
    </row>
    <row r="3088" spans="1:24" x14ac:dyDescent="0.2">
      <c r="A3088" s="75"/>
      <c r="B3088" s="75"/>
      <c r="C3088" s="75"/>
      <c r="E3088" s="75"/>
      <c r="G3088" s="75"/>
      <c r="R3088" s="75"/>
      <c r="S3088" s="75"/>
      <c r="T3088" s="75"/>
      <c r="U3088" s="75"/>
      <c r="V3088" s="75"/>
      <c r="W3088" s="75"/>
      <c r="X3088" s="75"/>
    </row>
    <row r="3089" spans="1:24" x14ac:dyDescent="0.2">
      <c r="A3089" s="75"/>
      <c r="B3089" s="75"/>
      <c r="C3089" s="75"/>
      <c r="E3089" s="75"/>
      <c r="G3089" s="75"/>
      <c r="R3089" s="75"/>
      <c r="S3089" s="75"/>
      <c r="T3089" s="75"/>
      <c r="U3089" s="75"/>
      <c r="V3089" s="75"/>
      <c r="W3089" s="75"/>
      <c r="X3089" s="75"/>
    </row>
    <row r="3090" spans="1:24" x14ac:dyDescent="0.2">
      <c r="A3090" s="75"/>
      <c r="B3090" s="75"/>
      <c r="C3090" s="75"/>
      <c r="E3090" s="75"/>
      <c r="G3090" s="75"/>
      <c r="R3090" s="75"/>
      <c r="S3090" s="75"/>
      <c r="T3090" s="75"/>
      <c r="U3090" s="75"/>
      <c r="V3090" s="75"/>
      <c r="W3090" s="75"/>
      <c r="X3090" s="75"/>
    </row>
    <row r="3091" spans="1:24" x14ac:dyDescent="0.2">
      <c r="A3091" s="75"/>
      <c r="B3091" s="75"/>
      <c r="C3091" s="75"/>
      <c r="E3091" s="75"/>
      <c r="G3091" s="75"/>
      <c r="R3091" s="75"/>
      <c r="S3091" s="75"/>
      <c r="T3091" s="75"/>
      <c r="U3091" s="75"/>
      <c r="V3091" s="75"/>
      <c r="W3091" s="75"/>
      <c r="X3091" s="75"/>
    </row>
    <row r="3092" spans="1:24" x14ac:dyDescent="0.2">
      <c r="A3092" s="75"/>
      <c r="B3092" s="75"/>
      <c r="C3092" s="75"/>
      <c r="E3092" s="75"/>
      <c r="G3092" s="75"/>
      <c r="R3092" s="75"/>
      <c r="S3092" s="75"/>
      <c r="T3092" s="75"/>
      <c r="U3092" s="75"/>
      <c r="V3092" s="75"/>
      <c r="W3092" s="75"/>
      <c r="X3092" s="75"/>
    </row>
    <row r="3093" spans="1:24" x14ac:dyDescent="0.2">
      <c r="A3093" s="75"/>
      <c r="B3093" s="75"/>
      <c r="C3093" s="75"/>
      <c r="E3093" s="75"/>
      <c r="G3093" s="75"/>
      <c r="R3093" s="75"/>
      <c r="S3093" s="75"/>
      <c r="T3093" s="75"/>
      <c r="U3093" s="75"/>
      <c r="V3093" s="75"/>
      <c r="W3093" s="75"/>
      <c r="X3093" s="75"/>
    </row>
    <row r="3094" spans="1:24" x14ac:dyDescent="0.2">
      <c r="A3094" s="75"/>
      <c r="B3094" s="75"/>
      <c r="C3094" s="75"/>
      <c r="E3094" s="75"/>
      <c r="G3094" s="75"/>
      <c r="R3094" s="75"/>
      <c r="S3094" s="75"/>
      <c r="T3094" s="75"/>
      <c r="U3094" s="75"/>
      <c r="V3094" s="75"/>
      <c r="W3094" s="75"/>
      <c r="X3094" s="75"/>
    </row>
    <row r="3095" spans="1:24" x14ac:dyDescent="0.2">
      <c r="A3095" s="75"/>
      <c r="B3095" s="75"/>
      <c r="C3095" s="75"/>
      <c r="E3095" s="75"/>
      <c r="G3095" s="75"/>
      <c r="R3095" s="75"/>
      <c r="S3095" s="75"/>
      <c r="T3095" s="75"/>
      <c r="U3095" s="75"/>
      <c r="V3095" s="75"/>
      <c r="W3095" s="75"/>
      <c r="X3095" s="75"/>
    </row>
    <row r="3096" spans="1:24" x14ac:dyDescent="0.2">
      <c r="A3096" s="75"/>
      <c r="B3096" s="75"/>
      <c r="C3096" s="75"/>
      <c r="E3096" s="75"/>
      <c r="G3096" s="75"/>
      <c r="R3096" s="75"/>
      <c r="S3096" s="75"/>
      <c r="T3096" s="75"/>
      <c r="U3096" s="75"/>
      <c r="V3096" s="75"/>
      <c r="W3096" s="75"/>
      <c r="X3096" s="75"/>
    </row>
    <row r="3097" spans="1:24" x14ac:dyDescent="0.2">
      <c r="A3097" s="75"/>
      <c r="B3097" s="75"/>
      <c r="C3097" s="75"/>
      <c r="E3097" s="75"/>
      <c r="G3097" s="75"/>
      <c r="R3097" s="75"/>
      <c r="S3097" s="75"/>
      <c r="T3097" s="75"/>
      <c r="U3097" s="75"/>
      <c r="V3097" s="75"/>
      <c r="W3097" s="75"/>
      <c r="X3097" s="75"/>
    </row>
    <row r="3098" spans="1:24" x14ac:dyDescent="0.2">
      <c r="A3098" s="75"/>
      <c r="B3098" s="75"/>
      <c r="C3098" s="75"/>
      <c r="E3098" s="75"/>
      <c r="G3098" s="75"/>
      <c r="R3098" s="75"/>
      <c r="S3098" s="75"/>
      <c r="T3098" s="75"/>
      <c r="U3098" s="75"/>
      <c r="V3098" s="75"/>
      <c r="W3098" s="75"/>
      <c r="X3098" s="75"/>
    </row>
    <row r="3099" spans="1:24" x14ac:dyDescent="0.2">
      <c r="A3099" s="75"/>
      <c r="B3099" s="75"/>
      <c r="C3099" s="75"/>
      <c r="E3099" s="75"/>
      <c r="G3099" s="75"/>
      <c r="R3099" s="75"/>
      <c r="S3099" s="75"/>
      <c r="T3099" s="75"/>
      <c r="U3099" s="75"/>
      <c r="V3099" s="75"/>
      <c r="W3099" s="75"/>
      <c r="X3099" s="75"/>
    </row>
    <row r="3100" spans="1:24" x14ac:dyDescent="0.2">
      <c r="A3100" s="75"/>
      <c r="B3100" s="75"/>
      <c r="C3100" s="75"/>
      <c r="E3100" s="75"/>
      <c r="G3100" s="75"/>
      <c r="R3100" s="75"/>
      <c r="S3100" s="75"/>
      <c r="T3100" s="75"/>
      <c r="U3100" s="75"/>
      <c r="V3100" s="75"/>
      <c r="W3100" s="75"/>
      <c r="X3100" s="75"/>
    </row>
    <row r="3101" spans="1:24" x14ac:dyDescent="0.2">
      <c r="A3101" s="75"/>
      <c r="B3101" s="75"/>
      <c r="C3101" s="75"/>
      <c r="E3101" s="75"/>
      <c r="G3101" s="75"/>
      <c r="R3101" s="75"/>
      <c r="S3101" s="75"/>
      <c r="T3101" s="75"/>
      <c r="U3101" s="75"/>
      <c r="V3101" s="75"/>
      <c r="W3101" s="75"/>
      <c r="X3101" s="75"/>
    </row>
    <row r="3102" spans="1:24" x14ac:dyDescent="0.2">
      <c r="A3102" s="75"/>
      <c r="B3102" s="75"/>
      <c r="C3102" s="75"/>
      <c r="E3102" s="75"/>
      <c r="G3102" s="75"/>
      <c r="R3102" s="75"/>
      <c r="S3102" s="75"/>
      <c r="T3102" s="75"/>
      <c r="U3102" s="75"/>
      <c r="V3102" s="75"/>
      <c r="W3102" s="75"/>
      <c r="X3102" s="75"/>
    </row>
    <row r="3103" spans="1:24" x14ac:dyDescent="0.2">
      <c r="A3103" s="75"/>
      <c r="B3103" s="75"/>
      <c r="C3103" s="75"/>
      <c r="E3103" s="75"/>
      <c r="G3103" s="75"/>
      <c r="R3103" s="75"/>
      <c r="S3103" s="75"/>
      <c r="T3103" s="75"/>
      <c r="U3103" s="75"/>
      <c r="V3103" s="75"/>
      <c r="W3103" s="75"/>
      <c r="X3103" s="75"/>
    </row>
    <row r="3104" spans="1:24" x14ac:dyDescent="0.2">
      <c r="A3104" s="75"/>
      <c r="B3104" s="75"/>
      <c r="C3104" s="75"/>
      <c r="E3104" s="75"/>
      <c r="G3104" s="75"/>
      <c r="R3104" s="75"/>
      <c r="S3104" s="75"/>
      <c r="T3104" s="75"/>
      <c r="U3104" s="75"/>
      <c r="V3104" s="75"/>
      <c r="W3104" s="75"/>
      <c r="X3104" s="75"/>
    </row>
    <row r="3105" spans="1:24" x14ac:dyDescent="0.2">
      <c r="A3105" s="75"/>
      <c r="B3105" s="75"/>
      <c r="C3105" s="75"/>
      <c r="E3105" s="75"/>
      <c r="G3105" s="75"/>
      <c r="R3105" s="75"/>
      <c r="S3105" s="75"/>
      <c r="T3105" s="75"/>
      <c r="U3105" s="75"/>
      <c r="V3105" s="75"/>
      <c r="W3105" s="75"/>
      <c r="X3105" s="75"/>
    </row>
    <row r="3106" spans="1:24" x14ac:dyDescent="0.2">
      <c r="A3106" s="75"/>
      <c r="B3106" s="75"/>
      <c r="C3106" s="75"/>
      <c r="E3106" s="75"/>
      <c r="G3106" s="75"/>
      <c r="R3106" s="75"/>
      <c r="S3106" s="75"/>
      <c r="T3106" s="75"/>
      <c r="U3106" s="75"/>
      <c r="V3106" s="75"/>
      <c r="W3106" s="75"/>
      <c r="X3106" s="75"/>
    </row>
    <row r="3107" spans="1:24" x14ac:dyDescent="0.2">
      <c r="A3107" s="75"/>
      <c r="B3107" s="75"/>
      <c r="C3107" s="75"/>
      <c r="E3107" s="75"/>
      <c r="G3107" s="75"/>
      <c r="R3107" s="75"/>
      <c r="S3107" s="75"/>
      <c r="T3107" s="75"/>
      <c r="U3107" s="75"/>
      <c r="V3107" s="75"/>
      <c r="W3107" s="75"/>
      <c r="X3107" s="75"/>
    </row>
    <row r="3108" spans="1:24" x14ac:dyDescent="0.2">
      <c r="A3108" s="75"/>
      <c r="B3108" s="75"/>
      <c r="C3108" s="75"/>
      <c r="E3108" s="75"/>
      <c r="G3108" s="75"/>
      <c r="R3108" s="75"/>
      <c r="S3108" s="75"/>
      <c r="T3108" s="75"/>
      <c r="U3108" s="75"/>
      <c r="V3108" s="75"/>
      <c r="W3108" s="75"/>
      <c r="X3108" s="75"/>
    </row>
    <row r="3109" spans="1:24" x14ac:dyDescent="0.2">
      <c r="A3109" s="75"/>
      <c r="B3109" s="75"/>
      <c r="C3109" s="75"/>
      <c r="E3109" s="75"/>
      <c r="G3109" s="75"/>
      <c r="R3109" s="75"/>
      <c r="S3109" s="75"/>
      <c r="T3109" s="75"/>
      <c r="U3109" s="75"/>
      <c r="V3109" s="75"/>
      <c r="W3109" s="75"/>
      <c r="X3109" s="75"/>
    </row>
    <row r="3110" spans="1:24" x14ac:dyDescent="0.2">
      <c r="A3110" s="75"/>
      <c r="B3110" s="75"/>
      <c r="C3110" s="75"/>
      <c r="E3110" s="75"/>
      <c r="G3110" s="75"/>
      <c r="R3110" s="75"/>
      <c r="S3110" s="75"/>
      <c r="T3110" s="75"/>
      <c r="U3110" s="75"/>
      <c r="V3110" s="75"/>
      <c r="W3110" s="75"/>
      <c r="X3110" s="75"/>
    </row>
    <row r="3111" spans="1:24" x14ac:dyDescent="0.2">
      <c r="A3111" s="75"/>
      <c r="B3111" s="75"/>
      <c r="C3111" s="75"/>
      <c r="E3111" s="75"/>
      <c r="G3111" s="75"/>
      <c r="R3111" s="75"/>
      <c r="S3111" s="75"/>
      <c r="T3111" s="75"/>
      <c r="U3111" s="75"/>
      <c r="V3111" s="75"/>
      <c r="W3111" s="75"/>
      <c r="X3111" s="75"/>
    </row>
    <row r="3112" spans="1:24" x14ac:dyDescent="0.2">
      <c r="A3112" s="75"/>
      <c r="B3112" s="75"/>
      <c r="C3112" s="75"/>
      <c r="E3112" s="75"/>
      <c r="G3112" s="75"/>
      <c r="R3112" s="75"/>
      <c r="S3112" s="75"/>
      <c r="T3112" s="75"/>
      <c r="U3112" s="75"/>
      <c r="V3112" s="75"/>
      <c r="W3112" s="75"/>
      <c r="X3112" s="75"/>
    </row>
    <row r="3113" spans="1:24" x14ac:dyDescent="0.2">
      <c r="A3113" s="75"/>
      <c r="B3113" s="75"/>
      <c r="C3113" s="75"/>
      <c r="E3113" s="75"/>
      <c r="G3113" s="75"/>
      <c r="R3113" s="75"/>
      <c r="S3113" s="75"/>
      <c r="T3113" s="75"/>
      <c r="U3113" s="75"/>
      <c r="V3113" s="75"/>
      <c r="W3113" s="75"/>
      <c r="X3113" s="75"/>
    </row>
    <row r="3114" spans="1:24" x14ac:dyDescent="0.2">
      <c r="A3114" s="75"/>
      <c r="B3114" s="75"/>
      <c r="C3114" s="75"/>
      <c r="E3114" s="75"/>
      <c r="G3114" s="75"/>
      <c r="R3114" s="75"/>
      <c r="S3114" s="75"/>
      <c r="T3114" s="75"/>
      <c r="U3114" s="75"/>
      <c r="V3114" s="75"/>
      <c r="W3114" s="75"/>
      <c r="X3114" s="75"/>
    </row>
    <row r="3115" spans="1:24" x14ac:dyDescent="0.2">
      <c r="A3115" s="75"/>
      <c r="B3115" s="75"/>
      <c r="C3115" s="75"/>
      <c r="E3115" s="75"/>
      <c r="G3115" s="75"/>
      <c r="R3115" s="75"/>
      <c r="S3115" s="75"/>
      <c r="T3115" s="75"/>
      <c r="U3115" s="75"/>
      <c r="V3115" s="75"/>
      <c r="W3115" s="75"/>
      <c r="X3115" s="75"/>
    </row>
    <row r="3116" spans="1:24" x14ac:dyDescent="0.2">
      <c r="A3116" s="75"/>
      <c r="B3116" s="75"/>
      <c r="C3116" s="75"/>
      <c r="E3116" s="75"/>
      <c r="G3116" s="75"/>
      <c r="R3116" s="75"/>
      <c r="S3116" s="75"/>
      <c r="T3116" s="75"/>
      <c r="U3116" s="75"/>
      <c r="V3116" s="75"/>
      <c r="W3116" s="75"/>
      <c r="X3116" s="75"/>
    </row>
    <row r="3117" spans="1:24" x14ac:dyDescent="0.2">
      <c r="A3117" s="75"/>
      <c r="B3117" s="75"/>
      <c r="C3117" s="75"/>
      <c r="E3117" s="75"/>
      <c r="G3117" s="75"/>
      <c r="R3117" s="75"/>
      <c r="S3117" s="75"/>
      <c r="T3117" s="75"/>
      <c r="U3117" s="75"/>
      <c r="V3117" s="75"/>
      <c r="W3117" s="75"/>
      <c r="X3117" s="75"/>
    </row>
    <row r="3118" spans="1:24" x14ac:dyDescent="0.2">
      <c r="A3118" s="75"/>
      <c r="B3118" s="75"/>
      <c r="C3118" s="75"/>
      <c r="E3118" s="75"/>
      <c r="G3118" s="75"/>
      <c r="R3118" s="75"/>
      <c r="S3118" s="75"/>
      <c r="T3118" s="75"/>
      <c r="U3118" s="75"/>
      <c r="V3118" s="75"/>
      <c r="W3118" s="75"/>
      <c r="X3118" s="75"/>
    </row>
    <row r="3119" spans="1:24" x14ac:dyDescent="0.2">
      <c r="A3119" s="75"/>
      <c r="B3119" s="75"/>
      <c r="C3119" s="75"/>
      <c r="E3119" s="75"/>
      <c r="G3119" s="75"/>
      <c r="R3119" s="75"/>
      <c r="S3119" s="75"/>
      <c r="T3119" s="75"/>
      <c r="U3119" s="75"/>
      <c r="V3119" s="75"/>
      <c r="W3119" s="75"/>
      <c r="X3119" s="75"/>
    </row>
    <row r="3120" spans="1:24" x14ac:dyDescent="0.2">
      <c r="A3120" s="75"/>
      <c r="B3120" s="75"/>
      <c r="C3120" s="75"/>
      <c r="E3120" s="75"/>
      <c r="G3120" s="75"/>
      <c r="R3120" s="75"/>
      <c r="S3120" s="75"/>
      <c r="T3120" s="75"/>
      <c r="U3120" s="75"/>
      <c r="V3120" s="75"/>
      <c r="W3120" s="75"/>
      <c r="X3120" s="75"/>
    </row>
    <row r="3121" spans="1:24" x14ac:dyDescent="0.2">
      <c r="A3121" s="75"/>
      <c r="B3121" s="75"/>
      <c r="C3121" s="75"/>
      <c r="E3121" s="75"/>
      <c r="G3121" s="75"/>
      <c r="R3121" s="75"/>
      <c r="S3121" s="75"/>
      <c r="T3121" s="75"/>
      <c r="U3121" s="75"/>
      <c r="V3121" s="75"/>
      <c r="W3121" s="75"/>
      <c r="X3121" s="75"/>
    </row>
    <row r="3122" spans="1:24" x14ac:dyDescent="0.2">
      <c r="A3122" s="75"/>
      <c r="B3122" s="75"/>
      <c r="C3122" s="75"/>
      <c r="E3122" s="75"/>
      <c r="G3122" s="75"/>
      <c r="R3122" s="75"/>
      <c r="S3122" s="75"/>
      <c r="T3122" s="75"/>
      <c r="U3122" s="75"/>
      <c r="V3122" s="75"/>
      <c r="W3122" s="75"/>
      <c r="X3122" s="75"/>
    </row>
    <row r="3123" spans="1:24" x14ac:dyDescent="0.2">
      <c r="A3123" s="75"/>
      <c r="B3123" s="75"/>
      <c r="C3123" s="75"/>
      <c r="E3123" s="75"/>
      <c r="G3123" s="75"/>
      <c r="R3123" s="75"/>
      <c r="S3123" s="75"/>
      <c r="T3123" s="75"/>
      <c r="U3123" s="75"/>
      <c r="V3123" s="75"/>
      <c r="W3123" s="75"/>
      <c r="X3123" s="75"/>
    </row>
    <row r="3124" spans="1:24" x14ac:dyDescent="0.2">
      <c r="A3124" s="75"/>
      <c r="B3124" s="75"/>
      <c r="C3124" s="75"/>
      <c r="E3124" s="75"/>
      <c r="G3124" s="75"/>
      <c r="R3124" s="75"/>
      <c r="S3124" s="75"/>
      <c r="T3124" s="75"/>
      <c r="U3124" s="75"/>
      <c r="V3124" s="75"/>
      <c r="W3124" s="75"/>
      <c r="X3124" s="75"/>
    </row>
    <row r="3125" spans="1:24" x14ac:dyDescent="0.2">
      <c r="A3125" s="75"/>
      <c r="B3125" s="75"/>
      <c r="C3125" s="75"/>
      <c r="E3125" s="75"/>
      <c r="G3125" s="75"/>
      <c r="R3125" s="75"/>
      <c r="S3125" s="75"/>
      <c r="T3125" s="75"/>
      <c r="U3125" s="75"/>
      <c r="V3125" s="75"/>
      <c r="W3125" s="75"/>
      <c r="X3125" s="75"/>
    </row>
    <row r="3126" spans="1:24" x14ac:dyDescent="0.2">
      <c r="A3126" s="75"/>
      <c r="B3126" s="75"/>
      <c r="C3126" s="75"/>
      <c r="E3126" s="75"/>
      <c r="G3126" s="75"/>
      <c r="R3126" s="75"/>
      <c r="S3126" s="75"/>
      <c r="T3126" s="75"/>
      <c r="U3126" s="75"/>
      <c r="V3126" s="75"/>
      <c r="W3126" s="75"/>
      <c r="X3126" s="75"/>
    </row>
    <row r="3127" spans="1:24" x14ac:dyDescent="0.2">
      <c r="A3127" s="75"/>
      <c r="B3127" s="75"/>
      <c r="C3127" s="75"/>
      <c r="E3127" s="75"/>
      <c r="G3127" s="75"/>
      <c r="R3127" s="75"/>
      <c r="S3127" s="75"/>
      <c r="T3127" s="75"/>
      <c r="U3127" s="75"/>
      <c r="V3127" s="75"/>
      <c r="W3127" s="75"/>
      <c r="X3127" s="75"/>
    </row>
    <row r="3128" spans="1:24" x14ac:dyDescent="0.2">
      <c r="A3128" s="75"/>
      <c r="B3128" s="75"/>
      <c r="C3128" s="75"/>
      <c r="E3128" s="75"/>
      <c r="G3128" s="75"/>
      <c r="R3128" s="75"/>
      <c r="S3128" s="75"/>
      <c r="T3128" s="75"/>
      <c r="U3128" s="75"/>
      <c r="V3128" s="75"/>
      <c r="W3128" s="75"/>
      <c r="X3128" s="75"/>
    </row>
    <row r="3129" spans="1:24" x14ac:dyDescent="0.2">
      <c r="A3129" s="75"/>
      <c r="B3129" s="75"/>
      <c r="C3129" s="75"/>
      <c r="E3129" s="75"/>
      <c r="G3129" s="75"/>
      <c r="R3129" s="75"/>
      <c r="S3129" s="75"/>
      <c r="T3129" s="75"/>
      <c r="U3129" s="75"/>
      <c r="V3129" s="75"/>
      <c r="W3129" s="75"/>
      <c r="X3129" s="75"/>
    </row>
    <row r="3130" spans="1:24" x14ac:dyDescent="0.2">
      <c r="A3130" s="75"/>
      <c r="B3130" s="75"/>
      <c r="C3130" s="75"/>
      <c r="E3130" s="75"/>
      <c r="G3130" s="75"/>
      <c r="R3130" s="75"/>
      <c r="S3130" s="75"/>
      <c r="T3130" s="75"/>
      <c r="U3130" s="75"/>
      <c r="V3130" s="75"/>
      <c r="W3130" s="75"/>
      <c r="X3130" s="75"/>
    </row>
    <row r="3131" spans="1:24" x14ac:dyDescent="0.2">
      <c r="A3131" s="75"/>
      <c r="B3131" s="75"/>
      <c r="C3131" s="75"/>
      <c r="E3131" s="75"/>
      <c r="G3131" s="75"/>
      <c r="R3131" s="75"/>
      <c r="S3131" s="75"/>
      <c r="T3131" s="75"/>
      <c r="U3131" s="75"/>
      <c r="V3131" s="75"/>
      <c r="W3131" s="75"/>
      <c r="X3131" s="75"/>
    </row>
    <row r="3132" spans="1:24" x14ac:dyDescent="0.2">
      <c r="A3132" s="75"/>
      <c r="B3132" s="75"/>
      <c r="C3132" s="75"/>
      <c r="E3132" s="75"/>
      <c r="G3132" s="75"/>
      <c r="R3132" s="75"/>
      <c r="S3132" s="75"/>
      <c r="T3132" s="75"/>
      <c r="U3132" s="75"/>
      <c r="V3132" s="75"/>
      <c r="W3132" s="75"/>
      <c r="X3132" s="75"/>
    </row>
    <row r="3133" spans="1:24" x14ac:dyDescent="0.2">
      <c r="A3133" s="75"/>
      <c r="B3133" s="75"/>
      <c r="C3133" s="75"/>
      <c r="E3133" s="75"/>
      <c r="G3133" s="75"/>
      <c r="R3133" s="75"/>
      <c r="S3133" s="75"/>
      <c r="T3133" s="75"/>
      <c r="U3133" s="75"/>
      <c r="V3133" s="75"/>
      <c r="W3133" s="75"/>
      <c r="X3133" s="75"/>
    </row>
    <row r="3134" spans="1:24" x14ac:dyDescent="0.2">
      <c r="A3134" s="75"/>
      <c r="B3134" s="75"/>
      <c r="C3134" s="75"/>
      <c r="E3134" s="75"/>
      <c r="G3134" s="75"/>
      <c r="R3134" s="75"/>
      <c r="S3134" s="75"/>
      <c r="T3134" s="75"/>
      <c r="U3134" s="75"/>
      <c r="V3134" s="75"/>
      <c r="W3134" s="75"/>
      <c r="X3134" s="75"/>
    </row>
    <row r="3135" spans="1:24" x14ac:dyDescent="0.2">
      <c r="A3135" s="75"/>
      <c r="B3135" s="75"/>
      <c r="C3135" s="75"/>
      <c r="E3135" s="75"/>
      <c r="G3135" s="75"/>
      <c r="R3135" s="75"/>
      <c r="S3135" s="75"/>
      <c r="T3135" s="75"/>
      <c r="U3135" s="75"/>
      <c r="V3135" s="75"/>
      <c r="W3135" s="75"/>
      <c r="X3135" s="75"/>
    </row>
    <row r="3136" spans="1:24" x14ac:dyDescent="0.2">
      <c r="A3136" s="75"/>
      <c r="B3136" s="75"/>
      <c r="C3136" s="75"/>
      <c r="E3136" s="75"/>
      <c r="G3136" s="75"/>
      <c r="R3136" s="75"/>
      <c r="S3136" s="75"/>
      <c r="T3136" s="75"/>
      <c r="U3136" s="75"/>
      <c r="V3136" s="75"/>
      <c r="W3136" s="75"/>
      <c r="X3136" s="75"/>
    </row>
    <row r="3137" spans="1:24" x14ac:dyDescent="0.2">
      <c r="A3137" s="75"/>
      <c r="B3137" s="75"/>
      <c r="C3137" s="75"/>
      <c r="E3137" s="75"/>
      <c r="G3137" s="75"/>
      <c r="R3137" s="75"/>
      <c r="S3137" s="75"/>
      <c r="T3137" s="75"/>
      <c r="U3137" s="75"/>
      <c r="V3137" s="75"/>
      <c r="W3137" s="75"/>
      <c r="X3137" s="75"/>
    </row>
    <row r="3138" spans="1:24" x14ac:dyDescent="0.2">
      <c r="A3138" s="75"/>
      <c r="B3138" s="75"/>
      <c r="C3138" s="75"/>
      <c r="E3138" s="75"/>
      <c r="G3138" s="75"/>
      <c r="R3138" s="75"/>
      <c r="S3138" s="75"/>
      <c r="T3138" s="75"/>
      <c r="U3138" s="75"/>
      <c r="V3138" s="75"/>
      <c r="W3138" s="75"/>
      <c r="X3138" s="75"/>
    </row>
    <row r="3139" spans="1:24" x14ac:dyDescent="0.2">
      <c r="A3139" s="75"/>
      <c r="B3139" s="75"/>
      <c r="C3139" s="75"/>
      <c r="E3139" s="75"/>
      <c r="G3139" s="75"/>
      <c r="R3139" s="75"/>
      <c r="S3139" s="75"/>
      <c r="T3139" s="75"/>
      <c r="U3139" s="75"/>
      <c r="V3139" s="75"/>
      <c r="W3139" s="75"/>
      <c r="X3139" s="75"/>
    </row>
    <row r="3140" spans="1:24" x14ac:dyDescent="0.2">
      <c r="A3140" s="75"/>
      <c r="B3140" s="75"/>
      <c r="C3140" s="75"/>
      <c r="E3140" s="75"/>
      <c r="G3140" s="75"/>
      <c r="R3140" s="75"/>
      <c r="S3140" s="75"/>
      <c r="T3140" s="75"/>
      <c r="U3140" s="75"/>
      <c r="V3140" s="75"/>
      <c r="W3140" s="75"/>
      <c r="X3140" s="75"/>
    </row>
    <row r="3141" spans="1:24" x14ac:dyDescent="0.2">
      <c r="A3141" s="75"/>
      <c r="B3141" s="75"/>
      <c r="C3141" s="75"/>
      <c r="E3141" s="75"/>
      <c r="G3141" s="75"/>
      <c r="R3141" s="75"/>
      <c r="S3141" s="75"/>
      <c r="T3141" s="75"/>
      <c r="U3141" s="75"/>
      <c r="V3141" s="75"/>
      <c r="W3141" s="75"/>
      <c r="X3141" s="75"/>
    </row>
    <row r="3142" spans="1:24" x14ac:dyDescent="0.2">
      <c r="A3142" s="75"/>
      <c r="B3142" s="75"/>
      <c r="C3142" s="75"/>
      <c r="E3142" s="75"/>
      <c r="G3142" s="75"/>
      <c r="R3142" s="75"/>
      <c r="S3142" s="75"/>
      <c r="T3142" s="75"/>
      <c r="U3142" s="75"/>
      <c r="V3142" s="75"/>
      <c r="W3142" s="75"/>
      <c r="X3142" s="75"/>
    </row>
    <row r="3143" spans="1:24" x14ac:dyDescent="0.2">
      <c r="A3143" s="75"/>
      <c r="B3143" s="75"/>
      <c r="C3143" s="75"/>
      <c r="E3143" s="75"/>
      <c r="G3143" s="75"/>
      <c r="R3143" s="75"/>
      <c r="S3143" s="75"/>
      <c r="T3143" s="75"/>
      <c r="U3143" s="75"/>
      <c r="V3143" s="75"/>
      <c r="W3143" s="75"/>
      <c r="X3143" s="75"/>
    </row>
    <row r="3144" spans="1:24" x14ac:dyDescent="0.2">
      <c r="A3144" s="75"/>
      <c r="B3144" s="75"/>
      <c r="C3144" s="75"/>
      <c r="E3144" s="75"/>
      <c r="G3144" s="75"/>
      <c r="R3144" s="75"/>
      <c r="S3144" s="75"/>
      <c r="T3144" s="75"/>
      <c r="U3144" s="75"/>
      <c r="V3144" s="75"/>
      <c r="W3144" s="75"/>
      <c r="X3144" s="75"/>
    </row>
    <row r="3145" spans="1:24" x14ac:dyDescent="0.2">
      <c r="A3145" s="75"/>
      <c r="B3145" s="75"/>
      <c r="C3145" s="75"/>
      <c r="E3145" s="75"/>
      <c r="G3145" s="75"/>
      <c r="R3145" s="75"/>
      <c r="S3145" s="75"/>
      <c r="T3145" s="75"/>
      <c r="U3145" s="75"/>
      <c r="V3145" s="75"/>
      <c r="W3145" s="75"/>
      <c r="X3145" s="75"/>
    </row>
    <row r="3146" spans="1:24" x14ac:dyDescent="0.2">
      <c r="A3146" s="75"/>
      <c r="B3146" s="75"/>
      <c r="C3146" s="75"/>
      <c r="E3146" s="75"/>
      <c r="G3146" s="75"/>
      <c r="R3146" s="75"/>
      <c r="S3146" s="75"/>
      <c r="T3146" s="75"/>
      <c r="U3146" s="75"/>
      <c r="V3146" s="75"/>
      <c r="W3146" s="75"/>
      <c r="X3146" s="75"/>
    </row>
    <row r="3147" spans="1:24" x14ac:dyDescent="0.2">
      <c r="A3147" s="75"/>
      <c r="B3147" s="75"/>
      <c r="C3147" s="75"/>
      <c r="E3147" s="75"/>
      <c r="G3147" s="75"/>
      <c r="R3147" s="75"/>
      <c r="S3147" s="75"/>
      <c r="T3147" s="75"/>
      <c r="U3147" s="75"/>
      <c r="V3147" s="75"/>
      <c r="W3147" s="75"/>
      <c r="X3147" s="75"/>
    </row>
    <row r="3148" spans="1:24" x14ac:dyDescent="0.2">
      <c r="A3148" s="75"/>
      <c r="B3148" s="75"/>
      <c r="C3148" s="75"/>
      <c r="E3148" s="75"/>
      <c r="G3148" s="75"/>
      <c r="R3148" s="75"/>
      <c r="S3148" s="75"/>
      <c r="T3148" s="75"/>
      <c r="U3148" s="75"/>
      <c r="V3148" s="75"/>
      <c r="W3148" s="75"/>
      <c r="X3148" s="75"/>
    </row>
    <row r="3149" spans="1:24" x14ac:dyDescent="0.2">
      <c r="A3149" s="75"/>
      <c r="B3149" s="75"/>
      <c r="C3149" s="75"/>
      <c r="E3149" s="75"/>
      <c r="G3149" s="75"/>
      <c r="R3149" s="75"/>
      <c r="S3149" s="75"/>
      <c r="T3149" s="75"/>
      <c r="U3149" s="75"/>
      <c r="V3149" s="75"/>
      <c r="W3149" s="75"/>
      <c r="X3149" s="75"/>
    </row>
    <row r="3150" spans="1:24" x14ac:dyDescent="0.2">
      <c r="A3150" s="75"/>
      <c r="B3150" s="75"/>
      <c r="C3150" s="75"/>
      <c r="E3150" s="75"/>
      <c r="G3150" s="75"/>
      <c r="R3150" s="75"/>
      <c r="S3150" s="75"/>
      <c r="T3150" s="75"/>
      <c r="U3150" s="75"/>
      <c r="V3150" s="75"/>
      <c r="W3150" s="75"/>
      <c r="X3150" s="75"/>
    </row>
    <row r="3151" spans="1:24" x14ac:dyDescent="0.2">
      <c r="A3151" s="75"/>
      <c r="B3151" s="75"/>
      <c r="C3151" s="75"/>
      <c r="E3151" s="75"/>
      <c r="G3151" s="75"/>
      <c r="R3151" s="75"/>
      <c r="S3151" s="75"/>
      <c r="T3151" s="75"/>
      <c r="U3151" s="75"/>
      <c r="V3151" s="75"/>
      <c r="W3151" s="75"/>
      <c r="X3151" s="75"/>
    </row>
    <row r="3152" spans="1:24" x14ac:dyDescent="0.2">
      <c r="A3152" s="75"/>
      <c r="B3152" s="75"/>
      <c r="C3152" s="75"/>
      <c r="E3152" s="75"/>
      <c r="G3152" s="75"/>
      <c r="R3152" s="75"/>
      <c r="S3152" s="75"/>
      <c r="T3152" s="75"/>
      <c r="U3152" s="75"/>
      <c r="V3152" s="75"/>
      <c r="W3152" s="75"/>
      <c r="X3152" s="75"/>
    </row>
    <row r="3153" spans="1:24" x14ac:dyDescent="0.2">
      <c r="A3153" s="75"/>
      <c r="B3153" s="75"/>
      <c r="C3153" s="75"/>
      <c r="E3153" s="75"/>
      <c r="G3153" s="75"/>
      <c r="R3153" s="75"/>
      <c r="S3153" s="75"/>
      <c r="T3153" s="75"/>
      <c r="U3153" s="75"/>
      <c r="V3153" s="75"/>
      <c r="W3153" s="75"/>
      <c r="X3153" s="75"/>
    </row>
    <row r="3154" spans="1:24" x14ac:dyDescent="0.2">
      <c r="A3154" s="75"/>
      <c r="B3154" s="75"/>
      <c r="C3154" s="75"/>
      <c r="E3154" s="75"/>
      <c r="G3154" s="75"/>
      <c r="R3154" s="75"/>
      <c r="S3154" s="75"/>
      <c r="T3154" s="75"/>
      <c r="U3154" s="75"/>
      <c r="V3154" s="75"/>
      <c r="W3154" s="75"/>
      <c r="X3154" s="75"/>
    </row>
    <row r="3155" spans="1:24" x14ac:dyDescent="0.2">
      <c r="A3155" s="75"/>
      <c r="B3155" s="75"/>
      <c r="C3155" s="75"/>
      <c r="E3155" s="75"/>
      <c r="G3155" s="75"/>
      <c r="R3155" s="75"/>
      <c r="S3155" s="75"/>
      <c r="T3155" s="75"/>
      <c r="U3155" s="75"/>
      <c r="V3155" s="75"/>
      <c r="W3155" s="75"/>
      <c r="X3155" s="75"/>
    </row>
    <row r="3156" spans="1:24" x14ac:dyDescent="0.2">
      <c r="A3156" s="75"/>
      <c r="B3156" s="75"/>
      <c r="C3156" s="75"/>
      <c r="E3156" s="75"/>
      <c r="G3156" s="75"/>
      <c r="R3156" s="75"/>
      <c r="S3156" s="75"/>
      <c r="T3156" s="75"/>
      <c r="U3156" s="75"/>
      <c r="V3156" s="75"/>
      <c r="W3156" s="75"/>
      <c r="X3156" s="75"/>
    </row>
    <row r="3157" spans="1:24" x14ac:dyDescent="0.2">
      <c r="A3157" s="75"/>
      <c r="B3157" s="75"/>
      <c r="C3157" s="75"/>
      <c r="E3157" s="75"/>
      <c r="G3157" s="75"/>
      <c r="R3157" s="75"/>
      <c r="S3157" s="75"/>
      <c r="T3157" s="75"/>
      <c r="U3157" s="75"/>
      <c r="V3157" s="75"/>
      <c r="W3157" s="75"/>
      <c r="X3157" s="75"/>
    </row>
    <row r="3158" spans="1:24" x14ac:dyDescent="0.2">
      <c r="A3158" s="75"/>
      <c r="B3158" s="75"/>
      <c r="C3158" s="75"/>
      <c r="E3158" s="75"/>
      <c r="G3158" s="75"/>
      <c r="R3158" s="75"/>
      <c r="S3158" s="75"/>
      <c r="T3158" s="75"/>
      <c r="U3158" s="75"/>
      <c r="V3158" s="75"/>
      <c r="W3158" s="75"/>
      <c r="X3158" s="75"/>
    </row>
    <row r="3159" spans="1:24" x14ac:dyDescent="0.2">
      <c r="A3159" s="75"/>
      <c r="B3159" s="75"/>
      <c r="C3159" s="75"/>
      <c r="E3159" s="75"/>
      <c r="G3159" s="75"/>
      <c r="R3159" s="75"/>
      <c r="S3159" s="75"/>
      <c r="T3159" s="75"/>
      <c r="U3159" s="75"/>
      <c r="V3159" s="75"/>
      <c r="W3159" s="75"/>
      <c r="X3159" s="75"/>
    </row>
    <row r="3160" spans="1:24" x14ac:dyDescent="0.2">
      <c r="A3160" s="75"/>
      <c r="B3160" s="75"/>
      <c r="C3160" s="75"/>
      <c r="E3160" s="75"/>
      <c r="G3160" s="75"/>
      <c r="R3160" s="75"/>
      <c r="S3160" s="75"/>
      <c r="T3160" s="75"/>
      <c r="U3160" s="75"/>
      <c r="V3160" s="75"/>
      <c r="W3160" s="75"/>
      <c r="X3160" s="75"/>
    </row>
    <row r="3161" spans="1:24" x14ac:dyDescent="0.2">
      <c r="A3161" s="75"/>
      <c r="B3161" s="75"/>
      <c r="C3161" s="75"/>
      <c r="E3161" s="75"/>
      <c r="G3161" s="75"/>
      <c r="R3161" s="75"/>
      <c r="S3161" s="75"/>
      <c r="T3161" s="75"/>
      <c r="U3161" s="75"/>
      <c r="V3161" s="75"/>
      <c r="W3161" s="75"/>
      <c r="X3161" s="75"/>
    </row>
    <row r="3162" spans="1:24" x14ac:dyDescent="0.2">
      <c r="A3162" s="75"/>
      <c r="B3162" s="75"/>
      <c r="C3162" s="75"/>
      <c r="E3162" s="75"/>
      <c r="G3162" s="75"/>
      <c r="R3162" s="75"/>
      <c r="S3162" s="75"/>
      <c r="T3162" s="75"/>
      <c r="U3162" s="75"/>
      <c r="V3162" s="75"/>
      <c r="W3162" s="75"/>
      <c r="X3162" s="75"/>
    </row>
    <row r="3163" spans="1:24" x14ac:dyDescent="0.2">
      <c r="A3163" s="75"/>
      <c r="B3163" s="75"/>
      <c r="C3163" s="75"/>
      <c r="E3163" s="75"/>
      <c r="G3163" s="75"/>
      <c r="R3163" s="75"/>
      <c r="S3163" s="75"/>
      <c r="T3163" s="75"/>
      <c r="U3163" s="75"/>
      <c r="V3163" s="75"/>
      <c r="W3163" s="75"/>
      <c r="X3163" s="75"/>
    </row>
    <row r="3164" spans="1:24" x14ac:dyDescent="0.2">
      <c r="A3164" s="75"/>
      <c r="B3164" s="75"/>
      <c r="C3164" s="75"/>
      <c r="E3164" s="75"/>
      <c r="G3164" s="75"/>
      <c r="R3164" s="75"/>
      <c r="S3164" s="75"/>
      <c r="T3164" s="75"/>
      <c r="U3164" s="75"/>
      <c r="V3164" s="75"/>
      <c r="W3164" s="75"/>
      <c r="X3164" s="75"/>
    </row>
    <row r="3165" spans="1:24" x14ac:dyDescent="0.2">
      <c r="A3165" s="75"/>
      <c r="B3165" s="75"/>
      <c r="C3165" s="75"/>
      <c r="E3165" s="75"/>
      <c r="G3165" s="75"/>
      <c r="R3165" s="75"/>
      <c r="S3165" s="75"/>
      <c r="T3165" s="75"/>
      <c r="U3165" s="75"/>
      <c r="V3165" s="75"/>
      <c r="W3165" s="75"/>
      <c r="X3165" s="75"/>
    </row>
    <row r="3166" spans="1:24" x14ac:dyDescent="0.2">
      <c r="A3166" s="75"/>
      <c r="B3166" s="75"/>
      <c r="C3166" s="75"/>
      <c r="E3166" s="75"/>
      <c r="G3166" s="75"/>
      <c r="R3166" s="75"/>
      <c r="S3166" s="75"/>
      <c r="T3166" s="75"/>
      <c r="U3166" s="75"/>
      <c r="V3166" s="75"/>
      <c r="W3166" s="75"/>
      <c r="X3166" s="75"/>
    </row>
    <row r="3167" spans="1:24" x14ac:dyDescent="0.2">
      <c r="A3167" s="75"/>
      <c r="B3167" s="75"/>
      <c r="C3167" s="75"/>
      <c r="E3167" s="75"/>
      <c r="G3167" s="75"/>
      <c r="R3167" s="75"/>
      <c r="S3167" s="75"/>
      <c r="T3167" s="75"/>
      <c r="U3167" s="75"/>
      <c r="V3167" s="75"/>
      <c r="W3167" s="75"/>
      <c r="X3167" s="75"/>
    </row>
    <row r="3168" spans="1:24" x14ac:dyDescent="0.2">
      <c r="A3168" s="75"/>
      <c r="B3168" s="75"/>
      <c r="C3168" s="75"/>
      <c r="E3168" s="75"/>
      <c r="G3168" s="75"/>
      <c r="R3168" s="75"/>
      <c r="S3168" s="75"/>
      <c r="T3168" s="75"/>
      <c r="U3168" s="75"/>
      <c r="V3168" s="75"/>
      <c r="W3168" s="75"/>
      <c r="X3168" s="75"/>
    </row>
    <row r="3169" spans="1:24" x14ac:dyDescent="0.2">
      <c r="A3169" s="75"/>
      <c r="B3169" s="75"/>
      <c r="C3169" s="75"/>
      <c r="E3169" s="75"/>
      <c r="G3169" s="75"/>
      <c r="R3169" s="75"/>
      <c r="S3169" s="75"/>
      <c r="T3169" s="75"/>
      <c r="U3169" s="75"/>
      <c r="V3169" s="75"/>
      <c r="W3169" s="75"/>
      <c r="X3169" s="75"/>
    </row>
    <row r="3170" spans="1:24" x14ac:dyDescent="0.2">
      <c r="A3170" s="75"/>
      <c r="B3170" s="75"/>
      <c r="C3170" s="75"/>
      <c r="E3170" s="75"/>
      <c r="G3170" s="75"/>
      <c r="R3170" s="75"/>
      <c r="S3170" s="75"/>
      <c r="T3170" s="75"/>
      <c r="U3170" s="75"/>
      <c r="V3170" s="75"/>
      <c r="W3170" s="75"/>
      <c r="X3170" s="75"/>
    </row>
    <row r="3171" spans="1:24" x14ac:dyDescent="0.2">
      <c r="A3171" s="75"/>
      <c r="B3171" s="75"/>
      <c r="C3171" s="75"/>
      <c r="E3171" s="75"/>
      <c r="G3171" s="75"/>
      <c r="R3171" s="75"/>
      <c r="S3171" s="75"/>
      <c r="T3171" s="75"/>
      <c r="U3171" s="75"/>
      <c r="V3171" s="75"/>
      <c r="W3171" s="75"/>
      <c r="X3171" s="75"/>
    </row>
    <row r="3172" spans="1:24" x14ac:dyDescent="0.2">
      <c r="A3172" s="75"/>
      <c r="B3172" s="75"/>
      <c r="C3172" s="75"/>
      <c r="E3172" s="75"/>
      <c r="G3172" s="75"/>
      <c r="R3172" s="75"/>
      <c r="S3172" s="75"/>
      <c r="T3172" s="75"/>
      <c r="U3172" s="75"/>
      <c r="V3172" s="75"/>
      <c r="W3172" s="75"/>
      <c r="X3172" s="75"/>
    </row>
    <row r="3173" spans="1:24" x14ac:dyDescent="0.2">
      <c r="A3173" s="75"/>
      <c r="B3173" s="75"/>
      <c r="C3173" s="75"/>
      <c r="E3173" s="75"/>
      <c r="G3173" s="75"/>
      <c r="R3173" s="75"/>
      <c r="S3173" s="75"/>
      <c r="T3173" s="75"/>
      <c r="U3173" s="75"/>
      <c r="V3173" s="75"/>
      <c r="W3173" s="75"/>
      <c r="X3173" s="75"/>
    </row>
    <row r="3174" spans="1:24" x14ac:dyDescent="0.2">
      <c r="A3174" s="75"/>
      <c r="B3174" s="75"/>
      <c r="C3174" s="75"/>
      <c r="E3174" s="75"/>
      <c r="G3174" s="75"/>
      <c r="R3174" s="75"/>
      <c r="S3174" s="75"/>
      <c r="T3174" s="75"/>
      <c r="U3174" s="75"/>
      <c r="V3174" s="75"/>
      <c r="W3174" s="75"/>
      <c r="X3174" s="75"/>
    </row>
    <row r="3175" spans="1:24" x14ac:dyDescent="0.2">
      <c r="A3175" s="75"/>
      <c r="B3175" s="75"/>
      <c r="C3175" s="75"/>
      <c r="E3175" s="75"/>
      <c r="G3175" s="75"/>
      <c r="R3175" s="75"/>
      <c r="S3175" s="75"/>
      <c r="T3175" s="75"/>
      <c r="U3175" s="75"/>
      <c r="V3175" s="75"/>
      <c r="W3175" s="75"/>
      <c r="X3175" s="75"/>
    </row>
    <row r="3176" spans="1:24" x14ac:dyDescent="0.2">
      <c r="A3176" s="75"/>
      <c r="B3176" s="75"/>
      <c r="C3176" s="75"/>
      <c r="E3176" s="75"/>
      <c r="G3176" s="75"/>
      <c r="R3176" s="75"/>
      <c r="S3176" s="75"/>
      <c r="T3176" s="75"/>
      <c r="U3176" s="75"/>
      <c r="V3176" s="75"/>
      <c r="W3176" s="75"/>
      <c r="X3176" s="75"/>
    </row>
    <row r="3177" spans="1:24" x14ac:dyDescent="0.2">
      <c r="A3177" s="75"/>
      <c r="B3177" s="75"/>
      <c r="C3177" s="75"/>
      <c r="E3177" s="75"/>
      <c r="G3177" s="75"/>
      <c r="R3177" s="75"/>
      <c r="S3177" s="75"/>
      <c r="T3177" s="75"/>
      <c r="U3177" s="75"/>
      <c r="V3177" s="75"/>
      <c r="W3177" s="75"/>
      <c r="X3177" s="75"/>
    </row>
    <row r="3178" spans="1:24" x14ac:dyDescent="0.2">
      <c r="A3178" s="75"/>
      <c r="B3178" s="75"/>
      <c r="C3178" s="75"/>
      <c r="E3178" s="75"/>
      <c r="G3178" s="75"/>
      <c r="R3178" s="75"/>
      <c r="S3178" s="75"/>
      <c r="T3178" s="75"/>
      <c r="U3178" s="75"/>
      <c r="V3178" s="75"/>
      <c r="W3178" s="75"/>
      <c r="X3178" s="75"/>
    </row>
    <row r="3179" spans="1:24" x14ac:dyDescent="0.2">
      <c r="A3179" s="75"/>
      <c r="B3179" s="75"/>
      <c r="C3179" s="75"/>
      <c r="E3179" s="75"/>
      <c r="G3179" s="75"/>
      <c r="R3179" s="75"/>
      <c r="S3179" s="75"/>
      <c r="T3179" s="75"/>
      <c r="U3179" s="75"/>
      <c r="V3179" s="75"/>
      <c r="W3179" s="75"/>
      <c r="X3179" s="75"/>
    </row>
    <row r="3180" spans="1:24" x14ac:dyDescent="0.2">
      <c r="A3180" s="75"/>
      <c r="B3180" s="75"/>
      <c r="C3180" s="75"/>
      <c r="E3180" s="75"/>
      <c r="G3180" s="75"/>
      <c r="R3180" s="75"/>
      <c r="S3180" s="75"/>
      <c r="T3180" s="75"/>
      <c r="U3180" s="75"/>
      <c r="V3180" s="75"/>
      <c r="W3180" s="75"/>
      <c r="X3180" s="75"/>
    </row>
    <row r="3181" spans="1:24" x14ac:dyDescent="0.2">
      <c r="A3181" s="75"/>
      <c r="B3181" s="75"/>
      <c r="C3181" s="75"/>
      <c r="E3181" s="75"/>
      <c r="G3181" s="75"/>
      <c r="R3181" s="75"/>
      <c r="S3181" s="75"/>
      <c r="T3181" s="75"/>
      <c r="U3181" s="75"/>
      <c r="V3181" s="75"/>
      <c r="W3181" s="75"/>
      <c r="X3181" s="75"/>
    </row>
    <row r="3182" spans="1:24" x14ac:dyDescent="0.2">
      <c r="A3182" s="75"/>
      <c r="B3182" s="75"/>
      <c r="C3182" s="75"/>
      <c r="E3182" s="75"/>
      <c r="G3182" s="75"/>
      <c r="R3182" s="75"/>
      <c r="S3182" s="75"/>
      <c r="T3182" s="75"/>
      <c r="U3182" s="75"/>
      <c r="V3182" s="75"/>
      <c r="W3182" s="75"/>
      <c r="X3182" s="75"/>
    </row>
    <row r="3183" spans="1:24" x14ac:dyDescent="0.2">
      <c r="A3183" s="75"/>
      <c r="B3183" s="75"/>
      <c r="C3183" s="75"/>
      <c r="E3183" s="75"/>
      <c r="G3183" s="75"/>
      <c r="R3183" s="75"/>
      <c r="S3183" s="75"/>
      <c r="T3183" s="75"/>
      <c r="U3183" s="75"/>
      <c r="V3183" s="75"/>
      <c r="W3183" s="75"/>
      <c r="X3183" s="75"/>
    </row>
    <row r="3184" spans="1:24" x14ac:dyDescent="0.2">
      <c r="A3184" s="75"/>
      <c r="B3184" s="75"/>
      <c r="C3184" s="75"/>
      <c r="E3184" s="75"/>
      <c r="G3184" s="75"/>
      <c r="R3184" s="75"/>
      <c r="S3184" s="75"/>
      <c r="T3184" s="75"/>
      <c r="U3184" s="75"/>
      <c r="V3184" s="75"/>
      <c r="W3184" s="75"/>
      <c r="X3184" s="75"/>
    </row>
    <row r="3185" spans="1:24" x14ac:dyDescent="0.2">
      <c r="A3185" s="75"/>
      <c r="B3185" s="75"/>
      <c r="C3185" s="75"/>
      <c r="E3185" s="75"/>
      <c r="G3185" s="75"/>
      <c r="R3185" s="75"/>
      <c r="S3185" s="75"/>
      <c r="T3185" s="75"/>
      <c r="U3185" s="75"/>
      <c r="V3185" s="75"/>
      <c r="W3185" s="75"/>
      <c r="X3185" s="75"/>
    </row>
    <row r="3186" spans="1:24" x14ac:dyDescent="0.2">
      <c r="A3186" s="75"/>
      <c r="B3186" s="75"/>
      <c r="C3186" s="75"/>
      <c r="E3186" s="75"/>
      <c r="G3186" s="75"/>
      <c r="R3186" s="75"/>
      <c r="S3186" s="75"/>
      <c r="T3186" s="75"/>
      <c r="U3186" s="75"/>
      <c r="V3186" s="75"/>
      <c r="W3186" s="75"/>
      <c r="X3186" s="75"/>
    </row>
    <row r="3187" spans="1:24" x14ac:dyDescent="0.2">
      <c r="A3187" s="75"/>
      <c r="B3187" s="75"/>
      <c r="C3187" s="75"/>
      <c r="E3187" s="75"/>
      <c r="G3187" s="75"/>
      <c r="R3187" s="75"/>
      <c r="S3187" s="75"/>
      <c r="T3187" s="75"/>
      <c r="U3187" s="75"/>
      <c r="V3187" s="75"/>
      <c r="W3187" s="75"/>
      <c r="X3187" s="75"/>
    </row>
    <row r="3188" spans="1:24" x14ac:dyDescent="0.2">
      <c r="A3188" s="75"/>
      <c r="B3188" s="75"/>
      <c r="C3188" s="75"/>
      <c r="E3188" s="75"/>
      <c r="G3188" s="75"/>
      <c r="R3188" s="75"/>
      <c r="S3188" s="75"/>
      <c r="T3188" s="75"/>
      <c r="U3188" s="75"/>
      <c r="V3188" s="75"/>
      <c r="W3188" s="75"/>
      <c r="X3188" s="75"/>
    </row>
    <row r="3189" spans="1:24" x14ac:dyDescent="0.2">
      <c r="A3189" s="75"/>
      <c r="B3189" s="75"/>
      <c r="C3189" s="75"/>
      <c r="E3189" s="75"/>
      <c r="G3189" s="75"/>
      <c r="R3189" s="75"/>
      <c r="S3189" s="75"/>
      <c r="T3189" s="75"/>
      <c r="U3189" s="75"/>
      <c r="V3189" s="75"/>
      <c r="W3189" s="75"/>
      <c r="X3189" s="75"/>
    </row>
    <row r="3190" spans="1:24" x14ac:dyDescent="0.2">
      <c r="A3190" s="75"/>
      <c r="B3190" s="75"/>
      <c r="C3190" s="75"/>
      <c r="E3190" s="75"/>
      <c r="G3190" s="75"/>
      <c r="R3190" s="75"/>
      <c r="S3190" s="75"/>
      <c r="T3190" s="75"/>
      <c r="U3190" s="75"/>
      <c r="V3190" s="75"/>
      <c r="W3190" s="75"/>
      <c r="X3190" s="75"/>
    </row>
    <row r="3191" spans="1:24" x14ac:dyDescent="0.2">
      <c r="A3191" s="75"/>
      <c r="B3191" s="75"/>
      <c r="C3191" s="75"/>
      <c r="E3191" s="75"/>
      <c r="G3191" s="75"/>
      <c r="R3191" s="75"/>
      <c r="S3191" s="75"/>
      <c r="T3191" s="75"/>
      <c r="U3191" s="75"/>
      <c r="V3191" s="75"/>
      <c r="W3191" s="75"/>
      <c r="X3191" s="75"/>
    </row>
    <row r="3192" spans="1:24" x14ac:dyDescent="0.2">
      <c r="A3192" s="75"/>
      <c r="B3192" s="75"/>
      <c r="C3192" s="75"/>
      <c r="E3192" s="75"/>
      <c r="G3192" s="75"/>
      <c r="R3192" s="75"/>
      <c r="S3192" s="75"/>
      <c r="T3192" s="75"/>
      <c r="U3192" s="75"/>
      <c r="V3192" s="75"/>
      <c r="W3192" s="75"/>
      <c r="X3192" s="75"/>
    </row>
    <row r="3193" spans="1:24" x14ac:dyDescent="0.2">
      <c r="A3193" s="75"/>
      <c r="B3193" s="75"/>
      <c r="C3193" s="75"/>
      <c r="E3193" s="75"/>
      <c r="G3193" s="75"/>
      <c r="R3193" s="75"/>
      <c r="S3193" s="75"/>
      <c r="T3193" s="75"/>
      <c r="U3193" s="75"/>
      <c r="V3193" s="75"/>
      <c r="W3193" s="75"/>
      <c r="X3193" s="75"/>
    </row>
    <row r="3194" spans="1:24" x14ac:dyDescent="0.2">
      <c r="A3194" s="75"/>
      <c r="B3194" s="75"/>
      <c r="C3194" s="75"/>
      <c r="E3194" s="75"/>
      <c r="G3194" s="75"/>
      <c r="R3194" s="75"/>
      <c r="S3194" s="75"/>
      <c r="T3194" s="75"/>
      <c r="U3194" s="75"/>
      <c r="V3194" s="75"/>
      <c r="W3194" s="75"/>
      <c r="X3194" s="75"/>
    </row>
    <row r="3195" spans="1:24" x14ac:dyDescent="0.2">
      <c r="A3195" s="75"/>
      <c r="B3195" s="75"/>
      <c r="C3195" s="75"/>
      <c r="E3195" s="75"/>
      <c r="G3195" s="75"/>
      <c r="R3195" s="75"/>
      <c r="S3195" s="75"/>
      <c r="T3195" s="75"/>
      <c r="U3195" s="75"/>
      <c r="V3195" s="75"/>
      <c r="W3195" s="75"/>
      <c r="X3195" s="75"/>
    </row>
    <row r="3196" spans="1:24" x14ac:dyDescent="0.2">
      <c r="A3196" s="75"/>
      <c r="B3196" s="75"/>
      <c r="C3196" s="75"/>
      <c r="E3196" s="75"/>
      <c r="G3196" s="75"/>
      <c r="R3196" s="75"/>
      <c r="S3196" s="75"/>
      <c r="T3196" s="75"/>
      <c r="U3196" s="75"/>
      <c r="V3196" s="75"/>
      <c r="W3196" s="75"/>
      <c r="X3196" s="75"/>
    </row>
    <row r="3197" spans="1:24" x14ac:dyDescent="0.2">
      <c r="A3197" s="75"/>
      <c r="B3197" s="75"/>
      <c r="C3197" s="75"/>
      <c r="E3197" s="75"/>
      <c r="G3197" s="75"/>
      <c r="R3197" s="75"/>
      <c r="S3197" s="75"/>
      <c r="T3197" s="75"/>
      <c r="U3197" s="75"/>
      <c r="V3197" s="75"/>
      <c r="W3197" s="75"/>
      <c r="X3197" s="75"/>
    </row>
    <row r="3198" spans="1:24" x14ac:dyDescent="0.2">
      <c r="A3198" s="75"/>
      <c r="B3198" s="75"/>
      <c r="C3198" s="75"/>
      <c r="E3198" s="75"/>
      <c r="G3198" s="75"/>
      <c r="R3198" s="75"/>
      <c r="S3198" s="75"/>
      <c r="T3198" s="75"/>
      <c r="U3198" s="75"/>
      <c r="V3198" s="75"/>
      <c r="W3198" s="75"/>
      <c r="X3198" s="75"/>
    </row>
    <row r="3199" spans="1:24" x14ac:dyDescent="0.2">
      <c r="A3199" s="75"/>
      <c r="B3199" s="75"/>
      <c r="C3199" s="75"/>
      <c r="E3199" s="75"/>
      <c r="G3199" s="75"/>
      <c r="R3199" s="75"/>
      <c r="S3199" s="75"/>
      <c r="T3199" s="75"/>
      <c r="U3199" s="75"/>
      <c r="V3199" s="75"/>
      <c r="W3199" s="75"/>
      <c r="X3199" s="75"/>
    </row>
    <row r="3200" spans="1:24" x14ac:dyDescent="0.2">
      <c r="A3200" s="75"/>
      <c r="B3200" s="75"/>
      <c r="C3200" s="75"/>
      <c r="E3200" s="75"/>
      <c r="G3200" s="75"/>
      <c r="R3200" s="75"/>
      <c r="S3200" s="75"/>
      <c r="T3200" s="75"/>
      <c r="U3200" s="75"/>
      <c r="V3200" s="75"/>
      <c r="W3200" s="75"/>
      <c r="X3200" s="75"/>
    </row>
    <row r="3201" spans="1:24" x14ac:dyDescent="0.2">
      <c r="A3201" s="75"/>
      <c r="B3201" s="75"/>
      <c r="C3201" s="75"/>
      <c r="E3201" s="75"/>
      <c r="G3201" s="75"/>
      <c r="R3201" s="75"/>
      <c r="S3201" s="75"/>
      <c r="T3201" s="75"/>
      <c r="U3201" s="75"/>
      <c r="V3201" s="75"/>
      <c r="W3201" s="75"/>
      <c r="X3201" s="75"/>
    </row>
    <row r="3202" spans="1:24" x14ac:dyDescent="0.2">
      <c r="A3202" s="75"/>
      <c r="B3202" s="75"/>
      <c r="C3202" s="75"/>
      <c r="E3202" s="75"/>
      <c r="G3202" s="75"/>
      <c r="R3202" s="75"/>
      <c r="S3202" s="75"/>
      <c r="T3202" s="75"/>
      <c r="U3202" s="75"/>
      <c r="V3202" s="75"/>
      <c r="W3202" s="75"/>
      <c r="X3202" s="75"/>
    </row>
    <row r="3203" spans="1:24" x14ac:dyDescent="0.2">
      <c r="A3203" s="75"/>
      <c r="B3203" s="75"/>
      <c r="C3203" s="75"/>
      <c r="E3203" s="75"/>
      <c r="G3203" s="75"/>
      <c r="R3203" s="75"/>
      <c r="S3203" s="75"/>
      <c r="T3203" s="75"/>
      <c r="U3203" s="75"/>
      <c r="V3203" s="75"/>
      <c r="W3203" s="75"/>
      <c r="X3203" s="75"/>
    </row>
    <row r="3204" spans="1:24" x14ac:dyDescent="0.2">
      <c r="A3204" s="75"/>
      <c r="B3204" s="75"/>
      <c r="C3204" s="75"/>
      <c r="E3204" s="75"/>
      <c r="G3204" s="75"/>
      <c r="R3204" s="75"/>
      <c r="S3204" s="75"/>
      <c r="T3204" s="75"/>
      <c r="U3204" s="75"/>
      <c r="V3204" s="75"/>
      <c r="W3204" s="75"/>
      <c r="X3204" s="75"/>
    </row>
    <row r="3205" spans="1:24" x14ac:dyDescent="0.2">
      <c r="A3205" s="75"/>
      <c r="B3205" s="75"/>
      <c r="C3205" s="75"/>
      <c r="E3205" s="75"/>
      <c r="G3205" s="75"/>
      <c r="R3205" s="75"/>
      <c r="S3205" s="75"/>
      <c r="T3205" s="75"/>
      <c r="U3205" s="75"/>
      <c r="V3205" s="75"/>
      <c r="W3205" s="75"/>
      <c r="X3205" s="75"/>
    </row>
    <row r="3206" spans="1:24" x14ac:dyDescent="0.2">
      <c r="A3206" s="75"/>
      <c r="B3206" s="75"/>
      <c r="C3206" s="75"/>
      <c r="E3206" s="75"/>
      <c r="G3206" s="75"/>
      <c r="R3206" s="75"/>
      <c r="S3206" s="75"/>
      <c r="T3206" s="75"/>
      <c r="U3206" s="75"/>
      <c r="V3206" s="75"/>
      <c r="W3206" s="75"/>
      <c r="X3206" s="75"/>
    </row>
    <row r="3207" spans="1:24" x14ac:dyDescent="0.2">
      <c r="A3207" s="75"/>
      <c r="B3207" s="75"/>
      <c r="C3207" s="75"/>
      <c r="E3207" s="75"/>
      <c r="G3207" s="75"/>
      <c r="R3207" s="75"/>
      <c r="S3207" s="75"/>
      <c r="T3207" s="75"/>
      <c r="U3207" s="75"/>
      <c r="V3207" s="75"/>
      <c r="W3207" s="75"/>
      <c r="X3207" s="75"/>
    </row>
    <row r="3208" spans="1:24" x14ac:dyDescent="0.2">
      <c r="A3208" s="75"/>
      <c r="B3208" s="75"/>
      <c r="C3208" s="75"/>
      <c r="E3208" s="75"/>
      <c r="G3208" s="75"/>
      <c r="R3208" s="75"/>
      <c r="S3208" s="75"/>
      <c r="T3208" s="75"/>
      <c r="U3208" s="75"/>
      <c r="V3208" s="75"/>
      <c r="W3208" s="75"/>
      <c r="X3208" s="75"/>
    </row>
    <row r="3209" spans="1:24" x14ac:dyDescent="0.2">
      <c r="A3209" s="75"/>
      <c r="B3209" s="75"/>
      <c r="C3209" s="75"/>
      <c r="E3209" s="75"/>
      <c r="G3209" s="75"/>
      <c r="R3209" s="75"/>
      <c r="S3209" s="75"/>
      <c r="T3209" s="75"/>
      <c r="U3209" s="75"/>
      <c r="V3209" s="75"/>
      <c r="W3209" s="75"/>
      <c r="X3209" s="75"/>
    </row>
    <row r="3210" spans="1:24" x14ac:dyDescent="0.2">
      <c r="A3210" s="75"/>
      <c r="B3210" s="75"/>
      <c r="C3210" s="75"/>
      <c r="E3210" s="75"/>
      <c r="G3210" s="75"/>
      <c r="R3210" s="75"/>
      <c r="S3210" s="75"/>
      <c r="T3210" s="75"/>
      <c r="U3210" s="75"/>
      <c r="V3210" s="75"/>
      <c r="W3210" s="75"/>
      <c r="X3210" s="75"/>
    </row>
    <row r="3211" spans="1:24" x14ac:dyDescent="0.2">
      <c r="A3211" s="75"/>
      <c r="B3211" s="75"/>
      <c r="C3211" s="75"/>
      <c r="E3211" s="75"/>
      <c r="G3211" s="75"/>
      <c r="R3211" s="75"/>
      <c r="S3211" s="75"/>
      <c r="T3211" s="75"/>
      <c r="U3211" s="75"/>
      <c r="V3211" s="75"/>
      <c r="W3211" s="75"/>
      <c r="X3211" s="75"/>
    </row>
    <row r="3212" spans="1:24" x14ac:dyDescent="0.2">
      <c r="A3212" s="75"/>
      <c r="B3212" s="75"/>
      <c r="C3212" s="75"/>
      <c r="E3212" s="75"/>
      <c r="G3212" s="75"/>
      <c r="R3212" s="75"/>
      <c r="S3212" s="75"/>
      <c r="T3212" s="75"/>
      <c r="U3212" s="75"/>
      <c r="V3212" s="75"/>
      <c r="W3212" s="75"/>
      <c r="X3212" s="75"/>
    </row>
    <row r="3213" spans="1:24" x14ac:dyDescent="0.2">
      <c r="A3213" s="75"/>
      <c r="B3213" s="75"/>
      <c r="C3213" s="75"/>
      <c r="E3213" s="75"/>
      <c r="G3213" s="75"/>
      <c r="R3213" s="75"/>
      <c r="S3213" s="75"/>
      <c r="T3213" s="75"/>
      <c r="U3213" s="75"/>
      <c r="V3213" s="75"/>
      <c r="W3213" s="75"/>
      <c r="X3213" s="75"/>
    </row>
    <row r="3214" spans="1:24" x14ac:dyDescent="0.2">
      <c r="A3214" s="75"/>
      <c r="B3214" s="75"/>
      <c r="C3214" s="75"/>
      <c r="E3214" s="75"/>
      <c r="G3214" s="75"/>
      <c r="R3214" s="75"/>
      <c r="S3214" s="75"/>
      <c r="T3214" s="75"/>
      <c r="U3214" s="75"/>
      <c r="V3214" s="75"/>
      <c r="W3214" s="75"/>
      <c r="X3214" s="75"/>
    </row>
    <row r="3215" spans="1:24" x14ac:dyDescent="0.2">
      <c r="A3215" s="75"/>
      <c r="B3215" s="75"/>
      <c r="C3215" s="75"/>
      <c r="E3215" s="75"/>
      <c r="G3215" s="75"/>
      <c r="R3215" s="75"/>
      <c r="S3215" s="75"/>
      <c r="T3215" s="75"/>
      <c r="U3215" s="75"/>
      <c r="V3215" s="75"/>
      <c r="W3215" s="75"/>
      <c r="X3215" s="75"/>
    </row>
    <row r="3216" spans="1:24" x14ac:dyDescent="0.2">
      <c r="A3216" s="75"/>
      <c r="B3216" s="75"/>
      <c r="C3216" s="75"/>
      <c r="E3216" s="75"/>
      <c r="G3216" s="75"/>
      <c r="R3216" s="75"/>
      <c r="S3216" s="75"/>
      <c r="T3216" s="75"/>
      <c r="U3216" s="75"/>
      <c r="V3216" s="75"/>
      <c r="W3216" s="75"/>
      <c r="X3216" s="75"/>
    </row>
    <row r="3217" spans="1:24" x14ac:dyDescent="0.2">
      <c r="A3217" s="75"/>
      <c r="B3217" s="75"/>
      <c r="C3217" s="75"/>
      <c r="E3217" s="75"/>
      <c r="G3217" s="75"/>
      <c r="R3217" s="75"/>
      <c r="S3217" s="75"/>
      <c r="T3217" s="75"/>
      <c r="U3217" s="75"/>
      <c r="V3217" s="75"/>
      <c r="W3217" s="75"/>
      <c r="X3217" s="75"/>
    </row>
    <row r="3218" spans="1:24" x14ac:dyDescent="0.2">
      <c r="A3218" s="75"/>
      <c r="B3218" s="75"/>
      <c r="C3218" s="75"/>
      <c r="E3218" s="75"/>
      <c r="G3218" s="75"/>
      <c r="R3218" s="75"/>
      <c r="S3218" s="75"/>
      <c r="T3218" s="75"/>
      <c r="U3218" s="75"/>
      <c r="V3218" s="75"/>
      <c r="W3218" s="75"/>
      <c r="X3218" s="75"/>
    </row>
    <row r="3219" spans="1:24" x14ac:dyDescent="0.2">
      <c r="A3219" s="75"/>
      <c r="B3219" s="75"/>
      <c r="C3219" s="75"/>
      <c r="E3219" s="75"/>
      <c r="G3219" s="75"/>
      <c r="R3219" s="75"/>
      <c r="S3219" s="75"/>
      <c r="T3219" s="75"/>
      <c r="U3219" s="75"/>
      <c r="V3219" s="75"/>
      <c r="W3219" s="75"/>
      <c r="X3219" s="75"/>
    </row>
    <row r="3220" spans="1:24" x14ac:dyDescent="0.2">
      <c r="A3220" s="75"/>
      <c r="B3220" s="75"/>
      <c r="C3220" s="75"/>
      <c r="E3220" s="75"/>
      <c r="G3220" s="75"/>
      <c r="R3220" s="75"/>
      <c r="S3220" s="75"/>
      <c r="T3220" s="75"/>
      <c r="U3220" s="75"/>
      <c r="V3220" s="75"/>
      <c r="W3220" s="75"/>
      <c r="X3220" s="75"/>
    </row>
    <row r="3221" spans="1:24" x14ac:dyDescent="0.2">
      <c r="A3221" s="75"/>
      <c r="B3221" s="75"/>
      <c r="C3221" s="75"/>
      <c r="E3221" s="75"/>
      <c r="G3221" s="75"/>
      <c r="R3221" s="75"/>
      <c r="S3221" s="75"/>
      <c r="T3221" s="75"/>
      <c r="U3221" s="75"/>
      <c r="V3221" s="75"/>
      <c r="W3221" s="75"/>
      <c r="X3221" s="75"/>
    </row>
    <row r="3222" spans="1:24" x14ac:dyDescent="0.2">
      <c r="A3222" s="75"/>
      <c r="B3222" s="75"/>
      <c r="C3222" s="75"/>
      <c r="E3222" s="75"/>
      <c r="G3222" s="75"/>
      <c r="R3222" s="75"/>
      <c r="S3222" s="75"/>
      <c r="T3222" s="75"/>
      <c r="U3222" s="75"/>
      <c r="V3222" s="75"/>
      <c r="W3222" s="75"/>
      <c r="X3222" s="75"/>
    </row>
    <row r="3223" spans="1:24" x14ac:dyDescent="0.2">
      <c r="A3223" s="75"/>
      <c r="B3223" s="75"/>
      <c r="C3223" s="75"/>
      <c r="E3223" s="75"/>
      <c r="G3223" s="75"/>
      <c r="R3223" s="75"/>
      <c r="S3223" s="75"/>
      <c r="T3223" s="75"/>
      <c r="U3223" s="75"/>
      <c r="V3223" s="75"/>
      <c r="W3223" s="75"/>
      <c r="X3223" s="75"/>
    </row>
    <row r="3224" spans="1:24" x14ac:dyDescent="0.2">
      <c r="A3224" s="75"/>
      <c r="B3224" s="75"/>
      <c r="C3224" s="75"/>
      <c r="E3224" s="75"/>
      <c r="G3224" s="75"/>
      <c r="R3224" s="75"/>
      <c r="S3224" s="75"/>
      <c r="T3224" s="75"/>
      <c r="U3224" s="75"/>
      <c r="V3224" s="75"/>
      <c r="W3224" s="75"/>
      <c r="X3224" s="75"/>
    </row>
    <row r="3225" spans="1:24" x14ac:dyDescent="0.2">
      <c r="A3225" s="75"/>
      <c r="B3225" s="75"/>
      <c r="C3225" s="75"/>
      <c r="E3225" s="75"/>
      <c r="G3225" s="75"/>
      <c r="R3225" s="75"/>
      <c r="S3225" s="75"/>
      <c r="T3225" s="75"/>
      <c r="U3225" s="75"/>
      <c r="V3225" s="75"/>
      <c r="W3225" s="75"/>
      <c r="X3225" s="75"/>
    </row>
    <row r="3226" spans="1:24" x14ac:dyDescent="0.2">
      <c r="A3226" s="75"/>
      <c r="B3226" s="75"/>
      <c r="C3226" s="75"/>
      <c r="E3226" s="75"/>
      <c r="G3226" s="75"/>
      <c r="R3226" s="75"/>
      <c r="S3226" s="75"/>
      <c r="T3226" s="75"/>
      <c r="U3226" s="75"/>
      <c r="V3226" s="75"/>
      <c r="W3226" s="75"/>
      <c r="X3226" s="75"/>
    </row>
    <row r="3227" spans="1:24" x14ac:dyDescent="0.2">
      <c r="A3227" s="75"/>
      <c r="B3227" s="75"/>
      <c r="C3227" s="75"/>
      <c r="E3227" s="75"/>
      <c r="G3227" s="75"/>
      <c r="R3227" s="75"/>
      <c r="S3227" s="75"/>
      <c r="T3227" s="75"/>
      <c r="U3227" s="75"/>
      <c r="V3227" s="75"/>
      <c r="W3227" s="75"/>
      <c r="X3227" s="75"/>
    </row>
    <row r="3228" spans="1:24" x14ac:dyDescent="0.2">
      <c r="A3228" s="75"/>
      <c r="B3228" s="75"/>
      <c r="C3228" s="75"/>
      <c r="E3228" s="75"/>
      <c r="G3228" s="75"/>
      <c r="R3228" s="75"/>
      <c r="S3228" s="75"/>
      <c r="T3228" s="75"/>
      <c r="U3228" s="75"/>
      <c r="V3228" s="75"/>
      <c r="W3228" s="75"/>
      <c r="X3228" s="75"/>
    </row>
    <row r="3229" spans="1:24" x14ac:dyDescent="0.2">
      <c r="A3229" s="75"/>
      <c r="B3229" s="75"/>
      <c r="C3229" s="75"/>
      <c r="E3229" s="75"/>
      <c r="G3229" s="75"/>
      <c r="R3229" s="75"/>
      <c r="S3229" s="75"/>
      <c r="T3229" s="75"/>
      <c r="U3229" s="75"/>
      <c r="V3229" s="75"/>
      <c r="W3229" s="75"/>
      <c r="X3229" s="75"/>
    </row>
    <row r="3230" spans="1:24" x14ac:dyDescent="0.2">
      <c r="A3230" s="75"/>
      <c r="B3230" s="75"/>
      <c r="C3230" s="75"/>
      <c r="E3230" s="75"/>
      <c r="G3230" s="75"/>
      <c r="R3230" s="75"/>
      <c r="S3230" s="75"/>
      <c r="T3230" s="75"/>
      <c r="U3230" s="75"/>
      <c r="V3230" s="75"/>
      <c r="W3230" s="75"/>
      <c r="X3230" s="75"/>
    </row>
    <row r="3231" spans="1:24" x14ac:dyDescent="0.2">
      <c r="A3231" s="75"/>
      <c r="B3231" s="75"/>
      <c r="C3231" s="75"/>
      <c r="E3231" s="75"/>
      <c r="G3231" s="75"/>
      <c r="R3231" s="75"/>
      <c r="S3231" s="75"/>
      <c r="T3231" s="75"/>
      <c r="U3231" s="75"/>
      <c r="V3231" s="75"/>
      <c r="W3231" s="75"/>
      <c r="X3231" s="75"/>
    </row>
    <row r="3232" spans="1:24" x14ac:dyDescent="0.2">
      <c r="A3232" s="75"/>
      <c r="B3232" s="75"/>
      <c r="C3232" s="75"/>
      <c r="E3232" s="75"/>
      <c r="G3232" s="75"/>
      <c r="R3232" s="75"/>
      <c r="S3232" s="75"/>
      <c r="T3232" s="75"/>
      <c r="U3232" s="75"/>
      <c r="V3232" s="75"/>
      <c r="W3232" s="75"/>
      <c r="X3232" s="75"/>
    </row>
    <row r="3233" spans="1:24" x14ac:dyDescent="0.2">
      <c r="A3233" s="75"/>
      <c r="B3233" s="75"/>
      <c r="C3233" s="75"/>
      <c r="E3233" s="75"/>
      <c r="G3233" s="75"/>
      <c r="R3233" s="75"/>
      <c r="S3233" s="75"/>
      <c r="T3233" s="75"/>
      <c r="U3233" s="75"/>
      <c r="V3233" s="75"/>
      <c r="W3233" s="75"/>
      <c r="X3233" s="75"/>
    </row>
    <row r="3234" spans="1:24" x14ac:dyDescent="0.2">
      <c r="A3234" s="75"/>
      <c r="B3234" s="75"/>
      <c r="C3234" s="75"/>
      <c r="E3234" s="75"/>
      <c r="G3234" s="75"/>
      <c r="R3234" s="75"/>
      <c r="S3234" s="75"/>
      <c r="T3234" s="75"/>
      <c r="U3234" s="75"/>
      <c r="V3234" s="75"/>
      <c r="W3234" s="75"/>
      <c r="X3234" s="75"/>
    </row>
    <row r="3235" spans="1:24" x14ac:dyDescent="0.2">
      <c r="A3235" s="75"/>
      <c r="B3235" s="75"/>
      <c r="C3235" s="75"/>
      <c r="E3235" s="75"/>
      <c r="G3235" s="75"/>
      <c r="R3235" s="75"/>
      <c r="S3235" s="75"/>
      <c r="T3235" s="75"/>
      <c r="U3235" s="75"/>
      <c r="V3235" s="75"/>
      <c r="W3235" s="75"/>
      <c r="X3235" s="75"/>
    </row>
    <row r="3236" spans="1:24" x14ac:dyDescent="0.2">
      <c r="A3236" s="75"/>
      <c r="B3236" s="75"/>
      <c r="C3236" s="75"/>
      <c r="E3236" s="75"/>
      <c r="G3236" s="75"/>
      <c r="R3236" s="75"/>
      <c r="S3236" s="75"/>
      <c r="T3236" s="75"/>
      <c r="U3236" s="75"/>
      <c r="V3236" s="75"/>
      <c r="W3236" s="75"/>
      <c r="X3236" s="75"/>
    </row>
    <row r="3237" spans="1:24" x14ac:dyDescent="0.2">
      <c r="A3237" s="75"/>
      <c r="B3237" s="75"/>
      <c r="C3237" s="75"/>
      <c r="E3237" s="75"/>
      <c r="G3237" s="75"/>
      <c r="R3237" s="75"/>
      <c r="S3237" s="75"/>
      <c r="T3237" s="75"/>
      <c r="U3237" s="75"/>
      <c r="V3237" s="75"/>
      <c r="W3237" s="75"/>
      <c r="X3237" s="75"/>
    </row>
    <row r="3238" spans="1:24" x14ac:dyDescent="0.2">
      <c r="A3238" s="75"/>
      <c r="B3238" s="75"/>
      <c r="C3238" s="75"/>
      <c r="E3238" s="75"/>
      <c r="G3238" s="75"/>
      <c r="R3238" s="75"/>
      <c r="S3238" s="75"/>
      <c r="T3238" s="75"/>
      <c r="U3238" s="75"/>
      <c r="V3238" s="75"/>
      <c r="W3238" s="75"/>
      <c r="X3238" s="75"/>
    </row>
    <row r="3239" spans="1:24" x14ac:dyDescent="0.2">
      <c r="A3239" s="75"/>
      <c r="B3239" s="75"/>
      <c r="C3239" s="75"/>
      <c r="E3239" s="75"/>
      <c r="G3239" s="75"/>
      <c r="R3239" s="75"/>
      <c r="S3239" s="75"/>
      <c r="T3239" s="75"/>
      <c r="U3239" s="75"/>
      <c r="V3239" s="75"/>
      <c r="W3239" s="75"/>
      <c r="X3239" s="75"/>
    </row>
    <row r="3240" spans="1:24" x14ac:dyDescent="0.2">
      <c r="A3240" s="75"/>
      <c r="B3240" s="75"/>
      <c r="C3240" s="75"/>
      <c r="E3240" s="75"/>
      <c r="G3240" s="75"/>
      <c r="R3240" s="75"/>
      <c r="S3240" s="75"/>
      <c r="T3240" s="75"/>
      <c r="U3240" s="75"/>
      <c r="V3240" s="75"/>
      <c r="W3240" s="75"/>
      <c r="X3240" s="75"/>
    </row>
    <row r="3241" spans="1:24" x14ac:dyDescent="0.2">
      <c r="A3241" s="75"/>
      <c r="B3241" s="75"/>
      <c r="C3241" s="75"/>
      <c r="E3241" s="75"/>
      <c r="G3241" s="75"/>
      <c r="R3241" s="75"/>
      <c r="S3241" s="75"/>
      <c r="T3241" s="75"/>
      <c r="U3241" s="75"/>
      <c r="V3241" s="75"/>
      <c r="W3241" s="75"/>
      <c r="X3241" s="75"/>
    </row>
    <row r="3242" spans="1:24" x14ac:dyDescent="0.2">
      <c r="A3242" s="75"/>
      <c r="B3242" s="75"/>
      <c r="C3242" s="75"/>
      <c r="E3242" s="75"/>
      <c r="G3242" s="75"/>
      <c r="R3242" s="75"/>
      <c r="S3242" s="75"/>
      <c r="T3242" s="75"/>
      <c r="U3242" s="75"/>
      <c r="V3242" s="75"/>
      <c r="W3242" s="75"/>
      <c r="X3242" s="75"/>
    </row>
    <row r="3243" spans="1:24" x14ac:dyDescent="0.2">
      <c r="A3243" s="75"/>
      <c r="B3243" s="75"/>
      <c r="C3243" s="75"/>
      <c r="E3243" s="75"/>
      <c r="G3243" s="75"/>
      <c r="R3243" s="75"/>
      <c r="S3243" s="75"/>
      <c r="T3243" s="75"/>
      <c r="U3243" s="75"/>
      <c r="V3243" s="75"/>
      <c r="W3243" s="75"/>
      <c r="X3243" s="75"/>
    </row>
    <row r="3244" spans="1:24" x14ac:dyDescent="0.2">
      <c r="A3244" s="75"/>
      <c r="B3244" s="75"/>
      <c r="C3244" s="75"/>
      <c r="E3244" s="75"/>
      <c r="G3244" s="75"/>
      <c r="R3244" s="75"/>
      <c r="S3244" s="75"/>
      <c r="T3244" s="75"/>
      <c r="U3244" s="75"/>
      <c r="V3244" s="75"/>
      <c r="W3244" s="75"/>
      <c r="X3244" s="75"/>
    </row>
    <row r="3245" spans="1:24" x14ac:dyDescent="0.2">
      <c r="A3245" s="75"/>
      <c r="B3245" s="75"/>
      <c r="C3245" s="75"/>
      <c r="E3245" s="75"/>
      <c r="G3245" s="75"/>
      <c r="R3245" s="75"/>
      <c r="S3245" s="75"/>
      <c r="T3245" s="75"/>
      <c r="U3245" s="75"/>
      <c r="V3245" s="75"/>
      <c r="W3245" s="75"/>
      <c r="X3245" s="75"/>
    </row>
    <row r="3246" spans="1:24" x14ac:dyDescent="0.2">
      <c r="A3246" s="75"/>
      <c r="B3246" s="75"/>
      <c r="C3246" s="75"/>
      <c r="E3246" s="75"/>
      <c r="G3246" s="75"/>
      <c r="R3246" s="75"/>
      <c r="S3246" s="75"/>
      <c r="T3246" s="75"/>
      <c r="U3246" s="75"/>
      <c r="V3246" s="75"/>
      <c r="W3246" s="75"/>
      <c r="X3246" s="75"/>
    </row>
    <row r="3247" spans="1:24" x14ac:dyDescent="0.2">
      <c r="A3247" s="75"/>
      <c r="B3247" s="75"/>
      <c r="C3247" s="75"/>
      <c r="E3247" s="75"/>
      <c r="G3247" s="75"/>
      <c r="R3247" s="75"/>
      <c r="S3247" s="75"/>
      <c r="T3247" s="75"/>
      <c r="U3247" s="75"/>
      <c r="V3247" s="75"/>
      <c r="W3247" s="75"/>
      <c r="X3247" s="75"/>
    </row>
    <row r="3248" spans="1:24" x14ac:dyDescent="0.2">
      <c r="A3248" s="75"/>
      <c r="B3248" s="75"/>
      <c r="C3248" s="75"/>
      <c r="E3248" s="75"/>
      <c r="G3248" s="75"/>
      <c r="R3248" s="75"/>
      <c r="S3248" s="75"/>
      <c r="T3248" s="75"/>
      <c r="U3248" s="75"/>
      <c r="V3248" s="75"/>
      <c r="W3248" s="75"/>
      <c r="X3248" s="75"/>
    </row>
    <row r="3249" spans="1:24" x14ac:dyDescent="0.2">
      <c r="A3249" s="75"/>
      <c r="B3249" s="75"/>
      <c r="C3249" s="75"/>
      <c r="E3249" s="75"/>
      <c r="G3249" s="75"/>
      <c r="R3249" s="75"/>
      <c r="S3249" s="75"/>
      <c r="T3249" s="75"/>
      <c r="U3249" s="75"/>
      <c r="V3249" s="75"/>
      <c r="W3249" s="75"/>
      <c r="X3249" s="75"/>
    </row>
    <row r="3250" spans="1:24" x14ac:dyDescent="0.2">
      <c r="A3250" s="75"/>
      <c r="B3250" s="75"/>
      <c r="C3250" s="75"/>
      <c r="E3250" s="75"/>
      <c r="G3250" s="75"/>
      <c r="R3250" s="75"/>
      <c r="S3250" s="75"/>
      <c r="T3250" s="75"/>
      <c r="U3250" s="75"/>
      <c r="V3250" s="75"/>
      <c r="W3250" s="75"/>
      <c r="X3250" s="75"/>
    </row>
    <row r="3251" spans="1:24" x14ac:dyDescent="0.2">
      <c r="A3251" s="75"/>
      <c r="B3251" s="75"/>
      <c r="C3251" s="75"/>
      <c r="E3251" s="75"/>
      <c r="G3251" s="75"/>
      <c r="R3251" s="75"/>
      <c r="S3251" s="75"/>
      <c r="T3251" s="75"/>
      <c r="U3251" s="75"/>
      <c r="V3251" s="75"/>
      <c r="W3251" s="75"/>
      <c r="X3251" s="75"/>
    </row>
    <row r="3252" spans="1:24" x14ac:dyDescent="0.2">
      <c r="A3252" s="75"/>
      <c r="B3252" s="75"/>
      <c r="C3252" s="75"/>
      <c r="E3252" s="75"/>
      <c r="G3252" s="75"/>
      <c r="R3252" s="75"/>
      <c r="S3252" s="75"/>
      <c r="T3252" s="75"/>
      <c r="U3252" s="75"/>
      <c r="V3252" s="75"/>
      <c r="W3252" s="75"/>
      <c r="X3252" s="75"/>
    </row>
    <row r="3253" spans="1:24" x14ac:dyDescent="0.2">
      <c r="A3253" s="75"/>
      <c r="B3253" s="75"/>
      <c r="C3253" s="75"/>
      <c r="E3253" s="75"/>
      <c r="G3253" s="75"/>
      <c r="R3253" s="75"/>
      <c r="S3253" s="75"/>
      <c r="T3253" s="75"/>
      <c r="U3253" s="75"/>
      <c r="V3253" s="75"/>
      <c r="W3253" s="75"/>
      <c r="X3253" s="75"/>
    </row>
    <row r="3254" spans="1:24" x14ac:dyDescent="0.2">
      <c r="A3254" s="75"/>
      <c r="B3254" s="75"/>
      <c r="C3254" s="75"/>
      <c r="E3254" s="75"/>
      <c r="G3254" s="75"/>
      <c r="R3254" s="75"/>
      <c r="S3254" s="75"/>
      <c r="T3254" s="75"/>
      <c r="U3254" s="75"/>
      <c r="V3254" s="75"/>
      <c r="W3254" s="75"/>
      <c r="X3254" s="75"/>
    </row>
    <row r="3255" spans="1:24" x14ac:dyDescent="0.2">
      <c r="A3255" s="75"/>
      <c r="B3255" s="75"/>
      <c r="C3255" s="75"/>
      <c r="E3255" s="75"/>
      <c r="G3255" s="75"/>
      <c r="R3255" s="75"/>
      <c r="S3255" s="75"/>
      <c r="T3255" s="75"/>
      <c r="U3255" s="75"/>
      <c r="V3255" s="75"/>
      <c r="W3255" s="75"/>
      <c r="X3255" s="75"/>
    </row>
    <row r="3256" spans="1:24" x14ac:dyDescent="0.2">
      <c r="A3256" s="75"/>
      <c r="B3256" s="75"/>
      <c r="C3256" s="75"/>
      <c r="E3256" s="75"/>
      <c r="G3256" s="75"/>
      <c r="R3256" s="75"/>
      <c r="S3256" s="75"/>
      <c r="T3256" s="75"/>
      <c r="U3256" s="75"/>
      <c r="V3256" s="75"/>
      <c r="W3256" s="75"/>
      <c r="X3256" s="75"/>
    </row>
    <row r="3257" spans="1:24" x14ac:dyDescent="0.2">
      <c r="A3257" s="75"/>
      <c r="B3257" s="75"/>
      <c r="C3257" s="75"/>
      <c r="E3257" s="75"/>
      <c r="G3257" s="75"/>
      <c r="R3257" s="75"/>
      <c r="S3257" s="75"/>
      <c r="T3257" s="75"/>
      <c r="U3257" s="75"/>
      <c r="V3257" s="75"/>
      <c r="W3257" s="75"/>
      <c r="X3257" s="75"/>
    </row>
    <row r="3258" spans="1:24" x14ac:dyDescent="0.2">
      <c r="A3258" s="75"/>
      <c r="B3258" s="75"/>
      <c r="C3258" s="75"/>
      <c r="E3258" s="75"/>
      <c r="G3258" s="75"/>
      <c r="R3258" s="75"/>
      <c r="S3258" s="75"/>
      <c r="T3258" s="75"/>
      <c r="U3258" s="75"/>
      <c r="V3258" s="75"/>
      <c r="W3258" s="75"/>
      <c r="X3258" s="75"/>
    </row>
    <row r="3259" spans="1:24" x14ac:dyDescent="0.2">
      <c r="A3259" s="75"/>
      <c r="B3259" s="75"/>
      <c r="C3259" s="75"/>
      <c r="E3259" s="75"/>
      <c r="G3259" s="75"/>
      <c r="R3259" s="75"/>
      <c r="S3259" s="75"/>
      <c r="T3259" s="75"/>
      <c r="U3259" s="75"/>
      <c r="V3259" s="75"/>
      <c r="W3259" s="75"/>
      <c r="X3259" s="75"/>
    </row>
    <row r="3260" spans="1:24" x14ac:dyDescent="0.2">
      <c r="A3260" s="75"/>
      <c r="B3260" s="75"/>
      <c r="C3260" s="75"/>
      <c r="E3260" s="75"/>
      <c r="G3260" s="75"/>
      <c r="R3260" s="75"/>
      <c r="S3260" s="75"/>
      <c r="T3260" s="75"/>
      <c r="U3260" s="75"/>
      <c r="V3260" s="75"/>
      <c r="W3260" s="75"/>
      <c r="X3260" s="75"/>
    </row>
    <row r="3261" spans="1:24" x14ac:dyDescent="0.2">
      <c r="A3261" s="75"/>
      <c r="B3261" s="75"/>
      <c r="C3261" s="75"/>
      <c r="E3261" s="75"/>
      <c r="G3261" s="75"/>
      <c r="R3261" s="75"/>
      <c r="S3261" s="75"/>
      <c r="T3261" s="75"/>
      <c r="U3261" s="75"/>
      <c r="V3261" s="75"/>
      <c r="W3261" s="75"/>
      <c r="X3261" s="75"/>
    </row>
    <row r="3262" spans="1:24" x14ac:dyDescent="0.2">
      <c r="A3262" s="75"/>
      <c r="B3262" s="75"/>
      <c r="C3262" s="75"/>
      <c r="E3262" s="75"/>
      <c r="G3262" s="75"/>
      <c r="R3262" s="75"/>
      <c r="S3262" s="75"/>
      <c r="T3262" s="75"/>
      <c r="U3262" s="75"/>
      <c r="V3262" s="75"/>
      <c r="W3262" s="75"/>
      <c r="X3262" s="75"/>
    </row>
    <row r="3263" spans="1:24" x14ac:dyDescent="0.2">
      <c r="A3263" s="75"/>
      <c r="B3263" s="75"/>
      <c r="C3263" s="75"/>
      <c r="E3263" s="75"/>
      <c r="G3263" s="75"/>
      <c r="R3263" s="75"/>
      <c r="S3263" s="75"/>
      <c r="T3263" s="75"/>
      <c r="U3263" s="75"/>
      <c r="V3263" s="75"/>
      <c r="W3263" s="75"/>
      <c r="X3263" s="75"/>
    </row>
    <row r="3264" spans="1:24" x14ac:dyDescent="0.2">
      <c r="A3264" s="75"/>
      <c r="B3264" s="75"/>
      <c r="C3264" s="75"/>
      <c r="E3264" s="75"/>
      <c r="G3264" s="75"/>
      <c r="R3264" s="75"/>
      <c r="S3264" s="75"/>
      <c r="T3264" s="75"/>
      <c r="U3264" s="75"/>
      <c r="V3264" s="75"/>
      <c r="W3264" s="75"/>
      <c r="X3264" s="75"/>
    </row>
    <row r="3265" spans="1:24" x14ac:dyDescent="0.2">
      <c r="A3265" s="75"/>
      <c r="B3265" s="75"/>
      <c r="C3265" s="75"/>
      <c r="E3265" s="75"/>
      <c r="G3265" s="75"/>
      <c r="R3265" s="75"/>
      <c r="S3265" s="75"/>
      <c r="T3265" s="75"/>
      <c r="U3265" s="75"/>
      <c r="V3265" s="75"/>
      <c r="W3265" s="75"/>
      <c r="X3265" s="75"/>
    </row>
    <row r="3266" spans="1:24" x14ac:dyDescent="0.2">
      <c r="A3266" s="75"/>
      <c r="B3266" s="75"/>
      <c r="C3266" s="75"/>
      <c r="E3266" s="75"/>
      <c r="G3266" s="75"/>
      <c r="R3266" s="75"/>
      <c r="S3266" s="75"/>
      <c r="T3266" s="75"/>
      <c r="U3266" s="75"/>
      <c r="V3266" s="75"/>
      <c r="W3266" s="75"/>
      <c r="X3266" s="75"/>
    </row>
    <row r="3267" spans="1:24" x14ac:dyDescent="0.2">
      <c r="A3267" s="75"/>
      <c r="B3267" s="75"/>
      <c r="C3267" s="75"/>
      <c r="E3267" s="75"/>
      <c r="G3267" s="75"/>
      <c r="R3267" s="75"/>
      <c r="S3267" s="75"/>
      <c r="T3267" s="75"/>
      <c r="U3267" s="75"/>
      <c r="V3267" s="75"/>
      <c r="W3267" s="75"/>
      <c r="X3267" s="75"/>
    </row>
    <row r="3268" spans="1:24" x14ac:dyDescent="0.2">
      <c r="A3268" s="75"/>
      <c r="B3268" s="75"/>
      <c r="C3268" s="75"/>
      <c r="E3268" s="75"/>
      <c r="G3268" s="75"/>
      <c r="R3268" s="75"/>
      <c r="S3268" s="75"/>
      <c r="T3268" s="75"/>
      <c r="U3268" s="75"/>
      <c r="V3268" s="75"/>
      <c r="W3268" s="75"/>
      <c r="X3268" s="75"/>
    </row>
    <row r="3269" spans="1:24" x14ac:dyDescent="0.2">
      <c r="A3269" s="75"/>
      <c r="B3269" s="75"/>
      <c r="C3269" s="75"/>
      <c r="E3269" s="75"/>
      <c r="G3269" s="75"/>
      <c r="R3269" s="75"/>
      <c r="S3269" s="75"/>
      <c r="T3269" s="75"/>
      <c r="U3269" s="75"/>
      <c r="V3269" s="75"/>
      <c r="W3269" s="75"/>
      <c r="X3269" s="75"/>
    </row>
    <row r="3270" spans="1:24" x14ac:dyDescent="0.2">
      <c r="A3270" s="75"/>
      <c r="B3270" s="75"/>
      <c r="C3270" s="75"/>
      <c r="E3270" s="75"/>
      <c r="G3270" s="75"/>
      <c r="R3270" s="75"/>
      <c r="S3270" s="75"/>
      <c r="T3270" s="75"/>
      <c r="U3270" s="75"/>
      <c r="V3270" s="75"/>
      <c r="W3270" s="75"/>
      <c r="X3270" s="75"/>
    </row>
    <row r="3271" spans="1:24" x14ac:dyDescent="0.2">
      <c r="A3271" s="75"/>
      <c r="B3271" s="75"/>
      <c r="C3271" s="75"/>
      <c r="E3271" s="75"/>
      <c r="G3271" s="75"/>
      <c r="R3271" s="75"/>
      <c r="S3271" s="75"/>
      <c r="T3271" s="75"/>
      <c r="U3271" s="75"/>
      <c r="V3271" s="75"/>
      <c r="W3271" s="75"/>
      <c r="X3271" s="75"/>
    </row>
    <row r="3272" spans="1:24" x14ac:dyDescent="0.2">
      <c r="A3272" s="75"/>
      <c r="B3272" s="75"/>
      <c r="C3272" s="75"/>
      <c r="E3272" s="75"/>
      <c r="G3272" s="75"/>
      <c r="R3272" s="75"/>
      <c r="S3272" s="75"/>
      <c r="T3272" s="75"/>
      <c r="U3272" s="75"/>
      <c r="V3272" s="75"/>
      <c r="W3272" s="75"/>
      <c r="X3272" s="75"/>
    </row>
    <row r="3273" spans="1:24" x14ac:dyDescent="0.2">
      <c r="A3273" s="75"/>
      <c r="B3273" s="75"/>
      <c r="C3273" s="75"/>
      <c r="E3273" s="75"/>
      <c r="G3273" s="75"/>
      <c r="R3273" s="75"/>
      <c r="S3273" s="75"/>
      <c r="T3273" s="75"/>
      <c r="U3273" s="75"/>
      <c r="V3273" s="75"/>
      <c r="W3273" s="75"/>
      <c r="X3273" s="75"/>
    </row>
    <row r="3274" spans="1:24" x14ac:dyDescent="0.2">
      <c r="A3274" s="75"/>
      <c r="B3274" s="75"/>
      <c r="C3274" s="75"/>
      <c r="E3274" s="75"/>
      <c r="G3274" s="75"/>
      <c r="R3274" s="75"/>
      <c r="S3274" s="75"/>
      <c r="T3274" s="75"/>
      <c r="U3274" s="75"/>
      <c r="V3274" s="75"/>
      <c r="W3274" s="75"/>
      <c r="X3274" s="75"/>
    </row>
    <row r="3275" spans="1:24" x14ac:dyDescent="0.2">
      <c r="A3275" s="75"/>
      <c r="B3275" s="75"/>
      <c r="C3275" s="75"/>
      <c r="E3275" s="75"/>
      <c r="G3275" s="75"/>
      <c r="R3275" s="75"/>
      <c r="S3275" s="75"/>
      <c r="T3275" s="75"/>
      <c r="U3275" s="75"/>
      <c r="V3275" s="75"/>
      <c r="W3275" s="75"/>
      <c r="X3275" s="75"/>
    </row>
    <row r="3276" spans="1:24" x14ac:dyDescent="0.2">
      <c r="A3276" s="75"/>
      <c r="B3276" s="75"/>
      <c r="C3276" s="75"/>
      <c r="E3276" s="75"/>
      <c r="G3276" s="75"/>
      <c r="R3276" s="75"/>
      <c r="S3276" s="75"/>
      <c r="T3276" s="75"/>
      <c r="U3276" s="75"/>
      <c r="V3276" s="75"/>
      <c r="W3276" s="75"/>
      <c r="X3276" s="75"/>
    </row>
    <row r="3277" spans="1:24" x14ac:dyDescent="0.2">
      <c r="A3277" s="75"/>
      <c r="B3277" s="75"/>
      <c r="C3277" s="75"/>
      <c r="E3277" s="75"/>
      <c r="G3277" s="75"/>
      <c r="R3277" s="75"/>
      <c r="S3277" s="75"/>
      <c r="T3277" s="75"/>
      <c r="U3277" s="75"/>
      <c r="V3277" s="75"/>
      <c r="W3277" s="75"/>
      <c r="X3277" s="75"/>
    </row>
    <row r="3278" spans="1:24" x14ac:dyDescent="0.2">
      <c r="A3278" s="75"/>
      <c r="B3278" s="75"/>
      <c r="C3278" s="75"/>
      <c r="E3278" s="75"/>
      <c r="G3278" s="75"/>
      <c r="R3278" s="75"/>
      <c r="S3278" s="75"/>
      <c r="T3278" s="75"/>
      <c r="U3278" s="75"/>
      <c r="V3278" s="75"/>
      <c r="W3278" s="75"/>
      <c r="X3278" s="75"/>
    </row>
    <row r="3279" spans="1:24" x14ac:dyDescent="0.2">
      <c r="A3279" s="75"/>
      <c r="B3279" s="75"/>
      <c r="C3279" s="75"/>
      <c r="E3279" s="75"/>
      <c r="G3279" s="75"/>
      <c r="R3279" s="75"/>
      <c r="S3279" s="75"/>
      <c r="T3279" s="75"/>
      <c r="U3279" s="75"/>
      <c r="V3279" s="75"/>
      <c r="W3279" s="75"/>
      <c r="X3279" s="75"/>
    </row>
    <row r="3280" spans="1:24" x14ac:dyDescent="0.2">
      <c r="A3280" s="75"/>
      <c r="B3280" s="75"/>
      <c r="C3280" s="75"/>
      <c r="E3280" s="75"/>
      <c r="G3280" s="75"/>
      <c r="R3280" s="75"/>
      <c r="S3280" s="75"/>
      <c r="T3280" s="75"/>
      <c r="U3280" s="75"/>
      <c r="V3280" s="75"/>
      <c r="W3280" s="75"/>
      <c r="X3280" s="75"/>
    </row>
    <row r="3281" spans="1:24" x14ac:dyDescent="0.2">
      <c r="A3281" s="75"/>
      <c r="B3281" s="75"/>
      <c r="C3281" s="75"/>
      <c r="E3281" s="75"/>
      <c r="G3281" s="75"/>
      <c r="R3281" s="75"/>
      <c r="S3281" s="75"/>
      <c r="T3281" s="75"/>
      <c r="U3281" s="75"/>
      <c r="V3281" s="75"/>
      <c r="W3281" s="75"/>
      <c r="X3281" s="75"/>
    </row>
    <row r="3282" spans="1:24" x14ac:dyDescent="0.2">
      <c r="A3282" s="75"/>
      <c r="B3282" s="75"/>
      <c r="C3282" s="75"/>
      <c r="E3282" s="75"/>
      <c r="G3282" s="75"/>
      <c r="R3282" s="75"/>
      <c r="S3282" s="75"/>
      <c r="T3282" s="75"/>
      <c r="U3282" s="75"/>
      <c r="V3282" s="75"/>
      <c r="W3282" s="75"/>
      <c r="X3282" s="75"/>
    </row>
    <row r="3283" spans="1:24" x14ac:dyDescent="0.2">
      <c r="A3283" s="75"/>
      <c r="B3283" s="75"/>
      <c r="C3283" s="75"/>
      <c r="E3283" s="75"/>
      <c r="G3283" s="75"/>
      <c r="R3283" s="75"/>
      <c r="S3283" s="75"/>
      <c r="T3283" s="75"/>
      <c r="U3283" s="75"/>
      <c r="V3283" s="75"/>
      <c r="W3283" s="75"/>
      <c r="X3283" s="75"/>
    </row>
    <row r="3284" spans="1:24" x14ac:dyDescent="0.2">
      <c r="A3284" s="75"/>
      <c r="B3284" s="75"/>
      <c r="C3284" s="75"/>
      <c r="E3284" s="75"/>
      <c r="G3284" s="75"/>
      <c r="R3284" s="75"/>
      <c r="S3284" s="75"/>
      <c r="T3284" s="75"/>
      <c r="U3284" s="75"/>
      <c r="V3284" s="75"/>
      <c r="W3284" s="75"/>
      <c r="X3284" s="75"/>
    </row>
    <row r="3285" spans="1:24" x14ac:dyDescent="0.2">
      <c r="A3285" s="75"/>
      <c r="B3285" s="75"/>
      <c r="C3285" s="75"/>
      <c r="E3285" s="75"/>
      <c r="G3285" s="75"/>
      <c r="R3285" s="75"/>
      <c r="S3285" s="75"/>
      <c r="T3285" s="75"/>
      <c r="U3285" s="75"/>
      <c r="V3285" s="75"/>
      <c r="W3285" s="75"/>
      <c r="X3285" s="75"/>
    </row>
    <row r="3286" spans="1:24" x14ac:dyDescent="0.2">
      <c r="A3286" s="75"/>
      <c r="B3286" s="75"/>
      <c r="C3286" s="75"/>
      <c r="E3286" s="75"/>
      <c r="G3286" s="75"/>
      <c r="R3286" s="75"/>
      <c r="S3286" s="75"/>
      <c r="T3286" s="75"/>
      <c r="U3286" s="75"/>
      <c r="V3286" s="75"/>
      <c r="W3286" s="75"/>
      <c r="X3286" s="75"/>
    </row>
    <row r="3287" spans="1:24" x14ac:dyDescent="0.2">
      <c r="A3287" s="75"/>
      <c r="B3287" s="75"/>
      <c r="C3287" s="75"/>
      <c r="E3287" s="75"/>
      <c r="G3287" s="75"/>
      <c r="R3287" s="75"/>
      <c r="S3287" s="75"/>
      <c r="T3287" s="75"/>
      <c r="U3287" s="75"/>
      <c r="V3287" s="75"/>
      <c r="W3287" s="75"/>
      <c r="X3287" s="75"/>
    </row>
    <row r="3288" spans="1:24" x14ac:dyDescent="0.2">
      <c r="A3288" s="75"/>
      <c r="B3288" s="75"/>
      <c r="C3288" s="75"/>
      <c r="E3288" s="75"/>
      <c r="G3288" s="75"/>
      <c r="R3288" s="75"/>
      <c r="S3288" s="75"/>
      <c r="T3288" s="75"/>
      <c r="U3288" s="75"/>
      <c r="V3288" s="75"/>
      <c r="W3288" s="75"/>
      <c r="X3288" s="75"/>
    </row>
    <row r="3289" spans="1:24" x14ac:dyDescent="0.2">
      <c r="A3289" s="75"/>
      <c r="B3289" s="75"/>
      <c r="C3289" s="75"/>
      <c r="E3289" s="75"/>
      <c r="G3289" s="75"/>
      <c r="R3289" s="75"/>
      <c r="S3289" s="75"/>
      <c r="T3289" s="75"/>
      <c r="U3289" s="75"/>
      <c r="V3289" s="75"/>
      <c r="W3289" s="75"/>
      <c r="X3289" s="75"/>
    </row>
    <row r="3290" spans="1:24" x14ac:dyDescent="0.2">
      <c r="A3290" s="75"/>
      <c r="B3290" s="75"/>
      <c r="C3290" s="75"/>
      <c r="E3290" s="75"/>
      <c r="G3290" s="75"/>
      <c r="R3290" s="75"/>
      <c r="S3290" s="75"/>
      <c r="T3290" s="75"/>
      <c r="U3290" s="75"/>
      <c r="V3290" s="75"/>
      <c r="W3290" s="75"/>
      <c r="X3290" s="75"/>
    </row>
    <row r="3291" spans="1:24" x14ac:dyDescent="0.2">
      <c r="A3291" s="75"/>
      <c r="B3291" s="75"/>
      <c r="C3291" s="75"/>
      <c r="E3291" s="75"/>
      <c r="G3291" s="75"/>
      <c r="R3291" s="75"/>
      <c r="S3291" s="75"/>
      <c r="T3291" s="75"/>
      <c r="U3291" s="75"/>
      <c r="V3291" s="75"/>
      <c r="W3291" s="75"/>
      <c r="X3291" s="75"/>
    </row>
    <row r="3292" spans="1:24" x14ac:dyDescent="0.2">
      <c r="A3292" s="75"/>
      <c r="B3292" s="75"/>
      <c r="C3292" s="75"/>
      <c r="E3292" s="75"/>
      <c r="G3292" s="75"/>
      <c r="R3292" s="75"/>
      <c r="S3292" s="75"/>
      <c r="T3292" s="75"/>
      <c r="U3292" s="75"/>
      <c r="V3292" s="75"/>
      <c r="W3292" s="75"/>
      <c r="X3292" s="75"/>
    </row>
    <row r="3293" spans="1:24" x14ac:dyDescent="0.2">
      <c r="A3293" s="75"/>
      <c r="B3293" s="75"/>
      <c r="C3293" s="75"/>
      <c r="E3293" s="75"/>
      <c r="G3293" s="75"/>
      <c r="R3293" s="75"/>
      <c r="S3293" s="75"/>
      <c r="T3293" s="75"/>
      <c r="U3293" s="75"/>
      <c r="V3293" s="75"/>
      <c r="W3293" s="75"/>
      <c r="X3293" s="75"/>
    </row>
    <row r="3294" spans="1:24" x14ac:dyDescent="0.2">
      <c r="A3294" s="75"/>
      <c r="B3294" s="75"/>
      <c r="C3294" s="75"/>
      <c r="E3294" s="75"/>
      <c r="G3294" s="75"/>
      <c r="R3294" s="75"/>
      <c r="S3294" s="75"/>
      <c r="T3294" s="75"/>
      <c r="U3294" s="75"/>
      <c r="V3294" s="75"/>
      <c r="W3294" s="75"/>
      <c r="X3294" s="75"/>
    </row>
    <row r="3295" spans="1:24" x14ac:dyDescent="0.2">
      <c r="A3295" s="75"/>
      <c r="B3295" s="75"/>
      <c r="C3295" s="75"/>
      <c r="E3295" s="75"/>
      <c r="G3295" s="75"/>
      <c r="R3295" s="75"/>
      <c r="S3295" s="75"/>
      <c r="T3295" s="75"/>
      <c r="U3295" s="75"/>
      <c r="V3295" s="75"/>
      <c r="W3295" s="75"/>
      <c r="X3295" s="75"/>
    </row>
    <row r="3296" spans="1:24" x14ac:dyDescent="0.2">
      <c r="A3296" s="75"/>
      <c r="B3296" s="75"/>
      <c r="C3296" s="75"/>
      <c r="E3296" s="75"/>
      <c r="G3296" s="75"/>
      <c r="R3296" s="75"/>
      <c r="S3296" s="75"/>
      <c r="T3296" s="75"/>
      <c r="U3296" s="75"/>
      <c r="V3296" s="75"/>
      <c r="W3296" s="75"/>
      <c r="X3296" s="75"/>
    </row>
    <row r="3297" spans="1:24" x14ac:dyDescent="0.2">
      <c r="A3297" s="75"/>
      <c r="B3297" s="75"/>
      <c r="C3297" s="75"/>
      <c r="E3297" s="75"/>
      <c r="G3297" s="75"/>
      <c r="R3297" s="75"/>
      <c r="S3297" s="75"/>
      <c r="T3297" s="75"/>
      <c r="U3297" s="75"/>
      <c r="V3297" s="75"/>
      <c r="W3297" s="75"/>
      <c r="X3297" s="75"/>
    </row>
    <row r="3298" spans="1:24" x14ac:dyDescent="0.2">
      <c r="A3298" s="75"/>
      <c r="B3298" s="75"/>
      <c r="C3298" s="75"/>
      <c r="E3298" s="75"/>
      <c r="G3298" s="75"/>
      <c r="R3298" s="75"/>
      <c r="S3298" s="75"/>
      <c r="T3298" s="75"/>
      <c r="U3298" s="75"/>
      <c r="V3298" s="75"/>
      <c r="W3298" s="75"/>
      <c r="X3298" s="75"/>
    </row>
    <row r="3299" spans="1:24" x14ac:dyDescent="0.2">
      <c r="A3299" s="75"/>
      <c r="B3299" s="75"/>
      <c r="C3299" s="75"/>
      <c r="E3299" s="75"/>
      <c r="G3299" s="75"/>
      <c r="R3299" s="75"/>
      <c r="S3299" s="75"/>
      <c r="T3299" s="75"/>
      <c r="U3299" s="75"/>
      <c r="V3299" s="75"/>
      <c r="W3299" s="75"/>
      <c r="X3299" s="75"/>
    </row>
    <row r="3300" spans="1:24" x14ac:dyDescent="0.2">
      <c r="A3300" s="75"/>
      <c r="B3300" s="75"/>
      <c r="C3300" s="75"/>
      <c r="E3300" s="75"/>
      <c r="G3300" s="75"/>
      <c r="R3300" s="75"/>
      <c r="S3300" s="75"/>
      <c r="T3300" s="75"/>
      <c r="U3300" s="75"/>
      <c r="V3300" s="75"/>
      <c r="W3300" s="75"/>
      <c r="X3300" s="75"/>
    </row>
    <row r="3301" spans="1:24" x14ac:dyDescent="0.2">
      <c r="A3301" s="75"/>
      <c r="B3301" s="75"/>
      <c r="C3301" s="75"/>
      <c r="E3301" s="75"/>
      <c r="G3301" s="75"/>
      <c r="R3301" s="75"/>
      <c r="S3301" s="75"/>
      <c r="T3301" s="75"/>
      <c r="U3301" s="75"/>
      <c r="V3301" s="75"/>
      <c r="W3301" s="75"/>
      <c r="X3301" s="75"/>
    </row>
    <row r="3302" spans="1:24" x14ac:dyDescent="0.2">
      <c r="A3302" s="75"/>
      <c r="B3302" s="75"/>
      <c r="C3302" s="75"/>
      <c r="E3302" s="75"/>
      <c r="G3302" s="75"/>
      <c r="R3302" s="75"/>
      <c r="S3302" s="75"/>
      <c r="T3302" s="75"/>
      <c r="U3302" s="75"/>
      <c r="V3302" s="75"/>
      <c r="W3302" s="75"/>
      <c r="X3302" s="75"/>
    </row>
    <row r="3303" spans="1:24" x14ac:dyDescent="0.2">
      <c r="A3303" s="75"/>
      <c r="B3303" s="75"/>
      <c r="C3303" s="75"/>
      <c r="E3303" s="75"/>
      <c r="G3303" s="75"/>
      <c r="R3303" s="75"/>
      <c r="S3303" s="75"/>
      <c r="T3303" s="75"/>
      <c r="U3303" s="75"/>
      <c r="V3303" s="75"/>
      <c r="W3303" s="75"/>
      <c r="X3303" s="75"/>
    </row>
    <row r="3304" spans="1:24" x14ac:dyDescent="0.2">
      <c r="A3304" s="75"/>
      <c r="B3304" s="75"/>
      <c r="C3304" s="75"/>
      <c r="E3304" s="75"/>
      <c r="G3304" s="75"/>
      <c r="R3304" s="75"/>
      <c r="S3304" s="75"/>
      <c r="T3304" s="75"/>
      <c r="U3304" s="75"/>
      <c r="V3304" s="75"/>
      <c r="W3304" s="75"/>
      <c r="X3304" s="75"/>
    </row>
    <row r="3305" spans="1:24" x14ac:dyDescent="0.2">
      <c r="A3305" s="75"/>
      <c r="B3305" s="75"/>
      <c r="C3305" s="75"/>
      <c r="E3305" s="75"/>
      <c r="G3305" s="75"/>
      <c r="R3305" s="75"/>
      <c r="S3305" s="75"/>
      <c r="T3305" s="75"/>
      <c r="U3305" s="75"/>
      <c r="V3305" s="75"/>
      <c r="W3305" s="75"/>
      <c r="X3305" s="75"/>
    </row>
    <row r="3306" spans="1:24" x14ac:dyDescent="0.2">
      <c r="A3306" s="75"/>
      <c r="B3306" s="75"/>
      <c r="C3306" s="75"/>
      <c r="E3306" s="75"/>
      <c r="G3306" s="75"/>
      <c r="R3306" s="75"/>
      <c r="S3306" s="75"/>
      <c r="T3306" s="75"/>
      <c r="U3306" s="75"/>
      <c r="V3306" s="75"/>
      <c r="W3306" s="75"/>
      <c r="X3306" s="75"/>
    </row>
    <row r="3307" spans="1:24" x14ac:dyDescent="0.2">
      <c r="A3307" s="75"/>
      <c r="B3307" s="75"/>
      <c r="C3307" s="75"/>
      <c r="E3307" s="75"/>
      <c r="G3307" s="75"/>
      <c r="R3307" s="75"/>
      <c r="S3307" s="75"/>
      <c r="T3307" s="75"/>
      <c r="U3307" s="75"/>
      <c r="V3307" s="75"/>
      <c r="W3307" s="75"/>
      <c r="X3307" s="75"/>
    </row>
    <row r="3308" spans="1:24" x14ac:dyDescent="0.2">
      <c r="A3308" s="75"/>
      <c r="B3308" s="75"/>
      <c r="C3308" s="75"/>
      <c r="E3308" s="75"/>
      <c r="G3308" s="75"/>
      <c r="R3308" s="75"/>
      <c r="S3308" s="75"/>
      <c r="T3308" s="75"/>
      <c r="U3308" s="75"/>
      <c r="V3308" s="75"/>
      <c r="W3308" s="75"/>
      <c r="X3308" s="75"/>
    </row>
    <row r="3309" spans="1:24" x14ac:dyDescent="0.2">
      <c r="A3309" s="75"/>
      <c r="B3309" s="75"/>
      <c r="C3309" s="75"/>
      <c r="E3309" s="75"/>
      <c r="G3309" s="75"/>
      <c r="R3309" s="75"/>
      <c r="S3309" s="75"/>
      <c r="T3309" s="75"/>
      <c r="U3309" s="75"/>
      <c r="V3309" s="75"/>
      <c r="W3309" s="75"/>
      <c r="X3309" s="75"/>
    </row>
    <row r="3310" spans="1:24" x14ac:dyDescent="0.2">
      <c r="A3310" s="75"/>
      <c r="B3310" s="75"/>
      <c r="C3310" s="75"/>
      <c r="E3310" s="75"/>
      <c r="G3310" s="75"/>
      <c r="R3310" s="75"/>
      <c r="S3310" s="75"/>
      <c r="T3310" s="75"/>
      <c r="U3310" s="75"/>
      <c r="V3310" s="75"/>
      <c r="W3310" s="75"/>
      <c r="X3310" s="75"/>
    </row>
    <row r="3311" spans="1:24" x14ac:dyDescent="0.2">
      <c r="A3311" s="75"/>
      <c r="B3311" s="75"/>
      <c r="C3311" s="75"/>
      <c r="E3311" s="75"/>
      <c r="G3311" s="75"/>
      <c r="R3311" s="75"/>
      <c r="S3311" s="75"/>
      <c r="T3311" s="75"/>
      <c r="U3311" s="75"/>
      <c r="V3311" s="75"/>
      <c r="W3311" s="75"/>
      <c r="X3311" s="75"/>
    </row>
    <row r="3312" spans="1:24" x14ac:dyDescent="0.2">
      <c r="A3312" s="75"/>
      <c r="B3312" s="75"/>
      <c r="C3312" s="75"/>
      <c r="E3312" s="75"/>
      <c r="G3312" s="75"/>
      <c r="R3312" s="75"/>
      <c r="S3312" s="75"/>
      <c r="T3312" s="75"/>
      <c r="U3312" s="75"/>
      <c r="V3312" s="75"/>
      <c r="W3312" s="75"/>
      <c r="X3312" s="75"/>
    </row>
    <row r="3313" spans="1:24" x14ac:dyDescent="0.2">
      <c r="A3313" s="75"/>
      <c r="B3313" s="75"/>
      <c r="C3313" s="75"/>
      <c r="E3313" s="75"/>
      <c r="G3313" s="75"/>
      <c r="R3313" s="75"/>
      <c r="S3313" s="75"/>
      <c r="T3313" s="75"/>
      <c r="U3313" s="75"/>
      <c r="V3313" s="75"/>
      <c r="W3313" s="75"/>
      <c r="X3313" s="75"/>
    </row>
    <row r="3314" spans="1:24" x14ac:dyDescent="0.2">
      <c r="A3314" s="75"/>
      <c r="B3314" s="75"/>
      <c r="C3314" s="75"/>
      <c r="E3314" s="75"/>
      <c r="G3314" s="75"/>
      <c r="R3314" s="75"/>
      <c r="S3314" s="75"/>
      <c r="T3314" s="75"/>
      <c r="U3314" s="75"/>
      <c r="V3314" s="75"/>
      <c r="W3314" s="75"/>
      <c r="X3314" s="75"/>
    </row>
    <row r="3315" spans="1:24" x14ac:dyDescent="0.2">
      <c r="A3315" s="75"/>
      <c r="B3315" s="75"/>
      <c r="C3315" s="75"/>
      <c r="E3315" s="75"/>
      <c r="G3315" s="75"/>
      <c r="R3315" s="75"/>
      <c r="S3315" s="75"/>
      <c r="T3315" s="75"/>
      <c r="U3315" s="75"/>
      <c r="V3315" s="75"/>
      <c r="W3315" s="75"/>
      <c r="X3315" s="75"/>
    </row>
    <row r="3316" spans="1:24" x14ac:dyDescent="0.2">
      <c r="A3316" s="75"/>
      <c r="B3316" s="75"/>
      <c r="C3316" s="75"/>
      <c r="E3316" s="75"/>
      <c r="G3316" s="75"/>
      <c r="R3316" s="75"/>
      <c r="S3316" s="75"/>
      <c r="T3316" s="75"/>
      <c r="U3316" s="75"/>
      <c r="V3316" s="75"/>
      <c r="W3316" s="75"/>
      <c r="X3316" s="75"/>
    </row>
    <row r="3317" spans="1:24" x14ac:dyDescent="0.2">
      <c r="A3317" s="75"/>
      <c r="B3317" s="75"/>
      <c r="C3317" s="75"/>
      <c r="E3317" s="75"/>
      <c r="G3317" s="75"/>
      <c r="R3317" s="75"/>
      <c r="S3317" s="75"/>
      <c r="T3317" s="75"/>
      <c r="U3317" s="75"/>
      <c r="V3317" s="75"/>
      <c r="W3317" s="75"/>
      <c r="X3317" s="75"/>
    </row>
    <row r="3318" spans="1:24" x14ac:dyDescent="0.2">
      <c r="A3318" s="75"/>
      <c r="B3318" s="75"/>
      <c r="C3318" s="75"/>
      <c r="E3318" s="75"/>
      <c r="G3318" s="75"/>
      <c r="R3318" s="75"/>
      <c r="S3318" s="75"/>
      <c r="T3318" s="75"/>
      <c r="U3318" s="75"/>
      <c r="V3318" s="75"/>
      <c r="W3318" s="75"/>
      <c r="X3318" s="75"/>
    </row>
    <row r="3319" spans="1:24" x14ac:dyDescent="0.2">
      <c r="A3319" s="75"/>
      <c r="B3319" s="75"/>
      <c r="C3319" s="75"/>
      <c r="E3319" s="75"/>
      <c r="G3319" s="75"/>
      <c r="R3319" s="75"/>
      <c r="S3319" s="75"/>
      <c r="T3319" s="75"/>
      <c r="U3319" s="75"/>
      <c r="V3319" s="75"/>
      <c r="W3319" s="75"/>
      <c r="X3319" s="75"/>
    </row>
    <row r="3320" spans="1:24" x14ac:dyDescent="0.2">
      <c r="A3320" s="75"/>
      <c r="B3320" s="75"/>
      <c r="C3320" s="75"/>
      <c r="E3320" s="75"/>
      <c r="G3320" s="75"/>
      <c r="R3320" s="75"/>
      <c r="S3320" s="75"/>
      <c r="T3320" s="75"/>
      <c r="U3320" s="75"/>
      <c r="V3320" s="75"/>
      <c r="W3320" s="75"/>
      <c r="X3320" s="75"/>
    </row>
    <row r="3321" spans="1:24" x14ac:dyDescent="0.2">
      <c r="A3321" s="75"/>
      <c r="B3321" s="75"/>
      <c r="C3321" s="75"/>
      <c r="E3321" s="75"/>
      <c r="G3321" s="75"/>
      <c r="R3321" s="75"/>
      <c r="S3321" s="75"/>
      <c r="T3321" s="75"/>
      <c r="U3321" s="75"/>
      <c r="V3321" s="75"/>
      <c r="W3321" s="75"/>
      <c r="X3321" s="75"/>
    </row>
    <row r="3322" spans="1:24" x14ac:dyDescent="0.2">
      <c r="A3322" s="75"/>
      <c r="B3322" s="75"/>
      <c r="C3322" s="75"/>
      <c r="E3322" s="75"/>
      <c r="G3322" s="75"/>
      <c r="R3322" s="75"/>
      <c r="S3322" s="75"/>
      <c r="T3322" s="75"/>
      <c r="U3322" s="75"/>
      <c r="V3322" s="75"/>
      <c r="W3322" s="75"/>
      <c r="X3322" s="75"/>
    </row>
    <row r="3323" spans="1:24" x14ac:dyDescent="0.2">
      <c r="A3323" s="75"/>
      <c r="B3323" s="75"/>
      <c r="C3323" s="75"/>
      <c r="E3323" s="75"/>
      <c r="G3323" s="75"/>
      <c r="R3323" s="75"/>
      <c r="S3323" s="75"/>
      <c r="T3323" s="75"/>
      <c r="U3323" s="75"/>
      <c r="V3323" s="75"/>
      <c r="W3323" s="75"/>
      <c r="X3323" s="75"/>
    </row>
    <row r="3324" spans="1:24" x14ac:dyDescent="0.2">
      <c r="A3324" s="75"/>
      <c r="B3324" s="75"/>
      <c r="C3324" s="75"/>
      <c r="E3324" s="75"/>
      <c r="G3324" s="75"/>
      <c r="R3324" s="75"/>
      <c r="S3324" s="75"/>
      <c r="T3324" s="75"/>
      <c r="U3324" s="75"/>
      <c r="V3324" s="75"/>
      <c r="W3324" s="75"/>
      <c r="X3324" s="75"/>
    </row>
    <row r="3325" spans="1:24" x14ac:dyDescent="0.2">
      <c r="A3325" s="75"/>
      <c r="B3325" s="75"/>
      <c r="C3325" s="75"/>
      <c r="E3325" s="75"/>
      <c r="G3325" s="75"/>
      <c r="R3325" s="75"/>
      <c r="S3325" s="75"/>
      <c r="T3325" s="75"/>
      <c r="U3325" s="75"/>
      <c r="V3325" s="75"/>
      <c r="W3325" s="75"/>
      <c r="X3325" s="75"/>
    </row>
    <row r="3326" spans="1:24" x14ac:dyDescent="0.2">
      <c r="A3326" s="75"/>
      <c r="B3326" s="75"/>
      <c r="C3326" s="75"/>
      <c r="E3326" s="75"/>
      <c r="G3326" s="75"/>
      <c r="R3326" s="75"/>
      <c r="S3326" s="75"/>
      <c r="T3326" s="75"/>
      <c r="U3326" s="75"/>
      <c r="V3326" s="75"/>
      <c r="W3326" s="75"/>
      <c r="X3326" s="75"/>
    </row>
    <row r="3327" spans="1:24" x14ac:dyDescent="0.2">
      <c r="A3327" s="75"/>
      <c r="B3327" s="75"/>
      <c r="C3327" s="75"/>
      <c r="E3327" s="75"/>
      <c r="G3327" s="75"/>
      <c r="R3327" s="75"/>
      <c r="S3327" s="75"/>
      <c r="T3327" s="75"/>
      <c r="U3327" s="75"/>
      <c r="V3327" s="75"/>
      <c r="W3327" s="75"/>
      <c r="X3327" s="75"/>
    </row>
    <row r="3328" spans="1:24" x14ac:dyDescent="0.2">
      <c r="A3328" s="75"/>
      <c r="B3328" s="75"/>
      <c r="C3328" s="75"/>
      <c r="E3328" s="75"/>
      <c r="G3328" s="75"/>
      <c r="R3328" s="75"/>
      <c r="S3328" s="75"/>
      <c r="T3328" s="75"/>
      <c r="U3328" s="75"/>
      <c r="V3328" s="75"/>
      <c r="W3328" s="75"/>
      <c r="X3328" s="75"/>
    </row>
    <row r="3329" spans="1:24" x14ac:dyDescent="0.2">
      <c r="A3329" s="75"/>
      <c r="B3329" s="75"/>
      <c r="C3329" s="75"/>
      <c r="E3329" s="75"/>
      <c r="G3329" s="75"/>
      <c r="R3329" s="75"/>
      <c r="S3329" s="75"/>
      <c r="T3329" s="75"/>
      <c r="U3329" s="75"/>
      <c r="V3329" s="75"/>
      <c r="W3329" s="75"/>
      <c r="X3329" s="75"/>
    </row>
    <row r="3330" spans="1:24" x14ac:dyDescent="0.2">
      <c r="A3330" s="75"/>
      <c r="B3330" s="75"/>
      <c r="C3330" s="75"/>
      <c r="E3330" s="75"/>
      <c r="G3330" s="75"/>
      <c r="R3330" s="75"/>
      <c r="S3330" s="75"/>
      <c r="T3330" s="75"/>
      <c r="U3330" s="75"/>
      <c r="V3330" s="75"/>
      <c r="W3330" s="75"/>
      <c r="X3330" s="75"/>
    </row>
    <row r="3331" spans="1:24" x14ac:dyDescent="0.2">
      <c r="A3331" s="75"/>
      <c r="B3331" s="75"/>
      <c r="C3331" s="75"/>
      <c r="E3331" s="75"/>
      <c r="G3331" s="75"/>
      <c r="R3331" s="75"/>
      <c r="S3331" s="75"/>
      <c r="T3331" s="75"/>
      <c r="U3331" s="75"/>
      <c r="V3331" s="75"/>
      <c r="W3331" s="75"/>
      <c r="X3331" s="75"/>
    </row>
    <row r="3332" spans="1:24" x14ac:dyDescent="0.2">
      <c r="A3332" s="75"/>
      <c r="B3332" s="75"/>
      <c r="C3332" s="75"/>
      <c r="E3332" s="75"/>
      <c r="G3332" s="75"/>
      <c r="R3332" s="75"/>
      <c r="S3332" s="75"/>
      <c r="T3332" s="75"/>
      <c r="U3332" s="75"/>
      <c r="V3332" s="75"/>
      <c r="W3332" s="75"/>
      <c r="X3332" s="75"/>
    </row>
    <row r="3333" spans="1:24" x14ac:dyDescent="0.2">
      <c r="A3333" s="75"/>
      <c r="B3333" s="75"/>
      <c r="C3333" s="75"/>
      <c r="E3333" s="75"/>
      <c r="G3333" s="75"/>
      <c r="R3333" s="75"/>
      <c r="S3333" s="75"/>
      <c r="T3333" s="75"/>
      <c r="U3333" s="75"/>
      <c r="V3333" s="75"/>
      <c r="W3333" s="75"/>
      <c r="X3333" s="75"/>
    </row>
    <row r="3334" spans="1:24" x14ac:dyDescent="0.2">
      <c r="A3334" s="75"/>
      <c r="B3334" s="75"/>
      <c r="C3334" s="75"/>
      <c r="E3334" s="75"/>
      <c r="G3334" s="75"/>
      <c r="R3334" s="75"/>
      <c r="S3334" s="75"/>
      <c r="T3334" s="75"/>
      <c r="U3334" s="75"/>
      <c r="V3334" s="75"/>
      <c r="W3334" s="75"/>
      <c r="X3334" s="75"/>
    </row>
    <row r="3335" spans="1:24" x14ac:dyDescent="0.2">
      <c r="A3335" s="75"/>
      <c r="B3335" s="75"/>
      <c r="C3335" s="75"/>
      <c r="E3335" s="75"/>
      <c r="G3335" s="75"/>
      <c r="R3335" s="75"/>
      <c r="S3335" s="75"/>
      <c r="T3335" s="75"/>
      <c r="U3335" s="75"/>
      <c r="V3335" s="75"/>
      <c r="W3335" s="75"/>
      <c r="X3335" s="75"/>
    </row>
    <row r="3336" spans="1:24" x14ac:dyDescent="0.2">
      <c r="A3336" s="75"/>
      <c r="B3336" s="75"/>
      <c r="C3336" s="75"/>
      <c r="E3336" s="75"/>
      <c r="G3336" s="75"/>
      <c r="R3336" s="75"/>
      <c r="S3336" s="75"/>
      <c r="T3336" s="75"/>
      <c r="U3336" s="75"/>
      <c r="V3336" s="75"/>
      <c r="W3336" s="75"/>
      <c r="X3336" s="75"/>
    </row>
    <row r="3337" spans="1:24" x14ac:dyDescent="0.2">
      <c r="A3337" s="75"/>
      <c r="B3337" s="75"/>
      <c r="C3337" s="75"/>
      <c r="E3337" s="75"/>
      <c r="G3337" s="75"/>
      <c r="R3337" s="75"/>
      <c r="S3337" s="75"/>
      <c r="T3337" s="75"/>
      <c r="U3337" s="75"/>
      <c r="V3337" s="75"/>
      <c r="W3337" s="75"/>
      <c r="X3337" s="75"/>
    </row>
    <row r="3338" spans="1:24" x14ac:dyDescent="0.2">
      <c r="A3338" s="75"/>
      <c r="B3338" s="75"/>
      <c r="C3338" s="75"/>
      <c r="E3338" s="75"/>
      <c r="G3338" s="75"/>
      <c r="R3338" s="75"/>
      <c r="S3338" s="75"/>
      <c r="T3338" s="75"/>
      <c r="U3338" s="75"/>
      <c r="V3338" s="75"/>
      <c r="W3338" s="75"/>
      <c r="X3338" s="75"/>
    </row>
    <row r="3339" spans="1:24" x14ac:dyDescent="0.2">
      <c r="A3339" s="75"/>
      <c r="B3339" s="75"/>
      <c r="C3339" s="75"/>
      <c r="E3339" s="75"/>
      <c r="G3339" s="75"/>
      <c r="R3339" s="75"/>
      <c r="S3339" s="75"/>
      <c r="T3339" s="75"/>
      <c r="U3339" s="75"/>
      <c r="V3339" s="75"/>
      <c r="W3339" s="75"/>
      <c r="X3339" s="75"/>
    </row>
    <row r="3340" spans="1:24" x14ac:dyDescent="0.2">
      <c r="A3340" s="75"/>
      <c r="B3340" s="75"/>
      <c r="C3340" s="75"/>
      <c r="E3340" s="75"/>
      <c r="G3340" s="75"/>
      <c r="R3340" s="75"/>
      <c r="S3340" s="75"/>
      <c r="T3340" s="75"/>
      <c r="U3340" s="75"/>
      <c r="V3340" s="75"/>
      <c r="W3340" s="75"/>
      <c r="X3340" s="75"/>
    </row>
    <row r="3341" spans="1:24" x14ac:dyDescent="0.2">
      <c r="A3341" s="75"/>
      <c r="B3341" s="75"/>
      <c r="C3341" s="75"/>
      <c r="E3341" s="75"/>
      <c r="G3341" s="75"/>
      <c r="R3341" s="75"/>
      <c r="S3341" s="75"/>
      <c r="T3341" s="75"/>
      <c r="U3341" s="75"/>
      <c r="V3341" s="75"/>
      <c r="W3341" s="75"/>
      <c r="X3341" s="75"/>
    </row>
    <row r="3342" spans="1:24" x14ac:dyDescent="0.2">
      <c r="A3342" s="75"/>
      <c r="B3342" s="75"/>
      <c r="C3342" s="75"/>
      <c r="E3342" s="75"/>
      <c r="G3342" s="75"/>
      <c r="R3342" s="75"/>
      <c r="S3342" s="75"/>
      <c r="T3342" s="75"/>
      <c r="U3342" s="75"/>
      <c r="V3342" s="75"/>
      <c r="W3342" s="75"/>
      <c r="X3342" s="75"/>
    </row>
    <row r="3343" spans="1:24" x14ac:dyDescent="0.2">
      <c r="A3343" s="75"/>
      <c r="B3343" s="75"/>
      <c r="C3343" s="75"/>
      <c r="E3343" s="75"/>
      <c r="G3343" s="75"/>
      <c r="R3343" s="75"/>
      <c r="S3343" s="75"/>
      <c r="T3343" s="75"/>
      <c r="U3343" s="75"/>
      <c r="V3343" s="75"/>
      <c r="W3343" s="75"/>
      <c r="X3343" s="75"/>
    </row>
    <row r="3344" spans="1:24" x14ac:dyDescent="0.2">
      <c r="A3344" s="75"/>
      <c r="B3344" s="75"/>
      <c r="C3344" s="75"/>
      <c r="E3344" s="75"/>
      <c r="G3344" s="75"/>
      <c r="R3344" s="75"/>
      <c r="S3344" s="75"/>
      <c r="T3344" s="75"/>
      <c r="U3344" s="75"/>
      <c r="V3344" s="75"/>
      <c r="W3344" s="75"/>
      <c r="X3344" s="75"/>
    </row>
    <row r="3345" spans="1:24" x14ac:dyDescent="0.2">
      <c r="A3345" s="75"/>
      <c r="B3345" s="75"/>
      <c r="C3345" s="75"/>
      <c r="E3345" s="75"/>
      <c r="G3345" s="75"/>
      <c r="R3345" s="75"/>
      <c r="S3345" s="75"/>
      <c r="T3345" s="75"/>
      <c r="U3345" s="75"/>
      <c r="V3345" s="75"/>
      <c r="W3345" s="75"/>
      <c r="X3345" s="75"/>
    </row>
    <row r="3346" spans="1:24" x14ac:dyDescent="0.2">
      <c r="A3346" s="75"/>
      <c r="B3346" s="75"/>
      <c r="C3346" s="75"/>
      <c r="E3346" s="75"/>
      <c r="G3346" s="75"/>
      <c r="R3346" s="75"/>
      <c r="S3346" s="75"/>
      <c r="T3346" s="75"/>
      <c r="U3346" s="75"/>
      <c r="V3346" s="75"/>
      <c r="W3346" s="75"/>
      <c r="X3346" s="75"/>
    </row>
    <row r="3347" spans="1:24" x14ac:dyDescent="0.2">
      <c r="A3347" s="75"/>
      <c r="B3347" s="75"/>
      <c r="C3347" s="75"/>
      <c r="E3347" s="75"/>
      <c r="G3347" s="75"/>
      <c r="R3347" s="75"/>
      <c r="S3347" s="75"/>
      <c r="T3347" s="75"/>
      <c r="U3347" s="75"/>
      <c r="V3347" s="75"/>
      <c r="W3347" s="75"/>
      <c r="X3347" s="75"/>
    </row>
    <row r="3348" spans="1:24" x14ac:dyDescent="0.2">
      <c r="A3348" s="75"/>
      <c r="B3348" s="75"/>
      <c r="C3348" s="75"/>
      <c r="E3348" s="75"/>
      <c r="G3348" s="75"/>
      <c r="R3348" s="75"/>
      <c r="S3348" s="75"/>
      <c r="T3348" s="75"/>
      <c r="U3348" s="75"/>
      <c r="V3348" s="75"/>
      <c r="W3348" s="75"/>
      <c r="X3348" s="75"/>
    </row>
    <row r="3349" spans="1:24" x14ac:dyDescent="0.2">
      <c r="A3349" s="75"/>
      <c r="B3349" s="75"/>
      <c r="C3349" s="75"/>
      <c r="E3349" s="75"/>
      <c r="G3349" s="75"/>
      <c r="R3349" s="75"/>
      <c r="S3349" s="75"/>
      <c r="T3349" s="75"/>
      <c r="U3349" s="75"/>
      <c r="V3349" s="75"/>
      <c r="W3349" s="75"/>
      <c r="X3349" s="75"/>
    </row>
    <row r="3350" spans="1:24" x14ac:dyDescent="0.2">
      <c r="A3350" s="75"/>
      <c r="B3350" s="75"/>
      <c r="C3350" s="75"/>
      <c r="E3350" s="75"/>
      <c r="G3350" s="75"/>
      <c r="R3350" s="75"/>
      <c r="S3350" s="75"/>
      <c r="T3350" s="75"/>
      <c r="U3350" s="75"/>
      <c r="V3350" s="75"/>
      <c r="W3350" s="75"/>
      <c r="X3350" s="75"/>
    </row>
    <row r="3351" spans="1:24" x14ac:dyDescent="0.2">
      <c r="A3351" s="75"/>
      <c r="B3351" s="75"/>
      <c r="C3351" s="75"/>
      <c r="E3351" s="75"/>
      <c r="G3351" s="75"/>
      <c r="R3351" s="75"/>
      <c r="S3351" s="75"/>
      <c r="T3351" s="75"/>
      <c r="U3351" s="75"/>
      <c r="V3351" s="75"/>
      <c r="W3351" s="75"/>
      <c r="X3351" s="75"/>
    </row>
    <row r="3352" spans="1:24" x14ac:dyDescent="0.2">
      <c r="A3352" s="75"/>
      <c r="B3352" s="75"/>
      <c r="C3352" s="75"/>
      <c r="E3352" s="75"/>
      <c r="G3352" s="75"/>
      <c r="R3352" s="75"/>
      <c r="S3352" s="75"/>
      <c r="T3352" s="75"/>
      <c r="U3352" s="75"/>
      <c r="V3352" s="75"/>
      <c r="W3352" s="75"/>
      <c r="X3352" s="75"/>
    </row>
    <row r="3353" spans="1:24" x14ac:dyDescent="0.2">
      <c r="A3353" s="75"/>
      <c r="B3353" s="75"/>
      <c r="C3353" s="75"/>
      <c r="E3353" s="75"/>
      <c r="G3353" s="75"/>
      <c r="R3353" s="75"/>
      <c r="S3353" s="75"/>
      <c r="T3353" s="75"/>
      <c r="U3353" s="75"/>
      <c r="V3353" s="75"/>
      <c r="W3353" s="75"/>
      <c r="X3353" s="75"/>
    </row>
    <row r="3354" spans="1:24" x14ac:dyDescent="0.2">
      <c r="A3354" s="75"/>
      <c r="B3354" s="75"/>
      <c r="C3354" s="75"/>
      <c r="E3354" s="75"/>
      <c r="G3354" s="75"/>
      <c r="R3354" s="75"/>
      <c r="S3354" s="75"/>
      <c r="T3354" s="75"/>
      <c r="U3354" s="75"/>
      <c r="V3354" s="75"/>
      <c r="W3354" s="75"/>
      <c r="X3354" s="75"/>
    </row>
    <row r="3355" spans="1:24" x14ac:dyDescent="0.2">
      <c r="A3355" s="75"/>
      <c r="B3355" s="75"/>
      <c r="C3355" s="75"/>
      <c r="E3355" s="75"/>
      <c r="G3355" s="75"/>
      <c r="R3355" s="75"/>
      <c r="S3355" s="75"/>
      <c r="T3355" s="75"/>
      <c r="U3355" s="75"/>
      <c r="V3355" s="75"/>
      <c r="W3355" s="75"/>
      <c r="X3355" s="75"/>
    </row>
    <row r="3356" spans="1:24" x14ac:dyDescent="0.2">
      <c r="A3356" s="75"/>
      <c r="B3356" s="75"/>
      <c r="C3356" s="75"/>
      <c r="E3356" s="75"/>
      <c r="G3356" s="75"/>
      <c r="R3356" s="75"/>
      <c r="S3356" s="75"/>
      <c r="T3356" s="75"/>
      <c r="U3356" s="75"/>
      <c r="V3356" s="75"/>
      <c r="W3356" s="75"/>
      <c r="X3356" s="75"/>
    </row>
    <row r="3357" spans="1:24" x14ac:dyDescent="0.2">
      <c r="A3357" s="75"/>
      <c r="B3357" s="75"/>
      <c r="C3357" s="75"/>
      <c r="E3357" s="75"/>
      <c r="G3357" s="75"/>
      <c r="R3357" s="75"/>
      <c r="S3357" s="75"/>
      <c r="T3357" s="75"/>
      <c r="U3357" s="75"/>
      <c r="V3357" s="75"/>
      <c r="W3357" s="75"/>
      <c r="X3357" s="75"/>
    </row>
    <row r="3358" spans="1:24" x14ac:dyDescent="0.2">
      <c r="A3358" s="75"/>
      <c r="B3358" s="75"/>
      <c r="C3358" s="75"/>
      <c r="E3358" s="75"/>
      <c r="G3358" s="75"/>
      <c r="R3358" s="75"/>
      <c r="S3358" s="75"/>
      <c r="T3358" s="75"/>
      <c r="U3358" s="75"/>
      <c r="V3358" s="75"/>
      <c r="W3358" s="75"/>
      <c r="X3358" s="75"/>
    </row>
    <row r="3359" spans="1:24" x14ac:dyDescent="0.2">
      <c r="A3359" s="75"/>
      <c r="B3359" s="75"/>
      <c r="C3359" s="75"/>
      <c r="E3359" s="75"/>
      <c r="G3359" s="75"/>
      <c r="R3359" s="75"/>
      <c r="S3359" s="75"/>
      <c r="T3359" s="75"/>
      <c r="U3359" s="75"/>
      <c r="V3359" s="75"/>
      <c r="W3359" s="75"/>
      <c r="X3359" s="75"/>
    </row>
    <row r="3360" spans="1:24" x14ac:dyDescent="0.2">
      <c r="A3360" s="75"/>
      <c r="B3360" s="75"/>
      <c r="C3360" s="75"/>
      <c r="E3360" s="75"/>
      <c r="G3360" s="75"/>
      <c r="R3360" s="75"/>
      <c r="S3360" s="75"/>
      <c r="T3360" s="75"/>
      <c r="U3360" s="75"/>
      <c r="V3360" s="75"/>
      <c r="W3360" s="75"/>
      <c r="X3360" s="75"/>
    </row>
    <row r="3361" spans="1:24" x14ac:dyDescent="0.2">
      <c r="A3361" s="75"/>
      <c r="B3361" s="75"/>
      <c r="C3361" s="75"/>
      <c r="E3361" s="75"/>
      <c r="G3361" s="75"/>
      <c r="R3361" s="75"/>
      <c r="S3361" s="75"/>
      <c r="T3361" s="75"/>
      <c r="U3361" s="75"/>
      <c r="V3361" s="75"/>
      <c r="W3361" s="75"/>
      <c r="X3361" s="75"/>
    </row>
    <row r="3362" spans="1:24" x14ac:dyDescent="0.2">
      <c r="A3362" s="75"/>
      <c r="B3362" s="75"/>
      <c r="C3362" s="75"/>
      <c r="E3362" s="75"/>
      <c r="G3362" s="75"/>
      <c r="R3362" s="75"/>
      <c r="S3362" s="75"/>
      <c r="T3362" s="75"/>
      <c r="U3362" s="75"/>
      <c r="V3362" s="75"/>
      <c r="W3362" s="75"/>
      <c r="X3362" s="75"/>
    </row>
    <row r="3363" spans="1:24" x14ac:dyDescent="0.2">
      <c r="A3363" s="75"/>
      <c r="B3363" s="75"/>
      <c r="C3363" s="75"/>
      <c r="E3363" s="75"/>
      <c r="G3363" s="75"/>
      <c r="R3363" s="75"/>
      <c r="S3363" s="75"/>
      <c r="T3363" s="75"/>
      <c r="U3363" s="75"/>
      <c r="V3363" s="75"/>
      <c r="W3363" s="75"/>
      <c r="X3363" s="75"/>
    </row>
    <row r="3364" spans="1:24" x14ac:dyDescent="0.2">
      <c r="A3364" s="75"/>
      <c r="B3364" s="75"/>
      <c r="C3364" s="75"/>
      <c r="E3364" s="75"/>
      <c r="G3364" s="75"/>
      <c r="R3364" s="75"/>
      <c r="S3364" s="75"/>
      <c r="T3364" s="75"/>
      <c r="U3364" s="75"/>
      <c r="V3364" s="75"/>
      <c r="W3364" s="75"/>
      <c r="X3364" s="75"/>
    </row>
    <row r="3365" spans="1:24" x14ac:dyDescent="0.2">
      <c r="A3365" s="75"/>
      <c r="B3365" s="75"/>
      <c r="C3365" s="75"/>
      <c r="E3365" s="75"/>
      <c r="G3365" s="75"/>
      <c r="R3365" s="75"/>
      <c r="S3365" s="75"/>
      <c r="T3365" s="75"/>
      <c r="U3365" s="75"/>
      <c r="V3365" s="75"/>
      <c r="W3365" s="75"/>
      <c r="X3365" s="75"/>
    </row>
    <row r="3366" spans="1:24" x14ac:dyDescent="0.2">
      <c r="A3366" s="75"/>
      <c r="B3366" s="75"/>
      <c r="C3366" s="75"/>
      <c r="E3366" s="75"/>
      <c r="G3366" s="75"/>
      <c r="R3366" s="75"/>
      <c r="S3366" s="75"/>
      <c r="T3366" s="75"/>
      <c r="U3366" s="75"/>
      <c r="V3366" s="75"/>
      <c r="W3366" s="75"/>
      <c r="X3366" s="75"/>
    </row>
    <row r="3367" spans="1:24" x14ac:dyDescent="0.2">
      <c r="A3367" s="75"/>
      <c r="B3367" s="75"/>
      <c r="C3367" s="75"/>
      <c r="E3367" s="75"/>
      <c r="G3367" s="75"/>
      <c r="R3367" s="75"/>
      <c r="S3367" s="75"/>
      <c r="T3367" s="75"/>
      <c r="U3367" s="75"/>
      <c r="V3367" s="75"/>
      <c r="W3367" s="75"/>
      <c r="X3367" s="75"/>
    </row>
    <row r="3368" spans="1:24" x14ac:dyDescent="0.2">
      <c r="A3368" s="75"/>
      <c r="B3368" s="75"/>
      <c r="C3368" s="75"/>
      <c r="E3368" s="75"/>
      <c r="G3368" s="75"/>
      <c r="R3368" s="75"/>
      <c r="S3368" s="75"/>
      <c r="T3368" s="75"/>
      <c r="U3368" s="75"/>
      <c r="V3368" s="75"/>
      <c r="W3368" s="75"/>
      <c r="X3368" s="75"/>
    </row>
    <row r="3369" spans="1:24" x14ac:dyDescent="0.2">
      <c r="A3369" s="75"/>
      <c r="B3369" s="75"/>
      <c r="C3369" s="75"/>
      <c r="E3369" s="75"/>
      <c r="G3369" s="75"/>
      <c r="R3369" s="75"/>
      <c r="S3369" s="75"/>
      <c r="T3369" s="75"/>
      <c r="U3369" s="75"/>
      <c r="V3369" s="75"/>
      <c r="W3369" s="75"/>
      <c r="X3369" s="75"/>
    </row>
    <row r="3370" spans="1:24" x14ac:dyDescent="0.2">
      <c r="A3370" s="75"/>
      <c r="B3370" s="75"/>
      <c r="C3370" s="75"/>
      <c r="E3370" s="75"/>
      <c r="G3370" s="75"/>
      <c r="R3370" s="75"/>
      <c r="S3370" s="75"/>
      <c r="T3370" s="75"/>
      <c r="U3370" s="75"/>
      <c r="V3370" s="75"/>
      <c r="W3370" s="75"/>
      <c r="X3370" s="75"/>
    </row>
    <row r="3371" spans="1:24" x14ac:dyDescent="0.2">
      <c r="A3371" s="75"/>
      <c r="B3371" s="75"/>
      <c r="C3371" s="75"/>
      <c r="E3371" s="75"/>
      <c r="G3371" s="75"/>
      <c r="R3371" s="75"/>
      <c r="S3371" s="75"/>
      <c r="T3371" s="75"/>
      <c r="U3371" s="75"/>
      <c r="V3371" s="75"/>
      <c r="W3371" s="75"/>
      <c r="X3371" s="75"/>
    </row>
    <row r="3372" spans="1:24" x14ac:dyDescent="0.2">
      <c r="A3372" s="75"/>
      <c r="B3372" s="75"/>
      <c r="C3372" s="75"/>
      <c r="E3372" s="75"/>
      <c r="G3372" s="75"/>
      <c r="R3372" s="75"/>
      <c r="S3372" s="75"/>
      <c r="T3372" s="75"/>
      <c r="U3372" s="75"/>
      <c r="V3372" s="75"/>
      <c r="W3372" s="75"/>
      <c r="X3372" s="75"/>
    </row>
    <row r="3373" spans="1:24" x14ac:dyDescent="0.2">
      <c r="A3373" s="75"/>
      <c r="B3373" s="75"/>
      <c r="C3373" s="75"/>
      <c r="E3373" s="75"/>
      <c r="G3373" s="75"/>
      <c r="R3373" s="75"/>
      <c r="S3373" s="75"/>
      <c r="T3373" s="75"/>
      <c r="U3373" s="75"/>
      <c r="V3373" s="75"/>
      <c r="W3373" s="75"/>
      <c r="X3373" s="75"/>
    </row>
    <row r="3374" spans="1:24" x14ac:dyDescent="0.2">
      <c r="A3374" s="75"/>
      <c r="B3374" s="75"/>
      <c r="C3374" s="75"/>
      <c r="E3374" s="75"/>
      <c r="G3374" s="75"/>
      <c r="R3374" s="75"/>
      <c r="S3374" s="75"/>
      <c r="T3374" s="75"/>
      <c r="U3374" s="75"/>
      <c r="V3374" s="75"/>
      <c r="W3374" s="75"/>
      <c r="X3374" s="75"/>
    </row>
    <row r="3375" spans="1:24" x14ac:dyDescent="0.2">
      <c r="A3375" s="75"/>
      <c r="B3375" s="75"/>
      <c r="C3375" s="75"/>
      <c r="E3375" s="75"/>
      <c r="G3375" s="75"/>
      <c r="R3375" s="75"/>
      <c r="S3375" s="75"/>
      <c r="T3375" s="75"/>
      <c r="U3375" s="75"/>
      <c r="V3375" s="75"/>
      <c r="W3375" s="75"/>
      <c r="X3375" s="75"/>
    </row>
    <row r="3376" spans="1:24" x14ac:dyDescent="0.2">
      <c r="A3376" s="75"/>
      <c r="B3376" s="75"/>
      <c r="C3376" s="75"/>
      <c r="E3376" s="75"/>
      <c r="G3376" s="75"/>
      <c r="R3376" s="75"/>
      <c r="S3376" s="75"/>
      <c r="T3376" s="75"/>
      <c r="U3376" s="75"/>
      <c r="V3376" s="75"/>
      <c r="W3376" s="75"/>
      <c r="X3376" s="75"/>
    </row>
    <row r="3377" spans="1:24" x14ac:dyDescent="0.2">
      <c r="A3377" s="75"/>
      <c r="B3377" s="75"/>
      <c r="C3377" s="75"/>
      <c r="E3377" s="75"/>
      <c r="G3377" s="75"/>
      <c r="R3377" s="75"/>
      <c r="S3377" s="75"/>
      <c r="T3377" s="75"/>
      <c r="U3377" s="75"/>
      <c r="V3377" s="75"/>
      <c r="W3377" s="75"/>
      <c r="X3377" s="75"/>
    </row>
    <row r="3378" spans="1:24" x14ac:dyDescent="0.2">
      <c r="A3378" s="75"/>
      <c r="B3378" s="75"/>
      <c r="C3378" s="75"/>
      <c r="E3378" s="75"/>
      <c r="G3378" s="75"/>
      <c r="R3378" s="75"/>
      <c r="S3378" s="75"/>
      <c r="T3378" s="75"/>
      <c r="U3378" s="75"/>
      <c r="V3378" s="75"/>
      <c r="W3378" s="75"/>
      <c r="X3378" s="75"/>
    </row>
    <row r="3379" spans="1:24" x14ac:dyDescent="0.2">
      <c r="A3379" s="75"/>
      <c r="B3379" s="75"/>
      <c r="C3379" s="75"/>
      <c r="E3379" s="75"/>
      <c r="G3379" s="75"/>
      <c r="R3379" s="75"/>
      <c r="S3379" s="75"/>
      <c r="T3379" s="75"/>
      <c r="U3379" s="75"/>
      <c r="V3379" s="75"/>
      <c r="W3379" s="75"/>
      <c r="X3379" s="75"/>
    </row>
    <row r="3380" spans="1:24" x14ac:dyDescent="0.2">
      <c r="A3380" s="75"/>
      <c r="B3380" s="75"/>
      <c r="C3380" s="75"/>
      <c r="E3380" s="75"/>
      <c r="G3380" s="75"/>
      <c r="R3380" s="75"/>
      <c r="S3380" s="75"/>
      <c r="T3380" s="75"/>
      <c r="U3380" s="75"/>
      <c r="V3380" s="75"/>
      <c r="W3380" s="75"/>
      <c r="X3380" s="75"/>
    </row>
    <row r="3381" spans="1:24" x14ac:dyDescent="0.2">
      <c r="A3381" s="75"/>
      <c r="B3381" s="75"/>
      <c r="C3381" s="75"/>
      <c r="E3381" s="75"/>
      <c r="G3381" s="75"/>
      <c r="R3381" s="75"/>
      <c r="S3381" s="75"/>
      <c r="T3381" s="75"/>
      <c r="U3381" s="75"/>
      <c r="V3381" s="75"/>
      <c r="W3381" s="75"/>
      <c r="X3381" s="75"/>
    </row>
    <row r="3382" spans="1:24" x14ac:dyDescent="0.2">
      <c r="A3382" s="75"/>
      <c r="B3382" s="75"/>
      <c r="C3382" s="75"/>
      <c r="E3382" s="75"/>
      <c r="G3382" s="75"/>
      <c r="R3382" s="75"/>
      <c r="S3382" s="75"/>
      <c r="T3382" s="75"/>
      <c r="U3382" s="75"/>
      <c r="V3382" s="75"/>
      <c r="W3382" s="75"/>
      <c r="X3382" s="75"/>
    </row>
    <row r="3383" spans="1:24" x14ac:dyDescent="0.2">
      <c r="A3383" s="75"/>
      <c r="B3383" s="75"/>
      <c r="C3383" s="75"/>
      <c r="E3383" s="75"/>
      <c r="G3383" s="75"/>
      <c r="R3383" s="75"/>
      <c r="S3383" s="75"/>
      <c r="T3383" s="75"/>
      <c r="U3383" s="75"/>
      <c r="V3383" s="75"/>
      <c r="W3383" s="75"/>
      <c r="X3383" s="75"/>
    </row>
    <row r="3384" spans="1:24" x14ac:dyDescent="0.2">
      <c r="A3384" s="75"/>
      <c r="B3384" s="75"/>
      <c r="C3384" s="75"/>
      <c r="E3384" s="75"/>
      <c r="G3384" s="75"/>
      <c r="R3384" s="75"/>
      <c r="S3384" s="75"/>
      <c r="T3384" s="75"/>
      <c r="U3384" s="75"/>
      <c r="V3384" s="75"/>
      <c r="W3384" s="75"/>
      <c r="X3384" s="75"/>
    </row>
    <row r="3385" spans="1:24" x14ac:dyDescent="0.2">
      <c r="A3385" s="75"/>
      <c r="B3385" s="75"/>
      <c r="C3385" s="75"/>
      <c r="E3385" s="75"/>
      <c r="G3385" s="75"/>
      <c r="R3385" s="75"/>
      <c r="S3385" s="75"/>
      <c r="T3385" s="75"/>
      <c r="U3385" s="75"/>
      <c r="V3385" s="75"/>
      <c r="W3385" s="75"/>
      <c r="X3385" s="75"/>
    </row>
    <row r="3386" spans="1:24" x14ac:dyDescent="0.2">
      <c r="A3386" s="75"/>
      <c r="B3386" s="75"/>
      <c r="C3386" s="75"/>
      <c r="E3386" s="75"/>
      <c r="G3386" s="75"/>
      <c r="R3386" s="75"/>
      <c r="S3386" s="75"/>
      <c r="T3386" s="75"/>
      <c r="U3386" s="75"/>
      <c r="V3386" s="75"/>
      <c r="W3386" s="75"/>
      <c r="X3386" s="75"/>
    </row>
    <row r="3387" spans="1:24" x14ac:dyDescent="0.2">
      <c r="A3387" s="75"/>
      <c r="B3387" s="75"/>
      <c r="C3387" s="75"/>
      <c r="E3387" s="75"/>
      <c r="G3387" s="75"/>
      <c r="R3387" s="75"/>
      <c r="S3387" s="75"/>
      <c r="T3387" s="75"/>
      <c r="U3387" s="75"/>
      <c r="V3387" s="75"/>
      <c r="W3387" s="75"/>
      <c r="X3387" s="75"/>
    </row>
    <row r="3388" spans="1:24" x14ac:dyDescent="0.2">
      <c r="A3388" s="75"/>
      <c r="B3388" s="75"/>
      <c r="C3388" s="75"/>
      <c r="E3388" s="75"/>
      <c r="G3388" s="75"/>
      <c r="R3388" s="75"/>
      <c r="S3388" s="75"/>
      <c r="T3388" s="75"/>
      <c r="U3388" s="75"/>
      <c r="V3388" s="75"/>
      <c r="W3388" s="75"/>
      <c r="X3388" s="75"/>
    </row>
    <row r="3389" spans="1:24" x14ac:dyDescent="0.2">
      <c r="A3389" s="75"/>
      <c r="B3389" s="75"/>
      <c r="C3389" s="75"/>
      <c r="E3389" s="75"/>
      <c r="G3389" s="75"/>
      <c r="R3389" s="75"/>
      <c r="S3389" s="75"/>
      <c r="T3389" s="75"/>
      <c r="U3389" s="75"/>
      <c r="V3389" s="75"/>
      <c r="W3389" s="75"/>
      <c r="X3389" s="75"/>
    </row>
    <row r="3390" spans="1:24" x14ac:dyDescent="0.2">
      <c r="A3390" s="75"/>
      <c r="B3390" s="75"/>
      <c r="C3390" s="75"/>
      <c r="E3390" s="75"/>
      <c r="G3390" s="75"/>
      <c r="R3390" s="75"/>
      <c r="S3390" s="75"/>
      <c r="T3390" s="75"/>
      <c r="U3390" s="75"/>
      <c r="V3390" s="75"/>
      <c r="W3390" s="75"/>
      <c r="X3390" s="75"/>
    </row>
    <row r="3391" spans="1:24" x14ac:dyDescent="0.2">
      <c r="A3391" s="75"/>
      <c r="B3391" s="75"/>
      <c r="C3391" s="75"/>
      <c r="E3391" s="75"/>
      <c r="G3391" s="75"/>
      <c r="R3391" s="75"/>
      <c r="S3391" s="75"/>
      <c r="T3391" s="75"/>
      <c r="U3391" s="75"/>
      <c r="V3391" s="75"/>
      <c r="W3391" s="75"/>
      <c r="X3391" s="75"/>
    </row>
    <row r="3392" spans="1:24" x14ac:dyDescent="0.2">
      <c r="A3392" s="75"/>
      <c r="B3392" s="75"/>
      <c r="C3392" s="75"/>
      <c r="E3392" s="75"/>
      <c r="G3392" s="75"/>
      <c r="R3392" s="75"/>
      <c r="S3392" s="75"/>
      <c r="T3392" s="75"/>
      <c r="U3392" s="75"/>
      <c r="V3392" s="75"/>
      <c r="W3392" s="75"/>
      <c r="X3392" s="75"/>
    </row>
    <row r="3393" spans="1:24" x14ac:dyDescent="0.2">
      <c r="A3393" s="75"/>
      <c r="B3393" s="75"/>
      <c r="C3393" s="75"/>
      <c r="E3393" s="75"/>
      <c r="G3393" s="75"/>
      <c r="R3393" s="75"/>
      <c r="S3393" s="75"/>
      <c r="T3393" s="75"/>
      <c r="U3393" s="75"/>
      <c r="V3393" s="75"/>
      <c r="W3393" s="75"/>
      <c r="X3393" s="75"/>
    </row>
    <row r="3394" spans="1:24" x14ac:dyDescent="0.2">
      <c r="A3394" s="75"/>
      <c r="B3394" s="75"/>
      <c r="C3394" s="75"/>
      <c r="E3394" s="75"/>
      <c r="G3394" s="75"/>
      <c r="R3394" s="75"/>
      <c r="S3394" s="75"/>
      <c r="T3394" s="75"/>
      <c r="U3394" s="75"/>
      <c r="V3394" s="75"/>
      <c r="W3394" s="75"/>
      <c r="X3394" s="75"/>
    </row>
    <row r="3395" spans="1:24" x14ac:dyDescent="0.2">
      <c r="A3395" s="75"/>
      <c r="B3395" s="75"/>
      <c r="C3395" s="75"/>
      <c r="E3395" s="75"/>
      <c r="G3395" s="75"/>
      <c r="R3395" s="75"/>
      <c r="S3395" s="75"/>
      <c r="T3395" s="75"/>
      <c r="U3395" s="75"/>
      <c r="V3395" s="75"/>
      <c r="W3395" s="75"/>
      <c r="X3395" s="75"/>
    </row>
    <row r="3396" spans="1:24" x14ac:dyDescent="0.2">
      <c r="A3396" s="75"/>
      <c r="B3396" s="75"/>
      <c r="C3396" s="75"/>
      <c r="E3396" s="75"/>
      <c r="G3396" s="75"/>
      <c r="R3396" s="75"/>
      <c r="S3396" s="75"/>
      <c r="T3396" s="75"/>
      <c r="U3396" s="75"/>
      <c r="V3396" s="75"/>
      <c r="W3396" s="75"/>
      <c r="X3396" s="75"/>
    </row>
    <row r="3397" spans="1:24" x14ac:dyDescent="0.2">
      <c r="A3397" s="75"/>
      <c r="B3397" s="75"/>
      <c r="C3397" s="75"/>
      <c r="E3397" s="75"/>
      <c r="G3397" s="75"/>
      <c r="R3397" s="75"/>
      <c r="S3397" s="75"/>
      <c r="T3397" s="75"/>
      <c r="U3397" s="75"/>
      <c r="V3397" s="75"/>
      <c r="W3397" s="75"/>
      <c r="X3397" s="75"/>
    </row>
    <row r="3398" spans="1:24" x14ac:dyDescent="0.2">
      <c r="A3398" s="75"/>
      <c r="B3398" s="75"/>
      <c r="C3398" s="75"/>
      <c r="E3398" s="75"/>
      <c r="G3398" s="75"/>
      <c r="R3398" s="75"/>
      <c r="S3398" s="75"/>
      <c r="T3398" s="75"/>
      <c r="U3398" s="75"/>
      <c r="V3398" s="75"/>
      <c r="W3398" s="75"/>
      <c r="X3398" s="75"/>
    </row>
    <row r="3399" spans="1:24" x14ac:dyDescent="0.2">
      <c r="A3399" s="75"/>
      <c r="B3399" s="75"/>
      <c r="C3399" s="75"/>
      <c r="E3399" s="75"/>
      <c r="G3399" s="75"/>
      <c r="R3399" s="75"/>
      <c r="S3399" s="75"/>
      <c r="T3399" s="75"/>
      <c r="U3399" s="75"/>
      <c r="V3399" s="75"/>
      <c r="W3399" s="75"/>
      <c r="X3399" s="75"/>
    </row>
    <row r="3400" spans="1:24" x14ac:dyDescent="0.2">
      <c r="A3400" s="75"/>
      <c r="B3400" s="75"/>
      <c r="C3400" s="75"/>
      <c r="E3400" s="75"/>
      <c r="G3400" s="75"/>
      <c r="R3400" s="75"/>
      <c r="S3400" s="75"/>
      <c r="T3400" s="75"/>
      <c r="U3400" s="75"/>
      <c r="V3400" s="75"/>
      <c r="W3400" s="75"/>
      <c r="X3400" s="75"/>
    </row>
    <row r="3401" spans="1:24" x14ac:dyDescent="0.2">
      <c r="A3401" s="75"/>
      <c r="B3401" s="75"/>
      <c r="C3401" s="75"/>
      <c r="E3401" s="75"/>
      <c r="G3401" s="75"/>
      <c r="R3401" s="75"/>
      <c r="S3401" s="75"/>
      <c r="T3401" s="75"/>
      <c r="U3401" s="75"/>
      <c r="V3401" s="75"/>
      <c r="W3401" s="75"/>
      <c r="X3401" s="75"/>
    </row>
    <row r="3402" spans="1:24" x14ac:dyDescent="0.2">
      <c r="A3402" s="75"/>
      <c r="B3402" s="75"/>
      <c r="C3402" s="75"/>
      <c r="E3402" s="75"/>
      <c r="G3402" s="75"/>
      <c r="R3402" s="75"/>
      <c r="S3402" s="75"/>
      <c r="T3402" s="75"/>
      <c r="U3402" s="75"/>
      <c r="V3402" s="75"/>
      <c r="W3402" s="75"/>
      <c r="X3402" s="75"/>
    </row>
    <row r="3403" spans="1:24" x14ac:dyDescent="0.2">
      <c r="A3403" s="75"/>
      <c r="B3403" s="75"/>
      <c r="C3403" s="75"/>
      <c r="E3403" s="75"/>
      <c r="G3403" s="75"/>
      <c r="R3403" s="75"/>
      <c r="S3403" s="75"/>
      <c r="T3403" s="75"/>
      <c r="U3403" s="75"/>
      <c r="V3403" s="75"/>
      <c r="W3403" s="75"/>
      <c r="X3403" s="75"/>
    </row>
    <row r="3404" spans="1:24" x14ac:dyDescent="0.2">
      <c r="A3404" s="75"/>
      <c r="B3404" s="75"/>
      <c r="C3404" s="75"/>
      <c r="E3404" s="75"/>
      <c r="G3404" s="75"/>
      <c r="R3404" s="75"/>
      <c r="S3404" s="75"/>
      <c r="T3404" s="75"/>
      <c r="U3404" s="75"/>
      <c r="V3404" s="75"/>
      <c r="W3404" s="75"/>
      <c r="X3404" s="75"/>
    </row>
    <row r="3405" spans="1:24" x14ac:dyDescent="0.2">
      <c r="A3405" s="75"/>
      <c r="B3405" s="75"/>
      <c r="C3405" s="75"/>
      <c r="E3405" s="75"/>
      <c r="G3405" s="75"/>
      <c r="R3405" s="75"/>
      <c r="S3405" s="75"/>
      <c r="T3405" s="75"/>
      <c r="U3405" s="75"/>
      <c r="V3405" s="75"/>
      <c r="W3405" s="75"/>
      <c r="X3405" s="75"/>
    </row>
    <row r="3406" spans="1:24" x14ac:dyDescent="0.2">
      <c r="A3406" s="75"/>
      <c r="B3406" s="75"/>
      <c r="C3406" s="75"/>
      <c r="E3406" s="75"/>
      <c r="G3406" s="75"/>
      <c r="R3406" s="75"/>
      <c r="S3406" s="75"/>
      <c r="T3406" s="75"/>
      <c r="U3406" s="75"/>
      <c r="V3406" s="75"/>
      <c r="W3406" s="75"/>
      <c r="X3406" s="75"/>
    </row>
    <row r="3407" spans="1:24" x14ac:dyDescent="0.2">
      <c r="A3407" s="75"/>
      <c r="B3407" s="75"/>
      <c r="C3407" s="75"/>
      <c r="E3407" s="75"/>
      <c r="G3407" s="75"/>
      <c r="R3407" s="75"/>
      <c r="S3407" s="75"/>
      <c r="T3407" s="75"/>
      <c r="U3407" s="75"/>
      <c r="V3407" s="75"/>
      <c r="W3407" s="75"/>
      <c r="X3407" s="75"/>
    </row>
    <row r="3408" spans="1:24" x14ac:dyDescent="0.2">
      <c r="A3408" s="75"/>
      <c r="B3408" s="75"/>
      <c r="C3408" s="75"/>
      <c r="E3408" s="75"/>
      <c r="G3408" s="75"/>
      <c r="R3408" s="75"/>
      <c r="S3408" s="75"/>
      <c r="T3408" s="75"/>
      <c r="U3408" s="75"/>
      <c r="V3408" s="75"/>
      <c r="W3408" s="75"/>
      <c r="X3408" s="75"/>
    </row>
    <row r="3409" spans="1:24" x14ac:dyDescent="0.2">
      <c r="A3409" s="75"/>
      <c r="B3409" s="75"/>
      <c r="C3409" s="75"/>
      <c r="E3409" s="75"/>
      <c r="G3409" s="75"/>
      <c r="R3409" s="75"/>
      <c r="S3409" s="75"/>
      <c r="T3409" s="75"/>
      <c r="U3409" s="75"/>
      <c r="V3409" s="75"/>
      <c r="W3409" s="75"/>
      <c r="X3409" s="75"/>
    </row>
    <row r="3410" spans="1:24" x14ac:dyDescent="0.2">
      <c r="A3410" s="75"/>
      <c r="B3410" s="75"/>
      <c r="C3410" s="75"/>
      <c r="E3410" s="75"/>
      <c r="G3410" s="75"/>
      <c r="R3410" s="75"/>
      <c r="S3410" s="75"/>
      <c r="T3410" s="75"/>
      <c r="U3410" s="75"/>
      <c r="V3410" s="75"/>
      <c r="W3410" s="75"/>
      <c r="X3410" s="75"/>
    </row>
    <row r="3411" spans="1:24" x14ac:dyDescent="0.2">
      <c r="A3411" s="75"/>
      <c r="B3411" s="75"/>
      <c r="C3411" s="75"/>
      <c r="E3411" s="75"/>
      <c r="G3411" s="75"/>
      <c r="R3411" s="75"/>
      <c r="S3411" s="75"/>
      <c r="T3411" s="75"/>
      <c r="U3411" s="75"/>
      <c r="V3411" s="75"/>
      <c r="W3411" s="75"/>
      <c r="X3411" s="75"/>
    </row>
    <row r="3412" spans="1:24" x14ac:dyDescent="0.2">
      <c r="A3412" s="75"/>
      <c r="B3412" s="75"/>
      <c r="C3412" s="75"/>
      <c r="E3412" s="75"/>
      <c r="G3412" s="75"/>
      <c r="R3412" s="75"/>
      <c r="S3412" s="75"/>
      <c r="T3412" s="75"/>
      <c r="U3412" s="75"/>
      <c r="V3412" s="75"/>
      <c r="W3412" s="75"/>
      <c r="X3412" s="75"/>
    </row>
    <row r="3413" spans="1:24" x14ac:dyDescent="0.2">
      <c r="A3413" s="75"/>
      <c r="B3413" s="75"/>
      <c r="C3413" s="75"/>
      <c r="E3413" s="75"/>
      <c r="G3413" s="75"/>
      <c r="R3413" s="75"/>
      <c r="S3413" s="75"/>
      <c r="T3413" s="75"/>
      <c r="U3413" s="75"/>
      <c r="V3413" s="75"/>
      <c r="W3413" s="75"/>
      <c r="X3413" s="75"/>
    </row>
    <row r="3414" spans="1:24" x14ac:dyDescent="0.2">
      <c r="A3414" s="75"/>
      <c r="B3414" s="75"/>
      <c r="C3414" s="75"/>
      <c r="E3414" s="75"/>
      <c r="G3414" s="75"/>
      <c r="R3414" s="75"/>
      <c r="S3414" s="75"/>
      <c r="T3414" s="75"/>
      <c r="U3414" s="75"/>
      <c r="V3414" s="75"/>
      <c r="W3414" s="75"/>
      <c r="X3414" s="75"/>
    </row>
    <row r="3415" spans="1:24" x14ac:dyDescent="0.2">
      <c r="A3415" s="75"/>
      <c r="B3415" s="75"/>
      <c r="C3415" s="75"/>
      <c r="E3415" s="75"/>
      <c r="G3415" s="75"/>
      <c r="R3415" s="75"/>
      <c r="S3415" s="75"/>
      <c r="T3415" s="75"/>
      <c r="U3415" s="75"/>
      <c r="V3415" s="75"/>
      <c r="W3415" s="75"/>
      <c r="X3415" s="75"/>
    </row>
    <row r="3416" spans="1:24" x14ac:dyDescent="0.2">
      <c r="A3416" s="75"/>
      <c r="B3416" s="75"/>
      <c r="C3416" s="75"/>
      <c r="E3416" s="75"/>
      <c r="G3416" s="75"/>
      <c r="R3416" s="75"/>
      <c r="S3416" s="75"/>
      <c r="T3416" s="75"/>
      <c r="U3416" s="75"/>
      <c r="V3416" s="75"/>
      <c r="W3416" s="75"/>
      <c r="X3416" s="75"/>
    </row>
    <row r="3417" spans="1:24" x14ac:dyDescent="0.2">
      <c r="A3417" s="75"/>
      <c r="B3417" s="75"/>
      <c r="C3417" s="75"/>
      <c r="E3417" s="75"/>
      <c r="G3417" s="75"/>
      <c r="R3417" s="75"/>
      <c r="S3417" s="75"/>
      <c r="T3417" s="75"/>
      <c r="U3417" s="75"/>
      <c r="V3417" s="75"/>
      <c r="W3417" s="75"/>
      <c r="X3417" s="75"/>
    </row>
    <row r="3418" spans="1:24" x14ac:dyDescent="0.2">
      <c r="A3418" s="75"/>
      <c r="B3418" s="75"/>
      <c r="C3418" s="75"/>
      <c r="E3418" s="75"/>
      <c r="G3418" s="75"/>
      <c r="R3418" s="75"/>
      <c r="S3418" s="75"/>
      <c r="T3418" s="75"/>
      <c r="U3418" s="75"/>
      <c r="V3418" s="75"/>
      <c r="W3418" s="75"/>
      <c r="X3418" s="75"/>
    </row>
    <row r="3419" spans="1:24" x14ac:dyDescent="0.2">
      <c r="A3419" s="75"/>
      <c r="B3419" s="75"/>
      <c r="C3419" s="75"/>
      <c r="E3419" s="75"/>
      <c r="G3419" s="75"/>
      <c r="R3419" s="75"/>
      <c r="S3419" s="75"/>
      <c r="T3419" s="75"/>
      <c r="U3419" s="75"/>
      <c r="V3419" s="75"/>
      <c r="W3419" s="75"/>
      <c r="X3419" s="75"/>
    </row>
    <row r="3420" spans="1:24" x14ac:dyDescent="0.2">
      <c r="A3420" s="75"/>
      <c r="B3420" s="75"/>
      <c r="C3420" s="75"/>
      <c r="E3420" s="75"/>
      <c r="G3420" s="75"/>
      <c r="R3420" s="75"/>
      <c r="S3420" s="75"/>
      <c r="T3420" s="75"/>
      <c r="U3420" s="75"/>
      <c r="V3420" s="75"/>
      <c r="W3420" s="75"/>
      <c r="X3420" s="75"/>
    </row>
    <row r="3421" spans="1:24" x14ac:dyDescent="0.2">
      <c r="A3421" s="75"/>
      <c r="B3421" s="75"/>
      <c r="C3421" s="75"/>
      <c r="E3421" s="75"/>
      <c r="G3421" s="75"/>
      <c r="R3421" s="75"/>
      <c r="S3421" s="75"/>
      <c r="T3421" s="75"/>
      <c r="U3421" s="75"/>
      <c r="V3421" s="75"/>
      <c r="W3421" s="75"/>
      <c r="X3421" s="75"/>
    </row>
    <row r="3422" spans="1:24" x14ac:dyDescent="0.2">
      <c r="A3422" s="75"/>
      <c r="B3422" s="75"/>
      <c r="C3422" s="75"/>
      <c r="E3422" s="75"/>
      <c r="G3422" s="75"/>
      <c r="R3422" s="75"/>
      <c r="S3422" s="75"/>
      <c r="T3422" s="75"/>
      <c r="U3422" s="75"/>
      <c r="V3422" s="75"/>
      <c r="W3422" s="75"/>
      <c r="X3422" s="75"/>
    </row>
    <row r="3423" spans="1:24" x14ac:dyDescent="0.2">
      <c r="A3423" s="75"/>
      <c r="B3423" s="75"/>
      <c r="C3423" s="75"/>
      <c r="E3423" s="75"/>
      <c r="G3423" s="75"/>
      <c r="R3423" s="75"/>
      <c r="S3423" s="75"/>
      <c r="T3423" s="75"/>
      <c r="U3423" s="75"/>
      <c r="V3423" s="75"/>
      <c r="W3423" s="75"/>
      <c r="X3423" s="75"/>
    </row>
    <row r="3424" spans="1:24" x14ac:dyDescent="0.2">
      <c r="A3424" s="75"/>
      <c r="B3424" s="75"/>
      <c r="C3424" s="75"/>
      <c r="E3424" s="75"/>
      <c r="G3424" s="75"/>
      <c r="R3424" s="75"/>
      <c r="S3424" s="75"/>
      <c r="T3424" s="75"/>
      <c r="U3424" s="75"/>
      <c r="V3424" s="75"/>
      <c r="W3424" s="75"/>
      <c r="X3424" s="75"/>
    </row>
    <row r="3425" spans="1:24" x14ac:dyDescent="0.2">
      <c r="A3425" s="75"/>
      <c r="B3425" s="75"/>
      <c r="C3425" s="75"/>
      <c r="E3425" s="75"/>
      <c r="G3425" s="75"/>
      <c r="R3425" s="75"/>
      <c r="S3425" s="75"/>
      <c r="T3425" s="75"/>
      <c r="U3425" s="75"/>
      <c r="V3425" s="75"/>
      <c r="W3425" s="75"/>
      <c r="X3425" s="75"/>
    </row>
    <row r="3426" spans="1:24" x14ac:dyDescent="0.2">
      <c r="A3426" s="75"/>
      <c r="B3426" s="75"/>
      <c r="C3426" s="75"/>
      <c r="E3426" s="75"/>
      <c r="G3426" s="75"/>
      <c r="R3426" s="75"/>
      <c r="S3426" s="75"/>
      <c r="T3426" s="75"/>
      <c r="U3426" s="75"/>
      <c r="V3426" s="75"/>
      <c r="W3426" s="75"/>
      <c r="X3426" s="75"/>
    </row>
    <row r="3427" spans="1:24" x14ac:dyDescent="0.2">
      <c r="A3427" s="75"/>
      <c r="B3427" s="75"/>
      <c r="C3427" s="75"/>
      <c r="E3427" s="75"/>
      <c r="G3427" s="75"/>
      <c r="R3427" s="75"/>
      <c r="S3427" s="75"/>
      <c r="T3427" s="75"/>
      <c r="U3427" s="75"/>
      <c r="V3427" s="75"/>
      <c r="W3427" s="75"/>
      <c r="X3427" s="75"/>
    </row>
    <row r="3428" spans="1:24" x14ac:dyDescent="0.2">
      <c r="A3428" s="75"/>
      <c r="B3428" s="75"/>
      <c r="C3428" s="75"/>
      <c r="E3428" s="75"/>
      <c r="G3428" s="75"/>
      <c r="R3428" s="75"/>
      <c r="S3428" s="75"/>
      <c r="T3428" s="75"/>
      <c r="U3428" s="75"/>
      <c r="V3428" s="75"/>
      <c r="W3428" s="75"/>
      <c r="X3428" s="75"/>
    </row>
    <row r="3429" spans="1:24" x14ac:dyDescent="0.2">
      <c r="A3429" s="75"/>
      <c r="B3429" s="75"/>
      <c r="C3429" s="75"/>
      <c r="E3429" s="75"/>
      <c r="G3429" s="75"/>
      <c r="R3429" s="75"/>
      <c r="S3429" s="75"/>
      <c r="T3429" s="75"/>
      <c r="U3429" s="75"/>
      <c r="V3429" s="75"/>
      <c r="W3429" s="75"/>
      <c r="X3429" s="75"/>
    </row>
    <row r="3430" spans="1:24" x14ac:dyDescent="0.2">
      <c r="A3430" s="75"/>
      <c r="B3430" s="75"/>
      <c r="C3430" s="75"/>
      <c r="E3430" s="75"/>
      <c r="G3430" s="75"/>
      <c r="R3430" s="75"/>
      <c r="S3430" s="75"/>
      <c r="T3430" s="75"/>
      <c r="U3430" s="75"/>
      <c r="V3430" s="75"/>
      <c r="W3430" s="75"/>
      <c r="X3430" s="75"/>
    </row>
    <row r="3431" spans="1:24" x14ac:dyDescent="0.2">
      <c r="A3431" s="75"/>
      <c r="B3431" s="75"/>
      <c r="C3431" s="75"/>
      <c r="E3431" s="75"/>
      <c r="G3431" s="75"/>
      <c r="R3431" s="75"/>
      <c r="S3431" s="75"/>
      <c r="T3431" s="75"/>
      <c r="U3431" s="75"/>
      <c r="V3431" s="75"/>
      <c r="W3431" s="75"/>
      <c r="X3431" s="75"/>
    </row>
    <row r="3432" spans="1:24" x14ac:dyDescent="0.2">
      <c r="A3432" s="75"/>
      <c r="B3432" s="75"/>
      <c r="C3432" s="75"/>
      <c r="E3432" s="75"/>
      <c r="G3432" s="75"/>
      <c r="R3432" s="75"/>
      <c r="S3432" s="75"/>
      <c r="T3432" s="75"/>
      <c r="U3432" s="75"/>
      <c r="V3432" s="75"/>
      <c r="W3432" s="75"/>
      <c r="X3432" s="75"/>
    </row>
    <row r="3433" spans="1:24" x14ac:dyDescent="0.2">
      <c r="A3433" s="75"/>
      <c r="B3433" s="75"/>
      <c r="C3433" s="75"/>
      <c r="E3433" s="75"/>
      <c r="G3433" s="75"/>
      <c r="R3433" s="75"/>
      <c r="S3433" s="75"/>
      <c r="T3433" s="75"/>
      <c r="U3433" s="75"/>
      <c r="V3433" s="75"/>
      <c r="W3433" s="75"/>
      <c r="X3433" s="75"/>
    </row>
    <row r="3434" spans="1:24" x14ac:dyDescent="0.2">
      <c r="A3434" s="75"/>
      <c r="B3434" s="75"/>
      <c r="C3434" s="75"/>
      <c r="E3434" s="75"/>
      <c r="G3434" s="75"/>
      <c r="R3434" s="75"/>
      <c r="S3434" s="75"/>
      <c r="T3434" s="75"/>
      <c r="U3434" s="75"/>
      <c r="V3434" s="75"/>
      <c r="W3434" s="75"/>
      <c r="X3434" s="75"/>
    </row>
    <row r="3435" spans="1:24" x14ac:dyDescent="0.2">
      <c r="A3435" s="75"/>
      <c r="B3435" s="75"/>
      <c r="C3435" s="75"/>
      <c r="E3435" s="75"/>
      <c r="G3435" s="75"/>
      <c r="R3435" s="75"/>
      <c r="S3435" s="75"/>
      <c r="T3435" s="75"/>
      <c r="U3435" s="75"/>
      <c r="V3435" s="75"/>
      <c r="W3435" s="75"/>
      <c r="X3435" s="75"/>
    </row>
    <row r="3436" spans="1:24" x14ac:dyDescent="0.2">
      <c r="A3436" s="75"/>
      <c r="B3436" s="75"/>
      <c r="C3436" s="75"/>
      <c r="E3436" s="75"/>
      <c r="G3436" s="75"/>
      <c r="R3436" s="75"/>
      <c r="S3436" s="75"/>
      <c r="T3436" s="75"/>
      <c r="U3436" s="75"/>
      <c r="V3436" s="75"/>
      <c r="W3436" s="75"/>
      <c r="X3436" s="75"/>
    </row>
    <row r="3437" spans="1:24" x14ac:dyDescent="0.2">
      <c r="A3437" s="75"/>
      <c r="B3437" s="75"/>
      <c r="C3437" s="75"/>
      <c r="E3437" s="75"/>
      <c r="G3437" s="75"/>
      <c r="R3437" s="75"/>
      <c r="S3437" s="75"/>
      <c r="T3437" s="75"/>
      <c r="U3437" s="75"/>
      <c r="V3437" s="75"/>
      <c r="W3437" s="75"/>
      <c r="X3437" s="75"/>
    </row>
    <row r="3438" spans="1:24" x14ac:dyDescent="0.2">
      <c r="A3438" s="75"/>
      <c r="B3438" s="75"/>
      <c r="C3438" s="75"/>
      <c r="E3438" s="75"/>
      <c r="G3438" s="75"/>
      <c r="R3438" s="75"/>
      <c r="S3438" s="75"/>
      <c r="T3438" s="75"/>
      <c r="U3438" s="75"/>
      <c r="V3438" s="75"/>
      <c r="W3438" s="75"/>
      <c r="X3438" s="75"/>
    </row>
    <row r="3439" spans="1:24" x14ac:dyDescent="0.2">
      <c r="A3439" s="75"/>
      <c r="B3439" s="75"/>
      <c r="C3439" s="75"/>
      <c r="E3439" s="75"/>
      <c r="G3439" s="75"/>
      <c r="R3439" s="75"/>
      <c r="S3439" s="75"/>
      <c r="T3439" s="75"/>
      <c r="U3439" s="75"/>
      <c r="V3439" s="75"/>
      <c r="W3439" s="75"/>
      <c r="X3439" s="75"/>
    </row>
    <row r="3440" spans="1:24" x14ac:dyDescent="0.2">
      <c r="A3440" s="75"/>
      <c r="B3440" s="75"/>
      <c r="C3440" s="75"/>
      <c r="E3440" s="75"/>
      <c r="G3440" s="75"/>
      <c r="R3440" s="75"/>
      <c r="S3440" s="75"/>
      <c r="T3440" s="75"/>
      <c r="U3440" s="75"/>
      <c r="V3440" s="75"/>
      <c r="W3440" s="75"/>
      <c r="X3440" s="75"/>
    </row>
    <row r="3441" spans="1:24" x14ac:dyDescent="0.2">
      <c r="A3441" s="75"/>
      <c r="B3441" s="75"/>
      <c r="C3441" s="75"/>
      <c r="E3441" s="75"/>
      <c r="G3441" s="75"/>
      <c r="R3441" s="75"/>
      <c r="S3441" s="75"/>
      <c r="T3441" s="75"/>
      <c r="U3441" s="75"/>
      <c r="V3441" s="75"/>
      <c r="W3441" s="75"/>
      <c r="X3441" s="75"/>
    </row>
    <row r="3442" spans="1:24" x14ac:dyDescent="0.2">
      <c r="A3442" s="75"/>
      <c r="B3442" s="75"/>
      <c r="C3442" s="75"/>
      <c r="E3442" s="75"/>
      <c r="G3442" s="75"/>
      <c r="R3442" s="75"/>
      <c r="S3442" s="75"/>
      <c r="T3442" s="75"/>
      <c r="U3442" s="75"/>
      <c r="V3442" s="75"/>
      <c r="W3442" s="75"/>
      <c r="X3442" s="75"/>
    </row>
    <row r="3443" spans="1:24" x14ac:dyDescent="0.2">
      <c r="A3443" s="75"/>
      <c r="B3443" s="75"/>
      <c r="C3443" s="75"/>
      <c r="E3443" s="75"/>
      <c r="G3443" s="75"/>
      <c r="R3443" s="75"/>
      <c r="S3443" s="75"/>
      <c r="T3443" s="75"/>
      <c r="U3443" s="75"/>
      <c r="V3443" s="75"/>
      <c r="W3443" s="75"/>
      <c r="X3443" s="75"/>
    </row>
    <row r="3444" spans="1:24" x14ac:dyDescent="0.2">
      <c r="A3444" s="75"/>
      <c r="B3444" s="75"/>
      <c r="C3444" s="75"/>
      <c r="E3444" s="75"/>
      <c r="G3444" s="75"/>
      <c r="R3444" s="75"/>
      <c r="S3444" s="75"/>
      <c r="T3444" s="75"/>
      <c r="U3444" s="75"/>
      <c r="V3444" s="75"/>
      <c r="W3444" s="75"/>
      <c r="X3444" s="75"/>
    </row>
    <row r="3445" spans="1:24" x14ac:dyDescent="0.2">
      <c r="A3445" s="75"/>
      <c r="B3445" s="75"/>
      <c r="C3445" s="75"/>
      <c r="E3445" s="75"/>
      <c r="G3445" s="75"/>
      <c r="R3445" s="75"/>
      <c r="S3445" s="75"/>
      <c r="T3445" s="75"/>
      <c r="U3445" s="75"/>
      <c r="V3445" s="75"/>
      <c r="W3445" s="75"/>
      <c r="X3445" s="75"/>
    </row>
    <row r="3446" spans="1:24" x14ac:dyDescent="0.2">
      <c r="A3446" s="75"/>
      <c r="B3446" s="75"/>
      <c r="C3446" s="75"/>
      <c r="E3446" s="75"/>
      <c r="G3446" s="75"/>
      <c r="R3446" s="75"/>
      <c r="S3446" s="75"/>
      <c r="T3446" s="75"/>
      <c r="U3446" s="75"/>
      <c r="V3446" s="75"/>
      <c r="W3446" s="75"/>
      <c r="X3446" s="75"/>
    </row>
    <row r="3447" spans="1:24" x14ac:dyDescent="0.2">
      <c r="A3447" s="75"/>
      <c r="B3447" s="75"/>
      <c r="C3447" s="75"/>
      <c r="E3447" s="75"/>
      <c r="G3447" s="75"/>
      <c r="R3447" s="75"/>
      <c r="S3447" s="75"/>
      <c r="T3447" s="75"/>
      <c r="U3447" s="75"/>
      <c r="V3447" s="75"/>
      <c r="W3447" s="75"/>
      <c r="X3447" s="75"/>
    </row>
    <row r="3448" spans="1:24" x14ac:dyDescent="0.2">
      <c r="A3448" s="75"/>
      <c r="B3448" s="75"/>
      <c r="C3448" s="75"/>
      <c r="E3448" s="75"/>
      <c r="G3448" s="75"/>
      <c r="R3448" s="75"/>
      <c r="S3448" s="75"/>
      <c r="T3448" s="75"/>
      <c r="U3448" s="75"/>
      <c r="V3448" s="75"/>
      <c r="W3448" s="75"/>
      <c r="X3448" s="75"/>
    </row>
    <row r="3449" spans="1:24" x14ac:dyDescent="0.2">
      <c r="A3449" s="75"/>
      <c r="B3449" s="75"/>
      <c r="C3449" s="75"/>
      <c r="E3449" s="75"/>
      <c r="G3449" s="75"/>
      <c r="R3449" s="75"/>
      <c r="S3449" s="75"/>
      <c r="T3449" s="75"/>
      <c r="U3449" s="75"/>
      <c r="V3449" s="75"/>
      <c r="W3449" s="75"/>
      <c r="X3449" s="75"/>
    </row>
    <row r="3450" spans="1:24" x14ac:dyDescent="0.2">
      <c r="A3450" s="75"/>
      <c r="B3450" s="75"/>
      <c r="C3450" s="75"/>
      <c r="E3450" s="75"/>
      <c r="G3450" s="75"/>
      <c r="R3450" s="75"/>
      <c r="S3450" s="75"/>
      <c r="T3450" s="75"/>
      <c r="U3450" s="75"/>
      <c r="V3450" s="75"/>
      <c r="W3450" s="75"/>
      <c r="X3450" s="75"/>
    </row>
    <row r="3451" spans="1:24" x14ac:dyDescent="0.2">
      <c r="A3451" s="75"/>
      <c r="B3451" s="75"/>
      <c r="C3451" s="75"/>
      <c r="E3451" s="75"/>
      <c r="G3451" s="75"/>
      <c r="R3451" s="75"/>
      <c r="S3451" s="75"/>
      <c r="T3451" s="75"/>
      <c r="U3451" s="75"/>
      <c r="V3451" s="75"/>
      <c r="W3451" s="75"/>
      <c r="X3451" s="75"/>
    </row>
    <row r="3452" spans="1:24" x14ac:dyDescent="0.2">
      <c r="A3452" s="75"/>
      <c r="B3452" s="75"/>
      <c r="C3452" s="75"/>
      <c r="E3452" s="75"/>
      <c r="G3452" s="75"/>
      <c r="R3452" s="75"/>
      <c r="S3452" s="75"/>
      <c r="T3452" s="75"/>
      <c r="U3452" s="75"/>
      <c r="V3452" s="75"/>
      <c r="W3452" s="75"/>
      <c r="X3452" s="75"/>
    </row>
    <row r="3453" spans="1:24" x14ac:dyDescent="0.2">
      <c r="A3453" s="75"/>
      <c r="B3453" s="75"/>
      <c r="C3453" s="75"/>
      <c r="E3453" s="75"/>
      <c r="G3453" s="75"/>
      <c r="R3453" s="75"/>
      <c r="S3453" s="75"/>
      <c r="T3453" s="75"/>
      <c r="U3453" s="75"/>
      <c r="V3453" s="75"/>
      <c r="W3453" s="75"/>
      <c r="X3453" s="75"/>
    </row>
    <row r="3454" spans="1:24" x14ac:dyDescent="0.2">
      <c r="A3454" s="75"/>
      <c r="B3454" s="75"/>
      <c r="C3454" s="75"/>
      <c r="E3454" s="75"/>
      <c r="G3454" s="75"/>
      <c r="R3454" s="75"/>
      <c r="S3454" s="75"/>
      <c r="T3454" s="75"/>
      <c r="U3454" s="75"/>
      <c r="V3454" s="75"/>
      <c r="W3454" s="75"/>
      <c r="X3454" s="75"/>
    </row>
    <row r="3455" spans="1:24" x14ac:dyDescent="0.2">
      <c r="A3455" s="75"/>
      <c r="B3455" s="75"/>
      <c r="C3455" s="75"/>
      <c r="E3455" s="75"/>
      <c r="G3455" s="75"/>
      <c r="R3455" s="75"/>
      <c r="S3455" s="75"/>
      <c r="T3455" s="75"/>
      <c r="U3455" s="75"/>
      <c r="V3455" s="75"/>
      <c r="W3455" s="75"/>
      <c r="X3455" s="75"/>
    </row>
    <row r="3456" spans="1:24" x14ac:dyDescent="0.2">
      <c r="A3456" s="75"/>
      <c r="B3456" s="75"/>
      <c r="C3456" s="75"/>
      <c r="E3456" s="75"/>
      <c r="G3456" s="75"/>
      <c r="R3456" s="75"/>
      <c r="S3456" s="75"/>
      <c r="T3456" s="75"/>
      <c r="U3456" s="75"/>
      <c r="V3456" s="75"/>
      <c r="W3456" s="75"/>
      <c r="X3456" s="75"/>
    </row>
    <row r="3457" spans="1:24" x14ac:dyDescent="0.2">
      <c r="A3457" s="75"/>
      <c r="B3457" s="75"/>
      <c r="C3457" s="75"/>
      <c r="E3457" s="75"/>
      <c r="G3457" s="75"/>
      <c r="R3457" s="75"/>
      <c r="S3457" s="75"/>
      <c r="T3457" s="75"/>
      <c r="U3457" s="75"/>
      <c r="V3457" s="75"/>
      <c r="W3457" s="75"/>
      <c r="X3457" s="75"/>
    </row>
    <row r="3458" spans="1:24" x14ac:dyDescent="0.2">
      <c r="A3458" s="75"/>
      <c r="B3458" s="75"/>
      <c r="C3458" s="75"/>
      <c r="E3458" s="75"/>
      <c r="G3458" s="75"/>
      <c r="R3458" s="75"/>
      <c r="S3458" s="75"/>
      <c r="T3458" s="75"/>
      <c r="U3458" s="75"/>
      <c r="V3458" s="75"/>
      <c r="W3458" s="75"/>
      <c r="X3458" s="75"/>
    </row>
    <row r="3459" spans="1:24" x14ac:dyDescent="0.2">
      <c r="A3459" s="75"/>
      <c r="B3459" s="75"/>
      <c r="C3459" s="75"/>
      <c r="E3459" s="75"/>
      <c r="G3459" s="75"/>
      <c r="R3459" s="75"/>
      <c r="S3459" s="75"/>
      <c r="T3459" s="75"/>
      <c r="U3459" s="75"/>
      <c r="V3459" s="75"/>
      <c r="W3459" s="75"/>
      <c r="X3459" s="75"/>
    </row>
    <row r="3460" spans="1:24" x14ac:dyDescent="0.2">
      <c r="A3460" s="75"/>
      <c r="B3460" s="75"/>
      <c r="C3460" s="75"/>
      <c r="E3460" s="75"/>
      <c r="G3460" s="75"/>
      <c r="R3460" s="75"/>
      <c r="S3460" s="75"/>
      <c r="T3460" s="75"/>
      <c r="U3460" s="75"/>
      <c r="V3460" s="75"/>
      <c r="W3460" s="75"/>
      <c r="X3460" s="75"/>
    </row>
    <row r="3461" spans="1:24" x14ac:dyDescent="0.2">
      <c r="A3461" s="75"/>
      <c r="B3461" s="75"/>
      <c r="C3461" s="75"/>
      <c r="E3461" s="75"/>
      <c r="G3461" s="75"/>
      <c r="R3461" s="75"/>
      <c r="S3461" s="75"/>
      <c r="T3461" s="75"/>
      <c r="U3461" s="75"/>
      <c r="V3461" s="75"/>
      <c r="W3461" s="75"/>
      <c r="X3461" s="75"/>
    </row>
    <row r="3462" spans="1:24" x14ac:dyDescent="0.2">
      <c r="A3462" s="75"/>
      <c r="B3462" s="75"/>
      <c r="C3462" s="75"/>
      <c r="E3462" s="75"/>
      <c r="G3462" s="75"/>
      <c r="R3462" s="75"/>
      <c r="S3462" s="75"/>
      <c r="T3462" s="75"/>
      <c r="U3462" s="75"/>
      <c r="V3462" s="75"/>
      <c r="W3462" s="75"/>
      <c r="X3462" s="75"/>
    </row>
    <row r="3463" spans="1:24" x14ac:dyDescent="0.2">
      <c r="A3463" s="75"/>
      <c r="B3463" s="75"/>
      <c r="C3463" s="75"/>
      <c r="E3463" s="75"/>
      <c r="G3463" s="75"/>
      <c r="R3463" s="75"/>
      <c r="S3463" s="75"/>
      <c r="T3463" s="75"/>
      <c r="U3463" s="75"/>
      <c r="V3463" s="75"/>
      <c r="W3463" s="75"/>
      <c r="X3463" s="75"/>
    </row>
    <row r="3464" spans="1:24" x14ac:dyDescent="0.2">
      <c r="A3464" s="75"/>
      <c r="B3464" s="75"/>
      <c r="C3464" s="75"/>
      <c r="E3464" s="75"/>
      <c r="G3464" s="75"/>
      <c r="R3464" s="75"/>
      <c r="S3464" s="75"/>
      <c r="T3464" s="75"/>
      <c r="U3464" s="75"/>
      <c r="V3464" s="75"/>
      <c r="W3464" s="75"/>
      <c r="X3464" s="75"/>
    </row>
    <row r="3465" spans="1:24" x14ac:dyDescent="0.2">
      <c r="A3465" s="75"/>
      <c r="B3465" s="75"/>
      <c r="C3465" s="75"/>
      <c r="E3465" s="75"/>
      <c r="G3465" s="75"/>
      <c r="R3465" s="75"/>
      <c r="S3465" s="75"/>
      <c r="T3465" s="75"/>
      <c r="U3465" s="75"/>
      <c r="V3465" s="75"/>
      <c r="W3465" s="75"/>
      <c r="X3465" s="75"/>
    </row>
    <row r="3466" spans="1:24" x14ac:dyDescent="0.2">
      <c r="A3466" s="75"/>
      <c r="B3466" s="75"/>
      <c r="C3466" s="75"/>
      <c r="E3466" s="75"/>
      <c r="G3466" s="75"/>
      <c r="R3466" s="75"/>
      <c r="S3466" s="75"/>
      <c r="T3466" s="75"/>
      <c r="U3466" s="75"/>
      <c r="V3466" s="75"/>
      <c r="W3466" s="75"/>
      <c r="X3466" s="75"/>
    </row>
    <row r="3467" spans="1:24" x14ac:dyDescent="0.2">
      <c r="A3467" s="75"/>
      <c r="B3467" s="75"/>
      <c r="C3467" s="75"/>
      <c r="E3467" s="75"/>
      <c r="G3467" s="75"/>
      <c r="R3467" s="75"/>
      <c r="S3467" s="75"/>
      <c r="T3467" s="75"/>
      <c r="U3467" s="75"/>
      <c r="V3467" s="75"/>
      <c r="W3467" s="75"/>
      <c r="X3467" s="75"/>
    </row>
    <row r="3468" spans="1:24" x14ac:dyDescent="0.2">
      <c r="A3468" s="75"/>
      <c r="B3468" s="75"/>
      <c r="C3468" s="75"/>
      <c r="E3468" s="75"/>
      <c r="G3468" s="75"/>
      <c r="R3468" s="75"/>
      <c r="S3468" s="75"/>
      <c r="T3468" s="75"/>
      <c r="U3468" s="75"/>
      <c r="V3468" s="75"/>
      <c r="W3468" s="75"/>
      <c r="X3468" s="75"/>
    </row>
    <row r="3469" spans="1:24" x14ac:dyDescent="0.2">
      <c r="A3469" s="75"/>
      <c r="B3469" s="75"/>
      <c r="C3469" s="75"/>
      <c r="E3469" s="75"/>
      <c r="G3469" s="75"/>
      <c r="R3469" s="75"/>
      <c r="S3469" s="75"/>
      <c r="T3469" s="75"/>
      <c r="U3469" s="75"/>
      <c r="V3469" s="75"/>
      <c r="W3469" s="75"/>
      <c r="X3469" s="75"/>
    </row>
    <row r="3470" spans="1:24" x14ac:dyDescent="0.2">
      <c r="A3470" s="75"/>
      <c r="B3470" s="75"/>
      <c r="C3470" s="75"/>
      <c r="E3470" s="75"/>
      <c r="G3470" s="75"/>
      <c r="R3470" s="75"/>
      <c r="S3470" s="75"/>
      <c r="T3470" s="75"/>
      <c r="U3470" s="75"/>
      <c r="V3470" s="75"/>
      <c r="W3470" s="75"/>
      <c r="X3470" s="75"/>
    </row>
    <row r="3471" spans="1:24" x14ac:dyDescent="0.2">
      <c r="A3471" s="75"/>
      <c r="B3471" s="75"/>
      <c r="C3471" s="75"/>
      <c r="E3471" s="75"/>
      <c r="G3471" s="75"/>
      <c r="R3471" s="75"/>
      <c r="S3471" s="75"/>
      <c r="T3471" s="75"/>
      <c r="U3471" s="75"/>
      <c r="V3471" s="75"/>
      <c r="W3471" s="75"/>
      <c r="X3471" s="75"/>
    </row>
    <row r="3472" spans="1:24" x14ac:dyDescent="0.2">
      <c r="A3472" s="75"/>
      <c r="B3472" s="75"/>
      <c r="C3472" s="75"/>
      <c r="E3472" s="75"/>
      <c r="G3472" s="75"/>
      <c r="R3472" s="75"/>
      <c r="S3472" s="75"/>
      <c r="T3472" s="75"/>
      <c r="U3472" s="75"/>
      <c r="V3472" s="75"/>
      <c r="W3472" s="75"/>
      <c r="X3472" s="75"/>
    </row>
    <row r="3473" spans="1:24" x14ac:dyDescent="0.2">
      <c r="A3473" s="75"/>
      <c r="B3473" s="75"/>
      <c r="C3473" s="75"/>
      <c r="E3473" s="75"/>
      <c r="G3473" s="75"/>
      <c r="R3473" s="75"/>
      <c r="S3473" s="75"/>
      <c r="T3473" s="75"/>
      <c r="U3473" s="75"/>
      <c r="V3473" s="75"/>
      <c r="W3473" s="75"/>
      <c r="X3473" s="75"/>
    </row>
    <row r="3474" spans="1:24" x14ac:dyDescent="0.2">
      <c r="A3474" s="75"/>
      <c r="B3474" s="75"/>
      <c r="C3474" s="75"/>
      <c r="E3474" s="75"/>
      <c r="G3474" s="75"/>
      <c r="R3474" s="75"/>
      <c r="S3474" s="75"/>
      <c r="T3474" s="75"/>
      <c r="U3474" s="75"/>
      <c r="V3474" s="75"/>
      <c r="W3474" s="75"/>
      <c r="X3474" s="75"/>
    </row>
    <row r="3475" spans="1:24" x14ac:dyDescent="0.2">
      <c r="A3475" s="75"/>
      <c r="B3475" s="75"/>
      <c r="C3475" s="75"/>
      <c r="E3475" s="75"/>
      <c r="G3475" s="75"/>
      <c r="R3475" s="75"/>
      <c r="S3475" s="75"/>
      <c r="T3475" s="75"/>
      <c r="U3475" s="75"/>
      <c r="V3475" s="75"/>
      <c r="W3475" s="75"/>
      <c r="X3475" s="75"/>
    </row>
    <row r="3476" spans="1:24" x14ac:dyDescent="0.2">
      <c r="A3476" s="75"/>
      <c r="B3476" s="75"/>
      <c r="C3476" s="75"/>
      <c r="E3476" s="75"/>
      <c r="G3476" s="75"/>
      <c r="R3476" s="75"/>
      <c r="S3476" s="75"/>
      <c r="T3476" s="75"/>
      <c r="U3476" s="75"/>
      <c r="V3476" s="75"/>
      <c r="W3476" s="75"/>
      <c r="X3476" s="75"/>
    </row>
    <row r="3477" spans="1:24" x14ac:dyDescent="0.2">
      <c r="A3477" s="75"/>
      <c r="B3477" s="75"/>
      <c r="C3477" s="75"/>
      <c r="E3477" s="75"/>
      <c r="G3477" s="75"/>
      <c r="R3477" s="75"/>
      <c r="S3477" s="75"/>
      <c r="T3477" s="75"/>
      <c r="U3477" s="75"/>
      <c r="V3477" s="75"/>
      <c r="W3477" s="75"/>
      <c r="X3477" s="75"/>
    </row>
    <row r="3478" spans="1:24" x14ac:dyDescent="0.2">
      <c r="A3478" s="75"/>
      <c r="B3478" s="75"/>
      <c r="C3478" s="75"/>
      <c r="E3478" s="75"/>
      <c r="G3478" s="75"/>
      <c r="R3478" s="75"/>
      <c r="S3478" s="75"/>
      <c r="T3478" s="75"/>
      <c r="U3478" s="75"/>
      <c r="V3478" s="75"/>
      <c r="W3478" s="75"/>
      <c r="X3478" s="75"/>
    </row>
    <row r="3479" spans="1:24" x14ac:dyDescent="0.2">
      <c r="A3479" s="75"/>
      <c r="B3479" s="75"/>
      <c r="C3479" s="75"/>
      <c r="E3479" s="75"/>
      <c r="G3479" s="75"/>
      <c r="R3479" s="75"/>
      <c r="S3479" s="75"/>
      <c r="T3479" s="75"/>
      <c r="U3479" s="75"/>
      <c r="V3479" s="75"/>
      <c r="W3479" s="75"/>
      <c r="X3479" s="75"/>
    </row>
    <row r="3480" spans="1:24" x14ac:dyDescent="0.2">
      <c r="A3480" s="75"/>
      <c r="B3480" s="75"/>
      <c r="C3480" s="75"/>
      <c r="E3480" s="75"/>
      <c r="G3480" s="75"/>
      <c r="R3480" s="75"/>
      <c r="S3480" s="75"/>
      <c r="T3480" s="75"/>
      <c r="U3480" s="75"/>
      <c r="V3480" s="75"/>
      <c r="W3480" s="75"/>
      <c r="X3480" s="75"/>
    </row>
    <row r="3481" spans="1:24" x14ac:dyDescent="0.2">
      <c r="A3481" s="75"/>
      <c r="B3481" s="75"/>
      <c r="C3481" s="75"/>
      <c r="E3481" s="75"/>
      <c r="G3481" s="75"/>
      <c r="R3481" s="75"/>
      <c r="S3481" s="75"/>
      <c r="T3481" s="75"/>
      <c r="U3481" s="75"/>
      <c r="V3481" s="75"/>
      <c r="W3481" s="75"/>
      <c r="X3481" s="75"/>
    </row>
    <row r="3482" spans="1:24" x14ac:dyDescent="0.2">
      <c r="A3482" s="75"/>
      <c r="B3482" s="75"/>
      <c r="C3482" s="75"/>
      <c r="E3482" s="75"/>
      <c r="G3482" s="75"/>
      <c r="R3482" s="75"/>
      <c r="S3482" s="75"/>
      <c r="T3482" s="75"/>
      <c r="U3482" s="75"/>
      <c r="V3482" s="75"/>
      <c r="W3482" s="75"/>
      <c r="X3482" s="75"/>
    </row>
    <row r="3483" spans="1:24" x14ac:dyDescent="0.2">
      <c r="A3483" s="75"/>
      <c r="B3483" s="75"/>
      <c r="C3483" s="75"/>
      <c r="E3483" s="75"/>
      <c r="G3483" s="75"/>
      <c r="R3483" s="75"/>
      <c r="S3483" s="75"/>
      <c r="T3483" s="75"/>
      <c r="U3483" s="75"/>
      <c r="V3483" s="75"/>
      <c r="W3483" s="75"/>
      <c r="X3483" s="75"/>
    </row>
    <row r="3484" spans="1:24" x14ac:dyDescent="0.2">
      <c r="A3484" s="75"/>
      <c r="B3484" s="75"/>
      <c r="C3484" s="75"/>
      <c r="E3484" s="75"/>
      <c r="G3484" s="75"/>
      <c r="R3484" s="75"/>
      <c r="S3484" s="75"/>
      <c r="T3484" s="75"/>
      <c r="U3484" s="75"/>
      <c r="V3484" s="75"/>
      <c r="W3484" s="75"/>
      <c r="X3484" s="75"/>
    </row>
    <row r="3485" spans="1:24" x14ac:dyDescent="0.2">
      <c r="A3485" s="75"/>
      <c r="B3485" s="75"/>
      <c r="C3485" s="75"/>
      <c r="E3485" s="75"/>
      <c r="G3485" s="75"/>
      <c r="R3485" s="75"/>
      <c r="S3485" s="75"/>
      <c r="T3485" s="75"/>
      <c r="U3485" s="75"/>
      <c r="V3485" s="75"/>
      <c r="W3485" s="75"/>
      <c r="X3485" s="75"/>
    </row>
    <row r="3486" spans="1:24" x14ac:dyDescent="0.2">
      <c r="A3486" s="75"/>
      <c r="B3486" s="75"/>
      <c r="C3486" s="75"/>
      <c r="E3486" s="75"/>
      <c r="G3486" s="75"/>
      <c r="R3486" s="75"/>
      <c r="S3486" s="75"/>
      <c r="T3486" s="75"/>
      <c r="U3486" s="75"/>
      <c r="V3486" s="75"/>
      <c r="W3486" s="75"/>
      <c r="X3486" s="75"/>
    </row>
    <row r="3487" spans="1:24" x14ac:dyDescent="0.2">
      <c r="A3487" s="75"/>
      <c r="B3487" s="75"/>
      <c r="C3487" s="75"/>
      <c r="E3487" s="75"/>
      <c r="G3487" s="75"/>
      <c r="R3487" s="75"/>
      <c r="S3487" s="75"/>
      <c r="T3487" s="75"/>
      <c r="U3487" s="75"/>
      <c r="V3487" s="75"/>
      <c r="W3487" s="75"/>
      <c r="X3487" s="75"/>
    </row>
    <row r="3488" spans="1:24" x14ac:dyDescent="0.2">
      <c r="A3488" s="75"/>
      <c r="B3488" s="75"/>
      <c r="C3488" s="75"/>
      <c r="E3488" s="75"/>
      <c r="G3488" s="75"/>
      <c r="R3488" s="75"/>
      <c r="S3488" s="75"/>
      <c r="T3488" s="75"/>
      <c r="U3488" s="75"/>
      <c r="V3488" s="75"/>
      <c r="W3488" s="75"/>
      <c r="X3488" s="75"/>
    </row>
    <row r="3489" spans="1:24" x14ac:dyDescent="0.2">
      <c r="A3489" s="75"/>
      <c r="B3489" s="75"/>
      <c r="C3489" s="75"/>
      <c r="E3489" s="75"/>
      <c r="G3489" s="75"/>
      <c r="R3489" s="75"/>
      <c r="S3489" s="75"/>
      <c r="T3489" s="75"/>
      <c r="U3489" s="75"/>
      <c r="V3489" s="75"/>
      <c r="W3489" s="75"/>
      <c r="X3489" s="75"/>
    </row>
    <row r="3490" spans="1:24" x14ac:dyDescent="0.2">
      <c r="A3490" s="75"/>
      <c r="B3490" s="75"/>
      <c r="C3490" s="75"/>
      <c r="E3490" s="75"/>
      <c r="G3490" s="75"/>
      <c r="R3490" s="75"/>
      <c r="S3490" s="75"/>
      <c r="T3490" s="75"/>
      <c r="U3490" s="75"/>
      <c r="V3490" s="75"/>
      <c r="W3490" s="75"/>
      <c r="X3490" s="75"/>
    </row>
    <row r="3491" spans="1:24" x14ac:dyDescent="0.2">
      <c r="A3491" s="75"/>
      <c r="B3491" s="75"/>
      <c r="C3491" s="75"/>
      <c r="E3491" s="75"/>
      <c r="G3491" s="75"/>
      <c r="R3491" s="75"/>
      <c r="S3491" s="75"/>
      <c r="T3491" s="75"/>
      <c r="U3491" s="75"/>
      <c r="V3491" s="75"/>
      <c r="W3491" s="75"/>
      <c r="X3491" s="75"/>
    </row>
    <row r="3492" spans="1:24" x14ac:dyDescent="0.2">
      <c r="A3492" s="75"/>
      <c r="B3492" s="75"/>
      <c r="C3492" s="75"/>
      <c r="E3492" s="75"/>
      <c r="G3492" s="75"/>
      <c r="R3492" s="75"/>
      <c r="S3492" s="75"/>
      <c r="T3492" s="75"/>
      <c r="U3492" s="75"/>
      <c r="V3492" s="75"/>
      <c r="W3492" s="75"/>
      <c r="X3492" s="75"/>
    </row>
    <row r="3493" spans="1:24" x14ac:dyDescent="0.2">
      <c r="A3493" s="75"/>
      <c r="B3493" s="75"/>
      <c r="C3493" s="75"/>
      <c r="E3493" s="75"/>
      <c r="G3493" s="75"/>
      <c r="R3493" s="75"/>
      <c r="S3493" s="75"/>
      <c r="T3493" s="75"/>
      <c r="U3493" s="75"/>
      <c r="V3493" s="75"/>
      <c r="W3493" s="75"/>
      <c r="X3493" s="75"/>
    </row>
    <row r="3494" spans="1:24" x14ac:dyDescent="0.2">
      <c r="A3494" s="75"/>
      <c r="B3494" s="75"/>
      <c r="C3494" s="75"/>
      <c r="E3494" s="75"/>
      <c r="G3494" s="75"/>
      <c r="R3494" s="75"/>
      <c r="S3494" s="75"/>
      <c r="T3494" s="75"/>
      <c r="U3494" s="75"/>
      <c r="V3494" s="75"/>
      <c r="W3494" s="75"/>
      <c r="X3494" s="75"/>
    </row>
    <row r="3495" spans="1:24" x14ac:dyDescent="0.2">
      <c r="A3495" s="75"/>
      <c r="B3495" s="75"/>
      <c r="C3495" s="75"/>
      <c r="E3495" s="75"/>
      <c r="G3495" s="75"/>
      <c r="R3495" s="75"/>
      <c r="S3495" s="75"/>
      <c r="T3495" s="75"/>
      <c r="U3495" s="75"/>
      <c r="V3495" s="75"/>
      <c r="W3495" s="75"/>
      <c r="X3495" s="75"/>
    </row>
    <row r="3496" spans="1:24" x14ac:dyDescent="0.2">
      <c r="A3496" s="75"/>
      <c r="B3496" s="75"/>
      <c r="C3496" s="75"/>
      <c r="E3496" s="75"/>
      <c r="G3496" s="75"/>
      <c r="R3496" s="75"/>
      <c r="S3496" s="75"/>
      <c r="T3496" s="75"/>
      <c r="U3496" s="75"/>
      <c r="V3496" s="75"/>
      <c r="W3496" s="75"/>
      <c r="X3496" s="75"/>
    </row>
    <row r="3497" spans="1:24" x14ac:dyDescent="0.2">
      <c r="A3497" s="75"/>
      <c r="B3497" s="75"/>
      <c r="C3497" s="75"/>
      <c r="E3497" s="75"/>
      <c r="G3497" s="75"/>
      <c r="R3497" s="75"/>
      <c r="S3497" s="75"/>
      <c r="T3497" s="75"/>
      <c r="U3497" s="75"/>
      <c r="V3497" s="75"/>
      <c r="W3497" s="75"/>
      <c r="X3497" s="75"/>
    </row>
    <row r="3498" spans="1:24" x14ac:dyDescent="0.2">
      <c r="A3498" s="75"/>
      <c r="B3498" s="75"/>
      <c r="C3498" s="75"/>
      <c r="E3498" s="75"/>
      <c r="G3498" s="75"/>
      <c r="R3498" s="75"/>
      <c r="S3498" s="75"/>
      <c r="T3498" s="75"/>
      <c r="U3498" s="75"/>
      <c r="V3498" s="75"/>
      <c r="W3498" s="75"/>
      <c r="X3498" s="75"/>
    </row>
    <row r="3499" spans="1:24" x14ac:dyDescent="0.2">
      <c r="A3499" s="75"/>
      <c r="B3499" s="75"/>
      <c r="C3499" s="75"/>
      <c r="E3499" s="75"/>
      <c r="G3499" s="75"/>
      <c r="R3499" s="75"/>
      <c r="S3499" s="75"/>
      <c r="T3499" s="75"/>
      <c r="U3499" s="75"/>
      <c r="V3499" s="75"/>
      <c r="W3499" s="75"/>
      <c r="X3499" s="75"/>
    </row>
    <row r="3500" spans="1:24" x14ac:dyDescent="0.2">
      <c r="A3500" s="75"/>
      <c r="B3500" s="75"/>
      <c r="C3500" s="75"/>
      <c r="E3500" s="75"/>
      <c r="G3500" s="75"/>
      <c r="R3500" s="75"/>
      <c r="S3500" s="75"/>
      <c r="T3500" s="75"/>
      <c r="U3500" s="75"/>
      <c r="V3500" s="75"/>
      <c r="W3500" s="75"/>
      <c r="X3500" s="75"/>
    </row>
    <row r="3501" spans="1:24" x14ac:dyDescent="0.2">
      <c r="A3501" s="75"/>
      <c r="B3501" s="75"/>
      <c r="C3501" s="75"/>
      <c r="E3501" s="75"/>
      <c r="G3501" s="75"/>
      <c r="R3501" s="75"/>
      <c r="S3501" s="75"/>
      <c r="T3501" s="75"/>
      <c r="U3501" s="75"/>
      <c r="V3501" s="75"/>
      <c r="W3501" s="75"/>
      <c r="X3501" s="75"/>
    </row>
    <row r="3502" spans="1:24" x14ac:dyDescent="0.2">
      <c r="A3502" s="75"/>
      <c r="B3502" s="75"/>
      <c r="C3502" s="75"/>
      <c r="E3502" s="75"/>
      <c r="G3502" s="75"/>
      <c r="R3502" s="75"/>
      <c r="S3502" s="75"/>
      <c r="T3502" s="75"/>
      <c r="U3502" s="75"/>
      <c r="V3502" s="75"/>
      <c r="W3502" s="75"/>
      <c r="X3502" s="75"/>
    </row>
    <row r="3503" spans="1:24" x14ac:dyDescent="0.2">
      <c r="A3503" s="75"/>
      <c r="B3503" s="75"/>
      <c r="C3503" s="75"/>
      <c r="E3503" s="75"/>
      <c r="G3503" s="75"/>
      <c r="R3503" s="75"/>
      <c r="S3503" s="75"/>
      <c r="T3503" s="75"/>
      <c r="U3503" s="75"/>
      <c r="V3503" s="75"/>
      <c r="W3503" s="75"/>
      <c r="X3503" s="75"/>
    </row>
    <row r="3504" spans="1:24" x14ac:dyDescent="0.2">
      <c r="A3504" s="75"/>
      <c r="B3504" s="75"/>
      <c r="C3504" s="75"/>
      <c r="E3504" s="75"/>
      <c r="G3504" s="75"/>
      <c r="R3504" s="75"/>
      <c r="S3504" s="75"/>
      <c r="T3504" s="75"/>
      <c r="U3504" s="75"/>
      <c r="V3504" s="75"/>
      <c r="W3504" s="75"/>
      <c r="X3504" s="75"/>
    </row>
    <row r="3505" spans="1:24" x14ac:dyDescent="0.2">
      <c r="A3505" s="75"/>
      <c r="B3505" s="75"/>
      <c r="C3505" s="75"/>
      <c r="E3505" s="75"/>
      <c r="G3505" s="75"/>
      <c r="R3505" s="75"/>
      <c r="S3505" s="75"/>
      <c r="T3505" s="75"/>
      <c r="U3505" s="75"/>
      <c r="V3505" s="75"/>
      <c r="W3505" s="75"/>
      <c r="X3505" s="75"/>
    </row>
    <row r="3506" spans="1:24" x14ac:dyDescent="0.2">
      <c r="A3506" s="75"/>
      <c r="B3506" s="75"/>
      <c r="C3506" s="75"/>
      <c r="E3506" s="75"/>
      <c r="G3506" s="75"/>
      <c r="R3506" s="75"/>
      <c r="S3506" s="75"/>
      <c r="T3506" s="75"/>
      <c r="U3506" s="75"/>
      <c r="V3506" s="75"/>
      <c r="W3506" s="75"/>
      <c r="X3506" s="75"/>
    </row>
    <row r="3507" spans="1:24" x14ac:dyDescent="0.2">
      <c r="A3507" s="75"/>
      <c r="B3507" s="75"/>
      <c r="C3507" s="75"/>
      <c r="E3507" s="75"/>
      <c r="G3507" s="75"/>
      <c r="R3507" s="75"/>
      <c r="S3507" s="75"/>
      <c r="T3507" s="75"/>
      <c r="U3507" s="75"/>
      <c r="V3507" s="75"/>
      <c r="W3507" s="75"/>
      <c r="X3507" s="75"/>
    </row>
    <row r="3508" spans="1:24" x14ac:dyDescent="0.2">
      <c r="A3508" s="75"/>
      <c r="B3508" s="75"/>
      <c r="C3508" s="75"/>
      <c r="E3508" s="75"/>
      <c r="G3508" s="75"/>
      <c r="R3508" s="75"/>
      <c r="S3508" s="75"/>
      <c r="T3508" s="75"/>
      <c r="U3508" s="75"/>
      <c r="V3508" s="75"/>
      <c r="W3508" s="75"/>
      <c r="X3508" s="75"/>
    </row>
    <row r="3509" spans="1:24" x14ac:dyDescent="0.2">
      <c r="A3509" s="75"/>
      <c r="B3509" s="75"/>
      <c r="C3509" s="75"/>
      <c r="E3509" s="75"/>
      <c r="G3509" s="75"/>
      <c r="R3509" s="75"/>
      <c r="S3509" s="75"/>
      <c r="T3509" s="75"/>
      <c r="U3509" s="75"/>
      <c r="V3509" s="75"/>
      <c r="W3509" s="75"/>
      <c r="X3509" s="75"/>
    </row>
    <row r="3510" spans="1:24" x14ac:dyDescent="0.2">
      <c r="A3510" s="75"/>
      <c r="B3510" s="75"/>
      <c r="C3510" s="75"/>
      <c r="E3510" s="75"/>
      <c r="G3510" s="75"/>
      <c r="R3510" s="75"/>
      <c r="S3510" s="75"/>
      <c r="T3510" s="75"/>
      <c r="U3510" s="75"/>
      <c r="V3510" s="75"/>
      <c r="W3510" s="75"/>
      <c r="X3510" s="75"/>
    </row>
    <row r="3511" spans="1:24" x14ac:dyDescent="0.2">
      <c r="A3511" s="75"/>
      <c r="B3511" s="75"/>
      <c r="C3511" s="75"/>
      <c r="E3511" s="75"/>
      <c r="G3511" s="75"/>
      <c r="R3511" s="75"/>
      <c r="S3511" s="75"/>
      <c r="T3511" s="75"/>
      <c r="U3511" s="75"/>
      <c r="V3511" s="75"/>
      <c r="W3511" s="75"/>
      <c r="X3511" s="75"/>
    </row>
    <row r="3512" spans="1:24" x14ac:dyDescent="0.2">
      <c r="A3512" s="75"/>
      <c r="B3512" s="75"/>
      <c r="C3512" s="75"/>
      <c r="E3512" s="75"/>
      <c r="G3512" s="75"/>
      <c r="R3512" s="75"/>
      <c r="S3512" s="75"/>
      <c r="T3512" s="75"/>
      <c r="U3512" s="75"/>
      <c r="V3512" s="75"/>
      <c r="W3512" s="75"/>
      <c r="X3512" s="75"/>
    </row>
    <row r="3513" spans="1:24" x14ac:dyDescent="0.2">
      <c r="A3513" s="75"/>
      <c r="B3513" s="75"/>
      <c r="C3513" s="75"/>
      <c r="E3513" s="75"/>
      <c r="G3513" s="75"/>
      <c r="R3513" s="75"/>
      <c r="S3513" s="75"/>
      <c r="T3513" s="75"/>
      <c r="U3513" s="75"/>
      <c r="V3513" s="75"/>
      <c r="W3513" s="75"/>
      <c r="X3513" s="75"/>
    </row>
    <row r="3514" spans="1:24" x14ac:dyDescent="0.2">
      <c r="A3514" s="75"/>
      <c r="B3514" s="75"/>
      <c r="C3514" s="75"/>
      <c r="E3514" s="75"/>
      <c r="G3514" s="75"/>
      <c r="R3514" s="75"/>
      <c r="S3514" s="75"/>
      <c r="T3514" s="75"/>
      <c r="U3514" s="75"/>
      <c r="V3514" s="75"/>
      <c r="W3514" s="75"/>
      <c r="X3514" s="75"/>
    </row>
    <row r="3515" spans="1:24" x14ac:dyDescent="0.2">
      <c r="A3515" s="75"/>
      <c r="B3515" s="75"/>
      <c r="C3515" s="75"/>
      <c r="E3515" s="75"/>
      <c r="G3515" s="75"/>
      <c r="R3515" s="75"/>
      <c r="S3515" s="75"/>
      <c r="T3515" s="75"/>
      <c r="U3515" s="75"/>
      <c r="V3515" s="75"/>
      <c r="W3515" s="75"/>
      <c r="X3515" s="75"/>
    </row>
    <row r="3516" spans="1:24" x14ac:dyDescent="0.2">
      <c r="A3516" s="75"/>
      <c r="B3516" s="75"/>
      <c r="C3516" s="75"/>
      <c r="E3516" s="75"/>
      <c r="G3516" s="75"/>
      <c r="R3516" s="75"/>
      <c r="S3516" s="75"/>
      <c r="T3516" s="75"/>
      <c r="U3516" s="75"/>
      <c r="V3516" s="75"/>
      <c r="W3516" s="75"/>
      <c r="X3516" s="75"/>
    </row>
    <row r="3517" spans="1:24" x14ac:dyDescent="0.2">
      <c r="A3517" s="75"/>
      <c r="B3517" s="75"/>
      <c r="C3517" s="75"/>
      <c r="E3517" s="75"/>
      <c r="G3517" s="75"/>
      <c r="R3517" s="75"/>
      <c r="S3517" s="75"/>
      <c r="T3517" s="75"/>
      <c r="U3517" s="75"/>
      <c r="V3517" s="75"/>
      <c r="W3517" s="75"/>
      <c r="X3517" s="75"/>
    </row>
    <row r="3518" spans="1:24" x14ac:dyDescent="0.2">
      <c r="A3518" s="75"/>
      <c r="B3518" s="75"/>
      <c r="C3518" s="75"/>
      <c r="E3518" s="75"/>
      <c r="G3518" s="75"/>
      <c r="R3518" s="75"/>
      <c r="S3518" s="75"/>
      <c r="T3518" s="75"/>
      <c r="U3518" s="75"/>
      <c r="V3518" s="75"/>
      <c r="W3518" s="75"/>
      <c r="X3518" s="75"/>
    </row>
    <row r="3519" spans="1:24" x14ac:dyDescent="0.2">
      <c r="A3519" s="75"/>
      <c r="B3519" s="75"/>
      <c r="C3519" s="75"/>
      <c r="E3519" s="75"/>
      <c r="G3519" s="75"/>
      <c r="R3519" s="75"/>
      <c r="S3519" s="75"/>
      <c r="T3519" s="75"/>
      <c r="U3519" s="75"/>
      <c r="V3519" s="75"/>
      <c r="W3519" s="75"/>
      <c r="X3519" s="75"/>
    </row>
    <row r="3520" spans="1:24" x14ac:dyDescent="0.2">
      <c r="A3520" s="75"/>
      <c r="B3520" s="75"/>
      <c r="C3520" s="75"/>
      <c r="E3520" s="75"/>
      <c r="G3520" s="75"/>
      <c r="R3520" s="75"/>
      <c r="S3520" s="75"/>
      <c r="T3520" s="75"/>
      <c r="U3520" s="75"/>
      <c r="V3520" s="75"/>
      <c r="W3520" s="75"/>
      <c r="X3520" s="75"/>
    </row>
    <row r="3521" spans="1:24" x14ac:dyDescent="0.2">
      <c r="A3521" s="75"/>
      <c r="B3521" s="75"/>
      <c r="C3521" s="75"/>
      <c r="E3521" s="75"/>
      <c r="G3521" s="75"/>
      <c r="R3521" s="75"/>
      <c r="S3521" s="75"/>
      <c r="T3521" s="75"/>
      <c r="U3521" s="75"/>
      <c r="V3521" s="75"/>
      <c r="W3521" s="75"/>
      <c r="X3521" s="75"/>
    </row>
    <row r="3522" spans="1:24" x14ac:dyDescent="0.2">
      <c r="A3522" s="75"/>
      <c r="B3522" s="75"/>
      <c r="C3522" s="75"/>
      <c r="E3522" s="75"/>
      <c r="G3522" s="75"/>
      <c r="R3522" s="75"/>
      <c r="S3522" s="75"/>
      <c r="T3522" s="75"/>
      <c r="U3522" s="75"/>
      <c r="V3522" s="75"/>
      <c r="W3522" s="75"/>
      <c r="X3522" s="75"/>
    </row>
    <row r="3523" spans="1:24" x14ac:dyDescent="0.2">
      <c r="A3523" s="75"/>
      <c r="B3523" s="75"/>
      <c r="C3523" s="75"/>
      <c r="E3523" s="75"/>
      <c r="G3523" s="75"/>
      <c r="R3523" s="75"/>
      <c r="S3523" s="75"/>
      <c r="T3523" s="75"/>
      <c r="U3523" s="75"/>
      <c r="V3523" s="75"/>
      <c r="W3523" s="75"/>
      <c r="X3523" s="75"/>
    </row>
    <row r="3524" spans="1:24" x14ac:dyDescent="0.2">
      <c r="A3524" s="75"/>
      <c r="B3524" s="75"/>
      <c r="C3524" s="75"/>
      <c r="E3524" s="75"/>
      <c r="G3524" s="75"/>
      <c r="R3524" s="75"/>
      <c r="S3524" s="75"/>
      <c r="T3524" s="75"/>
      <c r="U3524" s="75"/>
      <c r="V3524" s="75"/>
      <c r="W3524" s="75"/>
      <c r="X3524" s="75"/>
    </row>
    <row r="3525" spans="1:24" x14ac:dyDescent="0.2">
      <c r="A3525" s="75"/>
      <c r="B3525" s="75"/>
      <c r="C3525" s="75"/>
      <c r="E3525" s="75"/>
      <c r="G3525" s="75"/>
      <c r="R3525" s="75"/>
      <c r="S3525" s="75"/>
      <c r="T3525" s="75"/>
      <c r="U3525" s="75"/>
      <c r="V3525" s="75"/>
      <c r="W3525" s="75"/>
      <c r="X3525" s="75"/>
    </row>
    <row r="3526" spans="1:24" x14ac:dyDescent="0.2">
      <c r="A3526" s="75"/>
      <c r="B3526" s="75"/>
      <c r="C3526" s="75"/>
      <c r="E3526" s="75"/>
      <c r="G3526" s="75"/>
      <c r="R3526" s="75"/>
      <c r="S3526" s="75"/>
      <c r="T3526" s="75"/>
      <c r="U3526" s="75"/>
      <c r="V3526" s="75"/>
      <c r="W3526" s="75"/>
      <c r="X3526" s="75"/>
    </row>
    <row r="3527" spans="1:24" x14ac:dyDescent="0.2">
      <c r="A3527" s="75"/>
      <c r="B3527" s="75"/>
      <c r="C3527" s="75"/>
      <c r="E3527" s="75"/>
      <c r="G3527" s="75"/>
      <c r="R3527" s="75"/>
      <c r="S3527" s="75"/>
      <c r="T3527" s="75"/>
      <c r="U3527" s="75"/>
      <c r="V3527" s="75"/>
      <c r="W3527" s="75"/>
      <c r="X3527" s="75"/>
    </row>
    <row r="3528" spans="1:24" x14ac:dyDescent="0.2">
      <c r="A3528" s="75"/>
      <c r="B3528" s="75"/>
      <c r="C3528" s="75"/>
      <c r="E3528" s="75"/>
      <c r="G3528" s="75"/>
      <c r="R3528" s="75"/>
      <c r="S3528" s="75"/>
      <c r="T3528" s="75"/>
      <c r="U3528" s="75"/>
      <c r="V3528" s="75"/>
      <c r="W3528" s="75"/>
      <c r="X3528" s="75"/>
    </row>
    <row r="3529" spans="1:24" x14ac:dyDescent="0.2">
      <c r="A3529" s="75"/>
      <c r="B3529" s="75"/>
      <c r="C3529" s="75"/>
      <c r="E3529" s="75"/>
      <c r="G3529" s="75"/>
      <c r="R3529" s="75"/>
      <c r="S3529" s="75"/>
      <c r="T3529" s="75"/>
      <c r="U3529" s="75"/>
      <c r="V3529" s="75"/>
      <c r="W3529" s="75"/>
      <c r="X3529" s="75"/>
    </row>
    <row r="3530" spans="1:24" x14ac:dyDescent="0.2">
      <c r="A3530" s="75"/>
      <c r="B3530" s="75"/>
      <c r="C3530" s="75"/>
      <c r="E3530" s="75"/>
      <c r="G3530" s="75"/>
      <c r="R3530" s="75"/>
      <c r="S3530" s="75"/>
      <c r="T3530" s="75"/>
      <c r="U3530" s="75"/>
      <c r="V3530" s="75"/>
      <c r="W3530" s="75"/>
      <c r="X3530" s="75"/>
    </row>
    <row r="3531" spans="1:24" x14ac:dyDescent="0.2">
      <c r="A3531" s="75"/>
      <c r="B3531" s="75"/>
      <c r="C3531" s="75"/>
      <c r="E3531" s="75"/>
      <c r="G3531" s="75"/>
      <c r="R3531" s="75"/>
      <c r="S3531" s="75"/>
      <c r="T3531" s="75"/>
      <c r="U3531" s="75"/>
      <c r="V3531" s="75"/>
      <c r="W3531" s="75"/>
      <c r="X3531" s="75"/>
    </row>
    <row r="3532" spans="1:24" x14ac:dyDescent="0.2">
      <c r="A3532" s="75"/>
      <c r="B3532" s="75"/>
      <c r="C3532" s="75"/>
      <c r="E3532" s="75"/>
      <c r="G3532" s="75"/>
      <c r="R3532" s="75"/>
      <c r="S3532" s="75"/>
      <c r="T3532" s="75"/>
      <c r="U3532" s="75"/>
      <c r="V3532" s="75"/>
      <c r="W3532" s="75"/>
      <c r="X3532" s="75"/>
    </row>
    <row r="3533" spans="1:24" x14ac:dyDescent="0.2">
      <c r="A3533" s="75"/>
      <c r="B3533" s="75"/>
      <c r="C3533" s="75"/>
      <c r="E3533" s="75"/>
      <c r="G3533" s="75"/>
      <c r="R3533" s="75"/>
      <c r="S3533" s="75"/>
      <c r="T3533" s="75"/>
      <c r="U3533" s="75"/>
      <c r="V3533" s="75"/>
      <c r="W3533" s="75"/>
      <c r="X3533" s="75"/>
    </row>
    <row r="3534" spans="1:24" x14ac:dyDescent="0.2">
      <c r="A3534" s="75"/>
      <c r="B3534" s="75"/>
      <c r="C3534" s="75"/>
      <c r="E3534" s="75"/>
      <c r="G3534" s="75"/>
      <c r="R3534" s="75"/>
      <c r="S3534" s="75"/>
      <c r="T3534" s="75"/>
      <c r="U3534" s="75"/>
      <c r="V3534" s="75"/>
      <c r="W3534" s="75"/>
      <c r="X3534" s="75"/>
    </row>
    <row r="3535" spans="1:24" x14ac:dyDescent="0.2">
      <c r="A3535" s="75"/>
      <c r="B3535" s="75"/>
      <c r="C3535" s="75"/>
      <c r="E3535" s="75"/>
      <c r="G3535" s="75"/>
      <c r="R3535" s="75"/>
      <c r="S3535" s="75"/>
      <c r="T3535" s="75"/>
      <c r="U3535" s="75"/>
      <c r="V3535" s="75"/>
      <c r="W3535" s="75"/>
      <c r="X3535" s="75"/>
    </row>
    <row r="3536" spans="1:24" x14ac:dyDescent="0.2">
      <c r="A3536" s="75"/>
      <c r="B3536" s="75"/>
      <c r="C3536" s="75"/>
      <c r="E3536" s="75"/>
      <c r="G3536" s="75"/>
      <c r="R3536" s="75"/>
      <c r="S3536" s="75"/>
      <c r="T3536" s="75"/>
      <c r="U3536" s="75"/>
      <c r="V3536" s="75"/>
      <c r="W3536" s="75"/>
      <c r="X3536" s="75"/>
    </row>
    <row r="3537" spans="1:24" x14ac:dyDescent="0.2">
      <c r="A3537" s="75"/>
      <c r="B3537" s="75"/>
      <c r="C3537" s="75"/>
      <c r="E3537" s="75"/>
      <c r="G3537" s="75"/>
      <c r="R3537" s="75"/>
      <c r="S3537" s="75"/>
      <c r="T3537" s="75"/>
      <c r="U3537" s="75"/>
      <c r="V3537" s="75"/>
      <c r="W3537" s="75"/>
      <c r="X3537" s="75"/>
    </row>
    <row r="3538" spans="1:24" x14ac:dyDescent="0.2">
      <c r="A3538" s="75"/>
      <c r="B3538" s="75"/>
      <c r="C3538" s="75"/>
      <c r="E3538" s="75"/>
      <c r="G3538" s="75"/>
      <c r="R3538" s="75"/>
      <c r="S3538" s="75"/>
      <c r="T3538" s="75"/>
      <c r="U3538" s="75"/>
      <c r="V3538" s="75"/>
      <c r="W3538" s="75"/>
      <c r="X3538" s="75"/>
    </row>
    <row r="3539" spans="1:24" x14ac:dyDescent="0.2">
      <c r="A3539" s="75"/>
      <c r="B3539" s="75"/>
      <c r="C3539" s="75"/>
      <c r="E3539" s="75"/>
      <c r="G3539" s="75"/>
      <c r="R3539" s="75"/>
      <c r="S3539" s="75"/>
      <c r="T3539" s="75"/>
      <c r="U3539" s="75"/>
      <c r="V3539" s="75"/>
      <c r="W3539" s="75"/>
      <c r="X3539" s="75"/>
    </row>
    <row r="3540" spans="1:24" x14ac:dyDescent="0.2">
      <c r="A3540" s="75"/>
      <c r="B3540" s="75"/>
      <c r="C3540" s="75"/>
      <c r="E3540" s="75"/>
      <c r="G3540" s="75"/>
      <c r="R3540" s="75"/>
      <c r="S3540" s="75"/>
      <c r="T3540" s="75"/>
      <c r="U3540" s="75"/>
      <c r="V3540" s="75"/>
      <c r="W3540" s="75"/>
      <c r="X3540" s="75"/>
    </row>
    <row r="3541" spans="1:24" x14ac:dyDescent="0.2">
      <c r="A3541" s="75"/>
      <c r="B3541" s="75"/>
      <c r="C3541" s="75"/>
      <c r="E3541" s="75"/>
      <c r="G3541" s="75"/>
      <c r="R3541" s="75"/>
      <c r="S3541" s="75"/>
      <c r="T3541" s="75"/>
      <c r="U3541" s="75"/>
      <c r="V3541" s="75"/>
      <c r="W3541" s="75"/>
      <c r="X3541" s="75"/>
    </row>
    <row r="3542" spans="1:24" x14ac:dyDescent="0.2">
      <c r="A3542" s="75"/>
      <c r="B3542" s="75"/>
      <c r="C3542" s="75"/>
      <c r="E3542" s="75"/>
      <c r="G3542" s="75"/>
      <c r="R3542" s="75"/>
      <c r="S3542" s="75"/>
      <c r="T3542" s="75"/>
      <c r="U3542" s="75"/>
      <c r="V3542" s="75"/>
      <c r="W3542" s="75"/>
      <c r="X3542" s="75"/>
    </row>
    <row r="3543" spans="1:24" x14ac:dyDescent="0.2">
      <c r="A3543" s="75"/>
      <c r="B3543" s="75"/>
      <c r="C3543" s="75"/>
      <c r="E3543" s="75"/>
      <c r="G3543" s="75"/>
      <c r="R3543" s="75"/>
      <c r="S3543" s="75"/>
      <c r="T3543" s="75"/>
      <c r="U3543" s="75"/>
      <c r="V3543" s="75"/>
      <c r="W3543" s="75"/>
      <c r="X3543" s="75"/>
    </row>
    <row r="3544" spans="1:24" x14ac:dyDescent="0.2">
      <c r="A3544" s="75"/>
      <c r="B3544" s="75"/>
      <c r="C3544" s="75"/>
      <c r="E3544" s="75"/>
      <c r="G3544" s="75"/>
      <c r="R3544" s="75"/>
      <c r="S3544" s="75"/>
      <c r="T3544" s="75"/>
      <c r="U3544" s="75"/>
      <c r="V3544" s="75"/>
      <c r="W3544" s="75"/>
      <c r="X3544" s="75"/>
    </row>
    <row r="3545" spans="1:24" x14ac:dyDescent="0.2">
      <c r="A3545" s="75"/>
      <c r="B3545" s="75"/>
      <c r="C3545" s="75"/>
      <c r="E3545" s="75"/>
      <c r="G3545" s="75"/>
      <c r="R3545" s="75"/>
      <c r="S3545" s="75"/>
      <c r="T3545" s="75"/>
      <c r="U3545" s="75"/>
      <c r="V3545" s="75"/>
      <c r="W3545" s="75"/>
      <c r="X3545" s="75"/>
    </row>
    <row r="3546" spans="1:24" x14ac:dyDescent="0.2">
      <c r="A3546" s="75"/>
      <c r="B3546" s="75"/>
      <c r="C3546" s="75"/>
      <c r="E3546" s="75"/>
      <c r="G3546" s="75"/>
      <c r="R3546" s="75"/>
      <c r="S3546" s="75"/>
      <c r="T3546" s="75"/>
      <c r="U3546" s="75"/>
      <c r="V3546" s="75"/>
      <c r="W3546" s="75"/>
      <c r="X3546" s="75"/>
    </row>
    <row r="3547" spans="1:24" x14ac:dyDescent="0.2">
      <c r="A3547" s="75"/>
      <c r="B3547" s="75"/>
      <c r="C3547" s="75"/>
      <c r="E3547" s="75"/>
      <c r="G3547" s="75"/>
      <c r="R3547" s="75"/>
      <c r="S3547" s="75"/>
      <c r="T3547" s="75"/>
      <c r="U3547" s="75"/>
      <c r="V3547" s="75"/>
      <c r="W3547" s="75"/>
      <c r="X3547" s="75"/>
    </row>
    <row r="3548" spans="1:24" x14ac:dyDescent="0.2">
      <c r="A3548" s="75"/>
      <c r="B3548" s="75"/>
      <c r="C3548" s="75"/>
      <c r="E3548" s="75"/>
      <c r="G3548" s="75"/>
      <c r="R3548" s="75"/>
      <c r="S3548" s="75"/>
      <c r="T3548" s="75"/>
      <c r="U3548" s="75"/>
      <c r="V3548" s="75"/>
      <c r="W3548" s="75"/>
      <c r="X3548" s="75"/>
    </row>
    <row r="3549" spans="1:24" x14ac:dyDescent="0.2">
      <c r="A3549" s="75"/>
      <c r="B3549" s="75"/>
      <c r="C3549" s="75"/>
      <c r="E3549" s="75"/>
      <c r="G3549" s="75"/>
      <c r="R3549" s="75"/>
      <c r="S3549" s="75"/>
      <c r="T3549" s="75"/>
      <c r="U3549" s="75"/>
      <c r="V3549" s="75"/>
      <c r="W3549" s="75"/>
      <c r="X3549" s="75"/>
    </row>
    <row r="3550" spans="1:24" x14ac:dyDescent="0.2">
      <c r="A3550" s="75"/>
      <c r="B3550" s="75"/>
      <c r="C3550" s="75"/>
      <c r="E3550" s="75"/>
      <c r="G3550" s="75"/>
      <c r="R3550" s="75"/>
      <c r="S3550" s="75"/>
      <c r="T3550" s="75"/>
      <c r="U3550" s="75"/>
      <c r="V3550" s="75"/>
      <c r="W3550" s="75"/>
      <c r="X3550" s="75"/>
    </row>
    <row r="3551" spans="1:24" x14ac:dyDescent="0.2">
      <c r="A3551" s="75"/>
      <c r="B3551" s="75"/>
      <c r="C3551" s="75"/>
      <c r="E3551" s="75"/>
      <c r="G3551" s="75"/>
      <c r="R3551" s="75"/>
      <c r="S3551" s="75"/>
      <c r="T3551" s="75"/>
      <c r="U3551" s="75"/>
      <c r="V3551" s="75"/>
      <c r="W3551" s="75"/>
      <c r="X3551" s="75"/>
    </row>
    <row r="3552" spans="1:24" x14ac:dyDescent="0.2">
      <c r="A3552" s="75"/>
      <c r="B3552" s="75"/>
      <c r="C3552" s="75"/>
      <c r="E3552" s="75"/>
      <c r="G3552" s="75"/>
      <c r="R3552" s="75"/>
      <c r="S3552" s="75"/>
      <c r="T3552" s="75"/>
      <c r="U3552" s="75"/>
      <c r="V3552" s="75"/>
      <c r="W3552" s="75"/>
      <c r="X3552" s="75"/>
    </row>
    <row r="3553" spans="1:24" x14ac:dyDescent="0.2">
      <c r="A3553" s="75"/>
      <c r="B3553" s="75"/>
      <c r="C3553" s="75"/>
      <c r="E3553" s="75"/>
      <c r="G3553" s="75"/>
      <c r="R3553" s="75"/>
      <c r="S3553" s="75"/>
      <c r="T3553" s="75"/>
      <c r="U3553" s="75"/>
      <c r="V3553" s="75"/>
      <c r="W3553" s="75"/>
      <c r="X3553" s="75"/>
    </row>
    <row r="3554" spans="1:24" x14ac:dyDescent="0.2">
      <c r="A3554" s="75"/>
      <c r="B3554" s="75"/>
      <c r="C3554" s="75"/>
      <c r="E3554" s="75"/>
      <c r="G3554" s="75"/>
      <c r="R3554" s="75"/>
      <c r="S3554" s="75"/>
      <c r="T3554" s="75"/>
      <c r="U3554" s="75"/>
      <c r="V3554" s="75"/>
      <c r="W3554" s="75"/>
      <c r="X3554" s="75"/>
    </row>
    <row r="3555" spans="1:24" x14ac:dyDescent="0.2">
      <c r="A3555" s="75"/>
      <c r="B3555" s="75"/>
      <c r="C3555" s="75"/>
      <c r="E3555" s="75"/>
      <c r="G3555" s="75"/>
      <c r="R3555" s="75"/>
      <c r="S3555" s="75"/>
      <c r="T3555" s="75"/>
      <c r="U3555" s="75"/>
      <c r="V3555" s="75"/>
      <c r="W3555" s="75"/>
      <c r="X3555" s="75"/>
    </row>
    <row r="3556" spans="1:24" x14ac:dyDescent="0.2">
      <c r="A3556" s="75"/>
      <c r="B3556" s="75"/>
      <c r="C3556" s="75"/>
      <c r="E3556" s="75"/>
      <c r="G3556" s="75"/>
      <c r="R3556" s="75"/>
      <c r="S3556" s="75"/>
      <c r="T3556" s="75"/>
      <c r="U3556" s="75"/>
      <c r="V3556" s="75"/>
      <c r="W3556" s="75"/>
      <c r="X3556" s="75"/>
    </row>
    <row r="3557" spans="1:24" x14ac:dyDescent="0.2">
      <c r="A3557" s="75"/>
      <c r="B3557" s="75"/>
      <c r="C3557" s="75"/>
      <c r="E3557" s="75"/>
      <c r="G3557" s="75"/>
      <c r="R3557" s="75"/>
      <c r="S3557" s="75"/>
      <c r="T3557" s="75"/>
      <c r="U3557" s="75"/>
      <c r="V3557" s="75"/>
      <c r="W3557" s="75"/>
      <c r="X3557" s="75"/>
    </row>
    <row r="3558" spans="1:24" x14ac:dyDescent="0.2">
      <c r="A3558" s="75"/>
      <c r="B3558" s="75"/>
      <c r="C3558" s="75"/>
      <c r="E3558" s="75"/>
      <c r="G3558" s="75"/>
      <c r="R3558" s="75"/>
      <c r="S3558" s="75"/>
      <c r="T3558" s="75"/>
      <c r="U3558" s="75"/>
      <c r="V3558" s="75"/>
      <c r="W3558" s="75"/>
      <c r="X3558" s="75"/>
    </row>
    <row r="3559" spans="1:24" x14ac:dyDescent="0.2">
      <c r="A3559" s="75"/>
      <c r="B3559" s="75"/>
      <c r="C3559" s="75"/>
      <c r="E3559" s="75"/>
      <c r="G3559" s="75"/>
      <c r="R3559" s="75"/>
      <c r="S3559" s="75"/>
      <c r="T3559" s="75"/>
      <c r="U3559" s="75"/>
      <c r="V3559" s="75"/>
      <c r="W3559" s="75"/>
      <c r="X3559" s="75"/>
    </row>
    <row r="3560" spans="1:24" x14ac:dyDescent="0.2">
      <c r="A3560" s="75"/>
      <c r="B3560" s="75"/>
      <c r="C3560" s="75"/>
      <c r="E3560" s="75"/>
      <c r="G3560" s="75"/>
      <c r="R3560" s="75"/>
      <c r="S3560" s="75"/>
      <c r="T3560" s="75"/>
      <c r="U3560" s="75"/>
      <c r="V3560" s="75"/>
      <c r="W3560" s="75"/>
      <c r="X3560" s="75"/>
    </row>
    <row r="3561" spans="1:24" x14ac:dyDescent="0.2">
      <c r="A3561" s="75"/>
      <c r="B3561" s="75"/>
      <c r="C3561" s="75"/>
      <c r="E3561" s="75"/>
      <c r="G3561" s="75"/>
      <c r="R3561" s="75"/>
      <c r="S3561" s="75"/>
      <c r="T3561" s="75"/>
      <c r="U3561" s="75"/>
      <c r="V3561" s="75"/>
      <c r="W3561" s="75"/>
      <c r="X3561" s="75"/>
    </row>
    <row r="3562" spans="1:24" x14ac:dyDescent="0.2">
      <c r="A3562" s="75"/>
      <c r="B3562" s="75"/>
      <c r="C3562" s="75"/>
      <c r="E3562" s="75"/>
      <c r="G3562" s="75"/>
      <c r="R3562" s="75"/>
      <c r="S3562" s="75"/>
      <c r="T3562" s="75"/>
      <c r="U3562" s="75"/>
      <c r="V3562" s="75"/>
      <c r="W3562" s="75"/>
      <c r="X3562" s="75"/>
    </row>
    <row r="3563" spans="1:24" x14ac:dyDescent="0.2">
      <c r="A3563" s="75"/>
      <c r="B3563" s="75"/>
      <c r="C3563" s="75"/>
      <c r="E3563" s="75"/>
      <c r="G3563" s="75"/>
      <c r="R3563" s="75"/>
      <c r="S3563" s="75"/>
      <c r="T3563" s="75"/>
      <c r="U3563" s="75"/>
      <c r="V3563" s="75"/>
      <c r="W3563" s="75"/>
      <c r="X3563" s="75"/>
    </row>
    <row r="3564" spans="1:24" x14ac:dyDescent="0.2">
      <c r="A3564" s="75"/>
      <c r="B3564" s="75"/>
      <c r="C3564" s="75"/>
      <c r="E3564" s="75"/>
      <c r="G3564" s="75"/>
      <c r="R3564" s="75"/>
      <c r="S3564" s="75"/>
      <c r="T3564" s="75"/>
      <c r="U3564" s="75"/>
      <c r="V3564" s="75"/>
      <c r="W3564" s="75"/>
      <c r="X3564" s="75"/>
    </row>
    <row r="3565" spans="1:24" x14ac:dyDescent="0.2">
      <c r="A3565" s="75"/>
      <c r="B3565" s="75"/>
      <c r="C3565" s="75"/>
      <c r="E3565" s="75"/>
      <c r="G3565" s="75"/>
      <c r="R3565" s="75"/>
      <c r="S3565" s="75"/>
      <c r="T3565" s="75"/>
      <c r="U3565" s="75"/>
      <c r="V3565" s="75"/>
      <c r="W3565" s="75"/>
      <c r="X3565" s="75"/>
    </row>
    <row r="3566" spans="1:24" x14ac:dyDescent="0.2">
      <c r="A3566" s="75"/>
      <c r="B3566" s="75"/>
      <c r="C3566" s="75"/>
      <c r="E3566" s="75"/>
      <c r="G3566" s="75"/>
      <c r="R3566" s="75"/>
      <c r="S3566" s="75"/>
      <c r="T3566" s="75"/>
      <c r="U3566" s="75"/>
      <c r="V3566" s="75"/>
      <c r="W3566" s="75"/>
      <c r="X3566" s="75"/>
    </row>
    <row r="3567" spans="1:24" x14ac:dyDescent="0.2">
      <c r="A3567" s="75"/>
      <c r="B3567" s="75"/>
      <c r="C3567" s="75"/>
      <c r="E3567" s="75"/>
      <c r="G3567" s="75"/>
      <c r="R3567" s="75"/>
      <c r="S3567" s="75"/>
      <c r="T3567" s="75"/>
      <c r="U3567" s="75"/>
      <c r="V3567" s="75"/>
      <c r="W3567" s="75"/>
      <c r="X3567" s="75"/>
    </row>
    <row r="3568" spans="1:24" x14ac:dyDescent="0.2">
      <c r="A3568" s="75"/>
      <c r="B3568" s="75"/>
      <c r="C3568" s="75"/>
      <c r="E3568" s="75"/>
      <c r="G3568" s="75"/>
      <c r="R3568" s="75"/>
      <c r="S3568" s="75"/>
      <c r="T3568" s="75"/>
      <c r="U3568" s="75"/>
      <c r="V3568" s="75"/>
      <c r="W3568" s="75"/>
      <c r="X3568" s="75"/>
    </row>
    <row r="3569" spans="1:24" x14ac:dyDescent="0.2">
      <c r="A3569" s="75"/>
      <c r="B3569" s="75"/>
      <c r="C3569" s="75"/>
      <c r="E3569" s="75"/>
      <c r="G3569" s="75"/>
      <c r="R3569" s="75"/>
      <c r="S3569" s="75"/>
      <c r="T3569" s="75"/>
      <c r="U3569" s="75"/>
      <c r="V3569" s="75"/>
      <c r="W3569" s="75"/>
      <c r="X3569" s="75"/>
    </row>
    <row r="3570" spans="1:24" x14ac:dyDescent="0.2">
      <c r="A3570" s="75"/>
      <c r="B3570" s="75"/>
      <c r="C3570" s="75"/>
      <c r="E3570" s="75"/>
      <c r="G3570" s="75"/>
      <c r="R3570" s="75"/>
      <c r="S3570" s="75"/>
      <c r="T3570" s="75"/>
      <c r="U3570" s="75"/>
      <c r="V3570" s="75"/>
      <c r="W3570" s="75"/>
      <c r="X3570" s="75"/>
    </row>
    <row r="3571" spans="1:24" x14ac:dyDescent="0.2">
      <c r="A3571" s="75"/>
      <c r="B3571" s="75"/>
      <c r="C3571" s="75"/>
      <c r="E3571" s="75"/>
      <c r="G3571" s="75"/>
      <c r="R3571" s="75"/>
      <c r="S3571" s="75"/>
      <c r="T3571" s="75"/>
      <c r="U3571" s="75"/>
      <c r="V3571" s="75"/>
      <c r="W3571" s="75"/>
      <c r="X3571" s="75"/>
    </row>
    <row r="3572" spans="1:24" x14ac:dyDescent="0.2">
      <c r="A3572" s="75"/>
      <c r="B3572" s="75"/>
      <c r="C3572" s="75"/>
      <c r="E3572" s="75"/>
      <c r="G3572" s="75"/>
      <c r="R3572" s="75"/>
      <c r="S3572" s="75"/>
      <c r="T3572" s="75"/>
      <c r="U3572" s="75"/>
      <c r="V3572" s="75"/>
      <c r="W3572" s="75"/>
      <c r="X3572" s="75"/>
    </row>
    <row r="3573" spans="1:24" x14ac:dyDescent="0.2">
      <c r="A3573" s="75"/>
      <c r="B3573" s="75"/>
      <c r="C3573" s="75"/>
      <c r="E3573" s="75"/>
      <c r="G3573" s="75"/>
      <c r="R3573" s="75"/>
      <c r="S3573" s="75"/>
      <c r="T3573" s="75"/>
      <c r="U3573" s="75"/>
      <c r="V3573" s="75"/>
      <c r="W3573" s="75"/>
      <c r="X3573" s="75"/>
    </row>
    <row r="3574" spans="1:24" x14ac:dyDescent="0.2">
      <c r="A3574" s="75"/>
      <c r="B3574" s="75"/>
      <c r="C3574" s="75"/>
      <c r="E3574" s="75"/>
      <c r="G3574" s="75"/>
      <c r="R3574" s="75"/>
      <c r="S3574" s="75"/>
      <c r="T3574" s="75"/>
      <c r="U3574" s="75"/>
      <c r="V3574" s="75"/>
      <c r="W3574" s="75"/>
      <c r="X3574" s="75"/>
    </row>
    <row r="3575" spans="1:24" x14ac:dyDescent="0.2">
      <c r="A3575" s="75"/>
      <c r="B3575" s="75"/>
      <c r="C3575" s="75"/>
      <c r="E3575" s="75"/>
      <c r="G3575" s="75"/>
      <c r="R3575" s="75"/>
      <c r="S3575" s="75"/>
      <c r="T3575" s="75"/>
      <c r="U3575" s="75"/>
      <c r="V3575" s="75"/>
      <c r="W3575" s="75"/>
      <c r="X3575" s="75"/>
    </row>
    <row r="3576" spans="1:24" x14ac:dyDescent="0.2">
      <c r="A3576" s="75"/>
      <c r="B3576" s="75"/>
      <c r="C3576" s="75"/>
      <c r="E3576" s="75"/>
      <c r="G3576" s="75"/>
      <c r="R3576" s="75"/>
      <c r="S3576" s="75"/>
      <c r="T3576" s="75"/>
      <c r="U3576" s="75"/>
      <c r="V3576" s="75"/>
      <c r="W3576" s="75"/>
      <c r="X3576" s="75"/>
    </row>
    <row r="3577" spans="1:24" x14ac:dyDescent="0.2">
      <c r="A3577" s="75"/>
      <c r="B3577" s="75"/>
      <c r="C3577" s="75"/>
      <c r="E3577" s="75"/>
      <c r="G3577" s="75"/>
      <c r="R3577" s="75"/>
      <c r="S3577" s="75"/>
      <c r="T3577" s="75"/>
      <c r="U3577" s="75"/>
      <c r="V3577" s="75"/>
      <c r="W3577" s="75"/>
      <c r="X3577" s="75"/>
    </row>
    <row r="3578" spans="1:24" x14ac:dyDescent="0.2">
      <c r="A3578" s="75"/>
      <c r="B3578" s="75"/>
      <c r="C3578" s="75"/>
      <c r="E3578" s="75"/>
      <c r="G3578" s="75"/>
      <c r="R3578" s="75"/>
      <c r="S3578" s="75"/>
      <c r="T3578" s="75"/>
      <c r="U3578" s="75"/>
      <c r="V3578" s="75"/>
      <c r="W3578" s="75"/>
      <c r="X3578" s="75"/>
    </row>
    <row r="3579" spans="1:24" x14ac:dyDescent="0.2">
      <c r="A3579" s="75"/>
      <c r="B3579" s="75"/>
      <c r="C3579" s="75"/>
      <c r="E3579" s="75"/>
      <c r="G3579" s="75"/>
      <c r="R3579" s="75"/>
      <c r="S3579" s="75"/>
      <c r="T3579" s="75"/>
      <c r="U3579" s="75"/>
      <c r="V3579" s="75"/>
      <c r="W3579" s="75"/>
      <c r="X3579" s="75"/>
    </row>
    <row r="3580" spans="1:24" x14ac:dyDescent="0.2">
      <c r="A3580" s="75"/>
      <c r="B3580" s="75"/>
      <c r="C3580" s="75"/>
      <c r="E3580" s="75"/>
      <c r="G3580" s="75"/>
      <c r="R3580" s="75"/>
      <c r="S3580" s="75"/>
      <c r="T3580" s="75"/>
      <c r="U3580" s="75"/>
      <c r="V3580" s="75"/>
      <c r="W3580" s="75"/>
      <c r="X3580" s="75"/>
    </row>
    <row r="3581" spans="1:24" x14ac:dyDescent="0.2">
      <c r="A3581" s="75"/>
      <c r="B3581" s="75"/>
      <c r="C3581" s="75"/>
      <c r="E3581" s="75"/>
      <c r="G3581" s="75"/>
      <c r="R3581" s="75"/>
      <c r="S3581" s="75"/>
      <c r="T3581" s="75"/>
      <c r="U3581" s="75"/>
      <c r="V3581" s="75"/>
      <c r="W3581" s="75"/>
      <c r="X3581" s="75"/>
    </row>
    <row r="3582" spans="1:24" x14ac:dyDescent="0.2">
      <c r="A3582" s="75"/>
      <c r="B3582" s="75"/>
      <c r="C3582" s="75"/>
      <c r="E3582" s="75"/>
      <c r="G3582" s="75"/>
      <c r="R3582" s="75"/>
      <c r="S3582" s="75"/>
      <c r="T3582" s="75"/>
      <c r="U3582" s="75"/>
      <c r="V3582" s="75"/>
      <c r="W3582" s="75"/>
      <c r="X3582" s="75"/>
    </row>
    <row r="3583" spans="1:24" x14ac:dyDescent="0.2">
      <c r="A3583" s="75"/>
      <c r="B3583" s="75"/>
      <c r="C3583" s="75"/>
      <c r="E3583" s="75"/>
      <c r="G3583" s="75"/>
      <c r="R3583" s="75"/>
      <c r="S3583" s="75"/>
      <c r="T3583" s="75"/>
      <c r="U3583" s="75"/>
      <c r="V3583" s="75"/>
      <c r="W3583" s="75"/>
      <c r="X3583" s="75"/>
    </row>
    <row r="3584" spans="1:24" x14ac:dyDescent="0.2">
      <c r="A3584" s="75"/>
      <c r="B3584" s="75"/>
      <c r="C3584" s="75"/>
      <c r="E3584" s="75"/>
      <c r="G3584" s="75"/>
      <c r="R3584" s="75"/>
      <c r="S3584" s="75"/>
      <c r="T3584" s="75"/>
      <c r="U3584" s="75"/>
      <c r="V3584" s="75"/>
      <c r="W3584" s="75"/>
      <c r="X3584" s="75"/>
    </row>
    <row r="3585" spans="1:24" x14ac:dyDescent="0.2">
      <c r="A3585" s="75"/>
      <c r="B3585" s="75"/>
      <c r="C3585" s="75"/>
      <c r="E3585" s="75"/>
      <c r="G3585" s="75"/>
      <c r="R3585" s="75"/>
      <c r="S3585" s="75"/>
      <c r="T3585" s="75"/>
      <c r="U3585" s="75"/>
      <c r="V3585" s="75"/>
      <c r="W3585" s="75"/>
      <c r="X3585" s="75"/>
    </row>
    <row r="3586" spans="1:24" x14ac:dyDescent="0.2">
      <c r="A3586" s="75"/>
      <c r="B3586" s="75"/>
      <c r="C3586" s="75"/>
      <c r="E3586" s="75"/>
      <c r="G3586" s="75"/>
      <c r="R3586" s="75"/>
      <c r="S3586" s="75"/>
      <c r="T3586" s="75"/>
      <c r="U3586" s="75"/>
      <c r="V3586" s="75"/>
      <c r="W3586" s="75"/>
      <c r="X3586" s="75"/>
    </row>
    <row r="3587" spans="1:24" x14ac:dyDescent="0.2">
      <c r="A3587" s="75"/>
      <c r="B3587" s="75"/>
      <c r="C3587" s="75"/>
      <c r="E3587" s="75"/>
      <c r="G3587" s="75"/>
      <c r="R3587" s="75"/>
      <c r="S3587" s="75"/>
      <c r="T3587" s="75"/>
      <c r="U3587" s="75"/>
      <c r="V3587" s="75"/>
      <c r="W3587" s="75"/>
      <c r="X3587" s="75"/>
    </row>
    <row r="3588" spans="1:24" x14ac:dyDescent="0.2">
      <c r="A3588" s="75"/>
      <c r="B3588" s="75"/>
      <c r="C3588" s="75"/>
      <c r="E3588" s="75"/>
      <c r="G3588" s="75"/>
      <c r="R3588" s="75"/>
      <c r="S3588" s="75"/>
      <c r="T3588" s="75"/>
      <c r="U3588" s="75"/>
      <c r="V3588" s="75"/>
      <c r="W3588" s="75"/>
      <c r="X3588" s="75"/>
    </row>
    <row r="3589" spans="1:24" x14ac:dyDescent="0.2">
      <c r="A3589" s="75"/>
      <c r="B3589" s="75"/>
      <c r="C3589" s="75"/>
      <c r="E3589" s="75"/>
      <c r="G3589" s="75"/>
      <c r="R3589" s="75"/>
      <c r="S3589" s="75"/>
      <c r="T3589" s="75"/>
      <c r="U3589" s="75"/>
      <c r="V3589" s="75"/>
      <c r="W3589" s="75"/>
      <c r="X3589" s="75"/>
    </row>
    <row r="3590" spans="1:24" x14ac:dyDescent="0.2">
      <c r="A3590" s="75"/>
      <c r="B3590" s="75"/>
      <c r="C3590" s="75"/>
      <c r="E3590" s="75"/>
      <c r="G3590" s="75"/>
      <c r="R3590" s="75"/>
      <c r="S3590" s="75"/>
      <c r="T3590" s="75"/>
      <c r="U3590" s="75"/>
      <c r="V3590" s="75"/>
      <c r="W3590" s="75"/>
      <c r="X3590" s="75"/>
    </row>
    <row r="3591" spans="1:24" x14ac:dyDescent="0.2">
      <c r="A3591" s="75"/>
      <c r="B3591" s="75"/>
      <c r="C3591" s="75"/>
      <c r="E3591" s="75"/>
      <c r="G3591" s="75"/>
      <c r="R3591" s="75"/>
      <c r="S3591" s="75"/>
      <c r="T3591" s="75"/>
      <c r="U3591" s="75"/>
      <c r="V3591" s="75"/>
      <c r="W3591" s="75"/>
      <c r="X3591" s="75"/>
    </row>
    <row r="3592" spans="1:24" x14ac:dyDescent="0.2">
      <c r="A3592" s="75"/>
      <c r="B3592" s="75"/>
      <c r="C3592" s="75"/>
      <c r="E3592" s="75"/>
      <c r="G3592" s="75"/>
      <c r="R3592" s="75"/>
      <c r="S3592" s="75"/>
      <c r="T3592" s="75"/>
      <c r="U3592" s="75"/>
      <c r="V3592" s="75"/>
      <c r="W3592" s="75"/>
      <c r="X3592" s="75"/>
    </row>
    <row r="3593" spans="1:24" x14ac:dyDescent="0.2">
      <c r="A3593" s="75"/>
      <c r="B3593" s="75"/>
      <c r="C3593" s="75"/>
      <c r="E3593" s="75"/>
      <c r="G3593" s="75"/>
      <c r="R3593" s="75"/>
      <c r="S3593" s="75"/>
      <c r="T3593" s="75"/>
      <c r="U3593" s="75"/>
      <c r="V3593" s="75"/>
      <c r="W3593" s="75"/>
      <c r="X3593" s="75"/>
    </row>
    <row r="3594" spans="1:24" x14ac:dyDescent="0.2">
      <c r="A3594" s="75"/>
      <c r="B3594" s="75"/>
      <c r="C3594" s="75"/>
      <c r="E3594" s="75"/>
      <c r="G3594" s="75"/>
      <c r="R3594" s="75"/>
      <c r="S3594" s="75"/>
      <c r="T3594" s="75"/>
      <c r="U3594" s="75"/>
      <c r="V3594" s="75"/>
      <c r="W3594" s="75"/>
      <c r="X3594" s="75"/>
    </row>
    <row r="3595" spans="1:24" x14ac:dyDescent="0.2">
      <c r="A3595" s="75"/>
      <c r="B3595" s="75"/>
      <c r="C3595" s="75"/>
      <c r="E3595" s="75"/>
      <c r="G3595" s="75"/>
      <c r="R3595" s="75"/>
      <c r="S3595" s="75"/>
      <c r="T3595" s="75"/>
      <c r="U3595" s="75"/>
      <c r="V3595" s="75"/>
      <c r="W3595" s="75"/>
      <c r="X3595" s="75"/>
    </row>
    <row r="3596" spans="1:24" x14ac:dyDescent="0.2">
      <c r="A3596" s="75"/>
      <c r="B3596" s="75"/>
      <c r="C3596" s="75"/>
      <c r="E3596" s="75"/>
      <c r="G3596" s="75"/>
      <c r="R3596" s="75"/>
      <c r="S3596" s="75"/>
      <c r="T3596" s="75"/>
      <c r="U3596" s="75"/>
      <c r="V3596" s="75"/>
      <c r="W3596" s="75"/>
      <c r="X3596" s="75"/>
    </row>
    <row r="3597" spans="1:24" x14ac:dyDescent="0.2">
      <c r="A3597" s="75"/>
      <c r="B3597" s="75"/>
      <c r="C3597" s="75"/>
      <c r="E3597" s="75"/>
      <c r="G3597" s="75"/>
      <c r="R3597" s="75"/>
      <c r="S3597" s="75"/>
      <c r="T3597" s="75"/>
      <c r="U3597" s="75"/>
      <c r="V3597" s="75"/>
      <c r="W3597" s="75"/>
      <c r="X3597" s="75"/>
    </row>
    <row r="3598" spans="1:24" x14ac:dyDescent="0.2">
      <c r="A3598" s="75"/>
      <c r="B3598" s="75"/>
      <c r="C3598" s="75"/>
      <c r="E3598" s="75"/>
      <c r="G3598" s="75"/>
      <c r="R3598" s="75"/>
      <c r="S3598" s="75"/>
      <c r="T3598" s="75"/>
      <c r="U3598" s="75"/>
      <c r="V3598" s="75"/>
      <c r="W3598" s="75"/>
      <c r="X3598" s="75"/>
    </row>
    <row r="3599" spans="1:24" x14ac:dyDescent="0.2">
      <c r="A3599" s="75"/>
      <c r="B3599" s="75"/>
      <c r="C3599" s="75"/>
      <c r="E3599" s="75"/>
      <c r="G3599" s="75"/>
      <c r="R3599" s="75"/>
      <c r="S3599" s="75"/>
      <c r="T3599" s="75"/>
      <c r="U3599" s="75"/>
      <c r="V3599" s="75"/>
      <c r="W3599" s="75"/>
      <c r="X3599" s="75"/>
    </row>
    <row r="3600" spans="1:24" x14ac:dyDescent="0.2">
      <c r="A3600" s="75"/>
      <c r="B3600" s="75"/>
      <c r="C3600" s="75"/>
      <c r="E3600" s="75"/>
      <c r="G3600" s="75"/>
      <c r="R3600" s="75"/>
      <c r="S3600" s="75"/>
      <c r="T3600" s="75"/>
      <c r="U3600" s="75"/>
      <c r="V3600" s="75"/>
      <c r="W3600" s="75"/>
      <c r="X3600" s="75"/>
    </row>
    <row r="3601" spans="1:24" x14ac:dyDescent="0.2">
      <c r="A3601" s="75"/>
      <c r="B3601" s="75"/>
      <c r="C3601" s="75"/>
      <c r="E3601" s="75"/>
      <c r="G3601" s="75"/>
      <c r="R3601" s="75"/>
      <c r="S3601" s="75"/>
      <c r="T3601" s="75"/>
      <c r="U3601" s="75"/>
      <c r="V3601" s="75"/>
      <c r="W3601" s="75"/>
      <c r="X3601" s="75"/>
    </row>
    <row r="3602" spans="1:24" x14ac:dyDescent="0.2">
      <c r="A3602" s="75"/>
      <c r="B3602" s="75"/>
      <c r="C3602" s="75"/>
      <c r="E3602" s="75"/>
      <c r="G3602" s="75"/>
      <c r="R3602" s="75"/>
      <c r="S3602" s="75"/>
      <c r="T3602" s="75"/>
      <c r="U3602" s="75"/>
      <c r="V3602" s="75"/>
      <c r="W3602" s="75"/>
      <c r="X3602" s="75"/>
    </row>
    <row r="3603" spans="1:24" x14ac:dyDescent="0.2">
      <c r="A3603" s="75"/>
      <c r="B3603" s="75"/>
      <c r="C3603" s="75"/>
      <c r="E3603" s="75"/>
      <c r="G3603" s="75"/>
      <c r="R3603" s="75"/>
      <c r="S3603" s="75"/>
      <c r="T3603" s="75"/>
      <c r="U3603" s="75"/>
      <c r="V3603" s="75"/>
      <c r="W3603" s="75"/>
      <c r="X3603" s="75"/>
    </row>
    <row r="3604" spans="1:24" x14ac:dyDescent="0.2">
      <c r="A3604" s="75"/>
      <c r="B3604" s="75"/>
      <c r="C3604" s="75"/>
      <c r="E3604" s="75"/>
      <c r="G3604" s="75"/>
      <c r="R3604" s="75"/>
      <c r="S3604" s="75"/>
      <c r="T3604" s="75"/>
      <c r="U3604" s="75"/>
      <c r="V3604" s="75"/>
      <c r="W3604" s="75"/>
      <c r="X3604" s="75"/>
    </row>
    <row r="3605" spans="1:24" x14ac:dyDescent="0.2">
      <c r="A3605" s="75"/>
      <c r="B3605" s="75"/>
      <c r="C3605" s="75"/>
      <c r="E3605" s="75"/>
      <c r="G3605" s="75"/>
      <c r="R3605" s="75"/>
      <c r="S3605" s="75"/>
      <c r="T3605" s="75"/>
      <c r="U3605" s="75"/>
      <c r="V3605" s="75"/>
      <c r="W3605" s="75"/>
      <c r="X3605" s="75"/>
    </row>
    <row r="3606" spans="1:24" x14ac:dyDescent="0.2">
      <c r="A3606" s="75"/>
      <c r="B3606" s="75"/>
      <c r="C3606" s="75"/>
      <c r="E3606" s="75"/>
      <c r="G3606" s="75"/>
      <c r="R3606" s="75"/>
      <c r="S3606" s="75"/>
      <c r="T3606" s="75"/>
      <c r="U3606" s="75"/>
      <c r="V3606" s="75"/>
      <c r="W3606" s="75"/>
      <c r="X3606" s="75"/>
    </row>
    <row r="3607" spans="1:24" x14ac:dyDescent="0.2">
      <c r="A3607" s="75"/>
      <c r="B3607" s="75"/>
      <c r="C3607" s="75"/>
      <c r="E3607" s="75"/>
      <c r="G3607" s="75"/>
      <c r="R3607" s="75"/>
      <c r="S3607" s="75"/>
      <c r="T3607" s="75"/>
      <c r="U3607" s="75"/>
      <c r="V3607" s="75"/>
      <c r="W3607" s="75"/>
      <c r="X3607" s="75"/>
    </row>
    <row r="3608" spans="1:24" x14ac:dyDescent="0.2">
      <c r="A3608" s="75"/>
      <c r="B3608" s="75"/>
      <c r="C3608" s="75"/>
      <c r="E3608" s="75"/>
      <c r="G3608" s="75"/>
      <c r="R3608" s="75"/>
      <c r="S3608" s="75"/>
      <c r="T3608" s="75"/>
      <c r="U3608" s="75"/>
      <c r="V3608" s="75"/>
      <c r="W3608" s="75"/>
      <c r="X3608" s="75"/>
    </row>
    <row r="3609" spans="1:24" x14ac:dyDescent="0.2">
      <c r="A3609" s="75"/>
      <c r="B3609" s="75"/>
      <c r="C3609" s="75"/>
      <c r="E3609" s="75"/>
      <c r="G3609" s="75"/>
      <c r="R3609" s="75"/>
      <c r="S3609" s="75"/>
      <c r="T3609" s="75"/>
      <c r="U3609" s="75"/>
      <c r="V3609" s="75"/>
      <c r="W3609" s="75"/>
      <c r="X3609" s="75"/>
    </row>
    <row r="3610" spans="1:24" x14ac:dyDescent="0.2">
      <c r="A3610" s="75"/>
      <c r="B3610" s="75"/>
      <c r="C3610" s="75"/>
      <c r="E3610" s="75"/>
      <c r="G3610" s="75"/>
      <c r="R3610" s="75"/>
      <c r="S3610" s="75"/>
      <c r="T3610" s="75"/>
      <c r="U3610" s="75"/>
      <c r="V3610" s="75"/>
      <c r="W3610" s="75"/>
      <c r="X3610" s="75"/>
    </row>
    <row r="3611" spans="1:24" x14ac:dyDescent="0.2">
      <c r="A3611" s="75"/>
      <c r="B3611" s="75"/>
      <c r="C3611" s="75"/>
      <c r="E3611" s="75"/>
      <c r="G3611" s="75"/>
      <c r="R3611" s="75"/>
      <c r="S3611" s="75"/>
      <c r="T3611" s="75"/>
      <c r="U3611" s="75"/>
      <c r="V3611" s="75"/>
      <c r="W3611" s="75"/>
      <c r="X3611" s="75"/>
    </row>
    <row r="3612" spans="1:24" x14ac:dyDescent="0.2">
      <c r="A3612" s="75"/>
      <c r="B3612" s="75"/>
      <c r="C3612" s="75"/>
      <c r="E3612" s="75"/>
      <c r="G3612" s="75"/>
      <c r="R3612" s="75"/>
      <c r="S3612" s="75"/>
      <c r="T3612" s="75"/>
      <c r="U3612" s="75"/>
      <c r="V3612" s="75"/>
      <c r="W3612" s="75"/>
      <c r="X3612" s="75"/>
    </row>
    <row r="3613" spans="1:24" x14ac:dyDescent="0.2">
      <c r="A3613" s="75"/>
      <c r="B3613" s="75"/>
      <c r="C3613" s="75"/>
      <c r="E3613" s="75"/>
      <c r="G3613" s="75"/>
      <c r="R3613" s="75"/>
      <c r="S3613" s="75"/>
      <c r="T3613" s="75"/>
      <c r="U3613" s="75"/>
      <c r="V3613" s="75"/>
      <c r="W3613" s="75"/>
      <c r="X3613" s="75"/>
    </row>
    <row r="3614" spans="1:24" x14ac:dyDescent="0.2">
      <c r="A3614" s="75"/>
      <c r="B3614" s="75"/>
      <c r="C3614" s="75"/>
      <c r="E3614" s="75"/>
      <c r="G3614" s="75"/>
      <c r="R3614" s="75"/>
      <c r="S3614" s="75"/>
      <c r="T3614" s="75"/>
      <c r="U3614" s="75"/>
      <c r="V3614" s="75"/>
      <c r="W3614" s="75"/>
      <c r="X3614" s="75"/>
    </row>
    <row r="3615" spans="1:24" x14ac:dyDescent="0.2">
      <c r="A3615" s="75"/>
      <c r="B3615" s="75"/>
      <c r="C3615" s="75"/>
      <c r="E3615" s="75"/>
      <c r="G3615" s="75"/>
      <c r="R3615" s="75"/>
      <c r="S3615" s="75"/>
      <c r="T3615" s="75"/>
      <c r="U3615" s="75"/>
      <c r="V3615" s="75"/>
      <c r="W3615" s="75"/>
      <c r="X3615" s="75"/>
    </row>
    <row r="3616" spans="1:24" x14ac:dyDescent="0.2">
      <c r="A3616" s="75"/>
      <c r="B3616" s="75"/>
      <c r="C3616" s="75"/>
      <c r="E3616" s="75"/>
      <c r="G3616" s="75"/>
      <c r="R3616" s="75"/>
      <c r="S3616" s="75"/>
      <c r="T3616" s="75"/>
      <c r="U3616" s="75"/>
      <c r="V3616" s="75"/>
      <c r="W3616" s="75"/>
      <c r="X3616" s="75"/>
    </row>
    <row r="3617" spans="1:24" x14ac:dyDescent="0.2">
      <c r="A3617" s="75"/>
      <c r="B3617" s="75"/>
      <c r="C3617" s="75"/>
      <c r="E3617" s="75"/>
      <c r="G3617" s="75"/>
      <c r="R3617" s="75"/>
      <c r="S3617" s="75"/>
      <c r="T3617" s="75"/>
      <c r="U3617" s="75"/>
      <c r="V3617" s="75"/>
      <c r="W3617" s="75"/>
      <c r="X3617" s="75"/>
    </row>
    <row r="3618" spans="1:24" x14ac:dyDescent="0.2">
      <c r="A3618" s="75"/>
      <c r="B3618" s="75"/>
      <c r="C3618" s="75"/>
      <c r="E3618" s="75"/>
      <c r="G3618" s="75"/>
      <c r="R3618" s="75"/>
      <c r="S3618" s="75"/>
      <c r="T3618" s="75"/>
      <c r="U3618" s="75"/>
      <c r="V3618" s="75"/>
      <c r="W3618" s="75"/>
      <c r="X3618" s="75"/>
    </row>
    <row r="3619" spans="1:24" x14ac:dyDescent="0.2">
      <c r="A3619" s="75"/>
      <c r="B3619" s="75"/>
      <c r="C3619" s="75"/>
      <c r="E3619" s="75"/>
      <c r="G3619" s="75"/>
      <c r="R3619" s="75"/>
      <c r="S3619" s="75"/>
      <c r="T3619" s="75"/>
      <c r="U3619" s="75"/>
      <c r="V3619" s="75"/>
      <c r="W3619" s="75"/>
      <c r="X3619" s="75"/>
    </row>
    <row r="3620" spans="1:24" x14ac:dyDescent="0.2">
      <c r="A3620" s="75"/>
      <c r="B3620" s="75"/>
      <c r="C3620" s="75"/>
      <c r="E3620" s="75"/>
      <c r="G3620" s="75"/>
      <c r="R3620" s="75"/>
      <c r="S3620" s="75"/>
      <c r="T3620" s="75"/>
      <c r="U3620" s="75"/>
      <c r="V3620" s="75"/>
      <c r="W3620" s="75"/>
      <c r="X3620" s="75"/>
    </row>
    <row r="3621" spans="1:24" x14ac:dyDescent="0.2">
      <c r="A3621" s="75"/>
      <c r="B3621" s="75"/>
      <c r="C3621" s="75"/>
      <c r="E3621" s="75"/>
      <c r="G3621" s="75"/>
      <c r="R3621" s="75"/>
      <c r="S3621" s="75"/>
      <c r="T3621" s="75"/>
      <c r="U3621" s="75"/>
      <c r="V3621" s="75"/>
      <c r="W3621" s="75"/>
      <c r="X3621" s="75"/>
    </row>
    <row r="3622" spans="1:24" x14ac:dyDescent="0.2">
      <c r="A3622" s="75"/>
      <c r="B3622" s="75"/>
      <c r="C3622" s="75"/>
      <c r="E3622" s="75"/>
      <c r="G3622" s="75"/>
      <c r="R3622" s="75"/>
      <c r="S3622" s="75"/>
      <c r="T3622" s="75"/>
      <c r="U3622" s="75"/>
      <c r="V3622" s="75"/>
      <c r="W3622" s="75"/>
      <c r="X3622" s="75"/>
    </row>
    <row r="3623" spans="1:24" x14ac:dyDescent="0.2">
      <c r="A3623" s="75"/>
      <c r="B3623" s="75"/>
      <c r="C3623" s="75"/>
      <c r="E3623" s="75"/>
      <c r="G3623" s="75"/>
      <c r="R3623" s="75"/>
      <c r="S3623" s="75"/>
      <c r="T3623" s="75"/>
      <c r="U3623" s="75"/>
      <c r="V3623" s="75"/>
      <c r="W3623" s="75"/>
      <c r="X3623" s="75"/>
    </row>
    <row r="3624" spans="1:24" x14ac:dyDescent="0.2">
      <c r="A3624" s="75"/>
      <c r="B3624" s="75"/>
      <c r="C3624" s="75"/>
      <c r="E3624" s="75"/>
      <c r="G3624" s="75"/>
      <c r="R3624" s="75"/>
      <c r="S3624" s="75"/>
      <c r="T3624" s="75"/>
      <c r="U3624" s="75"/>
      <c r="V3624" s="75"/>
      <c r="W3624" s="75"/>
      <c r="X3624" s="75"/>
    </row>
    <row r="3625" spans="1:24" x14ac:dyDescent="0.2">
      <c r="A3625" s="75"/>
      <c r="B3625" s="75"/>
      <c r="C3625" s="75"/>
      <c r="E3625" s="75"/>
      <c r="G3625" s="75"/>
      <c r="R3625" s="75"/>
      <c r="S3625" s="75"/>
      <c r="T3625" s="75"/>
      <c r="U3625" s="75"/>
      <c r="V3625" s="75"/>
      <c r="W3625" s="75"/>
      <c r="X3625" s="75"/>
    </row>
    <row r="3626" spans="1:24" x14ac:dyDescent="0.2">
      <c r="A3626" s="75"/>
      <c r="B3626" s="75"/>
      <c r="C3626" s="75"/>
      <c r="E3626" s="75"/>
      <c r="G3626" s="75"/>
      <c r="R3626" s="75"/>
      <c r="S3626" s="75"/>
      <c r="T3626" s="75"/>
      <c r="U3626" s="75"/>
      <c r="V3626" s="75"/>
      <c r="W3626" s="75"/>
      <c r="X3626" s="75"/>
    </row>
    <row r="3627" spans="1:24" x14ac:dyDescent="0.2">
      <c r="A3627" s="75"/>
      <c r="B3627" s="75"/>
      <c r="C3627" s="75"/>
      <c r="E3627" s="75"/>
      <c r="G3627" s="75"/>
      <c r="R3627" s="75"/>
      <c r="S3627" s="75"/>
      <c r="T3627" s="75"/>
      <c r="U3627" s="75"/>
      <c r="V3627" s="75"/>
      <c r="W3627" s="75"/>
      <c r="X3627" s="75"/>
    </row>
    <row r="3628" spans="1:24" x14ac:dyDescent="0.2">
      <c r="A3628" s="75"/>
      <c r="B3628" s="75"/>
      <c r="C3628" s="75"/>
      <c r="E3628" s="75"/>
      <c r="G3628" s="75"/>
      <c r="R3628" s="75"/>
      <c r="S3628" s="75"/>
      <c r="T3628" s="75"/>
      <c r="U3628" s="75"/>
      <c r="V3628" s="75"/>
      <c r="W3628" s="75"/>
      <c r="X3628" s="75"/>
    </row>
    <row r="3629" spans="1:24" x14ac:dyDescent="0.2">
      <c r="A3629" s="75"/>
      <c r="B3629" s="75"/>
      <c r="C3629" s="75"/>
      <c r="E3629" s="75"/>
      <c r="G3629" s="75"/>
      <c r="R3629" s="75"/>
      <c r="S3629" s="75"/>
      <c r="T3629" s="75"/>
      <c r="U3629" s="75"/>
      <c r="V3629" s="75"/>
      <c r="W3629" s="75"/>
      <c r="X3629" s="75"/>
    </row>
    <row r="3630" spans="1:24" x14ac:dyDescent="0.2">
      <c r="A3630" s="75"/>
      <c r="B3630" s="75"/>
      <c r="C3630" s="75"/>
      <c r="E3630" s="75"/>
      <c r="G3630" s="75"/>
      <c r="R3630" s="75"/>
      <c r="S3630" s="75"/>
      <c r="T3630" s="75"/>
      <c r="U3630" s="75"/>
      <c r="V3630" s="75"/>
      <c r="W3630" s="75"/>
      <c r="X3630" s="75"/>
    </row>
    <row r="3631" spans="1:24" x14ac:dyDescent="0.2">
      <c r="A3631" s="75"/>
      <c r="B3631" s="75"/>
      <c r="C3631" s="75"/>
      <c r="E3631" s="75"/>
      <c r="G3631" s="75"/>
      <c r="R3631" s="75"/>
      <c r="S3631" s="75"/>
      <c r="T3631" s="75"/>
      <c r="U3631" s="75"/>
      <c r="V3631" s="75"/>
      <c r="W3631" s="75"/>
      <c r="X3631" s="75"/>
    </row>
    <row r="3632" spans="1:24" x14ac:dyDescent="0.2">
      <c r="A3632" s="75"/>
      <c r="B3632" s="75"/>
      <c r="C3632" s="75"/>
      <c r="E3632" s="75"/>
      <c r="G3632" s="75"/>
      <c r="R3632" s="75"/>
      <c r="S3632" s="75"/>
      <c r="T3632" s="75"/>
      <c r="U3632" s="75"/>
      <c r="V3632" s="75"/>
      <c r="W3632" s="75"/>
      <c r="X3632" s="75"/>
    </row>
    <row r="3633" spans="1:24" x14ac:dyDescent="0.2">
      <c r="A3633" s="75"/>
      <c r="B3633" s="75"/>
      <c r="C3633" s="75"/>
      <c r="E3633" s="75"/>
      <c r="G3633" s="75"/>
      <c r="R3633" s="75"/>
      <c r="S3633" s="75"/>
      <c r="T3633" s="75"/>
      <c r="U3633" s="75"/>
      <c r="V3633" s="75"/>
      <c r="W3633" s="75"/>
      <c r="X3633" s="75"/>
    </row>
    <row r="3634" spans="1:24" x14ac:dyDescent="0.2">
      <c r="A3634" s="75"/>
      <c r="B3634" s="75"/>
      <c r="C3634" s="75"/>
      <c r="E3634" s="75"/>
      <c r="G3634" s="75"/>
      <c r="R3634" s="75"/>
      <c r="S3634" s="75"/>
      <c r="T3634" s="75"/>
      <c r="U3634" s="75"/>
      <c r="V3634" s="75"/>
      <c r="W3634" s="75"/>
      <c r="X3634" s="75"/>
    </row>
    <row r="3635" spans="1:24" x14ac:dyDescent="0.2">
      <c r="A3635" s="75"/>
      <c r="B3635" s="75"/>
      <c r="C3635" s="75"/>
      <c r="E3635" s="75"/>
      <c r="G3635" s="75"/>
      <c r="R3635" s="75"/>
      <c r="S3635" s="75"/>
      <c r="T3635" s="75"/>
      <c r="U3635" s="75"/>
      <c r="V3635" s="75"/>
      <c r="W3635" s="75"/>
      <c r="X3635" s="75"/>
    </row>
    <row r="3636" spans="1:24" x14ac:dyDescent="0.2">
      <c r="A3636" s="75"/>
      <c r="B3636" s="75"/>
      <c r="C3636" s="75"/>
      <c r="E3636" s="75"/>
      <c r="G3636" s="75"/>
      <c r="R3636" s="75"/>
      <c r="S3636" s="75"/>
      <c r="T3636" s="75"/>
      <c r="U3636" s="75"/>
      <c r="V3636" s="75"/>
      <c r="W3636" s="75"/>
      <c r="X3636" s="75"/>
    </row>
    <row r="3637" spans="1:24" x14ac:dyDescent="0.2">
      <c r="A3637" s="75"/>
      <c r="B3637" s="75"/>
      <c r="C3637" s="75"/>
      <c r="E3637" s="75"/>
      <c r="G3637" s="75"/>
      <c r="R3637" s="75"/>
      <c r="S3637" s="75"/>
      <c r="T3637" s="75"/>
      <c r="U3637" s="75"/>
      <c r="V3637" s="75"/>
      <c r="W3637" s="75"/>
      <c r="X3637" s="75"/>
    </row>
    <row r="3638" spans="1:24" x14ac:dyDescent="0.2">
      <c r="A3638" s="75"/>
      <c r="B3638" s="75"/>
      <c r="C3638" s="75"/>
      <c r="E3638" s="75"/>
      <c r="G3638" s="75"/>
      <c r="R3638" s="75"/>
      <c r="S3638" s="75"/>
      <c r="T3638" s="75"/>
      <c r="U3638" s="75"/>
      <c r="V3638" s="75"/>
      <c r="W3638" s="75"/>
      <c r="X3638" s="75"/>
    </row>
    <row r="3639" spans="1:24" x14ac:dyDescent="0.2">
      <c r="A3639" s="75"/>
      <c r="B3639" s="75"/>
      <c r="C3639" s="75"/>
      <c r="E3639" s="75"/>
      <c r="G3639" s="75"/>
      <c r="R3639" s="75"/>
      <c r="S3639" s="75"/>
      <c r="T3639" s="75"/>
      <c r="U3639" s="75"/>
      <c r="V3639" s="75"/>
      <c r="W3639" s="75"/>
      <c r="X3639" s="75"/>
    </row>
    <row r="3640" spans="1:24" x14ac:dyDescent="0.2">
      <c r="A3640" s="75"/>
      <c r="B3640" s="75"/>
      <c r="C3640" s="75"/>
      <c r="E3640" s="75"/>
      <c r="G3640" s="75"/>
      <c r="R3640" s="75"/>
      <c r="S3640" s="75"/>
      <c r="T3640" s="75"/>
      <c r="U3640" s="75"/>
      <c r="V3640" s="75"/>
      <c r="W3640" s="75"/>
      <c r="X3640" s="75"/>
    </row>
    <row r="3641" spans="1:24" x14ac:dyDescent="0.2">
      <c r="A3641" s="75"/>
      <c r="B3641" s="75"/>
      <c r="C3641" s="75"/>
      <c r="E3641" s="75"/>
      <c r="G3641" s="75"/>
      <c r="R3641" s="75"/>
      <c r="S3641" s="75"/>
      <c r="T3641" s="75"/>
      <c r="U3641" s="75"/>
      <c r="V3641" s="75"/>
      <c r="W3641" s="75"/>
      <c r="X3641" s="75"/>
    </row>
    <row r="3642" spans="1:24" x14ac:dyDescent="0.2">
      <c r="A3642" s="75"/>
      <c r="B3642" s="75"/>
      <c r="C3642" s="75"/>
      <c r="E3642" s="75"/>
      <c r="G3642" s="75"/>
      <c r="R3642" s="75"/>
      <c r="S3642" s="75"/>
      <c r="T3642" s="75"/>
      <c r="U3642" s="75"/>
      <c r="V3642" s="75"/>
      <c r="W3642" s="75"/>
      <c r="X3642" s="75"/>
    </row>
    <row r="3643" spans="1:24" x14ac:dyDescent="0.2">
      <c r="A3643" s="75"/>
      <c r="B3643" s="75"/>
      <c r="C3643" s="75"/>
      <c r="E3643" s="75"/>
      <c r="G3643" s="75"/>
      <c r="R3643" s="75"/>
      <c r="S3643" s="75"/>
      <c r="T3643" s="75"/>
      <c r="U3643" s="75"/>
      <c r="V3643" s="75"/>
      <c r="W3643" s="75"/>
      <c r="X3643" s="75"/>
    </row>
    <row r="3644" spans="1:24" x14ac:dyDescent="0.2">
      <c r="A3644" s="75"/>
      <c r="B3644" s="75"/>
      <c r="C3644" s="75"/>
      <c r="E3644" s="75"/>
      <c r="G3644" s="75"/>
      <c r="R3644" s="75"/>
      <c r="S3644" s="75"/>
      <c r="T3644" s="75"/>
      <c r="U3644" s="75"/>
      <c r="V3644" s="75"/>
      <c r="W3644" s="75"/>
      <c r="X3644" s="75"/>
    </row>
    <row r="3645" spans="1:24" x14ac:dyDescent="0.2">
      <c r="A3645" s="75"/>
      <c r="B3645" s="75"/>
      <c r="C3645" s="75"/>
      <c r="E3645" s="75"/>
      <c r="G3645" s="75"/>
      <c r="R3645" s="75"/>
      <c r="S3645" s="75"/>
      <c r="T3645" s="75"/>
      <c r="U3645" s="75"/>
      <c r="V3645" s="75"/>
      <c r="W3645" s="75"/>
      <c r="X3645" s="75"/>
    </row>
    <row r="3646" spans="1:24" x14ac:dyDescent="0.2">
      <c r="A3646" s="75"/>
      <c r="B3646" s="75"/>
      <c r="C3646" s="75"/>
      <c r="E3646" s="75"/>
      <c r="G3646" s="75"/>
      <c r="R3646" s="75"/>
      <c r="S3646" s="75"/>
      <c r="T3646" s="75"/>
      <c r="U3646" s="75"/>
      <c r="V3646" s="75"/>
      <c r="W3646" s="75"/>
      <c r="X3646" s="75"/>
    </row>
    <row r="3647" spans="1:24" x14ac:dyDescent="0.2">
      <c r="A3647" s="75"/>
      <c r="B3647" s="75"/>
      <c r="C3647" s="75"/>
      <c r="E3647" s="75"/>
      <c r="G3647" s="75"/>
      <c r="R3647" s="75"/>
      <c r="S3647" s="75"/>
      <c r="T3647" s="75"/>
      <c r="U3647" s="75"/>
      <c r="V3647" s="75"/>
      <c r="W3647" s="75"/>
      <c r="X3647" s="75"/>
    </row>
    <row r="3648" spans="1:24" x14ac:dyDescent="0.2">
      <c r="A3648" s="75"/>
      <c r="B3648" s="75"/>
      <c r="C3648" s="75"/>
      <c r="E3648" s="75"/>
      <c r="G3648" s="75"/>
      <c r="R3648" s="75"/>
      <c r="S3648" s="75"/>
      <c r="T3648" s="75"/>
      <c r="U3648" s="75"/>
      <c r="V3648" s="75"/>
      <c r="W3648" s="75"/>
      <c r="X3648" s="75"/>
    </row>
    <row r="3649" spans="1:24" x14ac:dyDescent="0.2">
      <c r="A3649" s="75"/>
      <c r="B3649" s="75"/>
      <c r="C3649" s="75"/>
      <c r="E3649" s="75"/>
      <c r="G3649" s="75"/>
      <c r="R3649" s="75"/>
      <c r="S3649" s="75"/>
      <c r="T3649" s="75"/>
      <c r="U3649" s="75"/>
      <c r="V3649" s="75"/>
      <c r="W3649" s="75"/>
      <c r="X3649" s="75"/>
    </row>
    <row r="3650" spans="1:24" x14ac:dyDescent="0.2">
      <c r="A3650" s="75"/>
      <c r="B3650" s="75"/>
      <c r="C3650" s="75"/>
      <c r="E3650" s="75"/>
      <c r="G3650" s="75"/>
      <c r="R3650" s="75"/>
      <c r="S3650" s="75"/>
      <c r="T3650" s="75"/>
      <c r="U3650" s="75"/>
      <c r="V3650" s="75"/>
      <c r="W3650" s="75"/>
      <c r="X3650" s="75"/>
    </row>
    <row r="3651" spans="1:24" x14ac:dyDescent="0.2">
      <c r="A3651" s="75"/>
      <c r="B3651" s="75"/>
      <c r="C3651" s="75"/>
      <c r="E3651" s="75"/>
      <c r="G3651" s="75"/>
      <c r="R3651" s="75"/>
      <c r="S3651" s="75"/>
      <c r="T3651" s="75"/>
      <c r="U3651" s="75"/>
      <c r="V3651" s="75"/>
      <c r="W3651" s="75"/>
      <c r="X3651" s="75"/>
    </row>
    <row r="3652" spans="1:24" x14ac:dyDescent="0.2">
      <c r="A3652" s="75"/>
      <c r="B3652" s="75"/>
      <c r="C3652" s="75"/>
      <c r="E3652" s="75"/>
      <c r="G3652" s="75"/>
      <c r="R3652" s="75"/>
      <c r="S3652" s="75"/>
      <c r="T3652" s="75"/>
      <c r="U3652" s="75"/>
      <c r="V3652" s="75"/>
      <c r="W3652" s="75"/>
      <c r="X3652" s="75"/>
    </row>
    <row r="3653" spans="1:24" x14ac:dyDescent="0.2">
      <c r="A3653" s="75"/>
      <c r="B3653" s="75"/>
      <c r="C3653" s="75"/>
      <c r="E3653" s="75"/>
      <c r="G3653" s="75"/>
      <c r="R3653" s="75"/>
      <c r="S3653" s="75"/>
      <c r="T3653" s="75"/>
      <c r="U3653" s="75"/>
      <c r="V3653" s="75"/>
      <c r="W3653" s="75"/>
      <c r="X3653" s="75"/>
    </row>
    <row r="3654" spans="1:24" x14ac:dyDescent="0.2">
      <c r="A3654" s="75"/>
      <c r="B3654" s="75"/>
      <c r="C3654" s="75"/>
      <c r="E3654" s="75"/>
      <c r="G3654" s="75"/>
      <c r="R3654" s="75"/>
      <c r="S3654" s="75"/>
      <c r="T3654" s="75"/>
      <c r="U3654" s="75"/>
      <c r="V3654" s="75"/>
      <c r="W3654" s="75"/>
      <c r="X3654" s="75"/>
    </row>
    <row r="3655" spans="1:24" x14ac:dyDescent="0.2">
      <c r="A3655" s="75"/>
      <c r="B3655" s="75"/>
      <c r="C3655" s="75"/>
      <c r="E3655" s="75"/>
      <c r="G3655" s="75"/>
      <c r="R3655" s="75"/>
      <c r="S3655" s="75"/>
      <c r="T3655" s="75"/>
      <c r="U3655" s="75"/>
      <c r="V3655" s="75"/>
      <c r="W3655" s="75"/>
      <c r="X3655" s="75"/>
    </row>
    <row r="3656" spans="1:24" x14ac:dyDescent="0.2">
      <c r="A3656" s="75"/>
      <c r="B3656" s="75"/>
      <c r="C3656" s="75"/>
      <c r="E3656" s="75"/>
      <c r="G3656" s="75"/>
      <c r="R3656" s="75"/>
      <c r="S3656" s="75"/>
      <c r="T3656" s="75"/>
      <c r="U3656" s="75"/>
      <c r="V3656" s="75"/>
      <c r="W3656" s="75"/>
      <c r="X3656" s="75"/>
    </row>
    <row r="3657" spans="1:24" x14ac:dyDescent="0.2">
      <c r="A3657" s="75"/>
      <c r="B3657" s="75"/>
      <c r="C3657" s="75"/>
      <c r="E3657" s="75"/>
      <c r="G3657" s="75"/>
      <c r="R3657" s="75"/>
      <c r="S3657" s="75"/>
      <c r="T3657" s="75"/>
      <c r="U3657" s="75"/>
      <c r="V3657" s="75"/>
      <c r="W3657" s="75"/>
      <c r="X3657" s="75"/>
    </row>
    <row r="3658" spans="1:24" x14ac:dyDescent="0.2">
      <c r="A3658" s="75"/>
      <c r="B3658" s="75"/>
      <c r="C3658" s="75"/>
      <c r="E3658" s="75"/>
      <c r="G3658" s="75"/>
      <c r="R3658" s="75"/>
      <c r="S3658" s="75"/>
      <c r="T3658" s="75"/>
      <c r="U3658" s="75"/>
      <c r="V3658" s="75"/>
      <c r="W3658" s="75"/>
      <c r="X3658" s="75"/>
    </row>
    <row r="3659" spans="1:24" x14ac:dyDescent="0.2">
      <c r="A3659" s="75"/>
      <c r="B3659" s="75"/>
      <c r="C3659" s="75"/>
      <c r="E3659" s="75"/>
      <c r="G3659" s="75"/>
      <c r="R3659" s="75"/>
      <c r="S3659" s="75"/>
      <c r="T3659" s="75"/>
      <c r="U3659" s="75"/>
      <c r="V3659" s="75"/>
      <c r="W3659" s="75"/>
      <c r="X3659" s="75"/>
    </row>
    <row r="3660" spans="1:24" x14ac:dyDescent="0.2">
      <c r="A3660" s="75"/>
      <c r="B3660" s="75"/>
      <c r="C3660" s="75"/>
      <c r="E3660" s="75"/>
      <c r="G3660" s="75"/>
      <c r="R3660" s="75"/>
      <c r="S3660" s="75"/>
      <c r="T3660" s="75"/>
      <c r="U3660" s="75"/>
      <c r="V3660" s="75"/>
      <c r="W3660" s="75"/>
      <c r="X3660" s="75"/>
    </row>
    <row r="3661" spans="1:24" x14ac:dyDescent="0.2">
      <c r="A3661" s="75"/>
      <c r="B3661" s="75"/>
      <c r="C3661" s="75"/>
      <c r="E3661" s="75"/>
      <c r="G3661" s="75"/>
      <c r="R3661" s="75"/>
      <c r="S3661" s="75"/>
      <c r="T3661" s="75"/>
      <c r="U3661" s="75"/>
      <c r="V3661" s="75"/>
      <c r="W3661" s="75"/>
      <c r="X3661" s="75"/>
    </row>
    <row r="3662" spans="1:24" x14ac:dyDescent="0.2">
      <c r="A3662" s="75"/>
      <c r="B3662" s="75"/>
      <c r="C3662" s="75"/>
      <c r="E3662" s="75"/>
      <c r="G3662" s="75"/>
      <c r="R3662" s="75"/>
      <c r="S3662" s="75"/>
      <c r="T3662" s="75"/>
      <c r="U3662" s="75"/>
      <c r="V3662" s="75"/>
      <c r="W3662" s="75"/>
      <c r="X3662" s="75"/>
    </row>
    <row r="3663" spans="1:24" x14ac:dyDescent="0.2">
      <c r="A3663" s="75"/>
      <c r="B3663" s="75"/>
      <c r="C3663" s="75"/>
      <c r="E3663" s="75"/>
      <c r="G3663" s="75"/>
      <c r="R3663" s="75"/>
      <c r="S3663" s="75"/>
      <c r="T3663" s="75"/>
      <c r="U3663" s="75"/>
      <c r="V3663" s="75"/>
      <c r="W3663" s="75"/>
      <c r="X3663" s="75"/>
    </row>
    <row r="3664" spans="1:24" x14ac:dyDescent="0.2">
      <c r="A3664" s="75"/>
      <c r="B3664" s="75"/>
      <c r="C3664" s="75"/>
      <c r="E3664" s="75"/>
      <c r="G3664" s="75"/>
      <c r="R3664" s="75"/>
      <c r="S3664" s="75"/>
      <c r="T3664" s="75"/>
      <c r="U3664" s="75"/>
      <c r="V3664" s="75"/>
      <c r="W3664" s="75"/>
      <c r="X3664" s="75"/>
    </row>
    <row r="3665" spans="1:24" x14ac:dyDescent="0.2">
      <c r="A3665" s="75"/>
      <c r="B3665" s="75"/>
      <c r="C3665" s="75"/>
      <c r="E3665" s="75"/>
      <c r="G3665" s="75"/>
      <c r="R3665" s="75"/>
      <c r="S3665" s="75"/>
      <c r="T3665" s="75"/>
      <c r="U3665" s="75"/>
      <c r="V3665" s="75"/>
      <c r="W3665" s="75"/>
      <c r="X3665" s="75"/>
    </row>
    <row r="3666" spans="1:24" x14ac:dyDescent="0.2">
      <c r="A3666" s="75"/>
      <c r="B3666" s="75"/>
      <c r="C3666" s="75"/>
      <c r="E3666" s="75"/>
      <c r="G3666" s="75"/>
      <c r="R3666" s="75"/>
      <c r="S3666" s="75"/>
      <c r="T3666" s="75"/>
      <c r="U3666" s="75"/>
      <c r="V3666" s="75"/>
      <c r="W3666" s="75"/>
      <c r="X3666" s="75"/>
    </row>
    <row r="3667" spans="1:24" x14ac:dyDescent="0.2">
      <c r="A3667" s="75"/>
      <c r="B3667" s="75"/>
      <c r="C3667" s="75"/>
      <c r="E3667" s="75"/>
      <c r="G3667" s="75"/>
      <c r="R3667" s="75"/>
      <c r="S3667" s="75"/>
      <c r="T3667" s="75"/>
      <c r="U3667" s="75"/>
      <c r="V3667" s="75"/>
      <c r="W3667" s="75"/>
      <c r="X3667" s="75"/>
    </row>
    <row r="3668" spans="1:24" x14ac:dyDescent="0.2">
      <c r="A3668" s="75"/>
      <c r="B3668" s="75"/>
      <c r="C3668" s="75"/>
      <c r="E3668" s="75"/>
      <c r="G3668" s="75"/>
      <c r="R3668" s="75"/>
      <c r="S3668" s="75"/>
      <c r="T3668" s="75"/>
      <c r="U3668" s="75"/>
      <c r="V3668" s="75"/>
      <c r="W3668" s="75"/>
      <c r="X3668" s="75"/>
    </row>
    <row r="3669" spans="1:24" x14ac:dyDescent="0.2">
      <c r="A3669" s="75"/>
      <c r="B3669" s="75"/>
      <c r="C3669" s="75"/>
      <c r="E3669" s="75"/>
      <c r="G3669" s="75"/>
      <c r="R3669" s="75"/>
      <c r="S3669" s="75"/>
      <c r="T3669" s="75"/>
      <c r="U3669" s="75"/>
      <c r="V3669" s="75"/>
      <c r="W3669" s="75"/>
      <c r="X3669" s="75"/>
    </row>
    <row r="3670" spans="1:24" x14ac:dyDescent="0.2">
      <c r="A3670" s="75"/>
      <c r="B3670" s="75"/>
      <c r="C3670" s="75"/>
      <c r="E3670" s="75"/>
      <c r="G3670" s="75"/>
      <c r="R3670" s="75"/>
      <c r="S3670" s="75"/>
      <c r="T3670" s="75"/>
      <c r="U3670" s="75"/>
      <c r="V3670" s="75"/>
      <c r="W3670" s="75"/>
      <c r="X3670" s="75"/>
    </row>
    <row r="3671" spans="1:24" x14ac:dyDescent="0.2">
      <c r="A3671" s="75"/>
      <c r="B3671" s="75"/>
      <c r="C3671" s="75"/>
      <c r="E3671" s="75"/>
      <c r="G3671" s="75"/>
      <c r="R3671" s="75"/>
      <c r="S3671" s="75"/>
      <c r="T3671" s="75"/>
      <c r="U3671" s="75"/>
      <c r="V3671" s="75"/>
      <c r="W3671" s="75"/>
      <c r="X3671" s="75"/>
    </row>
    <row r="3672" spans="1:24" x14ac:dyDescent="0.2">
      <c r="A3672" s="75"/>
      <c r="B3672" s="75"/>
      <c r="C3672" s="75"/>
      <c r="E3672" s="75"/>
      <c r="G3672" s="75"/>
      <c r="R3672" s="75"/>
      <c r="S3672" s="75"/>
      <c r="T3672" s="75"/>
      <c r="U3672" s="75"/>
      <c r="V3672" s="75"/>
      <c r="W3672" s="75"/>
      <c r="X3672" s="75"/>
    </row>
    <row r="3673" spans="1:24" x14ac:dyDescent="0.2">
      <c r="A3673" s="75"/>
      <c r="B3673" s="75"/>
      <c r="C3673" s="75"/>
      <c r="E3673" s="75"/>
      <c r="G3673" s="75"/>
      <c r="R3673" s="75"/>
      <c r="S3673" s="75"/>
      <c r="T3673" s="75"/>
      <c r="U3673" s="75"/>
      <c r="V3673" s="75"/>
      <c r="W3673" s="75"/>
      <c r="X3673" s="75"/>
    </row>
    <row r="3674" spans="1:24" x14ac:dyDescent="0.2">
      <c r="A3674" s="75"/>
      <c r="B3674" s="75"/>
      <c r="C3674" s="75"/>
      <c r="E3674" s="75"/>
      <c r="G3674" s="75"/>
      <c r="R3674" s="75"/>
      <c r="S3674" s="75"/>
      <c r="T3674" s="75"/>
      <c r="U3674" s="75"/>
      <c r="V3674" s="75"/>
      <c r="W3674" s="75"/>
      <c r="X3674" s="75"/>
    </row>
    <row r="3675" spans="1:24" x14ac:dyDescent="0.2">
      <c r="A3675" s="75"/>
      <c r="B3675" s="75"/>
      <c r="C3675" s="75"/>
      <c r="E3675" s="75"/>
      <c r="G3675" s="75"/>
      <c r="R3675" s="75"/>
      <c r="S3675" s="75"/>
      <c r="T3675" s="75"/>
      <c r="U3675" s="75"/>
      <c r="V3675" s="75"/>
      <c r="W3675" s="75"/>
      <c r="X3675" s="75"/>
    </row>
    <row r="3676" spans="1:24" x14ac:dyDescent="0.2">
      <c r="A3676" s="75"/>
      <c r="B3676" s="75"/>
      <c r="C3676" s="75"/>
      <c r="E3676" s="75"/>
      <c r="G3676" s="75"/>
      <c r="R3676" s="75"/>
      <c r="S3676" s="75"/>
      <c r="T3676" s="75"/>
      <c r="U3676" s="75"/>
      <c r="V3676" s="75"/>
      <c r="W3676" s="75"/>
      <c r="X3676" s="75"/>
    </row>
    <row r="3677" spans="1:24" x14ac:dyDescent="0.2">
      <c r="A3677" s="75"/>
      <c r="B3677" s="75"/>
      <c r="C3677" s="75"/>
      <c r="E3677" s="75"/>
      <c r="G3677" s="75"/>
      <c r="R3677" s="75"/>
      <c r="S3677" s="75"/>
      <c r="T3677" s="75"/>
      <c r="U3677" s="75"/>
      <c r="V3677" s="75"/>
      <c r="W3677" s="75"/>
      <c r="X3677" s="75"/>
    </row>
    <row r="3678" spans="1:24" x14ac:dyDescent="0.2">
      <c r="A3678" s="75"/>
      <c r="B3678" s="75"/>
      <c r="C3678" s="75"/>
      <c r="E3678" s="75"/>
      <c r="G3678" s="75"/>
      <c r="R3678" s="75"/>
      <c r="S3678" s="75"/>
      <c r="T3678" s="75"/>
      <c r="U3678" s="75"/>
      <c r="V3678" s="75"/>
      <c r="W3678" s="75"/>
      <c r="X3678" s="75"/>
    </row>
    <row r="3679" spans="1:24" x14ac:dyDescent="0.2">
      <c r="A3679" s="75"/>
      <c r="B3679" s="75"/>
      <c r="C3679" s="75"/>
      <c r="E3679" s="75"/>
      <c r="G3679" s="75"/>
      <c r="R3679" s="75"/>
      <c r="S3679" s="75"/>
      <c r="T3679" s="75"/>
      <c r="U3679" s="75"/>
      <c r="V3679" s="75"/>
      <c r="W3679" s="75"/>
      <c r="X3679" s="75"/>
    </row>
    <row r="3680" spans="1:24" x14ac:dyDescent="0.2">
      <c r="A3680" s="75"/>
      <c r="B3680" s="75"/>
      <c r="C3680" s="75"/>
      <c r="E3680" s="75"/>
      <c r="G3680" s="75"/>
      <c r="R3680" s="75"/>
      <c r="S3680" s="75"/>
      <c r="T3680" s="75"/>
      <c r="U3680" s="75"/>
      <c r="V3680" s="75"/>
      <c r="W3680" s="75"/>
      <c r="X3680" s="75"/>
    </row>
    <row r="3681" spans="1:24" x14ac:dyDescent="0.2">
      <c r="A3681" s="75"/>
      <c r="B3681" s="75"/>
      <c r="C3681" s="75"/>
      <c r="E3681" s="75"/>
      <c r="G3681" s="75"/>
      <c r="R3681" s="75"/>
      <c r="S3681" s="75"/>
      <c r="T3681" s="75"/>
      <c r="U3681" s="75"/>
      <c r="V3681" s="75"/>
      <c r="W3681" s="75"/>
      <c r="X3681" s="75"/>
    </row>
    <row r="3682" spans="1:24" x14ac:dyDescent="0.2">
      <c r="A3682" s="75"/>
      <c r="B3682" s="75"/>
      <c r="C3682" s="75"/>
      <c r="E3682" s="75"/>
      <c r="G3682" s="75"/>
      <c r="R3682" s="75"/>
      <c r="S3682" s="75"/>
      <c r="T3682" s="75"/>
      <c r="U3682" s="75"/>
      <c r="V3682" s="75"/>
      <c r="W3682" s="75"/>
      <c r="X3682" s="75"/>
    </row>
    <row r="3683" spans="1:24" x14ac:dyDescent="0.2">
      <c r="A3683" s="75"/>
      <c r="B3683" s="75"/>
      <c r="C3683" s="75"/>
      <c r="E3683" s="75"/>
      <c r="G3683" s="75"/>
      <c r="R3683" s="75"/>
      <c r="S3683" s="75"/>
      <c r="T3683" s="75"/>
      <c r="U3683" s="75"/>
      <c r="V3683" s="75"/>
      <c r="W3683" s="75"/>
      <c r="X3683" s="75"/>
    </row>
    <row r="3684" spans="1:24" x14ac:dyDescent="0.2">
      <c r="A3684" s="75"/>
      <c r="B3684" s="75"/>
      <c r="C3684" s="75"/>
      <c r="E3684" s="75"/>
      <c r="G3684" s="75"/>
      <c r="R3684" s="75"/>
      <c r="S3684" s="75"/>
      <c r="T3684" s="75"/>
      <c r="U3684" s="75"/>
      <c r="V3684" s="75"/>
      <c r="W3684" s="75"/>
      <c r="X3684" s="75"/>
    </row>
    <row r="3685" spans="1:24" x14ac:dyDescent="0.2">
      <c r="A3685" s="75"/>
      <c r="B3685" s="75"/>
      <c r="C3685" s="75"/>
      <c r="E3685" s="75"/>
      <c r="G3685" s="75"/>
      <c r="R3685" s="75"/>
      <c r="S3685" s="75"/>
      <c r="T3685" s="75"/>
      <c r="U3685" s="75"/>
      <c r="V3685" s="75"/>
      <c r="W3685" s="75"/>
      <c r="X3685" s="75"/>
    </row>
    <row r="3686" spans="1:24" x14ac:dyDescent="0.2">
      <c r="A3686" s="75"/>
      <c r="B3686" s="75"/>
      <c r="C3686" s="75"/>
      <c r="E3686" s="75"/>
      <c r="G3686" s="75"/>
      <c r="R3686" s="75"/>
      <c r="S3686" s="75"/>
      <c r="T3686" s="75"/>
      <c r="U3686" s="75"/>
      <c r="V3686" s="75"/>
      <c r="W3686" s="75"/>
      <c r="X3686" s="75"/>
    </row>
    <row r="3687" spans="1:24" x14ac:dyDescent="0.2">
      <c r="A3687" s="75"/>
      <c r="B3687" s="75"/>
      <c r="C3687" s="75"/>
      <c r="E3687" s="75"/>
      <c r="G3687" s="75"/>
      <c r="R3687" s="75"/>
      <c r="S3687" s="75"/>
      <c r="T3687" s="75"/>
      <c r="U3687" s="75"/>
      <c r="V3687" s="75"/>
      <c r="W3687" s="75"/>
      <c r="X3687" s="75"/>
    </row>
    <row r="3688" spans="1:24" x14ac:dyDescent="0.2">
      <c r="A3688" s="75"/>
      <c r="B3688" s="75"/>
      <c r="C3688" s="75"/>
      <c r="E3688" s="75"/>
      <c r="G3688" s="75"/>
      <c r="R3688" s="75"/>
      <c r="S3688" s="75"/>
      <c r="T3688" s="75"/>
      <c r="U3688" s="75"/>
      <c r="V3688" s="75"/>
      <c r="W3688" s="75"/>
      <c r="X3688" s="75"/>
    </row>
    <row r="3689" spans="1:24" x14ac:dyDescent="0.2">
      <c r="A3689" s="75"/>
      <c r="B3689" s="75"/>
      <c r="C3689" s="75"/>
      <c r="E3689" s="75"/>
      <c r="G3689" s="75"/>
      <c r="R3689" s="75"/>
      <c r="S3689" s="75"/>
      <c r="T3689" s="75"/>
      <c r="U3689" s="75"/>
      <c r="V3689" s="75"/>
      <c r="W3689" s="75"/>
      <c r="X3689" s="75"/>
    </row>
    <row r="3690" spans="1:24" x14ac:dyDescent="0.2">
      <c r="A3690" s="75"/>
      <c r="B3690" s="75"/>
      <c r="C3690" s="75"/>
      <c r="E3690" s="75"/>
      <c r="G3690" s="75"/>
      <c r="R3690" s="75"/>
      <c r="S3690" s="75"/>
      <c r="T3690" s="75"/>
      <c r="U3690" s="75"/>
      <c r="V3690" s="75"/>
      <c r="W3690" s="75"/>
      <c r="X3690" s="75"/>
    </row>
    <row r="3691" spans="1:24" x14ac:dyDescent="0.2">
      <c r="A3691" s="75"/>
      <c r="B3691" s="75"/>
      <c r="C3691" s="75"/>
      <c r="E3691" s="75"/>
      <c r="G3691" s="75"/>
      <c r="R3691" s="75"/>
      <c r="S3691" s="75"/>
      <c r="T3691" s="75"/>
      <c r="U3691" s="75"/>
      <c r="V3691" s="75"/>
      <c r="W3691" s="75"/>
      <c r="X3691" s="75"/>
    </row>
    <row r="3692" spans="1:24" x14ac:dyDescent="0.2">
      <c r="A3692" s="75"/>
      <c r="B3692" s="75"/>
      <c r="C3692" s="75"/>
      <c r="E3692" s="75"/>
      <c r="G3692" s="75"/>
      <c r="R3692" s="75"/>
      <c r="S3692" s="75"/>
      <c r="T3692" s="75"/>
      <c r="U3692" s="75"/>
      <c r="V3692" s="75"/>
      <c r="W3692" s="75"/>
      <c r="X3692" s="75"/>
    </row>
    <row r="3693" spans="1:24" x14ac:dyDescent="0.2">
      <c r="A3693" s="75"/>
      <c r="B3693" s="75"/>
      <c r="C3693" s="75"/>
      <c r="E3693" s="75"/>
      <c r="G3693" s="75"/>
      <c r="R3693" s="75"/>
      <c r="S3693" s="75"/>
      <c r="T3693" s="75"/>
      <c r="U3693" s="75"/>
      <c r="V3693" s="75"/>
      <c r="W3693" s="75"/>
      <c r="X3693" s="75"/>
    </row>
    <row r="3694" spans="1:24" x14ac:dyDescent="0.2">
      <c r="A3694" s="75"/>
      <c r="B3694" s="75"/>
      <c r="C3694" s="75"/>
      <c r="E3694" s="75"/>
      <c r="G3694" s="75"/>
      <c r="R3694" s="75"/>
      <c r="S3694" s="75"/>
      <c r="T3694" s="75"/>
      <c r="U3694" s="75"/>
      <c r="V3694" s="75"/>
      <c r="W3694" s="75"/>
      <c r="X3694" s="75"/>
    </row>
    <row r="3695" spans="1:24" x14ac:dyDescent="0.2">
      <c r="A3695" s="75"/>
      <c r="B3695" s="75"/>
      <c r="C3695" s="75"/>
      <c r="E3695" s="75"/>
      <c r="G3695" s="75"/>
      <c r="R3695" s="75"/>
      <c r="S3695" s="75"/>
      <c r="T3695" s="75"/>
      <c r="U3695" s="75"/>
      <c r="V3695" s="75"/>
      <c r="W3695" s="75"/>
      <c r="X3695" s="75"/>
    </row>
    <row r="3696" spans="1:24" x14ac:dyDescent="0.2">
      <c r="A3696" s="75"/>
      <c r="B3696" s="75"/>
      <c r="C3696" s="75"/>
      <c r="E3696" s="75"/>
      <c r="G3696" s="75"/>
      <c r="R3696" s="75"/>
      <c r="S3696" s="75"/>
      <c r="T3696" s="75"/>
      <c r="U3696" s="75"/>
      <c r="V3696" s="75"/>
      <c r="W3696" s="75"/>
      <c r="X3696" s="75"/>
    </row>
    <row r="3697" spans="1:24" x14ac:dyDescent="0.2">
      <c r="A3697" s="75"/>
      <c r="B3697" s="75"/>
      <c r="C3697" s="75"/>
      <c r="E3697" s="75"/>
      <c r="G3697" s="75"/>
      <c r="R3697" s="75"/>
      <c r="S3697" s="75"/>
      <c r="T3697" s="75"/>
      <c r="U3697" s="75"/>
      <c r="V3697" s="75"/>
      <c r="W3697" s="75"/>
      <c r="X3697" s="75"/>
    </row>
    <row r="3698" spans="1:24" x14ac:dyDescent="0.2">
      <c r="A3698" s="75"/>
      <c r="B3698" s="75"/>
      <c r="C3698" s="75"/>
      <c r="E3698" s="75"/>
      <c r="G3698" s="75"/>
      <c r="R3698" s="75"/>
      <c r="S3698" s="75"/>
      <c r="T3698" s="75"/>
      <c r="U3698" s="75"/>
      <c r="V3698" s="75"/>
      <c r="W3698" s="75"/>
      <c r="X3698" s="75"/>
    </row>
    <row r="3699" spans="1:24" x14ac:dyDescent="0.2">
      <c r="A3699" s="75"/>
      <c r="B3699" s="75"/>
      <c r="C3699" s="75"/>
      <c r="E3699" s="75"/>
      <c r="G3699" s="75"/>
      <c r="R3699" s="75"/>
      <c r="S3699" s="75"/>
      <c r="T3699" s="75"/>
      <c r="U3699" s="75"/>
      <c r="V3699" s="75"/>
      <c r="W3699" s="75"/>
      <c r="X3699" s="75"/>
    </row>
    <row r="3700" spans="1:24" x14ac:dyDescent="0.2">
      <c r="A3700" s="75"/>
      <c r="B3700" s="75"/>
      <c r="C3700" s="75"/>
      <c r="E3700" s="75"/>
      <c r="G3700" s="75"/>
      <c r="R3700" s="75"/>
      <c r="S3700" s="75"/>
      <c r="T3700" s="75"/>
      <c r="U3700" s="75"/>
      <c r="V3700" s="75"/>
      <c r="W3700" s="75"/>
      <c r="X3700" s="75"/>
    </row>
    <row r="3701" spans="1:24" x14ac:dyDescent="0.2">
      <c r="A3701" s="75"/>
      <c r="B3701" s="75"/>
      <c r="C3701" s="75"/>
      <c r="E3701" s="75"/>
      <c r="G3701" s="75"/>
      <c r="R3701" s="75"/>
      <c r="S3701" s="75"/>
      <c r="T3701" s="75"/>
      <c r="U3701" s="75"/>
      <c r="V3701" s="75"/>
      <c r="W3701" s="75"/>
      <c r="X3701" s="75"/>
    </row>
    <row r="3702" spans="1:24" x14ac:dyDescent="0.2">
      <c r="A3702" s="75"/>
      <c r="B3702" s="75"/>
      <c r="C3702" s="75"/>
      <c r="E3702" s="75"/>
      <c r="G3702" s="75"/>
      <c r="R3702" s="75"/>
      <c r="S3702" s="75"/>
      <c r="T3702" s="75"/>
      <c r="U3702" s="75"/>
      <c r="V3702" s="75"/>
      <c r="W3702" s="75"/>
      <c r="X3702" s="75"/>
    </row>
    <row r="3703" spans="1:24" x14ac:dyDescent="0.2">
      <c r="A3703" s="75"/>
      <c r="B3703" s="75"/>
      <c r="C3703" s="75"/>
      <c r="E3703" s="75"/>
      <c r="G3703" s="75"/>
      <c r="R3703" s="75"/>
      <c r="S3703" s="75"/>
      <c r="T3703" s="75"/>
      <c r="U3703" s="75"/>
      <c r="V3703" s="75"/>
      <c r="W3703" s="75"/>
      <c r="X3703" s="75"/>
    </row>
    <row r="3704" spans="1:24" x14ac:dyDescent="0.2">
      <c r="A3704" s="75"/>
      <c r="B3704" s="75"/>
      <c r="C3704" s="75"/>
      <c r="E3704" s="75"/>
      <c r="G3704" s="75"/>
      <c r="R3704" s="75"/>
      <c r="S3704" s="75"/>
      <c r="T3704" s="75"/>
      <c r="U3704" s="75"/>
      <c r="V3704" s="75"/>
      <c r="W3704" s="75"/>
      <c r="X3704" s="75"/>
    </row>
    <row r="3705" spans="1:24" x14ac:dyDescent="0.2">
      <c r="A3705" s="75"/>
      <c r="B3705" s="75"/>
      <c r="C3705" s="75"/>
      <c r="E3705" s="75"/>
      <c r="G3705" s="75"/>
      <c r="R3705" s="75"/>
      <c r="S3705" s="75"/>
      <c r="T3705" s="75"/>
      <c r="U3705" s="75"/>
      <c r="V3705" s="75"/>
      <c r="W3705" s="75"/>
      <c r="X3705" s="75"/>
    </row>
    <row r="3706" spans="1:24" x14ac:dyDescent="0.2">
      <c r="A3706" s="75"/>
      <c r="B3706" s="75"/>
      <c r="C3706" s="75"/>
      <c r="E3706" s="75"/>
      <c r="G3706" s="75"/>
      <c r="R3706" s="75"/>
      <c r="S3706" s="75"/>
      <c r="T3706" s="75"/>
      <c r="U3706" s="75"/>
      <c r="V3706" s="75"/>
      <c r="W3706" s="75"/>
      <c r="X3706" s="75"/>
    </row>
    <row r="3707" spans="1:24" x14ac:dyDescent="0.2">
      <c r="A3707" s="75"/>
      <c r="B3707" s="75"/>
      <c r="C3707" s="75"/>
      <c r="E3707" s="75"/>
      <c r="G3707" s="75"/>
      <c r="R3707" s="75"/>
      <c r="S3707" s="75"/>
      <c r="T3707" s="75"/>
      <c r="U3707" s="75"/>
      <c r="V3707" s="75"/>
      <c r="W3707" s="75"/>
      <c r="X3707" s="75"/>
    </row>
    <row r="3708" spans="1:24" x14ac:dyDescent="0.2">
      <c r="A3708" s="75"/>
      <c r="B3708" s="75"/>
      <c r="C3708" s="75"/>
      <c r="E3708" s="75"/>
      <c r="G3708" s="75"/>
      <c r="R3708" s="75"/>
      <c r="S3708" s="75"/>
      <c r="T3708" s="75"/>
      <c r="U3708" s="75"/>
      <c r="V3708" s="75"/>
      <c r="W3708" s="75"/>
      <c r="X3708" s="75"/>
    </row>
    <row r="3709" spans="1:24" x14ac:dyDescent="0.2">
      <c r="A3709" s="75"/>
      <c r="B3709" s="75"/>
      <c r="C3709" s="75"/>
      <c r="E3709" s="75"/>
      <c r="G3709" s="75"/>
      <c r="R3709" s="75"/>
      <c r="S3709" s="75"/>
      <c r="T3709" s="75"/>
      <c r="U3709" s="75"/>
      <c r="V3709" s="75"/>
      <c r="W3709" s="75"/>
      <c r="X3709" s="75"/>
    </row>
    <row r="3710" spans="1:24" x14ac:dyDescent="0.2">
      <c r="A3710" s="75"/>
      <c r="B3710" s="75"/>
      <c r="C3710" s="75"/>
      <c r="E3710" s="75"/>
      <c r="G3710" s="75"/>
      <c r="R3710" s="75"/>
      <c r="S3710" s="75"/>
      <c r="T3710" s="75"/>
      <c r="U3710" s="75"/>
      <c r="V3710" s="75"/>
      <c r="W3710" s="75"/>
      <c r="X3710" s="75"/>
    </row>
    <row r="3711" spans="1:24" x14ac:dyDescent="0.2">
      <c r="A3711" s="75"/>
      <c r="B3711" s="75"/>
      <c r="C3711" s="75"/>
      <c r="E3711" s="75"/>
      <c r="G3711" s="75"/>
      <c r="R3711" s="75"/>
      <c r="S3711" s="75"/>
      <c r="T3711" s="75"/>
      <c r="U3711" s="75"/>
      <c r="V3711" s="75"/>
      <c r="W3711" s="75"/>
      <c r="X3711" s="75"/>
    </row>
    <row r="3712" spans="1:24" x14ac:dyDescent="0.2">
      <c r="A3712" s="75"/>
      <c r="B3712" s="75"/>
      <c r="C3712" s="75"/>
      <c r="E3712" s="75"/>
      <c r="G3712" s="75"/>
      <c r="R3712" s="75"/>
      <c r="S3712" s="75"/>
      <c r="T3712" s="75"/>
      <c r="U3712" s="75"/>
      <c r="V3712" s="75"/>
      <c r="W3712" s="75"/>
      <c r="X3712" s="75"/>
    </row>
    <row r="3713" spans="1:24" x14ac:dyDescent="0.2">
      <c r="A3713" s="75"/>
      <c r="B3713" s="75"/>
      <c r="C3713" s="75"/>
      <c r="E3713" s="75"/>
      <c r="G3713" s="75"/>
      <c r="R3713" s="75"/>
      <c r="S3713" s="75"/>
      <c r="T3713" s="75"/>
      <c r="U3713" s="75"/>
      <c r="V3713" s="75"/>
      <c r="W3713" s="75"/>
      <c r="X3713" s="75"/>
    </row>
    <row r="3714" spans="1:24" x14ac:dyDescent="0.2">
      <c r="A3714" s="75"/>
      <c r="B3714" s="75"/>
      <c r="C3714" s="75"/>
      <c r="E3714" s="75"/>
      <c r="G3714" s="75"/>
      <c r="R3714" s="75"/>
      <c r="S3714" s="75"/>
      <c r="T3714" s="75"/>
      <c r="U3714" s="75"/>
      <c r="V3714" s="75"/>
      <c r="W3714" s="75"/>
      <c r="X3714" s="75"/>
    </row>
    <row r="3715" spans="1:24" x14ac:dyDescent="0.2">
      <c r="A3715" s="75"/>
      <c r="B3715" s="75"/>
      <c r="C3715" s="75"/>
      <c r="E3715" s="75"/>
      <c r="G3715" s="75"/>
      <c r="R3715" s="75"/>
      <c r="S3715" s="75"/>
      <c r="T3715" s="75"/>
      <c r="U3715" s="75"/>
      <c r="V3715" s="75"/>
      <c r="W3715" s="75"/>
      <c r="X3715" s="75"/>
    </row>
    <row r="3716" spans="1:24" x14ac:dyDescent="0.2">
      <c r="A3716" s="75"/>
      <c r="B3716" s="75"/>
      <c r="C3716" s="75"/>
      <c r="E3716" s="75"/>
      <c r="G3716" s="75"/>
      <c r="R3716" s="75"/>
      <c r="S3716" s="75"/>
      <c r="T3716" s="75"/>
      <c r="U3716" s="75"/>
      <c r="V3716" s="75"/>
      <c r="W3716" s="75"/>
      <c r="X3716" s="75"/>
    </row>
    <row r="3717" spans="1:24" x14ac:dyDescent="0.2">
      <c r="A3717" s="75"/>
      <c r="B3717" s="75"/>
      <c r="C3717" s="75"/>
      <c r="E3717" s="75"/>
      <c r="G3717" s="75"/>
      <c r="R3717" s="75"/>
      <c r="S3717" s="75"/>
      <c r="T3717" s="75"/>
      <c r="U3717" s="75"/>
      <c r="V3717" s="75"/>
      <c r="W3717" s="75"/>
      <c r="X3717" s="75"/>
    </row>
    <row r="3718" spans="1:24" x14ac:dyDescent="0.2">
      <c r="A3718" s="75"/>
      <c r="B3718" s="75"/>
      <c r="C3718" s="75"/>
      <c r="E3718" s="75"/>
      <c r="G3718" s="75"/>
      <c r="R3718" s="75"/>
      <c r="S3718" s="75"/>
      <c r="T3718" s="75"/>
      <c r="U3718" s="75"/>
      <c r="V3718" s="75"/>
      <c r="W3718" s="75"/>
      <c r="X3718" s="75"/>
    </row>
    <row r="3719" spans="1:24" x14ac:dyDescent="0.2">
      <c r="A3719" s="75"/>
      <c r="B3719" s="75"/>
      <c r="C3719" s="75"/>
      <c r="E3719" s="75"/>
      <c r="G3719" s="75"/>
      <c r="R3719" s="75"/>
      <c r="S3719" s="75"/>
      <c r="T3719" s="75"/>
      <c r="U3719" s="75"/>
      <c r="V3719" s="75"/>
      <c r="W3719" s="75"/>
      <c r="X3719" s="75"/>
    </row>
    <row r="3720" spans="1:24" x14ac:dyDescent="0.2">
      <c r="A3720" s="75"/>
      <c r="B3720" s="75"/>
      <c r="C3720" s="75"/>
      <c r="E3720" s="75"/>
      <c r="G3720" s="75"/>
      <c r="R3720" s="75"/>
      <c r="S3720" s="75"/>
      <c r="T3720" s="75"/>
      <c r="U3720" s="75"/>
      <c r="V3720" s="75"/>
      <c r="W3720" s="75"/>
      <c r="X3720" s="75"/>
    </row>
    <row r="3721" spans="1:24" x14ac:dyDescent="0.2">
      <c r="A3721" s="75"/>
      <c r="B3721" s="75"/>
      <c r="C3721" s="75"/>
      <c r="E3721" s="75"/>
      <c r="G3721" s="75"/>
      <c r="R3721" s="75"/>
      <c r="S3721" s="75"/>
      <c r="T3721" s="75"/>
      <c r="U3721" s="75"/>
      <c r="V3721" s="75"/>
      <c r="W3721" s="75"/>
      <c r="X3721" s="75"/>
    </row>
    <row r="3722" spans="1:24" x14ac:dyDescent="0.2">
      <c r="A3722" s="75"/>
      <c r="B3722" s="75"/>
      <c r="C3722" s="75"/>
      <c r="E3722" s="75"/>
      <c r="G3722" s="75"/>
      <c r="R3722" s="75"/>
      <c r="S3722" s="75"/>
      <c r="T3722" s="75"/>
      <c r="U3722" s="75"/>
      <c r="V3722" s="75"/>
      <c r="W3722" s="75"/>
      <c r="X3722" s="75"/>
    </row>
    <row r="3723" spans="1:24" x14ac:dyDescent="0.2">
      <c r="A3723" s="75"/>
      <c r="B3723" s="75"/>
      <c r="C3723" s="75"/>
      <c r="E3723" s="75"/>
      <c r="G3723" s="75"/>
      <c r="R3723" s="75"/>
      <c r="S3723" s="75"/>
      <c r="T3723" s="75"/>
      <c r="U3723" s="75"/>
      <c r="V3723" s="75"/>
      <c r="W3723" s="75"/>
      <c r="X3723" s="75"/>
    </row>
    <row r="3724" spans="1:24" x14ac:dyDescent="0.2">
      <c r="A3724" s="75"/>
      <c r="B3724" s="75"/>
      <c r="C3724" s="75"/>
      <c r="E3724" s="75"/>
      <c r="G3724" s="75"/>
      <c r="R3724" s="75"/>
      <c r="S3724" s="75"/>
      <c r="T3724" s="75"/>
      <c r="U3724" s="75"/>
      <c r="V3724" s="75"/>
      <c r="W3724" s="75"/>
      <c r="X3724" s="75"/>
    </row>
    <row r="3725" spans="1:24" x14ac:dyDescent="0.2">
      <c r="A3725" s="75"/>
      <c r="B3725" s="75"/>
      <c r="C3725" s="75"/>
      <c r="E3725" s="75"/>
      <c r="G3725" s="75"/>
      <c r="R3725" s="75"/>
      <c r="S3725" s="75"/>
      <c r="T3725" s="75"/>
      <c r="U3725" s="75"/>
      <c r="V3725" s="75"/>
      <c r="W3725" s="75"/>
      <c r="X3725" s="75"/>
    </row>
    <row r="3726" spans="1:24" x14ac:dyDescent="0.2">
      <c r="A3726" s="75"/>
      <c r="B3726" s="75"/>
      <c r="C3726" s="75"/>
      <c r="E3726" s="75"/>
      <c r="G3726" s="75"/>
      <c r="R3726" s="75"/>
      <c r="S3726" s="75"/>
      <c r="T3726" s="75"/>
      <c r="U3726" s="75"/>
      <c r="V3726" s="75"/>
      <c r="W3726" s="75"/>
      <c r="X3726" s="75"/>
    </row>
    <row r="3727" spans="1:24" x14ac:dyDescent="0.2">
      <c r="A3727" s="75"/>
      <c r="B3727" s="75"/>
      <c r="C3727" s="75"/>
      <c r="E3727" s="75"/>
      <c r="G3727" s="75"/>
      <c r="R3727" s="75"/>
      <c r="S3727" s="75"/>
      <c r="T3727" s="75"/>
      <c r="U3727" s="75"/>
      <c r="V3727" s="75"/>
      <c r="W3727" s="75"/>
      <c r="X3727" s="75"/>
    </row>
    <row r="3728" spans="1:24" x14ac:dyDescent="0.2">
      <c r="A3728" s="75"/>
      <c r="B3728" s="75"/>
      <c r="C3728" s="75"/>
      <c r="E3728" s="75"/>
      <c r="G3728" s="75"/>
      <c r="R3728" s="75"/>
      <c r="S3728" s="75"/>
      <c r="T3728" s="75"/>
      <c r="U3728" s="75"/>
      <c r="V3728" s="75"/>
      <c r="W3728" s="75"/>
      <c r="X3728" s="75"/>
    </row>
    <row r="3729" spans="1:24" x14ac:dyDescent="0.2">
      <c r="A3729" s="75"/>
      <c r="B3729" s="75"/>
      <c r="C3729" s="75"/>
      <c r="E3729" s="75"/>
      <c r="G3729" s="75"/>
      <c r="R3729" s="75"/>
      <c r="S3729" s="75"/>
      <c r="T3729" s="75"/>
      <c r="U3729" s="75"/>
      <c r="V3729" s="75"/>
      <c r="W3729" s="75"/>
      <c r="X3729" s="75"/>
    </row>
    <row r="3730" spans="1:24" x14ac:dyDescent="0.2">
      <c r="A3730" s="75"/>
      <c r="B3730" s="75"/>
      <c r="C3730" s="75"/>
      <c r="E3730" s="75"/>
      <c r="G3730" s="75"/>
      <c r="R3730" s="75"/>
      <c r="S3730" s="75"/>
      <c r="T3730" s="75"/>
      <c r="U3730" s="75"/>
      <c r="V3730" s="75"/>
      <c r="W3730" s="75"/>
      <c r="X3730" s="75"/>
    </row>
    <row r="3731" spans="1:24" x14ac:dyDescent="0.2">
      <c r="A3731" s="75"/>
      <c r="B3731" s="75"/>
      <c r="C3731" s="75"/>
      <c r="E3731" s="75"/>
      <c r="G3731" s="75"/>
      <c r="R3731" s="75"/>
      <c r="S3731" s="75"/>
      <c r="T3731" s="75"/>
      <c r="U3731" s="75"/>
      <c r="V3731" s="75"/>
      <c r="W3731" s="75"/>
      <c r="X3731" s="75"/>
    </row>
    <row r="3732" spans="1:24" x14ac:dyDescent="0.2">
      <c r="A3732" s="75"/>
      <c r="B3732" s="75"/>
      <c r="C3732" s="75"/>
      <c r="E3732" s="75"/>
      <c r="G3732" s="75"/>
      <c r="R3732" s="75"/>
      <c r="S3732" s="75"/>
      <c r="T3732" s="75"/>
      <c r="U3732" s="75"/>
      <c r="V3732" s="75"/>
      <c r="W3732" s="75"/>
      <c r="X3732" s="75"/>
    </row>
    <row r="3733" spans="1:24" x14ac:dyDescent="0.2">
      <c r="A3733" s="75"/>
      <c r="B3733" s="75"/>
      <c r="C3733" s="75"/>
      <c r="E3733" s="75"/>
      <c r="G3733" s="75"/>
      <c r="R3733" s="75"/>
      <c r="S3733" s="75"/>
      <c r="T3733" s="75"/>
      <c r="U3733" s="75"/>
      <c r="V3733" s="75"/>
      <c r="W3733" s="75"/>
      <c r="X3733" s="75"/>
    </row>
    <row r="3734" spans="1:24" x14ac:dyDescent="0.2">
      <c r="A3734" s="75"/>
      <c r="B3734" s="75"/>
      <c r="C3734" s="75"/>
      <c r="E3734" s="75"/>
      <c r="G3734" s="75"/>
      <c r="R3734" s="75"/>
      <c r="S3734" s="75"/>
      <c r="T3734" s="75"/>
      <c r="U3734" s="75"/>
      <c r="V3734" s="75"/>
      <c r="W3734" s="75"/>
      <c r="X3734" s="75"/>
    </row>
    <row r="3735" spans="1:24" x14ac:dyDescent="0.2">
      <c r="A3735" s="75"/>
      <c r="B3735" s="75"/>
      <c r="C3735" s="75"/>
      <c r="E3735" s="75"/>
      <c r="G3735" s="75"/>
      <c r="R3735" s="75"/>
      <c r="S3735" s="75"/>
      <c r="T3735" s="75"/>
      <c r="U3735" s="75"/>
      <c r="V3735" s="75"/>
      <c r="W3735" s="75"/>
      <c r="X3735" s="75"/>
    </row>
    <row r="3736" spans="1:24" x14ac:dyDescent="0.2">
      <c r="A3736" s="75"/>
      <c r="B3736" s="75"/>
      <c r="C3736" s="75"/>
      <c r="E3736" s="75"/>
      <c r="G3736" s="75"/>
      <c r="R3736" s="75"/>
      <c r="S3736" s="75"/>
      <c r="T3736" s="75"/>
      <c r="U3736" s="75"/>
      <c r="V3736" s="75"/>
      <c r="W3736" s="75"/>
      <c r="X3736" s="75"/>
    </row>
    <row r="3737" spans="1:24" x14ac:dyDescent="0.2">
      <c r="A3737" s="75"/>
      <c r="B3737" s="75"/>
      <c r="C3737" s="75"/>
      <c r="E3737" s="75"/>
      <c r="G3737" s="75"/>
      <c r="R3737" s="75"/>
      <c r="S3737" s="75"/>
      <c r="T3737" s="75"/>
      <c r="U3737" s="75"/>
      <c r="V3737" s="75"/>
      <c r="W3737" s="75"/>
      <c r="X3737" s="75"/>
    </row>
    <row r="3738" spans="1:24" x14ac:dyDescent="0.2">
      <c r="A3738" s="75"/>
      <c r="B3738" s="75"/>
      <c r="C3738" s="75"/>
      <c r="E3738" s="75"/>
      <c r="G3738" s="75"/>
      <c r="R3738" s="75"/>
      <c r="S3738" s="75"/>
      <c r="T3738" s="75"/>
      <c r="U3738" s="75"/>
      <c r="V3738" s="75"/>
      <c r="W3738" s="75"/>
      <c r="X3738" s="75"/>
    </row>
    <row r="3739" spans="1:24" x14ac:dyDescent="0.2">
      <c r="A3739" s="75"/>
      <c r="B3739" s="75"/>
      <c r="C3739" s="75"/>
      <c r="E3739" s="75"/>
      <c r="G3739" s="75"/>
      <c r="R3739" s="75"/>
      <c r="S3739" s="75"/>
      <c r="T3739" s="75"/>
      <c r="U3739" s="75"/>
      <c r="V3739" s="75"/>
      <c r="W3739" s="75"/>
      <c r="X3739" s="75"/>
    </row>
    <row r="3740" spans="1:24" x14ac:dyDescent="0.2">
      <c r="A3740" s="75"/>
      <c r="B3740" s="75"/>
      <c r="C3740" s="75"/>
      <c r="E3740" s="75"/>
      <c r="G3740" s="75"/>
      <c r="R3740" s="75"/>
      <c r="S3740" s="75"/>
      <c r="T3740" s="75"/>
      <c r="U3740" s="75"/>
      <c r="V3740" s="75"/>
      <c r="W3740" s="75"/>
      <c r="X3740" s="75"/>
    </row>
    <row r="3741" spans="1:24" x14ac:dyDescent="0.2">
      <c r="A3741" s="75"/>
      <c r="B3741" s="75"/>
      <c r="C3741" s="75"/>
      <c r="E3741" s="75"/>
      <c r="G3741" s="75"/>
      <c r="R3741" s="75"/>
      <c r="S3741" s="75"/>
      <c r="T3741" s="75"/>
      <c r="U3741" s="75"/>
      <c r="V3741" s="75"/>
      <c r="W3741" s="75"/>
      <c r="X3741" s="75"/>
    </row>
    <row r="3742" spans="1:24" x14ac:dyDescent="0.2">
      <c r="A3742" s="75"/>
      <c r="B3742" s="75"/>
      <c r="C3742" s="75"/>
      <c r="E3742" s="75"/>
      <c r="G3742" s="75"/>
      <c r="R3742" s="75"/>
      <c r="S3742" s="75"/>
      <c r="T3742" s="75"/>
      <c r="U3742" s="75"/>
      <c r="V3742" s="75"/>
      <c r="W3742" s="75"/>
      <c r="X3742" s="75"/>
    </row>
    <row r="3743" spans="1:24" x14ac:dyDescent="0.2">
      <c r="A3743" s="75"/>
      <c r="B3743" s="75"/>
      <c r="C3743" s="75"/>
      <c r="E3743" s="75"/>
      <c r="G3743" s="75"/>
      <c r="R3743" s="75"/>
      <c r="S3743" s="75"/>
      <c r="T3743" s="75"/>
      <c r="U3743" s="75"/>
      <c r="V3743" s="75"/>
      <c r="W3743" s="75"/>
      <c r="X3743" s="75"/>
    </row>
    <row r="3744" spans="1:24" x14ac:dyDescent="0.2">
      <c r="A3744" s="75"/>
      <c r="B3744" s="75"/>
      <c r="C3744" s="75"/>
      <c r="E3744" s="75"/>
      <c r="G3744" s="75"/>
      <c r="R3744" s="75"/>
      <c r="S3744" s="75"/>
      <c r="T3744" s="75"/>
      <c r="U3744" s="75"/>
      <c r="V3744" s="75"/>
      <c r="W3744" s="75"/>
      <c r="X3744" s="75"/>
    </row>
    <row r="3745" spans="1:24" x14ac:dyDescent="0.2">
      <c r="A3745" s="75"/>
      <c r="B3745" s="75"/>
      <c r="C3745" s="75"/>
      <c r="E3745" s="75"/>
      <c r="G3745" s="75"/>
      <c r="R3745" s="75"/>
      <c r="S3745" s="75"/>
      <c r="T3745" s="75"/>
      <c r="U3745" s="75"/>
      <c r="V3745" s="75"/>
      <c r="W3745" s="75"/>
      <c r="X3745" s="75"/>
    </row>
    <row r="3746" spans="1:24" x14ac:dyDescent="0.2">
      <c r="A3746" s="75"/>
      <c r="B3746" s="75"/>
      <c r="C3746" s="75"/>
      <c r="E3746" s="75"/>
      <c r="G3746" s="75"/>
      <c r="R3746" s="75"/>
      <c r="S3746" s="75"/>
      <c r="T3746" s="75"/>
      <c r="U3746" s="75"/>
      <c r="V3746" s="75"/>
      <c r="W3746" s="75"/>
      <c r="X3746" s="75"/>
    </row>
    <row r="3747" spans="1:24" x14ac:dyDescent="0.2">
      <c r="A3747" s="75"/>
      <c r="B3747" s="75"/>
      <c r="C3747" s="75"/>
      <c r="E3747" s="75"/>
      <c r="G3747" s="75"/>
      <c r="R3747" s="75"/>
      <c r="S3747" s="75"/>
      <c r="T3747" s="75"/>
      <c r="U3747" s="75"/>
      <c r="V3747" s="75"/>
      <c r="W3747" s="75"/>
      <c r="X3747" s="75"/>
    </row>
    <row r="3748" spans="1:24" x14ac:dyDescent="0.2">
      <c r="A3748" s="75"/>
      <c r="B3748" s="75"/>
      <c r="C3748" s="75"/>
      <c r="E3748" s="75"/>
      <c r="G3748" s="75"/>
      <c r="R3748" s="75"/>
      <c r="S3748" s="75"/>
      <c r="T3748" s="75"/>
      <c r="U3748" s="75"/>
      <c r="V3748" s="75"/>
      <c r="W3748" s="75"/>
      <c r="X3748" s="75"/>
    </row>
    <row r="3749" spans="1:24" x14ac:dyDescent="0.2">
      <c r="A3749" s="75"/>
      <c r="B3749" s="75"/>
      <c r="C3749" s="75"/>
      <c r="E3749" s="75"/>
      <c r="G3749" s="75"/>
      <c r="R3749" s="75"/>
      <c r="S3749" s="75"/>
      <c r="T3749" s="75"/>
      <c r="U3749" s="75"/>
      <c r="V3749" s="75"/>
      <c r="W3749" s="75"/>
      <c r="X3749" s="75"/>
    </row>
    <row r="3750" spans="1:24" x14ac:dyDescent="0.2">
      <c r="A3750" s="75"/>
      <c r="B3750" s="75"/>
      <c r="C3750" s="75"/>
      <c r="E3750" s="75"/>
      <c r="G3750" s="75"/>
      <c r="R3750" s="75"/>
      <c r="S3750" s="75"/>
      <c r="T3750" s="75"/>
      <c r="U3750" s="75"/>
      <c r="V3750" s="75"/>
      <c r="W3750" s="75"/>
      <c r="X3750" s="75"/>
    </row>
    <row r="3751" spans="1:24" x14ac:dyDescent="0.2">
      <c r="A3751" s="75"/>
      <c r="B3751" s="75"/>
      <c r="C3751" s="75"/>
      <c r="E3751" s="75"/>
      <c r="G3751" s="75"/>
      <c r="R3751" s="75"/>
      <c r="S3751" s="75"/>
      <c r="T3751" s="75"/>
      <c r="U3751" s="75"/>
      <c r="V3751" s="75"/>
      <c r="W3751" s="75"/>
      <c r="X3751" s="75"/>
    </row>
    <row r="3752" spans="1:24" x14ac:dyDescent="0.2">
      <c r="A3752" s="75"/>
      <c r="B3752" s="75"/>
      <c r="C3752" s="75"/>
      <c r="E3752" s="75"/>
      <c r="G3752" s="75"/>
      <c r="R3752" s="75"/>
      <c r="S3752" s="75"/>
      <c r="T3752" s="75"/>
      <c r="U3752" s="75"/>
      <c r="V3752" s="75"/>
      <c r="W3752" s="75"/>
      <c r="X3752" s="75"/>
    </row>
    <row r="3753" spans="1:24" x14ac:dyDescent="0.2">
      <c r="A3753" s="75"/>
      <c r="B3753" s="75"/>
      <c r="C3753" s="75"/>
      <c r="E3753" s="75"/>
      <c r="G3753" s="75"/>
      <c r="R3753" s="75"/>
      <c r="S3753" s="75"/>
      <c r="T3753" s="75"/>
      <c r="U3753" s="75"/>
      <c r="V3753" s="75"/>
      <c r="W3753" s="75"/>
      <c r="X3753" s="75"/>
    </row>
    <row r="3754" spans="1:24" x14ac:dyDescent="0.2">
      <c r="A3754" s="75"/>
      <c r="B3754" s="75"/>
      <c r="C3754" s="75"/>
      <c r="E3754" s="75"/>
      <c r="G3754" s="75"/>
      <c r="R3754" s="75"/>
      <c r="S3754" s="75"/>
      <c r="T3754" s="75"/>
      <c r="U3754" s="75"/>
      <c r="V3754" s="75"/>
      <c r="W3754" s="75"/>
      <c r="X3754" s="75"/>
    </row>
    <row r="3755" spans="1:24" x14ac:dyDescent="0.2">
      <c r="A3755" s="75"/>
      <c r="B3755" s="75"/>
      <c r="C3755" s="75"/>
      <c r="E3755" s="75"/>
      <c r="G3755" s="75"/>
      <c r="R3755" s="75"/>
      <c r="S3755" s="75"/>
      <c r="T3755" s="75"/>
      <c r="U3755" s="75"/>
      <c r="V3755" s="75"/>
      <c r="W3755" s="75"/>
      <c r="X3755" s="75"/>
    </row>
    <row r="3756" spans="1:24" x14ac:dyDescent="0.2">
      <c r="A3756" s="75"/>
      <c r="B3756" s="75"/>
      <c r="C3756" s="75"/>
      <c r="E3756" s="75"/>
      <c r="G3756" s="75"/>
      <c r="R3756" s="75"/>
      <c r="S3756" s="75"/>
      <c r="T3756" s="75"/>
      <c r="U3756" s="75"/>
      <c r="V3756" s="75"/>
      <c r="W3756" s="75"/>
      <c r="X3756" s="75"/>
    </row>
    <row r="3757" spans="1:24" x14ac:dyDescent="0.2">
      <c r="A3757" s="75"/>
      <c r="B3757" s="75"/>
      <c r="C3757" s="75"/>
      <c r="E3757" s="75"/>
      <c r="G3757" s="75"/>
      <c r="R3757" s="75"/>
      <c r="S3757" s="75"/>
      <c r="T3757" s="75"/>
      <c r="U3757" s="75"/>
      <c r="V3757" s="75"/>
      <c r="W3757" s="75"/>
      <c r="X3757" s="75"/>
    </row>
    <row r="3758" spans="1:24" x14ac:dyDescent="0.2">
      <c r="A3758" s="75"/>
      <c r="B3758" s="75"/>
      <c r="C3758" s="75"/>
      <c r="E3758" s="75"/>
      <c r="G3758" s="75"/>
      <c r="R3758" s="75"/>
      <c r="S3758" s="75"/>
      <c r="T3758" s="75"/>
      <c r="U3758" s="75"/>
      <c r="V3758" s="75"/>
      <c r="W3758" s="75"/>
      <c r="X3758" s="75"/>
    </row>
    <row r="3759" spans="1:24" x14ac:dyDescent="0.2">
      <c r="A3759" s="75"/>
      <c r="B3759" s="75"/>
      <c r="C3759" s="75"/>
      <c r="E3759" s="75"/>
      <c r="G3759" s="75"/>
      <c r="R3759" s="75"/>
      <c r="S3759" s="75"/>
      <c r="T3759" s="75"/>
      <c r="U3759" s="75"/>
      <c r="V3759" s="75"/>
      <c r="W3759" s="75"/>
      <c r="X3759" s="75"/>
    </row>
    <row r="3760" spans="1:24" x14ac:dyDescent="0.2">
      <c r="A3760" s="75"/>
      <c r="B3760" s="75"/>
      <c r="C3760" s="75"/>
      <c r="E3760" s="75"/>
      <c r="G3760" s="75"/>
      <c r="R3760" s="75"/>
      <c r="S3760" s="75"/>
      <c r="T3760" s="75"/>
      <c r="U3760" s="75"/>
      <c r="V3760" s="75"/>
      <c r="W3760" s="75"/>
      <c r="X3760" s="75"/>
    </row>
    <row r="3761" spans="1:24" x14ac:dyDescent="0.2">
      <c r="A3761" s="75"/>
      <c r="B3761" s="75"/>
      <c r="C3761" s="75"/>
      <c r="E3761" s="75"/>
      <c r="G3761" s="75"/>
      <c r="R3761" s="75"/>
      <c r="S3761" s="75"/>
      <c r="T3761" s="75"/>
      <c r="U3761" s="75"/>
      <c r="V3761" s="75"/>
      <c r="W3761" s="75"/>
      <c r="X3761" s="75"/>
    </row>
    <row r="3762" spans="1:24" x14ac:dyDescent="0.2">
      <c r="A3762" s="75"/>
      <c r="B3762" s="75"/>
      <c r="C3762" s="75"/>
      <c r="E3762" s="75"/>
      <c r="G3762" s="75"/>
      <c r="R3762" s="75"/>
      <c r="S3762" s="75"/>
      <c r="T3762" s="75"/>
      <c r="U3762" s="75"/>
      <c r="V3762" s="75"/>
      <c r="W3762" s="75"/>
      <c r="X3762" s="75"/>
    </row>
    <row r="3763" spans="1:24" x14ac:dyDescent="0.2">
      <c r="A3763" s="75"/>
      <c r="B3763" s="75"/>
      <c r="C3763" s="75"/>
      <c r="E3763" s="75"/>
      <c r="G3763" s="75"/>
      <c r="R3763" s="75"/>
      <c r="S3763" s="75"/>
      <c r="T3763" s="75"/>
      <c r="U3763" s="75"/>
      <c r="V3763" s="75"/>
      <c r="W3763" s="75"/>
      <c r="X3763" s="75"/>
    </row>
    <row r="3764" spans="1:24" x14ac:dyDescent="0.2">
      <c r="A3764" s="75"/>
      <c r="B3764" s="75"/>
      <c r="C3764" s="75"/>
      <c r="E3764" s="75"/>
      <c r="G3764" s="75"/>
      <c r="R3764" s="75"/>
      <c r="S3764" s="75"/>
      <c r="T3764" s="75"/>
      <c r="U3764" s="75"/>
      <c r="V3764" s="75"/>
      <c r="W3764" s="75"/>
      <c r="X3764" s="75"/>
    </row>
    <row r="3765" spans="1:24" x14ac:dyDescent="0.2">
      <c r="A3765" s="75"/>
      <c r="B3765" s="75"/>
      <c r="C3765" s="75"/>
      <c r="E3765" s="75"/>
      <c r="G3765" s="75"/>
      <c r="R3765" s="75"/>
      <c r="S3765" s="75"/>
      <c r="T3765" s="75"/>
      <c r="U3765" s="75"/>
      <c r="V3765" s="75"/>
      <c r="W3765" s="75"/>
      <c r="X3765" s="75"/>
    </row>
    <row r="3766" spans="1:24" x14ac:dyDescent="0.2">
      <c r="A3766" s="75"/>
      <c r="B3766" s="75"/>
      <c r="C3766" s="75"/>
      <c r="E3766" s="75"/>
      <c r="G3766" s="75"/>
      <c r="R3766" s="75"/>
      <c r="S3766" s="75"/>
      <c r="T3766" s="75"/>
      <c r="U3766" s="75"/>
      <c r="V3766" s="75"/>
      <c r="W3766" s="75"/>
      <c r="X3766" s="75"/>
    </row>
    <row r="3767" spans="1:24" x14ac:dyDescent="0.2">
      <c r="A3767" s="75"/>
      <c r="B3767" s="75"/>
      <c r="C3767" s="75"/>
      <c r="E3767" s="75"/>
      <c r="G3767" s="75"/>
      <c r="R3767" s="75"/>
      <c r="S3767" s="75"/>
      <c r="T3767" s="75"/>
      <c r="U3767" s="75"/>
      <c r="V3767" s="75"/>
      <c r="W3767" s="75"/>
      <c r="X3767" s="75"/>
    </row>
    <row r="3768" spans="1:24" x14ac:dyDescent="0.2">
      <c r="A3768" s="75"/>
      <c r="B3768" s="75"/>
      <c r="C3768" s="75"/>
      <c r="E3768" s="75"/>
      <c r="G3768" s="75"/>
      <c r="R3768" s="75"/>
      <c r="S3768" s="75"/>
      <c r="T3768" s="75"/>
      <c r="U3768" s="75"/>
      <c r="V3768" s="75"/>
      <c r="W3768" s="75"/>
      <c r="X3768" s="75"/>
    </row>
    <row r="3769" spans="1:24" x14ac:dyDescent="0.2">
      <c r="A3769" s="75"/>
      <c r="B3769" s="75"/>
      <c r="C3769" s="75"/>
      <c r="E3769" s="75"/>
      <c r="G3769" s="75"/>
      <c r="R3769" s="75"/>
      <c r="S3769" s="75"/>
      <c r="T3769" s="75"/>
      <c r="U3769" s="75"/>
      <c r="V3769" s="75"/>
      <c r="W3769" s="75"/>
      <c r="X3769" s="75"/>
    </row>
    <row r="3770" spans="1:24" x14ac:dyDescent="0.2">
      <c r="A3770" s="75"/>
      <c r="B3770" s="75"/>
      <c r="C3770" s="75"/>
      <c r="E3770" s="75"/>
      <c r="G3770" s="75"/>
      <c r="R3770" s="75"/>
      <c r="S3770" s="75"/>
      <c r="T3770" s="75"/>
      <c r="U3770" s="75"/>
      <c r="V3770" s="75"/>
      <c r="W3770" s="75"/>
      <c r="X3770" s="75"/>
    </row>
    <row r="3771" spans="1:24" x14ac:dyDescent="0.2">
      <c r="A3771" s="75"/>
      <c r="B3771" s="75"/>
      <c r="C3771" s="75"/>
      <c r="E3771" s="75"/>
      <c r="G3771" s="75"/>
      <c r="R3771" s="75"/>
      <c r="S3771" s="75"/>
      <c r="T3771" s="75"/>
      <c r="U3771" s="75"/>
      <c r="V3771" s="75"/>
      <c r="W3771" s="75"/>
      <c r="X3771" s="75"/>
    </row>
    <row r="3772" spans="1:24" x14ac:dyDescent="0.2">
      <c r="A3772" s="75"/>
      <c r="B3772" s="75"/>
      <c r="C3772" s="75"/>
      <c r="E3772" s="75"/>
      <c r="G3772" s="75"/>
      <c r="R3772" s="75"/>
      <c r="S3772" s="75"/>
      <c r="T3772" s="75"/>
      <c r="U3772" s="75"/>
      <c r="V3772" s="75"/>
      <c r="W3772" s="75"/>
      <c r="X3772" s="75"/>
    </row>
    <row r="3773" spans="1:24" x14ac:dyDescent="0.2">
      <c r="A3773" s="75"/>
      <c r="B3773" s="75"/>
      <c r="C3773" s="75"/>
      <c r="E3773" s="75"/>
      <c r="G3773" s="75"/>
      <c r="R3773" s="75"/>
      <c r="S3773" s="75"/>
      <c r="T3773" s="75"/>
      <c r="U3773" s="75"/>
      <c r="V3773" s="75"/>
      <c r="W3773" s="75"/>
      <c r="X3773" s="75"/>
    </row>
    <row r="3774" spans="1:24" x14ac:dyDescent="0.2">
      <c r="A3774" s="75"/>
      <c r="B3774" s="75"/>
      <c r="C3774" s="75"/>
      <c r="E3774" s="75"/>
      <c r="G3774" s="75"/>
      <c r="R3774" s="75"/>
      <c r="S3774" s="75"/>
      <c r="T3774" s="75"/>
      <c r="U3774" s="75"/>
      <c r="V3774" s="75"/>
      <c r="W3774" s="75"/>
      <c r="X3774" s="75"/>
    </row>
    <row r="3775" spans="1:24" x14ac:dyDescent="0.2">
      <c r="A3775" s="75"/>
      <c r="B3775" s="75"/>
      <c r="C3775" s="75"/>
      <c r="E3775" s="75"/>
      <c r="G3775" s="75"/>
      <c r="R3775" s="75"/>
      <c r="S3775" s="75"/>
      <c r="T3775" s="75"/>
      <c r="U3775" s="75"/>
      <c r="V3775" s="75"/>
      <c r="W3775" s="75"/>
      <c r="X3775" s="75"/>
    </row>
    <row r="3776" spans="1:24" x14ac:dyDescent="0.2">
      <c r="A3776" s="75"/>
      <c r="B3776" s="75"/>
      <c r="C3776" s="75"/>
      <c r="E3776" s="75"/>
      <c r="G3776" s="75"/>
      <c r="R3776" s="75"/>
      <c r="S3776" s="75"/>
      <c r="T3776" s="75"/>
      <c r="U3776" s="75"/>
      <c r="V3776" s="75"/>
      <c r="W3776" s="75"/>
      <c r="X3776" s="75"/>
    </row>
    <row r="3777" spans="1:24" x14ac:dyDescent="0.2">
      <c r="A3777" s="75"/>
      <c r="B3777" s="75"/>
      <c r="C3777" s="75"/>
      <c r="E3777" s="75"/>
      <c r="G3777" s="75"/>
      <c r="R3777" s="75"/>
      <c r="S3777" s="75"/>
      <c r="T3777" s="75"/>
      <c r="U3777" s="75"/>
      <c r="V3777" s="75"/>
      <c r="W3777" s="75"/>
      <c r="X3777" s="75"/>
    </row>
    <row r="3778" spans="1:24" x14ac:dyDescent="0.2">
      <c r="A3778" s="75"/>
      <c r="B3778" s="75"/>
      <c r="C3778" s="75"/>
      <c r="E3778" s="75"/>
      <c r="G3778" s="75"/>
      <c r="R3778" s="75"/>
      <c r="S3778" s="75"/>
      <c r="T3778" s="75"/>
      <c r="U3778" s="75"/>
      <c r="V3778" s="75"/>
      <c r="W3778" s="75"/>
      <c r="X3778" s="75"/>
    </row>
    <row r="3779" spans="1:24" x14ac:dyDescent="0.2">
      <c r="A3779" s="75"/>
      <c r="B3779" s="75"/>
      <c r="C3779" s="75"/>
      <c r="E3779" s="75"/>
      <c r="G3779" s="75"/>
      <c r="R3779" s="75"/>
      <c r="S3779" s="75"/>
      <c r="T3779" s="75"/>
      <c r="U3779" s="75"/>
      <c r="V3779" s="75"/>
      <c r="W3779" s="75"/>
      <c r="X3779" s="75"/>
    </row>
    <row r="3780" spans="1:24" x14ac:dyDescent="0.2">
      <c r="A3780" s="75"/>
      <c r="B3780" s="75"/>
      <c r="C3780" s="75"/>
      <c r="E3780" s="75"/>
      <c r="G3780" s="75"/>
      <c r="R3780" s="75"/>
      <c r="S3780" s="75"/>
      <c r="T3780" s="75"/>
      <c r="U3780" s="75"/>
      <c r="V3780" s="75"/>
      <c r="W3780" s="75"/>
      <c r="X3780" s="75"/>
    </row>
    <row r="3781" spans="1:24" x14ac:dyDescent="0.2">
      <c r="A3781" s="75"/>
      <c r="B3781" s="75"/>
      <c r="C3781" s="75"/>
      <c r="E3781" s="75"/>
      <c r="G3781" s="75"/>
      <c r="R3781" s="75"/>
      <c r="S3781" s="75"/>
      <c r="T3781" s="75"/>
      <c r="U3781" s="75"/>
      <c r="V3781" s="75"/>
      <c r="W3781" s="75"/>
      <c r="X3781" s="75"/>
    </row>
    <row r="3782" spans="1:24" x14ac:dyDescent="0.2">
      <c r="A3782" s="75"/>
      <c r="B3782" s="75"/>
      <c r="C3782" s="75"/>
      <c r="E3782" s="75"/>
      <c r="G3782" s="75"/>
      <c r="R3782" s="75"/>
      <c r="S3782" s="75"/>
      <c r="T3782" s="75"/>
      <c r="U3782" s="75"/>
      <c r="V3782" s="75"/>
      <c r="W3782" s="75"/>
      <c r="X3782" s="75"/>
    </row>
    <row r="3783" spans="1:24" x14ac:dyDescent="0.2">
      <c r="A3783" s="75"/>
      <c r="B3783" s="75"/>
      <c r="C3783" s="75"/>
      <c r="E3783" s="75"/>
      <c r="G3783" s="75"/>
      <c r="R3783" s="75"/>
      <c r="S3783" s="75"/>
      <c r="T3783" s="75"/>
      <c r="U3783" s="75"/>
      <c r="V3783" s="75"/>
      <c r="W3783" s="75"/>
      <c r="X3783" s="75"/>
    </row>
    <row r="3784" spans="1:24" x14ac:dyDescent="0.2">
      <c r="A3784" s="75"/>
      <c r="B3784" s="75"/>
      <c r="C3784" s="75"/>
      <c r="E3784" s="75"/>
      <c r="G3784" s="75"/>
      <c r="R3784" s="75"/>
      <c r="S3784" s="75"/>
      <c r="T3784" s="75"/>
      <c r="U3784" s="75"/>
      <c r="V3784" s="75"/>
      <c r="W3784" s="75"/>
      <c r="X3784" s="75"/>
    </row>
    <row r="3785" spans="1:24" x14ac:dyDescent="0.2">
      <c r="A3785" s="75"/>
      <c r="B3785" s="75"/>
      <c r="C3785" s="75"/>
      <c r="E3785" s="75"/>
      <c r="G3785" s="75"/>
      <c r="R3785" s="75"/>
      <c r="S3785" s="75"/>
      <c r="T3785" s="75"/>
      <c r="U3785" s="75"/>
      <c r="V3785" s="75"/>
      <c r="W3785" s="75"/>
      <c r="X3785" s="75"/>
    </row>
    <row r="3786" spans="1:24" x14ac:dyDescent="0.2">
      <c r="A3786" s="75"/>
      <c r="B3786" s="75"/>
      <c r="C3786" s="75"/>
      <c r="E3786" s="75"/>
      <c r="G3786" s="75"/>
      <c r="R3786" s="75"/>
      <c r="S3786" s="75"/>
      <c r="T3786" s="75"/>
      <c r="U3786" s="75"/>
      <c r="V3786" s="75"/>
      <c r="W3786" s="75"/>
      <c r="X3786" s="75"/>
    </row>
    <row r="3787" spans="1:24" x14ac:dyDescent="0.2">
      <c r="A3787" s="75"/>
      <c r="B3787" s="75"/>
      <c r="C3787" s="75"/>
      <c r="E3787" s="75"/>
      <c r="G3787" s="75"/>
      <c r="R3787" s="75"/>
      <c r="S3787" s="75"/>
      <c r="T3787" s="75"/>
      <c r="U3787" s="75"/>
      <c r="V3787" s="75"/>
      <c r="W3787" s="75"/>
      <c r="X3787" s="75"/>
    </row>
    <row r="3788" spans="1:24" x14ac:dyDescent="0.2">
      <c r="A3788" s="75"/>
      <c r="B3788" s="75"/>
      <c r="C3788" s="75"/>
      <c r="E3788" s="75"/>
      <c r="G3788" s="75"/>
      <c r="R3788" s="75"/>
      <c r="S3788" s="75"/>
      <c r="T3788" s="75"/>
      <c r="U3788" s="75"/>
      <c r="V3788" s="75"/>
      <c r="W3788" s="75"/>
      <c r="X3788" s="75"/>
    </row>
    <row r="3789" spans="1:24" x14ac:dyDescent="0.2">
      <c r="A3789" s="75"/>
      <c r="B3789" s="75"/>
      <c r="C3789" s="75"/>
      <c r="E3789" s="75"/>
      <c r="G3789" s="75"/>
      <c r="R3789" s="75"/>
      <c r="S3789" s="75"/>
      <c r="T3789" s="75"/>
      <c r="U3789" s="75"/>
      <c r="V3789" s="75"/>
      <c r="W3789" s="75"/>
      <c r="X3789" s="75"/>
    </row>
    <row r="3790" spans="1:24" x14ac:dyDescent="0.2">
      <c r="A3790" s="75"/>
      <c r="B3790" s="75"/>
      <c r="C3790" s="75"/>
      <c r="E3790" s="75"/>
      <c r="G3790" s="75"/>
      <c r="R3790" s="75"/>
      <c r="S3790" s="75"/>
      <c r="T3790" s="75"/>
      <c r="U3790" s="75"/>
      <c r="V3790" s="75"/>
      <c r="W3790" s="75"/>
      <c r="X3790" s="75"/>
    </row>
    <row r="3791" spans="1:24" x14ac:dyDescent="0.2">
      <c r="A3791" s="75"/>
      <c r="B3791" s="75"/>
      <c r="C3791" s="75"/>
      <c r="E3791" s="75"/>
      <c r="G3791" s="75"/>
      <c r="R3791" s="75"/>
      <c r="S3791" s="75"/>
      <c r="T3791" s="75"/>
      <c r="U3791" s="75"/>
      <c r="V3791" s="75"/>
      <c r="W3791" s="75"/>
      <c r="X3791" s="75"/>
    </row>
    <row r="3792" spans="1:24" x14ac:dyDescent="0.2">
      <c r="A3792" s="75"/>
      <c r="B3792" s="75"/>
      <c r="C3792" s="75"/>
      <c r="E3792" s="75"/>
      <c r="G3792" s="75"/>
      <c r="R3792" s="75"/>
      <c r="S3792" s="75"/>
      <c r="T3792" s="75"/>
      <c r="U3792" s="75"/>
      <c r="V3792" s="75"/>
      <c r="W3792" s="75"/>
      <c r="X3792" s="75"/>
    </row>
    <row r="3793" spans="1:24" x14ac:dyDescent="0.2">
      <c r="A3793" s="75"/>
      <c r="B3793" s="75"/>
      <c r="C3793" s="75"/>
      <c r="E3793" s="75"/>
      <c r="G3793" s="75"/>
      <c r="R3793" s="75"/>
      <c r="S3793" s="75"/>
      <c r="T3793" s="75"/>
      <c r="U3793" s="75"/>
      <c r="V3793" s="75"/>
      <c r="W3793" s="75"/>
      <c r="X3793" s="75"/>
    </row>
    <row r="3794" spans="1:24" x14ac:dyDescent="0.2">
      <c r="A3794" s="75"/>
      <c r="B3794" s="75"/>
      <c r="C3794" s="75"/>
      <c r="E3794" s="75"/>
      <c r="G3794" s="75"/>
      <c r="R3794" s="75"/>
      <c r="S3794" s="75"/>
      <c r="T3794" s="75"/>
      <c r="U3794" s="75"/>
      <c r="V3794" s="75"/>
      <c r="W3794" s="75"/>
      <c r="X3794" s="75"/>
    </row>
    <row r="3795" spans="1:24" x14ac:dyDescent="0.2">
      <c r="A3795" s="75"/>
      <c r="B3795" s="75"/>
      <c r="C3795" s="75"/>
      <c r="E3795" s="75"/>
      <c r="G3795" s="75"/>
      <c r="R3795" s="75"/>
      <c r="S3795" s="75"/>
      <c r="T3795" s="75"/>
      <c r="U3795" s="75"/>
      <c r="V3795" s="75"/>
      <c r="W3795" s="75"/>
      <c r="X3795" s="75"/>
    </row>
    <row r="3796" spans="1:24" x14ac:dyDescent="0.2">
      <c r="A3796" s="75"/>
      <c r="B3796" s="75"/>
      <c r="C3796" s="75"/>
      <c r="E3796" s="75"/>
      <c r="G3796" s="75"/>
      <c r="R3796" s="75"/>
      <c r="S3796" s="75"/>
      <c r="T3796" s="75"/>
      <c r="U3796" s="75"/>
      <c r="V3796" s="75"/>
      <c r="W3796" s="75"/>
      <c r="X3796" s="75"/>
    </row>
    <row r="3797" spans="1:24" x14ac:dyDescent="0.2">
      <c r="A3797" s="75"/>
      <c r="B3797" s="75"/>
      <c r="C3797" s="75"/>
      <c r="E3797" s="75"/>
      <c r="G3797" s="75"/>
      <c r="R3797" s="75"/>
      <c r="S3797" s="75"/>
      <c r="T3797" s="75"/>
      <c r="U3797" s="75"/>
      <c r="V3797" s="75"/>
      <c r="W3797" s="75"/>
      <c r="X3797" s="75"/>
    </row>
    <row r="3798" spans="1:24" x14ac:dyDescent="0.2">
      <c r="A3798" s="75"/>
      <c r="B3798" s="75"/>
      <c r="C3798" s="75"/>
      <c r="E3798" s="75"/>
      <c r="G3798" s="75"/>
      <c r="R3798" s="75"/>
      <c r="S3798" s="75"/>
      <c r="T3798" s="75"/>
      <c r="U3798" s="75"/>
      <c r="V3798" s="75"/>
      <c r="W3798" s="75"/>
      <c r="X3798" s="75"/>
    </row>
    <row r="3799" spans="1:24" x14ac:dyDescent="0.2">
      <c r="A3799" s="75"/>
      <c r="B3799" s="75"/>
      <c r="C3799" s="75"/>
      <c r="E3799" s="75"/>
      <c r="G3799" s="75"/>
      <c r="R3799" s="75"/>
      <c r="S3799" s="75"/>
      <c r="T3799" s="75"/>
      <c r="U3799" s="75"/>
      <c r="V3799" s="75"/>
      <c r="W3799" s="75"/>
      <c r="X3799" s="75"/>
    </row>
    <row r="3800" spans="1:24" x14ac:dyDescent="0.2">
      <c r="A3800" s="75"/>
      <c r="B3800" s="75"/>
      <c r="C3800" s="75"/>
      <c r="E3800" s="75"/>
      <c r="G3800" s="75"/>
      <c r="R3800" s="75"/>
      <c r="S3800" s="75"/>
      <c r="T3800" s="75"/>
      <c r="U3800" s="75"/>
      <c r="V3800" s="75"/>
      <c r="W3800" s="75"/>
      <c r="X3800" s="75"/>
    </row>
    <row r="3801" spans="1:24" x14ac:dyDescent="0.2">
      <c r="A3801" s="75"/>
      <c r="B3801" s="75"/>
      <c r="C3801" s="75"/>
      <c r="E3801" s="75"/>
      <c r="G3801" s="75"/>
      <c r="R3801" s="75"/>
      <c r="S3801" s="75"/>
      <c r="T3801" s="75"/>
      <c r="U3801" s="75"/>
      <c r="V3801" s="75"/>
      <c r="W3801" s="75"/>
      <c r="X3801" s="75"/>
    </row>
    <row r="3802" spans="1:24" x14ac:dyDescent="0.2">
      <c r="A3802" s="75"/>
      <c r="B3802" s="75"/>
      <c r="C3802" s="75"/>
      <c r="E3802" s="75"/>
      <c r="G3802" s="75"/>
      <c r="R3802" s="75"/>
      <c r="S3802" s="75"/>
      <c r="T3802" s="75"/>
      <c r="U3802" s="75"/>
      <c r="V3802" s="75"/>
      <c r="W3802" s="75"/>
      <c r="X3802" s="75"/>
    </row>
    <row r="3803" spans="1:24" x14ac:dyDescent="0.2">
      <c r="A3803" s="75"/>
      <c r="B3803" s="75"/>
      <c r="C3803" s="75"/>
      <c r="E3803" s="75"/>
      <c r="G3803" s="75"/>
      <c r="R3803" s="75"/>
      <c r="S3803" s="75"/>
      <c r="T3803" s="75"/>
      <c r="U3803" s="75"/>
      <c r="V3803" s="75"/>
      <c r="W3803" s="75"/>
      <c r="X3803" s="75"/>
    </row>
    <row r="3804" spans="1:24" x14ac:dyDescent="0.2">
      <c r="A3804" s="75"/>
      <c r="B3804" s="75"/>
      <c r="C3804" s="75"/>
      <c r="E3804" s="75"/>
      <c r="G3804" s="75"/>
      <c r="R3804" s="75"/>
      <c r="S3804" s="75"/>
      <c r="T3804" s="75"/>
      <c r="U3804" s="75"/>
      <c r="V3804" s="75"/>
      <c r="W3804" s="75"/>
      <c r="X3804" s="75"/>
    </row>
    <row r="3805" spans="1:24" x14ac:dyDescent="0.2">
      <c r="A3805" s="75"/>
      <c r="B3805" s="75"/>
      <c r="C3805" s="75"/>
      <c r="E3805" s="75"/>
      <c r="G3805" s="75"/>
      <c r="R3805" s="75"/>
      <c r="S3805" s="75"/>
      <c r="T3805" s="75"/>
      <c r="U3805" s="75"/>
      <c r="V3805" s="75"/>
      <c r="W3805" s="75"/>
      <c r="X3805" s="75"/>
    </row>
    <row r="3806" spans="1:24" x14ac:dyDescent="0.2">
      <c r="A3806" s="75"/>
      <c r="B3806" s="75"/>
      <c r="C3806" s="75"/>
      <c r="E3806" s="75"/>
      <c r="G3806" s="75"/>
      <c r="R3806" s="75"/>
      <c r="S3806" s="75"/>
      <c r="T3806" s="75"/>
      <c r="U3806" s="75"/>
      <c r="V3806" s="75"/>
      <c r="W3806" s="75"/>
      <c r="X3806" s="75"/>
    </row>
    <row r="3807" spans="1:24" x14ac:dyDescent="0.2">
      <c r="A3807" s="75"/>
      <c r="B3807" s="75"/>
      <c r="C3807" s="75"/>
      <c r="E3807" s="75"/>
      <c r="G3807" s="75"/>
      <c r="R3807" s="75"/>
      <c r="S3807" s="75"/>
      <c r="T3807" s="75"/>
      <c r="U3807" s="75"/>
      <c r="V3807" s="75"/>
      <c r="W3807" s="75"/>
      <c r="X3807" s="75"/>
    </row>
    <row r="3808" spans="1:24" x14ac:dyDescent="0.2">
      <c r="A3808" s="75"/>
      <c r="B3808" s="75"/>
      <c r="C3808" s="75"/>
      <c r="E3808" s="75"/>
      <c r="G3808" s="75"/>
      <c r="R3808" s="75"/>
      <c r="S3808" s="75"/>
      <c r="T3808" s="75"/>
      <c r="U3808" s="75"/>
      <c r="V3808" s="75"/>
      <c r="W3808" s="75"/>
      <c r="X3808" s="75"/>
    </row>
    <row r="3809" spans="1:24" x14ac:dyDescent="0.2">
      <c r="A3809" s="75"/>
      <c r="B3809" s="75"/>
      <c r="C3809" s="75"/>
      <c r="E3809" s="75"/>
      <c r="G3809" s="75"/>
      <c r="R3809" s="75"/>
      <c r="S3809" s="75"/>
      <c r="T3809" s="75"/>
      <c r="U3809" s="75"/>
      <c r="V3809" s="75"/>
      <c r="W3809" s="75"/>
      <c r="X3809" s="75"/>
    </row>
    <row r="3810" spans="1:24" x14ac:dyDescent="0.2">
      <c r="A3810" s="75"/>
      <c r="B3810" s="75"/>
      <c r="C3810" s="75"/>
      <c r="E3810" s="75"/>
      <c r="G3810" s="75"/>
      <c r="R3810" s="75"/>
      <c r="S3810" s="75"/>
      <c r="T3810" s="75"/>
      <c r="U3810" s="75"/>
      <c r="V3810" s="75"/>
      <c r="W3810" s="75"/>
      <c r="X3810" s="75"/>
    </row>
    <row r="3811" spans="1:24" x14ac:dyDescent="0.2">
      <c r="A3811" s="75"/>
      <c r="B3811" s="75"/>
      <c r="C3811" s="75"/>
      <c r="E3811" s="75"/>
      <c r="G3811" s="75"/>
      <c r="R3811" s="75"/>
      <c r="S3811" s="75"/>
      <c r="T3811" s="75"/>
      <c r="U3811" s="75"/>
      <c r="V3811" s="75"/>
      <c r="W3811" s="75"/>
      <c r="X3811" s="75"/>
    </row>
    <row r="3812" spans="1:24" x14ac:dyDescent="0.2">
      <c r="A3812" s="75"/>
      <c r="B3812" s="75"/>
      <c r="C3812" s="75"/>
      <c r="E3812" s="75"/>
      <c r="G3812" s="75"/>
      <c r="R3812" s="75"/>
      <c r="S3812" s="75"/>
      <c r="T3812" s="75"/>
      <c r="U3812" s="75"/>
      <c r="V3812" s="75"/>
      <c r="W3812" s="75"/>
      <c r="X3812" s="75"/>
    </row>
    <row r="3813" spans="1:24" x14ac:dyDescent="0.2">
      <c r="A3813" s="75"/>
      <c r="B3813" s="75"/>
      <c r="C3813" s="75"/>
      <c r="E3813" s="75"/>
      <c r="G3813" s="75"/>
      <c r="R3813" s="75"/>
      <c r="S3813" s="75"/>
      <c r="T3813" s="75"/>
      <c r="U3813" s="75"/>
      <c r="V3813" s="75"/>
      <c r="W3813" s="75"/>
      <c r="X3813" s="75"/>
    </row>
    <row r="3814" spans="1:24" x14ac:dyDescent="0.2">
      <c r="A3814" s="75"/>
      <c r="B3814" s="75"/>
      <c r="C3814" s="75"/>
      <c r="E3814" s="75"/>
      <c r="G3814" s="75"/>
      <c r="R3814" s="75"/>
      <c r="S3814" s="75"/>
      <c r="T3814" s="75"/>
      <c r="U3814" s="75"/>
      <c r="V3814" s="75"/>
      <c r="W3814" s="75"/>
      <c r="X3814" s="75"/>
    </row>
    <row r="3815" spans="1:24" x14ac:dyDescent="0.2">
      <c r="A3815" s="75"/>
      <c r="B3815" s="75"/>
      <c r="C3815" s="75"/>
      <c r="E3815" s="75"/>
      <c r="G3815" s="75"/>
      <c r="R3815" s="75"/>
      <c r="S3815" s="75"/>
      <c r="T3815" s="75"/>
      <c r="U3815" s="75"/>
      <c r="V3815" s="75"/>
      <c r="W3815" s="75"/>
      <c r="X3815" s="75"/>
    </row>
    <row r="3816" spans="1:24" x14ac:dyDescent="0.2">
      <c r="A3816" s="75"/>
      <c r="B3816" s="75"/>
      <c r="C3816" s="75"/>
      <c r="E3816" s="75"/>
      <c r="G3816" s="75"/>
      <c r="R3816" s="75"/>
      <c r="S3816" s="75"/>
      <c r="T3816" s="75"/>
      <c r="U3816" s="75"/>
      <c r="V3816" s="75"/>
      <c r="W3816" s="75"/>
      <c r="X3816" s="75"/>
    </row>
    <row r="3817" spans="1:24" x14ac:dyDescent="0.2">
      <c r="A3817" s="75"/>
      <c r="B3817" s="75"/>
      <c r="C3817" s="75"/>
      <c r="E3817" s="75"/>
      <c r="G3817" s="75"/>
      <c r="R3817" s="75"/>
      <c r="S3817" s="75"/>
      <c r="T3817" s="75"/>
      <c r="U3817" s="75"/>
      <c r="V3817" s="75"/>
      <c r="W3817" s="75"/>
      <c r="X3817" s="75"/>
    </row>
    <row r="3818" spans="1:24" x14ac:dyDescent="0.2">
      <c r="A3818" s="75"/>
      <c r="B3818" s="75"/>
      <c r="C3818" s="75"/>
      <c r="E3818" s="75"/>
      <c r="G3818" s="75"/>
      <c r="R3818" s="75"/>
      <c r="S3818" s="75"/>
      <c r="T3818" s="75"/>
      <c r="U3818" s="75"/>
      <c r="V3818" s="75"/>
      <c r="W3818" s="75"/>
      <c r="X3818" s="75"/>
    </row>
    <row r="3819" spans="1:24" x14ac:dyDescent="0.2">
      <c r="A3819" s="75"/>
      <c r="B3819" s="75"/>
      <c r="C3819" s="75"/>
      <c r="E3819" s="75"/>
      <c r="G3819" s="75"/>
      <c r="R3819" s="75"/>
      <c r="S3819" s="75"/>
      <c r="T3819" s="75"/>
      <c r="U3819" s="75"/>
      <c r="V3819" s="75"/>
      <c r="W3819" s="75"/>
      <c r="X3819" s="75"/>
    </row>
    <row r="3820" spans="1:24" x14ac:dyDescent="0.2">
      <c r="A3820" s="75"/>
      <c r="B3820" s="75"/>
      <c r="C3820" s="75"/>
      <c r="E3820" s="75"/>
      <c r="G3820" s="75"/>
      <c r="R3820" s="75"/>
      <c r="S3820" s="75"/>
      <c r="T3820" s="75"/>
      <c r="U3820" s="75"/>
      <c r="V3820" s="75"/>
      <c r="W3820" s="75"/>
      <c r="X3820" s="75"/>
    </row>
    <row r="3821" spans="1:24" x14ac:dyDescent="0.2">
      <c r="A3821" s="75"/>
      <c r="B3821" s="75"/>
      <c r="C3821" s="75"/>
      <c r="E3821" s="75"/>
      <c r="G3821" s="75"/>
      <c r="R3821" s="75"/>
      <c r="S3821" s="75"/>
      <c r="T3821" s="75"/>
      <c r="U3821" s="75"/>
      <c r="V3821" s="75"/>
      <c r="W3821" s="75"/>
      <c r="X3821" s="75"/>
    </row>
    <row r="3822" spans="1:24" x14ac:dyDescent="0.2">
      <c r="A3822" s="75"/>
      <c r="B3822" s="75"/>
      <c r="C3822" s="75"/>
      <c r="E3822" s="75"/>
      <c r="G3822" s="75"/>
      <c r="R3822" s="75"/>
      <c r="S3822" s="75"/>
      <c r="T3822" s="75"/>
      <c r="U3822" s="75"/>
      <c r="V3822" s="75"/>
      <c r="W3822" s="75"/>
      <c r="X3822" s="75"/>
    </row>
    <row r="3823" spans="1:24" x14ac:dyDescent="0.2">
      <c r="A3823" s="75"/>
      <c r="B3823" s="75"/>
      <c r="C3823" s="75"/>
      <c r="E3823" s="75"/>
      <c r="G3823" s="75"/>
      <c r="R3823" s="75"/>
      <c r="S3823" s="75"/>
      <c r="T3823" s="75"/>
      <c r="U3823" s="75"/>
      <c r="V3823" s="75"/>
      <c r="W3823" s="75"/>
      <c r="X3823" s="75"/>
    </row>
    <row r="3824" spans="1:24" x14ac:dyDescent="0.2">
      <c r="A3824" s="75"/>
      <c r="B3824" s="75"/>
      <c r="C3824" s="75"/>
      <c r="E3824" s="75"/>
      <c r="G3824" s="75"/>
      <c r="R3824" s="75"/>
      <c r="S3824" s="75"/>
      <c r="T3824" s="75"/>
      <c r="U3824" s="75"/>
      <c r="V3824" s="75"/>
      <c r="W3824" s="75"/>
      <c r="X3824" s="75"/>
    </row>
    <row r="3825" spans="1:24" x14ac:dyDescent="0.2">
      <c r="A3825" s="75"/>
      <c r="B3825" s="75"/>
      <c r="C3825" s="75"/>
      <c r="E3825" s="75"/>
      <c r="G3825" s="75"/>
      <c r="R3825" s="75"/>
      <c r="S3825" s="75"/>
      <c r="T3825" s="75"/>
      <c r="U3825" s="75"/>
      <c r="V3825" s="75"/>
      <c r="W3825" s="75"/>
      <c r="X3825" s="75"/>
    </row>
    <row r="3826" spans="1:24" x14ac:dyDescent="0.2">
      <c r="A3826" s="75"/>
      <c r="B3826" s="75"/>
      <c r="C3826" s="75"/>
      <c r="E3826" s="75"/>
      <c r="G3826" s="75"/>
      <c r="R3826" s="75"/>
      <c r="S3826" s="75"/>
      <c r="T3826" s="75"/>
      <c r="U3826" s="75"/>
      <c r="V3826" s="75"/>
      <c r="W3826" s="75"/>
      <c r="X3826" s="75"/>
    </row>
    <row r="3827" spans="1:24" x14ac:dyDescent="0.2">
      <c r="A3827" s="75"/>
      <c r="B3827" s="75"/>
      <c r="C3827" s="75"/>
      <c r="E3827" s="75"/>
      <c r="G3827" s="75"/>
      <c r="R3827" s="75"/>
      <c r="S3827" s="75"/>
      <c r="T3827" s="75"/>
      <c r="U3827" s="75"/>
      <c r="V3827" s="75"/>
      <c r="W3827" s="75"/>
      <c r="X3827" s="75"/>
    </row>
    <row r="3828" spans="1:24" x14ac:dyDescent="0.2">
      <c r="A3828" s="75"/>
      <c r="B3828" s="75"/>
      <c r="C3828" s="75"/>
      <c r="E3828" s="75"/>
      <c r="G3828" s="75"/>
      <c r="R3828" s="75"/>
      <c r="S3828" s="75"/>
      <c r="T3828" s="75"/>
      <c r="U3828" s="75"/>
      <c r="V3828" s="75"/>
      <c r="W3828" s="75"/>
      <c r="X3828" s="75"/>
    </row>
    <row r="3829" spans="1:24" x14ac:dyDescent="0.2">
      <c r="A3829" s="75"/>
      <c r="B3829" s="75"/>
      <c r="C3829" s="75"/>
      <c r="E3829" s="75"/>
      <c r="G3829" s="75"/>
      <c r="R3829" s="75"/>
      <c r="S3829" s="75"/>
      <c r="T3829" s="75"/>
      <c r="U3829" s="75"/>
      <c r="V3829" s="75"/>
      <c r="W3829" s="75"/>
      <c r="X3829" s="75"/>
    </row>
    <row r="3830" spans="1:24" x14ac:dyDescent="0.2">
      <c r="A3830" s="75"/>
      <c r="B3830" s="75"/>
      <c r="C3830" s="75"/>
      <c r="E3830" s="75"/>
      <c r="G3830" s="75"/>
      <c r="R3830" s="75"/>
      <c r="S3830" s="75"/>
      <c r="T3830" s="75"/>
      <c r="U3830" s="75"/>
      <c r="V3830" s="75"/>
      <c r="W3830" s="75"/>
      <c r="X3830" s="75"/>
    </row>
    <row r="3831" spans="1:24" x14ac:dyDescent="0.2">
      <c r="A3831" s="75"/>
      <c r="B3831" s="75"/>
      <c r="C3831" s="75"/>
      <c r="E3831" s="75"/>
      <c r="G3831" s="75"/>
      <c r="R3831" s="75"/>
      <c r="S3831" s="75"/>
      <c r="T3831" s="75"/>
      <c r="U3831" s="75"/>
      <c r="V3831" s="75"/>
      <c r="W3831" s="75"/>
      <c r="X3831" s="75"/>
    </row>
    <row r="3832" spans="1:24" x14ac:dyDescent="0.2">
      <c r="A3832" s="75"/>
      <c r="B3832" s="75"/>
      <c r="C3832" s="75"/>
      <c r="E3832" s="75"/>
      <c r="G3832" s="75"/>
      <c r="R3832" s="75"/>
      <c r="S3832" s="75"/>
      <c r="T3832" s="75"/>
      <c r="U3832" s="75"/>
      <c r="V3832" s="75"/>
      <c r="W3832" s="75"/>
      <c r="X3832" s="75"/>
    </row>
    <row r="3833" spans="1:24" x14ac:dyDescent="0.2">
      <c r="A3833" s="75"/>
      <c r="B3833" s="75"/>
      <c r="C3833" s="75"/>
      <c r="E3833" s="75"/>
      <c r="G3833" s="75"/>
      <c r="R3833" s="75"/>
      <c r="S3833" s="75"/>
      <c r="T3833" s="75"/>
      <c r="U3833" s="75"/>
      <c r="V3833" s="75"/>
      <c r="W3833" s="75"/>
      <c r="X3833" s="75"/>
    </row>
    <row r="3834" spans="1:24" x14ac:dyDescent="0.2">
      <c r="A3834" s="75"/>
      <c r="B3834" s="75"/>
      <c r="C3834" s="75"/>
      <c r="E3834" s="75"/>
      <c r="G3834" s="75"/>
      <c r="R3834" s="75"/>
      <c r="S3834" s="75"/>
      <c r="T3834" s="75"/>
      <c r="U3834" s="75"/>
      <c r="V3834" s="75"/>
      <c r="W3834" s="75"/>
      <c r="X3834" s="75"/>
    </row>
    <row r="3835" spans="1:24" x14ac:dyDescent="0.2">
      <c r="A3835" s="75"/>
      <c r="B3835" s="75"/>
      <c r="C3835" s="75"/>
      <c r="E3835" s="75"/>
      <c r="G3835" s="75"/>
      <c r="R3835" s="75"/>
      <c r="S3835" s="75"/>
      <c r="T3835" s="75"/>
      <c r="U3835" s="75"/>
      <c r="V3835" s="75"/>
      <c r="W3835" s="75"/>
      <c r="X3835" s="75"/>
    </row>
    <row r="3836" spans="1:24" x14ac:dyDescent="0.2">
      <c r="A3836" s="75"/>
      <c r="B3836" s="75"/>
      <c r="C3836" s="75"/>
      <c r="E3836" s="75"/>
      <c r="G3836" s="75"/>
      <c r="R3836" s="75"/>
      <c r="S3836" s="75"/>
      <c r="T3836" s="75"/>
      <c r="U3836" s="75"/>
      <c r="V3836" s="75"/>
      <c r="W3836" s="75"/>
      <c r="X3836" s="75"/>
    </row>
    <row r="3837" spans="1:24" x14ac:dyDescent="0.2">
      <c r="A3837" s="75"/>
      <c r="B3837" s="75"/>
      <c r="C3837" s="75"/>
      <c r="E3837" s="75"/>
      <c r="G3837" s="75"/>
      <c r="R3837" s="75"/>
      <c r="S3837" s="75"/>
      <c r="T3837" s="75"/>
      <c r="U3837" s="75"/>
      <c r="V3837" s="75"/>
      <c r="W3837" s="75"/>
      <c r="X3837" s="75"/>
    </row>
    <row r="3838" spans="1:24" x14ac:dyDescent="0.2">
      <c r="A3838" s="75"/>
      <c r="B3838" s="75"/>
      <c r="C3838" s="75"/>
      <c r="E3838" s="75"/>
      <c r="G3838" s="75"/>
      <c r="R3838" s="75"/>
      <c r="S3838" s="75"/>
      <c r="T3838" s="75"/>
      <c r="U3838" s="75"/>
      <c r="V3838" s="75"/>
      <c r="W3838" s="75"/>
      <c r="X3838" s="75"/>
    </row>
    <row r="3839" spans="1:24" x14ac:dyDescent="0.2">
      <c r="A3839" s="75"/>
      <c r="B3839" s="75"/>
      <c r="C3839" s="75"/>
      <c r="E3839" s="75"/>
      <c r="G3839" s="75"/>
      <c r="R3839" s="75"/>
      <c r="S3839" s="75"/>
      <c r="T3839" s="75"/>
      <c r="U3839" s="75"/>
      <c r="V3839" s="75"/>
      <c r="W3839" s="75"/>
      <c r="X3839" s="75"/>
    </row>
    <row r="3840" spans="1:24" x14ac:dyDescent="0.2">
      <c r="A3840" s="75"/>
      <c r="B3840" s="75"/>
      <c r="C3840" s="75"/>
      <c r="E3840" s="75"/>
      <c r="G3840" s="75"/>
      <c r="R3840" s="75"/>
      <c r="S3840" s="75"/>
      <c r="T3840" s="75"/>
      <c r="U3840" s="75"/>
      <c r="V3840" s="75"/>
      <c r="W3840" s="75"/>
      <c r="X3840" s="75"/>
    </row>
    <row r="3841" spans="1:24" x14ac:dyDescent="0.2">
      <c r="A3841" s="75"/>
      <c r="B3841" s="75"/>
      <c r="C3841" s="75"/>
      <c r="E3841" s="75"/>
      <c r="G3841" s="75"/>
      <c r="R3841" s="75"/>
      <c r="S3841" s="75"/>
      <c r="T3841" s="75"/>
      <c r="U3841" s="75"/>
      <c r="V3841" s="75"/>
      <c r="W3841" s="75"/>
      <c r="X3841" s="75"/>
    </row>
    <row r="3842" spans="1:24" x14ac:dyDescent="0.2">
      <c r="A3842" s="75"/>
      <c r="B3842" s="75"/>
      <c r="C3842" s="75"/>
      <c r="E3842" s="75"/>
      <c r="G3842" s="75"/>
      <c r="R3842" s="75"/>
      <c r="S3842" s="75"/>
      <c r="T3842" s="75"/>
      <c r="U3842" s="75"/>
      <c r="V3842" s="75"/>
      <c r="W3842" s="75"/>
      <c r="X3842" s="75"/>
    </row>
    <row r="3843" spans="1:24" x14ac:dyDescent="0.2">
      <c r="A3843" s="75"/>
      <c r="B3843" s="75"/>
      <c r="C3843" s="75"/>
      <c r="E3843" s="75"/>
      <c r="G3843" s="75"/>
      <c r="R3843" s="75"/>
      <c r="S3843" s="75"/>
      <c r="T3843" s="75"/>
      <c r="U3843" s="75"/>
      <c r="V3843" s="75"/>
      <c r="W3843" s="75"/>
      <c r="X3843" s="75"/>
    </row>
    <row r="3844" spans="1:24" x14ac:dyDescent="0.2">
      <c r="A3844" s="75"/>
      <c r="B3844" s="75"/>
      <c r="C3844" s="75"/>
      <c r="E3844" s="75"/>
      <c r="G3844" s="75"/>
      <c r="R3844" s="75"/>
      <c r="S3844" s="75"/>
      <c r="T3844" s="75"/>
      <c r="U3844" s="75"/>
      <c r="V3844" s="75"/>
      <c r="W3844" s="75"/>
      <c r="X3844" s="75"/>
    </row>
    <row r="3845" spans="1:24" x14ac:dyDescent="0.2">
      <c r="A3845" s="75"/>
      <c r="B3845" s="75"/>
      <c r="C3845" s="75"/>
      <c r="E3845" s="75"/>
      <c r="G3845" s="75"/>
      <c r="R3845" s="75"/>
      <c r="S3845" s="75"/>
      <c r="T3845" s="75"/>
      <c r="U3845" s="75"/>
      <c r="V3845" s="75"/>
      <c r="W3845" s="75"/>
      <c r="X3845" s="75"/>
    </row>
    <row r="3846" spans="1:24" x14ac:dyDescent="0.2">
      <c r="A3846" s="75"/>
      <c r="B3846" s="75"/>
      <c r="C3846" s="75"/>
      <c r="E3846" s="75"/>
      <c r="G3846" s="75"/>
      <c r="R3846" s="75"/>
      <c r="S3846" s="75"/>
      <c r="T3846" s="75"/>
      <c r="U3846" s="75"/>
      <c r="V3846" s="75"/>
      <c r="W3846" s="75"/>
      <c r="X3846" s="75"/>
    </row>
    <row r="3847" spans="1:24" x14ac:dyDescent="0.2">
      <c r="A3847" s="75"/>
      <c r="B3847" s="75"/>
      <c r="C3847" s="75"/>
      <c r="E3847" s="75"/>
      <c r="G3847" s="75"/>
      <c r="R3847" s="75"/>
      <c r="S3847" s="75"/>
      <c r="T3847" s="75"/>
      <c r="U3847" s="75"/>
      <c r="V3847" s="75"/>
      <c r="W3847" s="75"/>
      <c r="X3847" s="75"/>
    </row>
    <row r="3848" spans="1:24" x14ac:dyDescent="0.2">
      <c r="A3848" s="75"/>
      <c r="B3848" s="75"/>
      <c r="C3848" s="75"/>
      <c r="E3848" s="75"/>
      <c r="G3848" s="75"/>
      <c r="R3848" s="75"/>
      <c r="S3848" s="75"/>
      <c r="T3848" s="75"/>
      <c r="U3848" s="75"/>
      <c r="V3848" s="75"/>
      <c r="W3848" s="75"/>
      <c r="X3848" s="75"/>
    </row>
    <row r="3849" spans="1:24" x14ac:dyDescent="0.2">
      <c r="A3849" s="75"/>
      <c r="B3849" s="75"/>
      <c r="C3849" s="75"/>
      <c r="E3849" s="75"/>
      <c r="G3849" s="75"/>
      <c r="R3849" s="75"/>
      <c r="S3849" s="75"/>
      <c r="T3849" s="75"/>
      <c r="U3849" s="75"/>
      <c r="V3849" s="75"/>
      <c r="W3849" s="75"/>
      <c r="X3849" s="75"/>
    </row>
    <row r="3850" spans="1:24" x14ac:dyDescent="0.2">
      <c r="A3850" s="75"/>
      <c r="B3850" s="75"/>
      <c r="C3850" s="75"/>
      <c r="E3850" s="75"/>
      <c r="G3850" s="75"/>
      <c r="R3850" s="75"/>
      <c r="S3850" s="75"/>
      <c r="T3850" s="75"/>
      <c r="U3850" s="75"/>
      <c r="V3850" s="75"/>
      <c r="W3850" s="75"/>
      <c r="X3850" s="75"/>
    </row>
    <row r="3851" spans="1:24" x14ac:dyDescent="0.2">
      <c r="A3851" s="75"/>
      <c r="B3851" s="75"/>
      <c r="C3851" s="75"/>
      <c r="E3851" s="75"/>
      <c r="G3851" s="75"/>
      <c r="R3851" s="75"/>
      <c r="S3851" s="75"/>
      <c r="T3851" s="75"/>
      <c r="U3851" s="75"/>
      <c r="V3851" s="75"/>
      <c r="W3851" s="75"/>
      <c r="X3851" s="75"/>
    </row>
    <row r="3852" spans="1:24" x14ac:dyDescent="0.2">
      <c r="A3852" s="75"/>
      <c r="B3852" s="75"/>
      <c r="C3852" s="75"/>
      <c r="E3852" s="75"/>
      <c r="G3852" s="75"/>
      <c r="R3852" s="75"/>
      <c r="S3852" s="75"/>
      <c r="T3852" s="75"/>
      <c r="U3852" s="75"/>
      <c r="V3852" s="75"/>
      <c r="W3852" s="75"/>
      <c r="X3852" s="75"/>
    </row>
    <row r="3853" spans="1:24" x14ac:dyDescent="0.2">
      <c r="A3853" s="75"/>
      <c r="B3853" s="75"/>
      <c r="C3853" s="75"/>
      <c r="E3853" s="75"/>
      <c r="G3853" s="75"/>
      <c r="R3853" s="75"/>
      <c r="S3853" s="75"/>
      <c r="T3853" s="75"/>
      <c r="U3853" s="75"/>
      <c r="V3853" s="75"/>
      <c r="W3853" s="75"/>
      <c r="X3853" s="75"/>
    </row>
    <row r="3854" spans="1:24" x14ac:dyDescent="0.2">
      <c r="A3854" s="75"/>
      <c r="B3854" s="75"/>
      <c r="C3854" s="75"/>
      <c r="E3854" s="75"/>
      <c r="G3854" s="75"/>
      <c r="R3854" s="75"/>
      <c r="S3854" s="75"/>
      <c r="T3854" s="75"/>
      <c r="U3854" s="75"/>
      <c r="V3854" s="75"/>
      <c r="W3854" s="75"/>
      <c r="X3854" s="75"/>
    </row>
    <row r="3855" spans="1:24" x14ac:dyDescent="0.2">
      <c r="A3855" s="75"/>
      <c r="B3855" s="75"/>
      <c r="C3855" s="75"/>
      <c r="E3855" s="75"/>
      <c r="G3855" s="75"/>
      <c r="R3855" s="75"/>
      <c r="S3855" s="75"/>
      <c r="T3855" s="75"/>
      <c r="U3855" s="75"/>
      <c r="V3855" s="75"/>
      <c r="W3855" s="75"/>
      <c r="X3855" s="75"/>
    </row>
    <row r="3856" spans="1:24" x14ac:dyDescent="0.2">
      <c r="A3856" s="75"/>
      <c r="B3856" s="75"/>
      <c r="C3856" s="75"/>
      <c r="E3856" s="75"/>
      <c r="G3856" s="75"/>
      <c r="R3856" s="75"/>
      <c r="S3856" s="75"/>
      <c r="T3856" s="75"/>
      <c r="U3856" s="75"/>
      <c r="V3856" s="75"/>
      <c r="W3856" s="75"/>
      <c r="X3856" s="75"/>
    </row>
    <row r="3857" spans="1:24" x14ac:dyDescent="0.2">
      <c r="A3857" s="75"/>
      <c r="B3857" s="75"/>
      <c r="C3857" s="75"/>
      <c r="E3857" s="75"/>
      <c r="G3857" s="75"/>
      <c r="R3857" s="75"/>
      <c r="S3857" s="75"/>
      <c r="T3857" s="75"/>
      <c r="U3857" s="75"/>
      <c r="V3857" s="75"/>
      <c r="W3857" s="75"/>
      <c r="X3857" s="75"/>
    </row>
    <row r="3858" spans="1:24" x14ac:dyDescent="0.2">
      <c r="A3858" s="75"/>
      <c r="B3858" s="75"/>
      <c r="C3858" s="75"/>
      <c r="E3858" s="75"/>
      <c r="G3858" s="75"/>
      <c r="R3858" s="75"/>
      <c r="S3858" s="75"/>
      <c r="T3858" s="75"/>
      <c r="U3858" s="75"/>
      <c r="V3858" s="75"/>
      <c r="W3858" s="75"/>
      <c r="X3858" s="75"/>
    </row>
    <row r="3859" spans="1:24" x14ac:dyDescent="0.2">
      <c r="A3859" s="75"/>
      <c r="B3859" s="75"/>
      <c r="C3859" s="75"/>
      <c r="E3859" s="75"/>
      <c r="G3859" s="75"/>
      <c r="R3859" s="75"/>
      <c r="S3859" s="75"/>
      <c r="T3859" s="75"/>
      <c r="U3859" s="75"/>
      <c r="V3859" s="75"/>
      <c r="W3859" s="75"/>
      <c r="X3859" s="75"/>
    </row>
    <row r="3860" spans="1:24" x14ac:dyDescent="0.2">
      <c r="A3860" s="75"/>
      <c r="B3860" s="75"/>
      <c r="C3860" s="75"/>
      <c r="E3860" s="75"/>
      <c r="G3860" s="75"/>
      <c r="R3860" s="75"/>
      <c r="S3860" s="75"/>
      <c r="T3860" s="75"/>
      <c r="U3860" s="75"/>
      <c r="V3860" s="75"/>
      <c r="W3860" s="75"/>
      <c r="X3860" s="75"/>
    </row>
    <row r="3861" spans="1:24" x14ac:dyDescent="0.2">
      <c r="A3861" s="75"/>
      <c r="B3861" s="75"/>
      <c r="C3861" s="75"/>
      <c r="E3861" s="75"/>
      <c r="G3861" s="75"/>
      <c r="R3861" s="75"/>
      <c r="S3861" s="75"/>
      <c r="T3861" s="75"/>
      <c r="U3861" s="75"/>
      <c r="V3861" s="75"/>
      <c r="W3861" s="75"/>
      <c r="X3861" s="75"/>
    </row>
    <row r="3862" spans="1:24" x14ac:dyDescent="0.2">
      <c r="A3862" s="75"/>
      <c r="B3862" s="75"/>
      <c r="C3862" s="75"/>
      <c r="E3862" s="75"/>
      <c r="G3862" s="75"/>
      <c r="R3862" s="75"/>
      <c r="S3862" s="75"/>
      <c r="T3862" s="75"/>
      <c r="U3862" s="75"/>
      <c r="V3862" s="75"/>
      <c r="W3862" s="75"/>
      <c r="X3862" s="75"/>
    </row>
    <row r="3863" spans="1:24" x14ac:dyDescent="0.2">
      <c r="A3863" s="75"/>
      <c r="B3863" s="75"/>
      <c r="C3863" s="75"/>
      <c r="E3863" s="75"/>
      <c r="G3863" s="75"/>
      <c r="R3863" s="75"/>
      <c r="S3863" s="75"/>
      <c r="T3863" s="75"/>
      <c r="U3863" s="75"/>
      <c r="V3863" s="75"/>
      <c r="W3863" s="75"/>
      <c r="X3863" s="75"/>
    </row>
    <row r="3864" spans="1:24" x14ac:dyDescent="0.2">
      <c r="A3864" s="75"/>
      <c r="B3864" s="75"/>
      <c r="C3864" s="75"/>
      <c r="E3864" s="75"/>
      <c r="G3864" s="75"/>
      <c r="R3864" s="75"/>
      <c r="S3864" s="75"/>
      <c r="T3864" s="75"/>
      <c r="U3864" s="75"/>
      <c r="V3864" s="75"/>
      <c r="W3864" s="75"/>
      <c r="X3864" s="75"/>
    </row>
    <row r="3865" spans="1:24" x14ac:dyDescent="0.2">
      <c r="A3865" s="75"/>
      <c r="B3865" s="75"/>
      <c r="C3865" s="75"/>
      <c r="E3865" s="75"/>
      <c r="G3865" s="75"/>
      <c r="R3865" s="75"/>
      <c r="S3865" s="75"/>
      <c r="T3865" s="75"/>
      <c r="U3865" s="75"/>
      <c r="V3865" s="75"/>
      <c r="W3865" s="75"/>
      <c r="X3865" s="75"/>
    </row>
    <row r="3866" spans="1:24" x14ac:dyDescent="0.2">
      <c r="A3866" s="75"/>
      <c r="B3866" s="75"/>
      <c r="C3866" s="75"/>
      <c r="E3866" s="75"/>
      <c r="G3866" s="75"/>
      <c r="R3866" s="75"/>
      <c r="S3866" s="75"/>
      <c r="T3866" s="75"/>
      <c r="U3866" s="75"/>
      <c r="V3866" s="75"/>
      <c r="W3866" s="75"/>
      <c r="X3866" s="75"/>
    </row>
    <row r="3867" spans="1:24" x14ac:dyDescent="0.2">
      <c r="A3867" s="75"/>
      <c r="B3867" s="75"/>
      <c r="C3867" s="75"/>
      <c r="E3867" s="75"/>
      <c r="G3867" s="75"/>
      <c r="R3867" s="75"/>
      <c r="S3867" s="75"/>
      <c r="T3867" s="75"/>
      <c r="U3867" s="75"/>
      <c r="V3867" s="75"/>
      <c r="W3867" s="75"/>
      <c r="X3867" s="75"/>
    </row>
    <row r="3868" spans="1:24" x14ac:dyDescent="0.2">
      <c r="A3868" s="75"/>
      <c r="B3868" s="75"/>
      <c r="C3868" s="75"/>
      <c r="E3868" s="75"/>
      <c r="G3868" s="75"/>
      <c r="R3868" s="75"/>
      <c r="S3868" s="75"/>
      <c r="T3868" s="75"/>
      <c r="U3868" s="75"/>
      <c r="V3868" s="75"/>
      <c r="W3868" s="75"/>
      <c r="X3868" s="75"/>
    </row>
    <row r="3869" spans="1:24" x14ac:dyDescent="0.2">
      <c r="A3869" s="75"/>
      <c r="B3869" s="75"/>
      <c r="C3869" s="75"/>
      <c r="E3869" s="75"/>
      <c r="G3869" s="75"/>
      <c r="R3869" s="75"/>
      <c r="S3869" s="75"/>
      <c r="T3869" s="75"/>
      <c r="U3869" s="75"/>
      <c r="V3869" s="75"/>
      <c r="W3869" s="75"/>
      <c r="X3869" s="75"/>
    </row>
    <row r="3870" spans="1:24" x14ac:dyDescent="0.2">
      <c r="A3870" s="75"/>
      <c r="B3870" s="75"/>
      <c r="C3870" s="75"/>
      <c r="E3870" s="75"/>
      <c r="G3870" s="75"/>
      <c r="R3870" s="75"/>
      <c r="S3870" s="75"/>
      <c r="T3870" s="75"/>
      <c r="U3870" s="75"/>
      <c r="V3870" s="75"/>
      <c r="W3870" s="75"/>
      <c r="X3870" s="75"/>
    </row>
    <row r="3871" spans="1:24" x14ac:dyDescent="0.2">
      <c r="A3871" s="75"/>
      <c r="B3871" s="75"/>
      <c r="C3871" s="75"/>
      <c r="E3871" s="75"/>
      <c r="G3871" s="75"/>
      <c r="R3871" s="75"/>
      <c r="S3871" s="75"/>
      <c r="T3871" s="75"/>
      <c r="U3871" s="75"/>
      <c r="V3871" s="75"/>
      <c r="W3871" s="75"/>
      <c r="X3871" s="75"/>
    </row>
    <row r="3872" spans="1:24" x14ac:dyDescent="0.2">
      <c r="A3872" s="75"/>
      <c r="B3872" s="75"/>
      <c r="C3872" s="75"/>
      <c r="E3872" s="75"/>
      <c r="G3872" s="75"/>
      <c r="R3872" s="75"/>
      <c r="S3872" s="75"/>
      <c r="T3872" s="75"/>
      <c r="U3872" s="75"/>
      <c r="V3872" s="75"/>
      <c r="W3872" s="75"/>
      <c r="X3872" s="75"/>
    </row>
    <row r="3873" spans="1:24" x14ac:dyDescent="0.2">
      <c r="A3873" s="75"/>
      <c r="B3873" s="75"/>
      <c r="C3873" s="75"/>
      <c r="E3873" s="75"/>
      <c r="G3873" s="75"/>
      <c r="R3873" s="75"/>
      <c r="S3873" s="75"/>
      <c r="T3873" s="75"/>
      <c r="U3873" s="75"/>
      <c r="V3873" s="75"/>
      <c r="W3873" s="75"/>
      <c r="X3873" s="75"/>
    </row>
    <row r="3874" spans="1:24" x14ac:dyDescent="0.2">
      <c r="A3874" s="75"/>
      <c r="B3874" s="75"/>
      <c r="C3874" s="75"/>
      <c r="E3874" s="75"/>
      <c r="G3874" s="75"/>
      <c r="R3874" s="75"/>
      <c r="S3874" s="75"/>
      <c r="T3874" s="75"/>
      <c r="U3874" s="75"/>
      <c r="V3874" s="75"/>
      <c r="W3874" s="75"/>
      <c r="X3874" s="75"/>
    </row>
    <row r="3875" spans="1:24" x14ac:dyDescent="0.2">
      <c r="A3875" s="75"/>
      <c r="B3875" s="75"/>
      <c r="C3875" s="75"/>
      <c r="E3875" s="75"/>
      <c r="G3875" s="75"/>
      <c r="R3875" s="75"/>
      <c r="S3875" s="75"/>
      <c r="T3875" s="75"/>
      <c r="U3875" s="75"/>
      <c r="V3875" s="75"/>
      <c r="W3875" s="75"/>
      <c r="X3875" s="75"/>
    </row>
    <row r="3876" spans="1:24" x14ac:dyDescent="0.2">
      <c r="A3876" s="75"/>
      <c r="B3876" s="75"/>
      <c r="C3876" s="75"/>
      <c r="E3876" s="75"/>
      <c r="G3876" s="75"/>
      <c r="R3876" s="75"/>
      <c r="S3876" s="75"/>
      <c r="T3876" s="75"/>
      <c r="U3876" s="75"/>
      <c r="V3876" s="75"/>
      <c r="W3876" s="75"/>
      <c r="X3876" s="75"/>
    </row>
    <row r="3877" spans="1:24" x14ac:dyDescent="0.2">
      <c r="A3877" s="75"/>
      <c r="B3877" s="75"/>
      <c r="C3877" s="75"/>
      <c r="E3877" s="75"/>
      <c r="G3877" s="75"/>
      <c r="R3877" s="75"/>
      <c r="S3877" s="75"/>
      <c r="T3877" s="75"/>
      <c r="U3877" s="75"/>
      <c r="V3877" s="75"/>
      <c r="W3877" s="75"/>
      <c r="X3877" s="75"/>
    </row>
    <row r="3878" spans="1:24" x14ac:dyDescent="0.2">
      <c r="A3878" s="75"/>
      <c r="B3878" s="75"/>
      <c r="C3878" s="75"/>
      <c r="E3878" s="75"/>
      <c r="G3878" s="75"/>
      <c r="R3878" s="75"/>
      <c r="S3878" s="75"/>
      <c r="T3878" s="75"/>
      <c r="U3878" s="75"/>
      <c r="V3878" s="75"/>
      <c r="W3878" s="75"/>
      <c r="X3878" s="75"/>
    </row>
    <row r="3879" spans="1:24" x14ac:dyDescent="0.2">
      <c r="A3879" s="75"/>
      <c r="B3879" s="75"/>
      <c r="C3879" s="75"/>
      <c r="E3879" s="75"/>
      <c r="G3879" s="75"/>
      <c r="R3879" s="75"/>
      <c r="S3879" s="75"/>
      <c r="T3879" s="75"/>
      <c r="U3879" s="75"/>
      <c r="V3879" s="75"/>
      <c r="W3879" s="75"/>
      <c r="X3879" s="75"/>
    </row>
    <row r="3880" spans="1:24" x14ac:dyDescent="0.2">
      <c r="A3880" s="75"/>
      <c r="B3880" s="75"/>
      <c r="C3880" s="75"/>
      <c r="E3880" s="75"/>
      <c r="G3880" s="75"/>
      <c r="R3880" s="75"/>
      <c r="S3880" s="75"/>
      <c r="T3880" s="75"/>
      <c r="U3880" s="75"/>
      <c r="V3880" s="75"/>
      <c r="W3880" s="75"/>
      <c r="X3880" s="75"/>
    </row>
    <row r="3881" spans="1:24" x14ac:dyDescent="0.2">
      <c r="A3881" s="75"/>
      <c r="B3881" s="75"/>
      <c r="C3881" s="75"/>
      <c r="E3881" s="75"/>
      <c r="G3881" s="75"/>
      <c r="R3881" s="75"/>
      <c r="S3881" s="75"/>
      <c r="T3881" s="75"/>
      <c r="U3881" s="75"/>
      <c r="V3881" s="75"/>
      <c r="W3881" s="75"/>
      <c r="X3881" s="75"/>
    </row>
    <row r="3882" spans="1:24" x14ac:dyDescent="0.2">
      <c r="A3882" s="75"/>
      <c r="B3882" s="75"/>
      <c r="C3882" s="75"/>
      <c r="E3882" s="75"/>
      <c r="G3882" s="75"/>
      <c r="R3882" s="75"/>
      <c r="S3882" s="75"/>
      <c r="T3882" s="75"/>
      <c r="U3882" s="75"/>
      <c r="V3882" s="75"/>
      <c r="W3882" s="75"/>
      <c r="X3882" s="75"/>
    </row>
    <row r="3883" spans="1:24" x14ac:dyDescent="0.2">
      <c r="A3883" s="75"/>
      <c r="B3883" s="75"/>
      <c r="C3883" s="75"/>
      <c r="E3883" s="75"/>
      <c r="G3883" s="75"/>
      <c r="R3883" s="75"/>
      <c r="S3883" s="75"/>
      <c r="T3883" s="75"/>
      <c r="U3883" s="75"/>
      <c r="V3883" s="75"/>
      <c r="W3883" s="75"/>
      <c r="X3883" s="75"/>
    </row>
    <row r="3884" spans="1:24" x14ac:dyDescent="0.2">
      <c r="A3884" s="75"/>
      <c r="B3884" s="75"/>
      <c r="C3884" s="75"/>
      <c r="E3884" s="75"/>
      <c r="G3884" s="75"/>
      <c r="R3884" s="75"/>
      <c r="S3884" s="75"/>
      <c r="T3884" s="75"/>
      <c r="U3884" s="75"/>
      <c r="V3884" s="75"/>
      <c r="W3884" s="75"/>
      <c r="X3884" s="75"/>
    </row>
    <row r="3885" spans="1:24" x14ac:dyDescent="0.2">
      <c r="A3885" s="75"/>
      <c r="B3885" s="75"/>
      <c r="C3885" s="75"/>
      <c r="E3885" s="75"/>
      <c r="G3885" s="75"/>
      <c r="R3885" s="75"/>
      <c r="S3885" s="75"/>
      <c r="T3885" s="75"/>
      <c r="U3885" s="75"/>
      <c r="V3885" s="75"/>
      <c r="W3885" s="75"/>
      <c r="X3885" s="75"/>
    </row>
    <row r="3886" spans="1:24" x14ac:dyDescent="0.2">
      <c r="A3886" s="75"/>
      <c r="B3886" s="75"/>
      <c r="C3886" s="75"/>
      <c r="E3886" s="75"/>
      <c r="G3886" s="75"/>
      <c r="R3886" s="75"/>
      <c r="S3886" s="75"/>
      <c r="T3886" s="75"/>
      <c r="U3886" s="75"/>
      <c r="V3886" s="75"/>
      <c r="W3886" s="75"/>
      <c r="X3886" s="75"/>
    </row>
    <row r="3887" spans="1:24" x14ac:dyDescent="0.2">
      <c r="A3887" s="75"/>
      <c r="B3887" s="75"/>
      <c r="C3887" s="75"/>
      <c r="E3887" s="75"/>
      <c r="G3887" s="75"/>
      <c r="R3887" s="75"/>
      <c r="S3887" s="75"/>
      <c r="T3887" s="75"/>
      <c r="U3887" s="75"/>
      <c r="V3887" s="75"/>
      <c r="W3887" s="75"/>
      <c r="X3887" s="75"/>
    </row>
    <row r="3888" spans="1:24" x14ac:dyDescent="0.2">
      <c r="A3888" s="75"/>
      <c r="B3888" s="75"/>
      <c r="C3888" s="75"/>
      <c r="E3888" s="75"/>
      <c r="G3888" s="75"/>
      <c r="R3888" s="75"/>
      <c r="S3888" s="75"/>
      <c r="T3888" s="75"/>
      <c r="U3888" s="75"/>
      <c r="V3888" s="75"/>
      <c r="W3888" s="75"/>
      <c r="X3888" s="75"/>
    </row>
    <row r="3889" spans="1:24" x14ac:dyDescent="0.2">
      <c r="A3889" s="75"/>
      <c r="B3889" s="75"/>
      <c r="C3889" s="75"/>
      <c r="E3889" s="75"/>
      <c r="G3889" s="75"/>
      <c r="R3889" s="75"/>
      <c r="S3889" s="75"/>
      <c r="T3889" s="75"/>
      <c r="U3889" s="75"/>
      <c r="V3889" s="75"/>
      <c r="W3889" s="75"/>
      <c r="X3889" s="75"/>
    </row>
    <row r="3890" spans="1:24" x14ac:dyDescent="0.2">
      <c r="A3890" s="75"/>
      <c r="B3890" s="75"/>
      <c r="C3890" s="75"/>
      <c r="E3890" s="75"/>
      <c r="G3890" s="75"/>
      <c r="R3890" s="75"/>
      <c r="S3890" s="75"/>
      <c r="T3890" s="75"/>
      <c r="U3890" s="75"/>
      <c r="V3890" s="75"/>
      <c r="W3890" s="75"/>
      <c r="X3890" s="75"/>
    </row>
    <row r="3891" spans="1:24" x14ac:dyDescent="0.2">
      <c r="A3891" s="75"/>
      <c r="B3891" s="75"/>
      <c r="C3891" s="75"/>
      <c r="E3891" s="75"/>
      <c r="G3891" s="75"/>
      <c r="R3891" s="75"/>
      <c r="S3891" s="75"/>
      <c r="T3891" s="75"/>
      <c r="U3891" s="75"/>
      <c r="V3891" s="75"/>
      <c r="W3891" s="75"/>
      <c r="X3891" s="75"/>
    </row>
    <row r="3892" spans="1:24" x14ac:dyDescent="0.2">
      <c r="A3892" s="75"/>
      <c r="B3892" s="75"/>
      <c r="C3892" s="75"/>
      <c r="E3892" s="75"/>
      <c r="G3892" s="75"/>
      <c r="R3892" s="75"/>
      <c r="S3892" s="75"/>
      <c r="T3892" s="75"/>
      <c r="U3892" s="75"/>
      <c r="V3892" s="75"/>
      <c r="W3892" s="75"/>
      <c r="X3892" s="75"/>
    </row>
    <row r="3893" spans="1:24" x14ac:dyDescent="0.2">
      <c r="A3893" s="75"/>
      <c r="B3893" s="75"/>
      <c r="C3893" s="75"/>
      <c r="E3893" s="75"/>
      <c r="G3893" s="75"/>
      <c r="R3893" s="75"/>
      <c r="S3893" s="75"/>
      <c r="T3893" s="75"/>
      <c r="U3893" s="75"/>
      <c r="V3893" s="75"/>
      <c r="W3893" s="75"/>
      <c r="X3893" s="75"/>
    </row>
    <row r="3894" spans="1:24" x14ac:dyDescent="0.2">
      <c r="A3894" s="75"/>
      <c r="B3894" s="75"/>
      <c r="C3894" s="75"/>
      <c r="E3894" s="75"/>
      <c r="G3894" s="75"/>
      <c r="R3894" s="75"/>
      <c r="S3894" s="75"/>
      <c r="T3894" s="75"/>
      <c r="U3894" s="75"/>
      <c r="V3894" s="75"/>
      <c r="W3894" s="75"/>
      <c r="X3894" s="75"/>
    </row>
    <row r="3895" spans="1:24" x14ac:dyDescent="0.2">
      <c r="A3895" s="75"/>
      <c r="B3895" s="75"/>
      <c r="C3895" s="75"/>
      <c r="E3895" s="75"/>
      <c r="G3895" s="75"/>
      <c r="R3895" s="75"/>
      <c r="S3895" s="75"/>
      <c r="T3895" s="75"/>
      <c r="U3895" s="75"/>
      <c r="V3895" s="75"/>
      <c r="W3895" s="75"/>
      <c r="X3895" s="75"/>
    </row>
    <row r="3896" spans="1:24" x14ac:dyDescent="0.2">
      <c r="A3896" s="75"/>
      <c r="B3896" s="75"/>
      <c r="C3896" s="75"/>
      <c r="E3896" s="75"/>
      <c r="G3896" s="75"/>
      <c r="R3896" s="75"/>
      <c r="S3896" s="75"/>
      <c r="T3896" s="75"/>
      <c r="U3896" s="75"/>
      <c r="V3896" s="75"/>
      <c r="W3896" s="75"/>
      <c r="X3896" s="75"/>
    </row>
    <row r="3897" spans="1:24" x14ac:dyDescent="0.2">
      <c r="A3897" s="75"/>
      <c r="B3897" s="75"/>
      <c r="C3897" s="75"/>
      <c r="E3897" s="75"/>
      <c r="G3897" s="75"/>
      <c r="R3897" s="75"/>
      <c r="S3897" s="75"/>
      <c r="T3897" s="75"/>
      <c r="U3897" s="75"/>
      <c r="V3897" s="75"/>
      <c r="W3897" s="75"/>
      <c r="X3897" s="75"/>
    </row>
    <row r="3898" spans="1:24" x14ac:dyDescent="0.2">
      <c r="A3898" s="75"/>
      <c r="B3898" s="75"/>
      <c r="C3898" s="75"/>
      <c r="E3898" s="75"/>
      <c r="G3898" s="75"/>
      <c r="R3898" s="75"/>
      <c r="S3898" s="75"/>
      <c r="T3898" s="75"/>
      <c r="U3898" s="75"/>
      <c r="V3898" s="75"/>
      <c r="W3898" s="75"/>
      <c r="X3898" s="75"/>
    </row>
    <row r="3899" spans="1:24" x14ac:dyDescent="0.2">
      <c r="A3899" s="75"/>
      <c r="B3899" s="75"/>
      <c r="C3899" s="75"/>
      <c r="E3899" s="75"/>
      <c r="G3899" s="75"/>
      <c r="R3899" s="75"/>
      <c r="S3899" s="75"/>
      <c r="T3899" s="75"/>
      <c r="U3899" s="75"/>
      <c r="V3899" s="75"/>
      <c r="W3899" s="75"/>
      <c r="X3899" s="75"/>
    </row>
    <row r="3900" spans="1:24" x14ac:dyDescent="0.2">
      <c r="A3900" s="75"/>
      <c r="B3900" s="75"/>
      <c r="C3900" s="75"/>
      <c r="E3900" s="75"/>
      <c r="G3900" s="75"/>
      <c r="R3900" s="75"/>
      <c r="S3900" s="75"/>
      <c r="T3900" s="75"/>
      <c r="U3900" s="75"/>
      <c r="V3900" s="75"/>
      <c r="W3900" s="75"/>
      <c r="X3900" s="75"/>
    </row>
    <row r="3901" spans="1:24" x14ac:dyDescent="0.2">
      <c r="A3901" s="75"/>
      <c r="B3901" s="75"/>
      <c r="C3901" s="75"/>
      <c r="E3901" s="75"/>
      <c r="G3901" s="75"/>
      <c r="R3901" s="75"/>
      <c r="S3901" s="75"/>
      <c r="T3901" s="75"/>
      <c r="U3901" s="75"/>
      <c r="V3901" s="75"/>
      <c r="W3901" s="75"/>
      <c r="X3901" s="75"/>
    </row>
    <row r="3902" spans="1:24" x14ac:dyDescent="0.2">
      <c r="A3902" s="75"/>
      <c r="B3902" s="75"/>
      <c r="C3902" s="75"/>
      <c r="E3902" s="75"/>
      <c r="G3902" s="75"/>
      <c r="R3902" s="75"/>
      <c r="S3902" s="75"/>
      <c r="T3902" s="75"/>
      <c r="U3902" s="75"/>
      <c r="V3902" s="75"/>
      <c r="W3902" s="75"/>
      <c r="X3902" s="75"/>
    </row>
    <row r="3903" spans="1:24" x14ac:dyDescent="0.2">
      <c r="A3903" s="75"/>
      <c r="B3903" s="75"/>
      <c r="C3903" s="75"/>
      <c r="E3903" s="75"/>
      <c r="G3903" s="75"/>
      <c r="R3903" s="75"/>
      <c r="S3903" s="75"/>
      <c r="T3903" s="75"/>
      <c r="U3903" s="75"/>
      <c r="V3903" s="75"/>
      <c r="W3903" s="75"/>
      <c r="X3903" s="75"/>
    </row>
    <row r="3904" spans="1:24" x14ac:dyDescent="0.2">
      <c r="A3904" s="75"/>
      <c r="B3904" s="75"/>
      <c r="C3904" s="75"/>
      <c r="E3904" s="75"/>
      <c r="G3904" s="75"/>
      <c r="R3904" s="75"/>
      <c r="S3904" s="75"/>
      <c r="T3904" s="75"/>
      <c r="U3904" s="75"/>
      <c r="V3904" s="75"/>
      <c r="W3904" s="75"/>
      <c r="X3904" s="75"/>
    </row>
    <row r="3905" spans="1:24" x14ac:dyDescent="0.2">
      <c r="A3905" s="75"/>
      <c r="B3905" s="75"/>
      <c r="C3905" s="75"/>
      <c r="E3905" s="75"/>
      <c r="G3905" s="75"/>
      <c r="R3905" s="75"/>
      <c r="S3905" s="75"/>
      <c r="T3905" s="75"/>
      <c r="U3905" s="75"/>
      <c r="V3905" s="75"/>
      <c r="W3905" s="75"/>
      <c r="X3905" s="75"/>
    </row>
    <row r="3906" spans="1:24" x14ac:dyDescent="0.2">
      <c r="A3906" s="75"/>
      <c r="B3906" s="75"/>
      <c r="C3906" s="75"/>
      <c r="E3906" s="75"/>
      <c r="G3906" s="75"/>
      <c r="R3906" s="75"/>
      <c r="S3906" s="75"/>
      <c r="T3906" s="75"/>
      <c r="U3906" s="75"/>
      <c r="V3906" s="75"/>
      <c r="W3906" s="75"/>
      <c r="X3906" s="75"/>
    </row>
    <row r="3907" spans="1:24" x14ac:dyDescent="0.2">
      <c r="A3907" s="75"/>
      <c r="B3907" s="75"/>
      <c r="C3907" s="75"/>
      <c r="E3907" s="75"/>
      <c r="G3907" s="75"/>
      <c r="R3907" s="75"/>
      <c r="S3907" s="75"/>
      <c r="T3907" s="75"/>
      <c r="U3907" s="75"/>
      <c r="V3907" s="75"/>
      <c r="W3907" s="75"/>
      <c r="X3907" s="75"/>
    </row>
    <row r="3908" spans="1:24" x14ac:dyDescent="0.2">
      <c r="A3908" s="75"/>
      <c r="B3908" s="75"/>
      <c r="C3908" s="75"/>
      <c r="E3908" s="75"/>
      <c r="G3908" s="75"/>
      <c r="R3908" s="75"/>
      <c r="S3908" s="75"/>
      <c r="T3908" s="75"/>
      <c r="U3908" s="75"/>
      <c r="V3908" s="75"/>
      <c r="W3908" s="75"/>
      <c r="X3908" s="75"/>
    </row>
    <row r="3909" spans="1:24" x14ac:dyDescent="0.2">
      <c r="A3909" s="75"/>
      <c r="B3909" s="75"/>
      <c r="C3909" s="75"/>
      <c r="E3909" s="75"/>
      <c r="G3909" s="75"/>
      <c r="R3909" s="75"/>
      <c r="S3909" s="75"/>
      <c r="T3909" s="75"/>
      <c r="U3909" s="75"/>
      <c r="V3909" s="75"/>
      <c r="W3909" s="75"/>
      <c r="X3909" s="75"/>
    </row>
    <row r="3910" spans="1:24" x14ac:dyDescent="0.2">
      <c r="A3910" s="75"/>
      <c r="B3910" s="75"/>
      <c r="C3910" s="75"/>
      <c r="E3910" s="75"/>
      <c r="G3910" s="75"/>
      <c r="R3910" s="75"/>
      <c r="S3910" s="75"/>
      <c r="T3910" s="75"/>
      <c r="U3910" s="75"/>
      <c r="V3910" s="75"/>
      <c r="W3910" s="75"/>
      <c r="X3910" s="75"/>
    </row>
    <row r="3911" spans="1:24" x14ac:dyDescent="0.2">
      <c r="A3911" s="75"/>
      <c r="B3911" s="75"/>
      <c r="C3911" s="75"/>
      <c r="E3911" s="75"/>
      <c r="G3911" s="75"/>
      <c r="R3911" s="75"/>
      <c r="S3911" s="75"/>
      <c r="T3911" s="75"/>
      <c r="U3911" s="75"/>
      <c r="V3911" s="75"/>
      <c r="W3911" s="75"/>
      <c r="X3911" s="75"/>
    </row>
    <row r="3912" spans="1:24" x14ac:dyDescent="0.2">
      <c r="A3912" s="75"/>
      <c r="B3912" s="75"/>
      <c r="C3912" s="75"/>
      <c r="E3912" s="75"/>
      <c r="G3912" s="75"/>
      <c r="R3912" s="75"/>
      <c r="S3912" s="75"/>
      <c r="T3912" s="75"/>
      <c r="U3912" s="75"/>
      <c r="V3912" s="75"/>
      <c r="W3912" s="75"/>
      <c r="X3912" s="75"/>
    </row>
    <row r="3913" spans="1:24" x14ac:dyDescent="0.2">
      <c r="A3913" s="75"/>
      <c r="B3913" s="75"/>
      <c r="C3913" s="75"/>
      <c r="E3913" s="75"/>
      <c r="G3913" s="75"/>
      <c r="R3913" s="75"/>
      <c r="S3913" s="75"/>
      <c r="T3913" s="75"/>
      <c r="U3913" s="75"/>
      <c r="V3913" s="75"/>
      <c r="W3913" s="75"/>
      <c r="X3913" s="75"/>
    </row>
    <row r="3914" spans="1:24" x14ac:dyDescent="0.2">
      <c r="A3914" s="75"/>
      <c r="B3914" s="75"/>
      <c r="C3914" s="75"/>
      <c r="E3914" s="75"/>
      <c r="G3914" s="75"/>
      <c r="R3914" s="75"/>
      <c r="S3914" s="75"/>
      <c r="T3914" s="75"/>
      <c r="U3914" s="75"/>
      <c r="V3914" s="75"/>
      <c r="W3914" s="75"/>
      <c r="X3914" s="75"/>
    </row>
    <row r="3915" spans="1:24" x14ac:dyDescent="0.2">
      <c r="A3915" s="75"/>
      <c r="B3915" s="75"/>
      <c r="C3915" s="75"/>
      <c r="E3915" s="75"/>
      <c r="G3915" s="75"/>
      <c r="R3915" s="75"/>
      <c r="S3915" s="75"/>
      <c r="T3915" s="75"/>
      <c r="U3915" s="75"/>
      <c r="V3915" s="75"/>
      <c r="W3915" s="75"/>
      <c r="X3915" s="75"/>
    </row>
    <row r="3916" spans="1:24" x14ac:dyDescent="0.2">
      <c r="A3916" s="75"/>
      <c r="B3916" s="75"/>
      <c r="C3916" s="75"/>
      <c r="E3916" s="75"/>
      <c r="G3916" s="75"/>
      <c r="R3916" s="75"/>
      <c r="S3916" s="75"/>
      <c r="T3916" s="75"/>
      <c r="U3916" s="75"/>
      <c r="V3916" s="75"/>
      <c r="W3916" s="75"/>
      <c r="X3916" s="75"/>
    </row>
    <row r="3917" spans="1:24" x14ac:dyDescent="0.2">
      <c r="A3917" s="75"/>
      <c r="B3917" s="75"/>
      <c r="C3917" s="75"/>
      <c r="E3917" s="75"/>
      <c r="G3917" s="75"/>
      <c r="R3917" s="75"/>
      <c r="S3917" s="75"/>
      <c r="T3917" s="75"/>
      <c r="U3917" s="75"/>
      <c r="V3917" s="75"/>
      <c r="W3917" s="75"/>
      <c r="X3917" s="75"/>
    </row>
    <row r="3918" spans="1:24" x14ac:dyDescent="0.2">
      <c r="A3918" s="75"/>
      <c r="B3918" s="75"/>
      <c r="C3918" s="75"/>
      <c r="E3918" s="75"/>
      <c r="G3918" s="75"/>
      <c r="R3918" s="75"/>
      <c r="S3918" s="75"/>
      <c r="T3918" s="75"/>
      <c r="U3918" s="75"/>
      <c r="V3918" s="75"/>
      <c r="W3918" s="75"/>
      <c r="X3918" s="75"/>
    </row>
    <row r="3919" spans="1:24" x14ac:dyDescent="0.2">
      <c r="A3919" s="75"/>
      <c r="B3919" s="75"/>
      <c r="C3919" s="75"/>
      <c r="E3919" s="75"/>
      <c r="G3919" s="75"/>
      <c r="R3919" s="75"/>
      <c r="S3919" s="75"/>
      <c r="T3919" s="75"/>
      <c r="U3919" s="75"/>
      <c r="V3919" s="75"/>
      <c r="W3919" s="75"/>
      <c r="X3919" s="75"/>
    </row>
    <row r="3920" spans="1:24" x14ac:dyDescent="0.2">
      <c r="A3920" s="75"/>
      <c r="B3920" s="75"/>
      <c r="C3920" s="75"/>
      <c r="E3920" s="75"/>
      <c r="G3920" s="75"/>
      <c r="R3920" s="75"/>
      <c r="S3920" s="75"/>
      <c r="T3920" s="75"/>
      <c r="U3920" s="75"/>
      <c r="V3920" s="75"/>
      <c r="W3920" s="75"/>
      <c r="X3920" s="75"/>
    </row>
    <row r="3921" spans="1:24" x14ac:dyDescent="0.2">
      <c r="A3921" s="75"/>
      <c r="B3921" s="75"/>
      <c r="C3921" s="75"/>
      <c r="E3921" s="75"/>
      <c r="G3921" s="75"/>
      <c r="R3921" s="75"/>
      <c r="S3921" s="75"/>
      <c r="T3921" s="75"/>
      <c r="U3921" s="75"/>
      <c r="V3921" s="75"/>
      <c r="W3921" s="75"/>
      <c r="X3921" s="75"/>
    </row>
    <row r="3922" spans="1:24" x14ac:dyDescent="0.2">
      <c r="A3922" s="75"/>
      <c r="B3922" s="75"/>
      <c r="C3922" s="75"/>
      <c r="E3922" s="75"/>
      <c r="G3922" s="75"/>
      <c r="R3922" s="75"/>
      <c r="S3922" s="75"/>
      <c r="T3922" s="75"/>
      <c r="U3922" s="75"/>
      <c r="V3922" s="75"/>
      <c r="W3922" s="75"/>
      <c r="X3922" s="75"/>
    </row>
    <row r="3923" spans="1:24" x14ac:dyDescent="0.2">
      <c r="A3923" s="75"/>
      <c r="B3923" s="75"/>
      <c r="C3923" s="75"/>
      <c r="E3923" s="75"/>
      <c r="G3923" s="75"/>
      <c r="R3923" s="75"/>
      <c r="S3923" s="75"/>
      <c r="T3923" s="75"/>
      <c r="U3923" s="75"/>
      <c r="V3923" s="75"/>
      <c r="W3923" s="75"/>
      <c r="X3923" s="75"/>
    </row>
    <row r="3924" spans="1:24" x14ac:dyDescent="0.2">
      <c r="A3924" s="75"/>
      <c r="B3924" s="75"/>
      <c r="C3924" s="75"/>
      <c r="E3924" s="75"/>
      <c r="G3924" s="75"/>
      <c r="R3924" s="75"/>
      <c r="S3924" s="75"/>
      <c r="T3924" s="75"/>
      <c r="U3924" s="75"/>
      <c r="V3924" s="75"/>
      <c r="W3924" s="75"/>
      <c r="X3924" s="75"/>
    </row>
    <row r="3925" spans="1:24" x14ac:dyDescent="0.2">
      <c r="A3925" s="75"/>
      <c r="B3925" s="75"/>
      <c r="C3925" s="75"/>
      <c r="E3925" s="75"/>
      <c r="G3925" s="75"/>
      <c r="R3925" s="75"/>
      <c r="S3925" s="75"/>
      <c r="T3925" s="75"/>
      <c r="U3925" s="75"/>
      <c r="V3925" s="75"/>
      <c r="W3925" s="75"/>
      <c r="X3925" s="75"/>
    </row>
    <row r="3926" spans="1:24" x14ac:dyDescent="0.2">
      <c r="A3926" s="75"/>
      <c r="B3926" s="75"/>
      <c r="C3926" s="75"/>
      <c r="E3926" s="75"/>
      <c r="G3926" s="75"/>
      <c r="R3926" s="75"/>
      <c r="S3926" s="75"/>
      <c r="T3926" s="75"/>
      <c r="U3926" s="75"/>
      <c r="V3926" s="75"/>
      <c r="W3926" s="75"/>
      <c r="X3926" s="75"/>
    </row>
    <row r="3927" spans="1:24" x14ac:dyDescent="0.2">
      <c r="A3927" s="75"/>
      <c r="B3927" s="75"/>
      <c r="C3927" s="75"/>
      <c r="E3927" s="75"/>
      <c r="G3927" s="75"/>
      <c r="R3927" s="75"/>
      <c r="S3927" s="75"/>
      <c r="T3927" s="75"/>
      <c r="U3927" s="75"/>
      <c r="V3927" s="75"/>
      <c r="W3927" s="75"/>
      <c r="X3927" s="75"/>
    </row>
    <row r="3928" spans="1:24" x14ac:dyDescent="0.2">
      <c r="A3928" s="75"/>
      <c r="B3928" s="75"/>
      <c r="C3928" s="75"/>
      <c r="E3928" s="75"/>
      <c r="G3928" s="75"/>
      <c r="R3928" s="75"/>
      <c r="S3928" s="75"/>
      <c r="T3928" s="75"/>
      <c r="U3928" s="75"/>
      <c r="V3928" s="75"/>
      <c r="W3928" s="75"/>
      <c r="X3928" s="75"/>
    </row>
    <row r="3929" spans="1:24" x14ac:dyDescent="0.2">
      <c r="A3929" s="75"/>
      <c r="B3929" s="75"/>
      <c r="C3929" s="75"/>
      <c r="E3929" s="75"/>
      <c r="G3929" s="75"/>
      <c r="R3929" s="75"/>
      <c r="S3929" s="75"/>
      <c r="T3929" s="75"/>
      <c r="U3929" s="75"/>
      <c r="V3929" s="75"/>
      <c r="W3929" s="75"/>
      <c r="X3929" s="75"/>
    </row>
    <row r="3930" spans="1:24" x14ac:dyDescent="0.2">
      <c r="A3930" s="75"/>
      <c r="B3930" s="75"/>
      <c r="C3930" s="75"/>
      <c r="E3930" s="75"/>
      <c r="G3930" s="75"/>
      <c r="R3930" s="75"/>
      <c r="S3930" s="75"/>
      <c r="T3930" s="75"/>
      <c r="U3930" s="75"/>
      <c r="V3930" s="75"/>
      <c r="W3930" s="75"/>
      <c r="X3930" s="75"/>
    </row>
    <row r="3931" spans="1:24" x14ac:dyDescent="0.2">
      <c r="A3931" s="75"/>
      <c r="B3931" s="75"/>
      <c r="C3931" s="75"/>
      <c r="E3931" s="75"/>
      <c r="G3931" s="75"/>
      <c r="R3931" s="75"/>
      <c r="S3931" s="75"/>
      <c r="T3931" s="75"/>
      <c r="U3931" s="75"/>
      <c r="V3931" s="75"/>
      <c r="W3931" s="75"/>
      <c r="X3931" s="75"/>
    </row>
    <row r="3932" spans="1:24" x14ac:dyDescent="0.2">
      <c r="A3932" s="75"/>
      <c r="B3932" s="75"/>
      <c r="C3932" s="75"/>
      <c r="E3932" s="75"/>
      <c r="G3932" s="75"/>
      <c r="R3932" s="75"/>
      <c r="S3932" s="75"/>
      <c r="T3932" s="75"/>
      <c r="U3932" s="75"/>
      <c r="V3932" s="75"/>
      <c r="W3932" s="75"/>
      <c r="X3932" s="75"/>
    </row>
    <row r="3933" spans="1:24" x14ac:dyDescent="0.2">
      <c r="A3933" s="75"/>
      <c r="B3933" s="75"/>
      <c r="C3933" s="75"/>
      <c r="E3933" s="75"/>
      <c r="G3933" s="75"/>
      <c r="R3933" s="75"/>
      <c r="S3933" s="75"/>
      <c r="T3933" s="75"/>
      <c r="U3933" s="75"/>
      <c r="V3933" s="75"/>
      <c r="W3933" s="75"/>
      <c r="X3933" s="75"/>
    </row>
    <row r="3934" spans="1:24" x14ac:dyDescent="0.2">
      <c r="A3934" s="75"/>
      <c r="B3934" s="75"/>
      <c r="C3934" s="75"/>
      <c r="E3934" s="75"/>
      <c r="G3934" s="75"/>
      <c r="R3934" s="75"/>
      <c r="S3934" s="75"/>
      <c r="T3934" s="75"/>
      <c r="U3934" s="75"/>
      <c r="V3934" s="75"/>
      <c r="W3934" s="75"/>
      <c r="X3934" s="75"/>
    </row>
    <row r="3935" spans="1:24" x14ac:dyDescent="0.2">
      <c r="A3935" s="75"/>
      <c r="B3935" s="75"/>
      <c r="C3935" s="75"/>
      <c r="E3935" s="75"/>
      <c r="G3935" s="75"/>
      <c r="R3935" s="75"/>
      <c r="S3935" s="75"/>
      <c r="T3935" s="75"/>
      <c r="U3935" s="75"/>
      <c r="V3935" s="75"/>
      <c r="W3935" s="75"/>
      <c r="X3935" s="75"/>
    </row>
    <row r="3936" spans="1:24" x14ac:dyDescent="0.2">
      <c r="A3936" s="75"/>
      <c r="B3936" s="75"/>
      <c r="C3936" s="75"/>
      <c r="E3936" s="75"/>
      <c r="G3936" s="75"/>
      <c r="R3936" s="75"/>
      <c r="S3936" s="75"/>
      <c r="T3936" s="75"/>
      <c r="U3936" s="75"/>
      <c r="V3936" s="75"/>
      <c r="W3936" s="75"/>
      <c r="X3936" s="75"/>
    </row>
    <row r="3937" spans="1:24" x14ac:dyDescent="0.2">
      <c r="A3937" s="75"/>
      <c r="B3937" s="75"/>
      <c r="C3937" s="75"/>
      <c r="E3937" s="75"/>
      <c r="G3937" s="75"/>
      <c r="R3937" s="75"/>
      <c r="S3937" s="75"/>
      <c r="T3937" s="75"/>
      <c r="U3937" s="75"/>
      <c r="V3937" s="75"/>
      <c r="W3937" s="75"/>
      <c r="X3937" s="75"/>
    </row>
    <row r="3938" spans="1:24" x14ac:dyDescent="0.2">
      <c r="A3938" s="75"/>
      <c r="B3938" s="75"/>
      <c r="C3938" s="75"/>
      <c r="E3938" s="75"/>
      <c r="G3938" s="75"/>
      <c r="R3938" s="75"/>
      <c r="S3938" s="75"/>
      <c r="T3938" s="75"/>
      <c r="U3938" s="75"/>
      <c r="V3938" s="75"/>
      <c r="W3938" s="75"/>
      <c r="X3938" s="75"/>
    </row>
    <row r="3939" spans="1:24" x14ac:dyDescent="0.2">
      <c r="A3939" s="75"/>
      <c r="B3939" s="75"/>
      <c r="C3939" s="75"/>
      <c r="E3939" s="75"/>
      <c r="G3939" s="75"/>
      <c r="R3939" s="75"/>
      <c r="S3939" s="75"/>
      <c r="T3939" s="75"/>
      <c r="U3939" s="75"/>
      <c r="V3939" s="75"/>
      <c r="W3939" s="75"/>
      <c r="X3939" s="75"/>
    </row>
    <row r="3940" spans="1:24" x14ac:dyDescent="0.2">
      <c r="A3940" s="75"/>
      <c r="B3940" s="75"/>
      <c r="C3940" s="75"/>
      <c r="E3940" s="75"/>
      <c r="G3940" s="75"/>
      <c r="R3940" s="75"/>
      <c r="S3940" s="75"/>
      <c r="T3940" s="75"/>
      <c r="U3940" s="75"/>
      <c r="V3940" s="75"/>
      <c r="W3940" s="75"/>
      <c r="X3940" s="75"/>
    </row>
    <row r="3941" spans="1:24" x14ac:dyDescent="0.2">
      <c r="A3941" s="75"/>
      <c r="B3941" s="75"/>
      <c r="C3941" s="75"/>
      <c r="E3941" s="75"/>
      <c r="G3941" s="75"/>
      <c r="R3941" s="75"/>
      <c r="S3941" s="75"/>
      <c r="T3941" s="75"/>
      <c r="U3941" s="75"/>
      <c r="V3941" s="75"/>
      <c r="W3941" s="75"/>
      <c r="X3941" s="75"/>
    </row>
    <row r="3942" spans="1:24" x14ac:dyDescent="0.2">
      <c r="A3942" s="75"/>
      <c r="B3942" s="75"/>
      <c r="C3942" s="75"/>
      <c r="E3942" s="75"/>
      <c r="G3942" s="75"/>
      <c r="R3942" s="75"/>
      <c r="S3942" s="75"/>
      <c r="T3942" s="75"/>
      <c r="U3942" s="75"/>
      <c r="V3942" s="75"/>
      <c r="W3942" s="75"/>
      <c r="X3942" s="75"/>
    </row>
    <row r="3943" spans="1:24" x14ac:dyDescent="0.2">
      <c r="A3943" s="75"/>
      <c r="B3943" s="75"/>
      <c r="C3943" s="75"/>
      <c r="E3943" s="75"/>
      <c r="G3943" s="75"/>
      <c r="R3943" s="75"/>
      <c r="S3943" s="75"/>
      <c r="T3943" s="75"/>
      <c r="U3943" s="75"/>
      <c r="V3943" s="75"/>
      <c r="W3943" s="75"/>
      <c r="X3943" s="75"/>
    </row>
    <row r="3944" spans="1:24" x14ac:dyDescent="0.2">
      <c r="A3944" s="75"/>
      <c r="B3944" s="75"/>
      <c r="C3944" s="75"/>
      <c r="E3944" s="75"/>
      <c r="G3944" s="75"/>
      <c r="R3944" s="75"/>
      <c r="S3944" s="75"/>
      <c r="T3944" s="75"/>
      <c r="U3944" s="75"/>
      <c r="V3944" s="75"/>
      <c r="W3944" s="75"/>
      <c r="X3944" s="75"/>
    </row>
    <row r="3945" spans="1:24" x14ac:dyDescent="0.2">
      <c r="A3945" s="75"/>
      <c r="B3945" s="75"/>
      <c r="C3945" s="75"/>
      <c r="E3945" s="75"/>
      <c r="G3945" s="75"/>
      <c r="R3945" s="75"/>
      <c r="S3945" s="75"/>
      <c r="T3945" s="75"/>
      <c r="U3945" s="75"/>
      <c r="V3945" s="75"/>
      <c r="W3945" s="75"/>
      <c r="X3945" s="75"/>
    </row>
    <row r="3946" spans="1:24" x14ac:dyDescent="0.2">
      <c r="A3946" s="75"/>
      <c r="B3946" s="75"/>
      <c r="C3946" s="75"/>
      <c r="E3946" s="75"/>
      <c r="G3946" s="75"/>
      <c r="R3946" s="75"/>
      <c r="S3946" s="75"/>
      <c r="T3946" s="75"/>
      <c r="U3946" s="75"/>
      <c r="V3946" s="75"/>
      <c r="W3946" s="75"/>
      <c r="X3946" s="75"/>
    </row>
    <row r="3947" spans="1:24" x14ac:dyDescent="0.2">
      <c r="A3947" s="75"/>
      <c r="B3947" s="75"/>
      <c r="C3947" s="75"/>
      <c r="E3947" s="75"/>
      <c r="G3947" s="75"/>
      <c r="R3947" s="75"/>
      <c r="S3947" s="75"/>
      <c r="T3947" s="75"/>
      <c r="U3947" s="75"/>
      <c r="V3947" s="75"/>
      <c r="W3947" s="75"/>
      <c r="X3947" s="75"/>
    </row>
    <row r="3948" spans="1:24" x14ac:dyDescent="0.2">
      <c r="A3948" s="75"/>
      <c r="B3948" s="75"/>
      <c r="C3948" s="75"/>
      <c r="E3948" s="75"/>
      <c r="G3948" s="75"/>
      <c r="R3948" s="75"/>
      <c r="S3948" s="75"/>
      <c r="T3948" s="75"/>
      <c r="U3948" s="75"/>
      <c r="V3948" s="75"/>
      <c r="W3948" s="75"/>
      <c r="X3948" s="75"/>
    </row>
    <row r="3949" spans="1:24" x14ac:dyDescent="0.2">
      <c r="A3949" s="75"/>
      <c r="B3949" s="75"/>
      <c r="C3949" s="75"/>
      <c r="E3949" s="75"/>
      <c r="G3949" s="75"/>
      <c r="R3949" s="75"/>
      <c r="S3949" s="75"/>
      <c r="T3949" s="75"/>
      <c r="U3949" s="75"/>
      <c r="V3949" s="75"/>
      <c r="W3949" s="75"/>
      <c r="X3949" s="75"/>
    </row>
    <row r="3950" spans="1:24" x14ac:dyDescent="0.2">
      <c r="A3950" s="75"/>
      <c r="B3950" s="75"/>
      <c r="C3950" s="75"/>
      <c r="E3950" s="75"/>
      <c r="G3950" s="75"/>
      <c r="R3950" s="75"/>
      <c r="S3950" s="75"/>
      <c r="T3950" s="75"/>
      <c r="U3950" s="75"/>
      <c r="V3950" s="75"/>
      <c r="W3950" s="75"/>
      <c r="X3950" s="75"/>
    </row>
    <row r="3951" spans="1:24" x14ac:dyDescent="0.2">
      <c r="A3951" s="75"/>
      <c r="B3951" s="75"/>
      <c r="C3951" s="75"/>
      <c r="E3951" s="75"/>
      <c r="G3951" s="75"/>
      <c r="R3951" s="75"/>
      <c r="S3951" s="75"/>
      <c r="T3951" s="75"/>
      <c r="U3951" s="75"/>
      <c r="V3951" s="75"/>
      <c r="W3951" s="75"/>
      <c r="X3951" s="75"/>
    </row>
    <row r="3952" spans="1:24" x14ac:dyDescent="0.2">
      <c r="A3952" s="75"/>
      <c r="B3952" s="75"/>
      <c r="C3952" s="75"/>
      <c r="E3952" s="75"/>
      <c r="G3952" s="75"/>
      <c r="R3952" s="75"/>
      <c r="S3952" s="75"/>
      <c r="T3952" s="75"/>
      <c r="U3952" s="75"/>
      <c r="V3952" s="75"/>
      <c r="W3952" s="75"/>
      <c r="X3952" s="75"/>
    </row>
    <row r="3953" spans="1:24" x14ac:dyDescent="0.2">
      <c r="A3953" s="75"/>
      <c r="B3953" s="75"/>
      <c r="C3953" s="75"/>
      <c r="E3953" s="75"/>
      <c r="G3953" s="75"/>
      <c r="R3953" s="75"/>
      <c r="S3953" s="75"/>
      <c r="T3953" s="75"/>
      <c r="U3953" s="75"/>
      <c r="V3953" s="75"/>
      <c r="W3953" s="75"/>
      <c r="X3953" s="75"/>
    </row>
    <row r="3954" spans="1:24" x14ac:dyDescent="0.2">
      <c r="A3954" s="75"/>
      <c r="B3954" s="75"/>
      <c r="C3954" s="75"/>
      <c r="E3954" s="75"/>
      <c r="G3954" s="75"/>
      <c r="R3954" s="75"/>
      <c r="S3954" s="75"/>
      <c r="T3954" s="75"/>
      <c r="U3954" s="75"/>
      <c r="V3954" s="75"/>
      <c r="W3954" s="75"/>
      <c r="X3954" s="75"/>
    </row>
    <row r="3955" spans="1:24" x14ac:dyDescent="0.2">
      <c r="A3955" s="75"/>
      <c r="B3955" s="75"/>
      <c r="C3955" s="75"/>
      <c r="E3955" s="75"/>
      <c r="G3955" s="75"/>
      <c r="R3955" s="75"/>
      <c r="S3955" s="75"/>
      <c r="T3955" s="75"/>
      <c r="U3955" s="75"/>
      <c r="V3955" s="75"/>
      <c r="W3955" s="75"/>
      <c r="X3955" s="75"/>
    </row>
    <row r="3956" spans="1:24" x14ac:dyDescent="0.2">
      <c r="A3956" s="75"/>
      <c r="B3956" s="75"/>
      <c r="C3956" s="75"/>
      <c r="E3956" s="75"/>
      <c r="G3956" s="75"/>
      <c r="R3956" s="75"/>
      <c r="S3956" s="75"/>
      <c r="T3956" s="75"/>
      <c r="U3956" s="75"/>
      <c r="V3956" s="75"/>
      <c r="W3956" s="75"/>
      <c r="X3956" s="75"/>
    </row>
    <row r="3957" spans="1:24" x14ac:dyDescent="0.2">
      <c r="A3957" s="75"/>
      <c r="B3957" s="75"/>
      <c r="C3957" s="75"/>
      <c r="E3957" s="75"/>
      <c r="G3957" s="75"/>
      <c r="R3957" s="75"/>
      <c r="S3957" s="75"/>
      <c r="T3957" s="75"/>
      <c r="U3957" s="75"/>
      <c r="V3957" s="75"/>
      <c r="W3957" s="75"/>
      <c r="X3957" s="75"/>
    </row>
    <row r="3958" spans="1:24" x14ac:dyDescent="0.2">
      <c r="A3958" s="75"/>
      <c r="B3958" s="75"/>
      <c r="C3958" s="75"/>
      <c r="E3958" s="75"/>
      <c r="G3958" s="75"/>
      <c r="R3958" s="75"/>
      <c r="S3958" s="75"/>
      <c r="T3958" s="75"/>
      <c r="U3958" s="75"/>
      <c r="V3958" s="75"/>
      <c r="W3958" s="75"/>
      <c r="X3958" s="75"/>
    </row>
    <row r="3959" spans="1:24" x14ac:dyDescent="0.2">
      <c r="A3959" s="75"/>
      <c r="B3959" s="75"/>
      <c r="C3959" s="75"/>
      <c r="E3959" s="75"/>
      <c r="G3959" s="75"/>
      <c r="R3959" s="75"/>
      <c r="S3959" s="75"/>
      <c r="T3959" s="75"/>
      <c r="U3959" s="75"/>
      <c r="V3959" s="75"/>
      <c r="W3959" s="75"/>
      <c r="X3959" s="75"/>
    </row>
    <row r="3960" spans="1:24" x14ac:dyDescent="0.2">
      <c r="A3960" s="75"/>
      <c r="B3960" s="75"/>
      <c r="C3960" s="75"/>
      <c r="E3960" s="75"/>
      <c r="G3960" s="75"/>
      <c r="R3960" s="75"/>
      <c r="S3960" s="75"/>
      <c r="T3960" s="75"/>
      <c r="U3960" s="75"/>
      <c r="V3960" s="75"/>
      <c r="W3960" s="75"/>
      <c r="X3960" s="75"/>
    </row>
    <row r="3961" spans="1:24" x14ac:dyDescent="0.2">
      <c r="A3961" s="75"/>
      <c r="B3961" s="75"/>
      <c r="C3961" s="75"/>
      <c r="E3961" s="75"/>
      <c r="G3961" s="75"/>
      <c r="R3961" s="75"/>
      <c r="S3961" s="75"/>
      <c r="T3961" s="75"/>
      <c r="U3961" s="75"/>
      <c r="V3961" s="75"/>
      <c r="W3961" s="75"/>
      <c r="X3961" s="75"/>
    </row>
    <row r="3962" spans="1:24" x14ac:dyDescent="0.2">
      <c r="A3962" s="75"/>
      <c r="B3962" s="75"/>
      <c r="C3962" s="75"/>
      <c r="E3962" s="75"/>
      <c r="G3962" s="75"/>
      <c r="R3962" s="75"/>
      <c r="S3962" s="75"/>
      <c r="T3962" s="75"/>
      <c r="U3962" s="75"/>
      <c r="V3962" s="75"/>
      <c r="W3962" s="75"/>
      <c r="X3962" s="75"/>
    </row>
    <row r="3963" spans="1:24" x14ac:dyDescent="0.2">
      <c r="A3963" s="75"/>
      <c r="B3963" s="75"/>
      <c r="C3963" s="75"/>
      <c r="E3963" s="75"/>
      <c r="G3963" s="75"/>
      <c r="R3963" s="75"/>
      <c r="S3963" s="75"/>
      <c r="T3963" s="75"/>
      <c r="U3963" s="75"/>
      <c r="V3963" s="75"/>
      <c r="W3963" s="75"/>
      <c r="X3963" s="75"/>
    </row>
    <row r="3964" spans="1:24" x14ac:dyDescent="0.2">
      <c r="A3964" s="75"/>
      <c r="B3964" s="75"/>
      <c r="C3964" s="75"/>
      <c r="E3964" s="75"/>
      <c r="G3964" s="75"/>
      <c r="R3964" s="75"/>
      <c r="S3964" s="75"/>
      <c r="T3964" s="75"/>
      <c r="U3964" s="75"/>
      <c r="V3964" s="75"/>
      <c r="W3964" s="75"/>
      <c r="X3964" s="75"/>
    </row>
    <row r="3965" spans="1:24" x14ac:dyDescent="0.2">
      <c r="A3965" s="75"/>
      <c r="B3965" s="75"/>
      <c r="C3965" s="75"/>
      <c r="E3965" s="75"/>
      <c r="G3965" s="75"/>
      <c r="R3965" s="75"/>
      <c r="S3965" s="75"/>
      <c r="T3965" s="75"/>
      <c r="U3965" s="75"/>
      <c r="V3965" s="75"/>
      <c r="W3965" s="75"/>
      <c r="X3965" s="75"/>
    </row>
    <row r="3966" spans="1:24" x14ac:dyDescent="0.2">
      <c r="A3966" s="75"/>
      <c r="B3966" s="75"/>
      <c r="C3966" s="75"/>
      <c r="E3966" s="75"/>
      <c r="G3966" s="75"/>
      <c r="R3966" s="75"/>
      <c r="S3966" s="75"/>
      <c r="T3966" s="75"/>
      <c r="U3966" s="75"/>
      <c r="V3966" s="75"/>
      <c r="W3966" s="75"/>
      <c r="X3966" s="75"/>
    </row>
    <row r="3967" spans="1:24" x14ac:dyDescent="0.2">
      <c r="A3967" s="75"/>
      <c r="B3967" s="75"/>
      <c r="C3967" s="75"/>
      <c r="E3967" s="75"/>
      <c r="G3967" s="75"/>
      <c r="R3967" s="75"/>
      <c r="S3967" s="75"/>
      <c r="T3967" s="75"/>
      <c r="U3967" s="75"/>
      <c r="V3967" s="75"/>
      <c r="W3967" s="75"/>
      <c r="X3967" s="75"/>
    </row>
    <row r="3968" spans="1:24" x14ac:dyDescent="0.2">
      <c r="A3968" s="75"/>
      <c r="B3968" s="75"/>
      <c r="C3968" s="75"/>
      <c r="E3968" s="75"/>
      <c r="G3968" s="75"/>
      <c r="R3968" s="75"/>
      <c r="S3968" s="75"/>
      <c r="T3968" s="75"/>
      <c r="U3968" s="75"/>
      <c r="V3968" s="75"/>
      <c r="W3968" s="75"/>
      <c r="X3968" s="75"/>
    </row>
    <row r="3969" spans="1:24" x14ac:dyDescent="0.2">
      <c r="A3969" s="75"/>
      <c r="B3969" s="75"/>
      <c r="C3969" s="75"/>
      <c r="E3969" s="75"/>
      <c r="G3969" s="75"/>
      <c r="R3969" s="75"/>
      <c r="S3969" s="75"/>
      <c r="T3969" s="75"/>
      <c r="U3969" s="75"/>
      <c r="V3969" s="75"/>
      <c r="W3969" s="75"/>
      <c r="X3969" s="75"/>
    </row>
    <row r="3970" spans="1:24" x14ac:dyDescent="0.2">
      <c r="A3970" s="75"/>
      <c r="B3970" s="75"/>
      <c r="C3970" s="75"/>
      <c r="E3970" s="75"/>
      <c r="G3970" s="75"/>
      <c r="R3970" s="75"/>
      <c r="S3970" s="75"/>
      <c r="T3970" s="75"/>
      <c r="U3970" s="75"/>
      <c r="V3970" s="75"/>
      <c r="W3970" s="75"/>
      <c r="X3970" s="75"/>
    </row>
    <row r="3971" spans="1:24" x14ac:dyDescent="0.2">
      <c r="A3971" s="75"/>
      <c r="B3971" s="75"/>
      <c r="C3971" s="75"/>
      <c r="E3971" s="75"/>
      <c r="G3971" s="75"/>
      <c r="R3971" s="75"/>
      <c r="S3971" s="75"/>
      <c r="T3971" s="75"/>
      <c r="U3971" s="75"/>
      <c r="V3971" s="75"/>
      <c r="W3971" s="75"/>
      <c r="X3971" s="75"/>
    </row>
    <row r="3972" spans="1:24" x14ac:dyDescent="0.2">
      <c r="A3972" s="75"/>
      <c r="B3972" s="75"/>
      <c r="C3972" s="75"/>
      <c r="E3972" s="75"/>
      <c r="G3972" s="75"/>
      <c r="R3972" s="75"/>
      <c r="S3972" s="75"/>
      <c r="T3972" s="75"/>
      <c r="U3972" s="75"/>
      <c r="V3972" s="75"/>
      <c r="W3972" s="75"/>
      <c r="X3972" s="75"/>
    </row>
    <row r="3973" spans="1:24" x14ac:dyDescent="0.2">
      <c r="A3973" s="75"/>
      <c r="B3973" s="75"/>
      <c r="C3973" s="75"/>
      <c r="E3973" s="75"/>
      <c r="G3973" s="75"/>
      <c r="R3973" s="75"/>
      <c r="S3973" s="75"/>
      <c r="T3973" s="75"/>
      <c r="U3973" s="75"/>
      <c r="V3973" s="75"/>
      <c r="W3973" s="75"/>
      <c r="X3973" s="75"/>
    </row>
    <row r="3974" spans="1:24" x14ac:dyDescent="0.2">
      <c r="A3974" s="75"/>
      <c r="B3974" s="75"/>
      <c r="C3974" s="75"/>
      <c r="E3974" s="75"/>
      <c r="G3974" s="75"/>
      <c r="R3974" s="75"/>
      <c r="S3974" s="75"/>
      <c r="T3974" s="75"/>
      <c r="U3974" s="75"/>
      <c r="V3974" s="75"/>
      <c r="W3974" s="75"/>
      <c r="X3974" s="75"/>
    </row>
    <row r="3975" spans="1:24" x14ac:dyDescent="0.2">
      <c r="A3975" s="75"/>
      <c r="B3975" s="75"/>
      <c r="C3975" s="75"/>
      <c r="E3975" s="75"/>
      <c r="G3975" s="75"/>
      <c r="R3975" s="75"/>
      <c r="S3975" s="75"/>
      <c r="T3975" s="75"/>
      <c r="U3975" s="75"/>
      <c r="V3975" s="75"/>
      <c r="W3975" s="75"/>
      <c r="X3975" s="75"/>
    </row>
    <row r="3976" spans="1:24" x14ac:dyDescent="0.2">
      <c r="A3976" s="75"/>
      <c r="B3976" s="75"/>
      <c r="C3976" s="75"/>
      <c r="E3976" s="75"/>
      <c r="G3976" s="75"/>
      <c r="R3976" s="75"/>
      <c r="S3976" s="75"/>
      <c r="T3976" s="75"/>
      <c r="U3976" s="75"/>
      <c r="V3976" s="75"/>
      <c r="W3976" s="75"/>
      <c r="X3976" s="75"/>
    </row>
    <row r="3977" spans="1:24" x14ac:dyDescent="0.2">
      <c r="A3977" s="75"/>
      <c r="B3977" s="75"/>
      <c r="C3977" s="75"/>
      <c r="E3977" s="75"/>
      <c r="G3977" s="75"/>
      <c r="R3977" s="75"/>
      <c r="S3977" s="75"/>
      <c r="T3977" s="75"/>
      <c r="U3977" s="75"/>
      <c r="V3977" s="75"/>
      <c r="W3977" s="75"/>
      <c r="X3977" s="75"/>
    </row>
    <row r="3978" spans="1:24" x14ac:dyDescent="0.2">
      <c r="A3978" s="75"/>
      <c r="B3978" s="75"/>
      <c r="C3978" s="75"/>
      <c r="E3978" s="75"/>
      <c r="G3978" s="75"/>
      <c r="R3978" s="75"/>
      <c r="S3978" s="75"/>
      <c r="T3978" s="75"/>
      <c r="U3978" s="75"/>
      <c r="V3978" s="75"/>
      <c r="W3978" s="75"/>
      <c r="X3978" s="75"/>
    </row>
    <row r="3979" spans="1:24" x14ac:dyDescent="0.2">
      <c r="A3979" s="75"/>
      <c r="B3979" s="75"/>
      <c r="C3979" s="75"/>
      <c r="E3979" s="75"/>
      <c r="G3979" s="75"/>
      <c r="R3979" s="75"/>
      <c r="S3979" s="75"/>
      <c r="T3979" s="75"/>
      <c r="U3979" s="75"/>
      <c r="V3979" s="75"/>
      <c r="W3979" s="75"/>
      <c r="X3979" s="75"/>
    </row>
    <row r="3980" spans="1:24" x14ac:dyDescent="0.2">
      <c r="A3980" s="75"/>
      <c r="B3980" s="75"/>
      <c r="C3980" s="75"/>
      <c r="E3980" s="75"/>
      <c r="G3980" s="75"/>
      <c r="R3980" s="75"/>
      <c r="S3980" s="75"/>
      <c r="T3980" s="75"/>
      <c r="U3980" s="75"/>
      <c r="V3980" s="75"/>
      <c r="W3980" s="75"/>
      <c r="X3980" s="75"/>
    </row>
    <row r="3981" spans="1:24" x14ac:dyDescent="0.2">
      <c r="A3981" s="75"/>
      <c r="B3981" s="75"/>
      <c r="C3981" s="75"/>
      <c r="E3981" s="75"/>
      <c r="G3981" s="75"/>
      <c r="R3981" s="75"/>
      <c r="S3981" s="75"/>
      <c r="T3981" s="75"/>
      <c r="U3981" s="75"/>
      <c r="V3981" s="75"/>
      <c r="W3981" s="75"/>
      <c r="X3981" s="75"/>
    </row>
    <row r="3982" spans="1:24" x14ac:dyDescent="0.2">
      <c r="A3982" s="75"/>
      <c r="B3982" s="75"/>
      <c r="C3982" s="75"/>
      <c r="E3982" s="75"/>
      <c r="G3982" s="75"/>
      <c r="R3982" s="75"/>
      <c r="S3982" s="75"/>
      <c r="T3982" s="75"/>
      <c r="U3982" s="75"/>
      <c r="V3982" s="75"/>
      <c r="W3982" s="75"/>
      <c r="X3982" s="75"/>
    </row>
    <row r="3983" spans="1:24" x14ac:dyDescent="0.2">
      <c r="A3983" s="75"/>
      <c r="B3983" s="75"/>
      <c r="C3983" s="75"/>
      <c r="E3983" s="75"/>
      <c r="G3983" s="75"/>
      <c r="R3983" s="75"/>
      <c r="S3983" s="75"/>
      <c r="T3983" s="75"/>
      <c r="U3983" s="75"/>
      <c r="V3983" s="75"/>
      <c r="W3983" s="75"/>
      <c r="X3983" s="75"/>
    </row>
    <row r="3984" spans="1:24" x14ac:dyDescent="0.2">
      <c r="A3984" s="75"/>
      <c r="B3984" s="75"/>
      <c r="C3984" s="75"/>
      <c r="E3984" s="75"/>
      <c r="G3984" s="75"/>
      <c r="R3984" s="75"/>
      <c r="S3984" s="75"/>
      <c r="T3984" s="75"/>
      <c r="U3984" s="75"/>
      <c r="V3984" s="75"/>
      <c r="W3984" s="75"/>
      <c r="X3984" s="75"/>
    </row>
    <row r="3985" spans="1:24" x14ac:dyDescent="0.2">
      <c r="A3985" s="75"/>
      <c r="B3985" s="75"/>
      <c r="C3985" s="75"/>
      <c r="E3985" s="75"/>
      <c r="G3985" s="75"/>
      <c r="R3985" s="75"/>
      <c r="S3985" s="75"/>
      <c r="T3985" s="75"/>
      <c r="U3985" s="75"/>
      <c r="V3985" s="75"/>
      <c r="W3985" s="75"/>
      <c r="X3985" s="75"/>
    </row>
    <row r="3986" spans="1:24" x14ac:dyDescent="0.2">
      <c r="A3986" s="75"/>
      <c r="B3986" s="75"/>
      <c r="C3986" s="75"/>
      <c r="E3986" s="75"/>
      <c r="G3986" s="75"/>
      <c r="R3986" s="75"/>
      <c r="S3986" s="75"/>
      <c r="T3986" s="75"/>
      <c r="U3986" s="75"/>
      <c r="V3986" s="75"/>
      <c r="W3986" s="75"/>
      <c r="X3986" s="75"/>
    </row>
    <row r="3987" spans="1:24" x14ac:dyDescent="0.2">
      <c r="A3987" s="75"/>
      <c r="B3987" s="75"/>
      <c r="C3987" s="75"/>
      <c r="E3987" s="75"/>
      <c r="G3987" s="75"/>
      <c r="R3987" s="75"/>
      <c r="S3987" s="75"/>
      <c r="T3987" s="75"/>
      <c r="U3987" s="75"/>
      <c r="V3987" s="75"/>
      <c r="W3987" s="75"/>
      <c r="X3987" s="75"/>
    </row>
    <row r="3988" spans="1:24" x14ac:dyDescent="0.2">
      <c r="A3988" s="75"/>
      <c r="B3988" s="75"/>
      <c r="C3988" s="75"/>
      <c r="E3988" s="75"/>
      <c r="G3988" s="75"/>
      <c r="R3988" s="75"/>
      <c r="S3988" s="75"/>
      <c r="T3988" s="75"/>
      <c r="U3988" s="75"/>
      <c r="V3988" s="75"/>
      <c r="W3988" s="75"/>
      <c r="X3988" s="75"/>
    </row>
    <row r="3989" spans="1:24" x14ac:dyDescent="0.2">
      <c r="A3989" s="75"/>
      <c r="B3989" s="75"/>
      <c r="C3989" s="75"/>
      <c r="E3989" s="75"/>
      <c r="G3989" s="75"/>
      <c r="R3989" s="75"/>
      <c r="S3989" s="75"/>
      <c r="T3989" s="75"/>
      <c r="U3989" s="75"/>
      <c r="V3989" s="75"/>
      <c r="W3989" s="75"/>
      <c r="X3989" s="75"/>
    </row>
    <row r="3990" spans="1:24" x14ac:dyDescent="0.2">
      <c r="A3990" s="75"/>
      <c r="B3990" s="75"/>
      <c r="C3990" s="75"/>
      <c r="E3990" s="75"/>
      <c r="G3990" s="75"/>
      <c r="R3990" s="75"/>
      <c r="S3990" s="75"/>
      <c r="T3990" s="75"/>
      <c r="U3990" s="75"/>
      <c r="V3990" s="75"/>
      <c r="W3990" s="75"/>
      <c r="X3990" s="75"/>
    </row>
    <row r="3991" spans="1:24" x14ac:dyDescent="0.2">
      <c r="A3991" s="75"/>
      <c r="B3991" s="75"/>
      <c r="C3991" s="75"/>
      <c r="E3991" s="75"/>
      <c r="G3991" s="75"/>
      <c r="R3991" s="75"/>
      <c r="S3991" s="75"/>
      <c r="T3991" s="75"/>
      <c r="U3991" s="75"/>
      <c r="V3991" s="75"/>
      <c r="W3991" s="75"/>
      <c r="X3991" s="75"/>
    </row>
    <row r="3992" spans="1:24" x14ac:dyDescent="0.2">
      <c r="A3992" s="75"/>
      <c r="B3992" s="75"/>
      <c r="C3992" s="75"/>
      <c r="E3992" s="75"/>
      <c r="G3992" s="75"/>
      <c r="R3992" s="75"/>
      <c r="S3992" s="75"/>
      <c r="T3992" s="75"/>
      <c r="U3992" s="75"/>
      <c r="V3992" s="75"/>
      <c r="W3992" s="75"/>
      <c r="X3992" s="75"/>
    </row>
    <row r="3993" spans="1:24" x14ac:dyDescent="0.2">
      <c r="A3993" s="75"/>
      <c r="B3993" s="75"/>
      <c r="C3993" s="75"/>
      <c r="E3993" s="75"/>
      <c r="G3993" s="75"/>
      <c r="R3993" s="75"/>
      <c r="S3993" s="75"/>
      <c r="T3993" s="75"/>
      <c r="U3993" s="75"/>
      <c r="V3993" s="75"/>
      <c r="W3993" s="75"/>
      <c r="X3993" s="75"/>
    </row>
    <row r="3994" spans="1:24" x14ac:dyDescent="0.2">
      <c r="A3994" s="75"/>
      <c r="B3994" s="75"/>
      <c r="C3994" s="75"/>
      <c r="E3994" s="75"/>
      <c r="G3994" s="75"/>
      <c r="R3994" s="75"/>
      <c r="S3994" s="75"/>
      <c r="T3994" s="75"/>
      <c r="U3994" s="75"/>
      <c r="V3994" s="75"/>
      <c r="W3994" s="75"/>
      <c r="X3994" s="75"/>
    </row>
    <row r="3995" spans="1:24" x14ac:dyDescent="0.2">
      <c r="A3995" s="75"/>
      <c r="B3995" s="75"/>
      <c r="C3995" s="75"/>
      <c r="E3995" s="75"/>
      <c r="G3995" s="75"/>
      <c r="R3995" s="75"/>
      <c r="S3995" s="75"/>
      <c r="T3995" s="75"/>
      <c r="U3995" s="75"/>
      <c r="V3995" s="75"/>
      <c r="W3995" s="75"/>
      <c r="X3995" s="75"/>
    </row>
    <row r="3996" spans="1:24" x14ac:dyDescent="0.2">
      <c r="A3996" s="75"/>
      <c r="B3996" s="75"/>
      <c r="C3996" s="75"/>
      <c r="E3996" s="75"/>
      <c r="G3996" s="75"/>
      <c r="R3996" s="75"/>
      <c r="S3996" s="75"/>
      <c r="T3996" s="75"/>
      <c r="U3996" s="75"/>
      <c r="V3996" s="75"/>
      <c r="W3996" s="75"/>
      <c r="X3996" s="75"/>
    </row>
    <row r="3997" spans="1:24" x14ac:dyDescent="0.2">
      <c r="A3997" s="75"/>
      <c r="B3997" s="75"/>
      <c r="C3997" s="75"/>
      <c r="E3997" s="75"/>
      <c r="G3997" s="75"/>
      <c r="R3997" s="75"/>
      <c r="S3997" s="75"/>
      <c r="T3997" s="75"/>
      <c r="U3997" s="75"/>
      <c r="V3997" s="75"/>
      <c r="W3997" s="75"/>
      <c r="X3997" s="75"/>
    </row>
    <row r="3998" spans="1:24" x14ac:dyDescent="0.2">
      <c r="A3998" s="75"/>
      <c r="B3998" s="75"/>
      <c r="C3998" s="75"/>
      <c r="E3998" s="75"/>
      <c r="G3998" s="75"/>
      <c r="R3998" s="75"/>
      <c r="S3998" s="75"/>
      <c r="T3998" s="75"/>
      <c r="U3998" s="75"/>
      <c r="V3998" s="75"/>
      <c r="W3998" s="75"/>
      <c r="X3998" s="75"/>
    </row>
    <row r="3999" spans="1:24" x14ac:dyDescent="0.2">
      <c r="A3999" s="75"/>
      <c r="B3999" s="75"/>
      <c r="C3999" s="75"/>
      <c r="E3999" s="75"/>
      <c r="G3999" s="75"/>
      <c r="R3999" s="75"/>
      <c r="S3999" s="75"/>
      <c r="T3999" s="75"/>
      <c r="U3999" s="75"/>
      <c r="V3999" s="75"/>
      <c r="W3999" s="75"/>
      <c r="X3999" s="75"/>
    </row>
    <row r="4000" spans="1:24" x14ac:dyDescent="0.2">
      <c r="A4000" s="75"/>
      <c r="B4000" s="75"/>
      <c r="C4000" s="75"/>
      <c r="E4000" s="75"/>
      <c r="G4000" s="75"/>
      <c r="R4000" s="75"/>
      <c r="S4000" s="75"/>
      <c r="T4000" s="75"/>
      <c r="U4000" s="75"/>
      <c r="V4000" s="75"/>
      <c r="W4000" s="75"/>
      <c r="X4000" s="75"/>
    </row>
    <row r="4001" spans="1:24" x14ac:dyDescent="0.2">
      <c r="A4001" s="75"/>
      <c r="B4001" s="75"/>
      <c r="C4001" s="75"/>
      <c r="E4001" s="75"/>
      <c r="G4001" s="75"/>
      <c r="R4001" s="75"/>
      <c r="S4001" s="75"/>
      <c r="T4001" s="75"/>
      <c r="U4001" s="75"/>
      <c r="V4001" s="75"/>
      <c r="W4001" s="75"/>
      <c r="X4001" s="75"/>
    </row>
    <row r="4002" spans="1:24" x14ac:dyDescent="0.2">
      <c r="A4002" s="75"/>
      <c r="B4002" s="75"/>
      <c r="C4002" s="75"/>
      <c r="E4002" s="75"/>
      <c r="G4002" s="75"/>
      <c r="R4002" s="75"/>
      <c r="S4002" s="75"/>
      <c r="T4002" s="75"/>
      <c r="U4002" s="75"/>
      <c r="V4002" s="75"/>
      <c r="W4002" s="75"/>
      <c r="X4002" s="75"/>
    </row>
    <row r="4003" spans="1:24" x14ac:dyDescent="0.2">
      <c r="A4003" s="75"/>
      <c r="B4003" s="75"/>
      <c r="C4003" s="75"/>
      <c r="E4003" s="75"/>
      <c r="G4003" s="75"/>
      <c r="R4003" s="75"/>
      <c r="S4003" s="75"/>
      <c r="T4003" s="75"/>
      <c r="U4003" s="75"/>
      <c r="V4003" s="75"/>
      <c r="W4003" s="75"/>
      <c r="X4003" s="75"/>
    </row>
    <row r="4004" spans="1:24" x14ac:dyDescent="0.2">
      <c r="A4004" s="75"/>
      <c r="B4004" s="75"/>
      <c r="C4004" s="75"/>
      <c r="E4004" s="75"/>
      <c r="G4004" s="75"/>
      <c r="R4004" s="75"/>
      <c r="S4004" s="75"/>
      <c r="T4004" s="75"/>
      <c r="U4004" s="75"/>
      <c r="V4004" s="75"/>
      <c r="W4004" s="75"/>
      <c r="X4004" s="75"/>
    </row>
    <row r="4005" spans="1:24" x14ac:dyDescent="0.2">
      <c r="A4005" s="75"/>
      <c r="B4005" s="75"/>
      <c r="C4005" s="75"/>
      <c r="E4005" s="75"/>
      <c r="G4005" s="75"/>
      <c r="R4005" s="75"/>
      <c r="S4005" s="75"/>
      <c r="T4005" s="75"/>
      <c r="U4005" s="75"/>
      <c r="V4005" s="75"/>
      <c r="W4005" s="75"/>
      <c r="X4005" s="75"/>
    </row>
    <row r="4006" spans="1:24" x14ac:dyDescent="0.2">
      <c r="A4006" s="75"/>
      <c r="B4006" s="75"/>
      <c r="C4006" s="75"/>
      <c r="E4006" s="75"/>
      <c r="G4006" s="75"/>
      <c r="R4006" s="75"/>
      <c r="S4006" s="75"/>
      <c r="T4006" s="75"/>
      <c r="U4006" s="75"/>
      <c r="V4006" s="75"/>
      <c r="W4006" s="75"/>
      <c r="X4006" s="75"/>
    </row>
    <row r="4007" spans="1:24" x14ac:dyDescent="0.2">
      <c r="A4007" s="75"/>
      <c r="B4007" s="75"/>
      <c r="C4007" s="75"/>
      <c r="E4007" s="75"/>
      <c r="G4007" s="75"/>
      <c r="R4007" s="75"/>
      <c r="S4007" s="75"/>
      <c r="T4007" s="75"/>
      <c r="U4007" s="75"/>
      <c r="V4007" s="75"/>
      <c r="W4007" s="75"/>
      <c r="X4007" s="75"/>
    </row>
    <row r="4008" spans="1:24" x14ac:dyDescent="0.2">
      <c r="A4008" s="75"/>
      <c r="B4008" s="75"/>
      <c r="C4008" s="75"/>
      <c r="E4008" s="75"/>
      <c r="G4008" s="75"/>
      <c r="R4008" s="75"/>
      <c r="S4008" s="75"/>
      <c r="T4008" s="75"/>
      <c r="U4008" s="75"/>
      <c r="V4008" s="75"/>
      <c r="W4008" s="75"/>
      <c r="X4008" s="75"/>
    </row>
    <row r="4009" spans="1:24" x14ac:dyDescent="0.2">
      <c r="A4009" s="75"/>
      <c r="B4009" s="75"/>
      <c r="C4009" s="75"/>
      <c r="E4009" s="75"/>
      <c r="G4009" s="75"/>
      <c r="R4009" s="75"/>
      <c r="S4009" s="75"/>
      <c r="T4009" s="75"/>
      <c r="U4009" s="75"/>
      <c r="V4009" s="75"/>
      <c r="W4009" s="75"/>
      <c r="X4009" s="75"/>
    </row>
    <row r="4010" spans="1:24" x14ac:dyDescent="0.2">
      <c r="A4010" s="75"/>
      <c r="B4010" s="75"/>
      <c r="C4010" s="75"/>
      <c r="E4010" s="75"/>
      <c r="G4010" s="75"/>
      <c r="R4010" s="75"/>
      <c r="S4010" s="75"/>
      <c r="T4010" s="75"/>
      <c r="U4010" s="75"/>
      <c r="V4010" s="75"/>
      <c r="W4010" s="75"/>
      <c r="X4010" s="75"/>
    </row>
    <row r="4011" spans="1:24" x14ac:dyDescent="0.2">
      <c r="A4011" s="75"/>
      <c r="B4011" s="75"/>
      <c r="C4011" s="75"/>
      <c r="E4011" s="75"/>
      <c r="G4011" s="75"/>
      <c r="R4011" s="75"/>
      <c r="S4011" s="75"/>
      <c r="T4011" s="75"/>
      <c r="U4011" s="75"/>
      <c r="V4011" s="75"/>
      <c r="W4011" s="75"/>
      <c r="X4011" s="75"/>
    </row>
    <row r="4012" spans="1:24" x14ac:dyDescent="0.2">
      <c r="A4012" s="75"/>
      <c r="B4012" s="75"/>
      <c r="C4012" s="75"/>
      <c r="E4012" s="75"/>
      <c r="G4012" s="75"/>
      <c r="R4012" s="75"/>
      <c r="S4012" s="75"/>
      <c r="T4012" s="75"/>
      <c r="U4012" s="75"/>
      <c r="V4012" s="75"/>
      <c r="W4012" s="75"/>
      <c r="X4012" s="75"/>
    </row>
    <row r="4013" spans="1:24" x14ac:dyDescent="0.2">
      <c r="A4013" s="75"/>
      <c r="B4013" s="75"/>
      <c r="C4013" s="75"/>
      <c r="E4013" s="75"/>
      <c r="G4013" s="75"/>
      <c r="R4013" s="75"/>
      <c r="S4013" s="75"/>
      <c r="T4013" s="75"/>
      <c r="U4013" s="75"/>
      <c r="V4013" s="75"/>
      <c r="W4013" s="75"/>
      <c r="X4013" s="75"/>
    </row>
    <row r="4014" spans="1:24" x14ac:dyDescent="0.2">
      <c r="A4014" s="75"/>
      <c r="B4014" s="75"/>
      <c r="C4014" s="75"/>
      <c r="E4014" s="75"/>
      <c r="G4014" s="75"/>
      <c r="R4014" s="75"/>
      <c r="S4014" s="75"/>
      <c r="T4014" s="75"/>
      <c r="U4014" s="75"/>
      <c r="V4014" s="75"/>
      <c r="W4014" s="75"/>
      <c r="X4014" s="75"/>
    </row>
    <row r="4015" spans="1:24" x14ac:dyDescent="0.2">
      <c r="A4015" s="75"/>
      <c r="B4015" s="75"/>
      <c r="C4015" s="75"/>
      <c r="E4015" s="75"/>
      <c r="G4015" s="75"/>
      <c r="R4015" s="75"/>
      <c r="S4015" s="75"/>
      <c r="T4015" s="75"/>
      <c r="U4015" s="75"/>
      <c r="V4015" s="75"/>
      <c r="W4015" s="75"/>
      <c r="X4015" s="75"/>
    </row>
    <row r="4016" spans="1:24" x14ac:dyDescent="0.2">
      <c r="A4016" s="75"/>
      <c r="B4016" s="75"/>
      <c r="C4016" s="75"/>
      <c r="E4016" s="75"/>
      <c r="G4016" s="75"/>
      <c r="R4016" s="75"/>
      <c r="S4016" s="75"/>
      <c r="T4016" s="75"/>
      <c r="U4016" s="75"/>
      <c r="V4016" s="75"/>
      <c r="W4016" s="75"/>
      <c r="X4016" s="75"/>
    </row>
    <row r="4017" spans="1:24" x14ac:dyDescent="0.2">
      <c r="A4017" s="75"/>
      <c r="B4017" s="75"/>
      <c r="C4017" s="75"/>
      <c r="E4017" s="75"/>
      <c r="G4017" s="75"/>
      <c r="R4017" s="75"/>
      <c r="S4017" s="75"/>
      <c r="T4017" s="75"/>
      <c r="U4017" s="75"/>
      <c r="V4017" s="75"/>
      <c r="W4017" s="75"/>
      <c r="X4017" s="75"/>
    </row>
    <row r="4018" spans="1:24" x14ac:dyDescent="0.2">
      <c r="A4018" s="75"/>
      <c r="B4018" s="75"/>
      <c r="C4018" s="75"/>
      <c r="E4018" s="75"/>
      <c r="G4018" s="75"/>
      <c r="R4018" s="75"/>
      <c r="S4018" s="75"/>
      <c r="T4018" s="75"/>
      <c r="U4018" s="75"/>
      <c r="V4018" s="75"/>
      <c r="W4018" s="75"/>
      <c r="X4018" s="75"/>
    </row>
    <row r="4019" spans="1:24" x14ac:dyDescent="0.2">
      <c r="A4019" s="75"/>
      <c r="B4019" s="75"/>
      <c r="C4019" s="75"/>
      <c r="E4019" s="75"/>
      <c r="G4019" s="75"/>
      <c r="R4019" s="75"/>
      <c r="S4019" s="75"/>
      <c r="T4019" s="75"/>
      <c r="U4019" s="75"/>
      <c r="V4019" s="75"/>
      <c r="W4019" s="75"/>
      <c r="X4019" s="75"/>
    </row>
    <row r="4020" spans="1:24" x14ac:dyDescent="0.2">
      <c r="A4020" s="75"/>
      <c r="B4020" s="75"/>
      <c r="C4020" s="75"/>
      <c r="E4020" s="75"/>
      <c r="G4020" s="75"/>
      <c r="R4020" s="75"/>
      <c r="S4020" s="75"/>
      <c r="T4020" s="75"/>
      <c r="U4020" s="75"/>
      <c r="V4020" s="75"/>
      <c r="W4020" s="75"/>
      <c r="X4020" s="75"/>
    </row>
    <row r="4021" spans="1:24" x14ac:dyDescent="0.2">
      <c r="A4021" s="75"/>
      <c r="B4021" s="75"/>
      <c r="C4021" s="75"/>
      <c r="E4021" s="75"/>
      <c r="G4021" s="75"/>
      <c r="R4021" s="75"/>
      <c r="S4021" s="75"/>
      <c r="T4021" s="75"/>
      <c r="U4021" s="75"/>
      <c r="V4021" s="75"/>
      <c r="W4021" s="75"/>
      <c r="X4021" s="75"/>
    </row>
    <row r="4022" spans="1:24" x14ac:dyDescent="0.2">
      <c r="A4022" s="75"/>
      <c r="B4022" s="75"/>
      <c r="C4022" s="75"/>
      <c r="E4022" s="75"/>
      <c r="G4022" s="75"/>
      <c r="R4022" s="75"/>
      <c r="S4022" s="75"/>
      <c r="T4022" s="75"/>
      <c r="U4022" s="75"/>
      <c r="V4022" s="75"/>
      <c r="W4022" s="75"/>
      <c r="X4022" s="75"/>
    </row>
    <row r="4023" spans="1:24" x14ac:dyDescent="0.2">
      <c r="A4023" s="75"/>
      <c r="B4023" s="75"/>
      <c r="C4023" s="75"/>
      <c r="E4023" s="75"/>
      <c r="G4023" s="75"/>
      <c r="R4023" s="75"/>
      <c r="S4023" s="75"/>
      <c r="T4023" s="75"/>
      <c r="U4023" s="75"/>
      <c r="V4023" s="75"/>
      <c r="W4023" s="75"/>
      <c r="X4023" s="75"/>
    </row>
    <row r="4024" spans="1:24" x14ac:dyDescent="0.2">
      <c r="A4024" s="75"/>
      <c r="B4024" s="75"/>
      <c r="C4024" s="75"/>
      <c r="E4024" s="75"/>
      <c r="G4024" s="75"/>
      <c r="R4024" s="75"/>
      <c r="S4024" s="75"/>
      <c r="T4024" s="75"/>
      <c r="U4024" s="75"/>
      <c r="V4024" s="75"/>
      <c r="W4024" s="75"/>
      <c r="X4024" s="75"/>
    </row>
    <row r="4025" spans="1:24" x14ac:dyDescent="0.2">
      <c r="A4025" s="75"/>
      <c r="B4025" s="75"/>
      <c r="C4025" s="75"/>
      <c r="E4025" s="75"/>
      <c r="G4025" s="75"/>
      <c r="R4025" s="75"/>
      <c r="S4025" s="75"/>
      <c r="T4025" s="75"/>
      <c r="U4025" s="75"/>
      <c r="V4025" s="75"/>
      <c r="W4025" s="75"/>
      <c r="X4025" s="75"/>
    </row>
    <row r="4026" spans="1:24" x14ac:dyDescent="0.2">
      <c r="A4026" s="75"/>
      <c r="B4026" s="75"/>
      <c r="C4026" s="75"/>
      <c r="E4026" s="75"/>
      <c r="G4026" s="75"/>
      <c r="R4026" s="75"/>
      <c r="S4026" s="75"/>
      <c r="T4026" s="75"/>
      <c r="U4026" s="75"/>
      <c r="V4026" s="75"/>
      <c r="W4026" s="75"/>
      <c r="X4026" s="75"/>
    </row>
    <row r="4027" spans="1:24" x14ac:dyDescent="0.2">
      <c r="A4027" s="75"/>
      <c r="B4027" s="75"/>
      <c r="C4027" s="75"/>
      <c r="E4027" s="75"/>
      <c r="G4027" s="75"/>
      <c r="R4027" s="75"/>
      <c r="S4027" s="75"/>
      <c r="T4027" s="75"/>
      <c r="U4027" s="75"/>
      <c r="V4027" s="75"/>
      <c r="W4027" s="75"/>
      <c r="X4027" s="75"/>
    </row>
    <row r="4028" spans="1:24" x14ac:dyDescent="0.2">
      <c r="A4028" s="75"/>
      <c r="B4028" s="75"/>
      <c r="C4028" s="75"/>
      <c r="E4028" s="75"/>
      <c r="G4028" s="75"/>
      <c r="R4028" s="75"/>
      <c r="S4028" s="75"/>
      <c r="T4028" s="75"/>
      <c r="U4028" s="75"/>
      <c r="V4028" s="75"/>
      <c r="W4028" s="75"/>
      <c r="X4028" s="75"/>
    </row>
    <row r="4029" spans="1:24" x14ac:dyDescent="0.2">
      <c r="A4029" s="75"/>
      <c r="B4029" s="75"/>
      <c r="C4029" s="75"/>
      <c r="E4029" s="75"/>
      <c r="G4029" s="75"/>
      <c r="R4029" s="75"/>
      <c r="S4029" s="75"/>
      <c r="T4029" s="75"/>
      <c r="U4029" s="75"/>
      <c r="V4029" s="75"/>
      <c r="W4029" s="75"/>
      <c r="X4029" s="75"/>
    </row>
    <row r="4030" spans="1:24" x14ac:dyDescent="0.2">
      <c r="A4030" s="75"/>
      <c r="B4030" s="75"/>
      <c r="C4030" s="75"/>
      <c r="E4030" s="75"/>
      <c r="G4030" s="75"/>
      <c r="R4030" s="75"/>
      <c r="S4030" s="75"/>
      <c r="T4030" s="75"/>
      <c r="U4030" s="75"/>
      <c r="V4030" s="75"/>
      <c r="W4030" s="75"/>
      <c r="X4030" s="75"/>
    </row>
    <row r="4031" spans="1:24" x14ac:dyDescent="0.2">
      <c r="A4031" s="75"/>
      <c r="B4031" s="75"/>
      <c r="C4031" s="75"/>
      <c r="E4031" s="75"/>
      <c r="G4031" s="75"/>
      <c r="R4031" s="75"/>
      <c r="S4031" s="75"/>
      <c r="T4031" s="75"/>
      <c r="U4031" s="75"/>
      <c r="V4031" s="75"/>
      <c r="W4031" s="75"/>
      <c r="X4031" s="75"/>
    </row>
    <row r="4032" spans="1:24" x14ac:dyDescent="0.2">
      <c r="A4032" s="75"/>
      <c r="B4032" s="75"/>
      <c r="C4032" s="75"/>
      <c r="E4032" s="75"/>
      <c r="G4032" s="75"/>
      <c r="R4032" s="75"/>
      <c r="S4032" s="75"/>
      <c r="T4032" s="75"/>
      <c r="U4032" s="75"/>
      <c r="V4032" s="75"/>
      <c r="W4032" s="75"/>
      <c r="X4032" s="75"/>
    </row>
    <row r="4033" spans="1:24" x14ac:dyDescent="0.2">
      <c r="A4033" s="75"/>
      <c r="B4033" s="75"/>
      <c r="C4033" s="75"/>
      <c r="E4033" s="75"/>
      <c r="G4033" s="75"/>
      <c r="R4033" s="75"/>
      <c r="S4033" s="75"/>
      <c r="T4033" s="75"/>
      <c r="U4033" s="75"/>
      <c r="V4033" s="75"/>
      <c r="W4033" s="75"/>
      <c r="X4033" s="75"/>
    </row>
    <row r="4034" spans="1:24" x14ac:dyDescent="0.2">
      <c r="A4034" s="75"/>
      <c r="B4034" s="75"/>
      <c r="C4034" s="75"/>
      <c r="E4034" s="75"/>
      <c r="G4034" s="75"/>
      <c r="R4034" s="75"/>
      <c r="S4034" s="75"/>
      <c r="T4034" s="75"/>
      <c r="U4034" s="75"/>
      <c r="V4034" s="75"/>
      <c r="W4034" s="75"/>
      <c r="X4034" s="75"/>
    </row>
    <row r="4035" spans="1:24" x14ac:dyDescent="0.2">
      <c r="A4035" s="75"/>
      <c r="B4035" s="75"/>
      <c r="C4035" s="75"/>
      <c r="E4035" s="75"/>
      <c r="G4035" s="75"/>
      <c r="R4035" s="75"/>
      <c r="S4035" s="75"/>
      <c r="T4035" s="75"/>
      <c r="U4035" s="75"/>
      <c r="V4035" s="75"/>
      <c r="W4035" s="75"/>
      <c r="X4035" s="75"/>
    </row>
    <row r="4036" spans="1:24" x14ac:dyDescent="0.2">
      <c r="A4036" s="75"/>
      <c r="B4036" s="75"/>
      <c r="C4036" s="75"/>
      <c r="E4036" s="75"/>
      <c r="G4036" s="75"/>
      <c r="R4036" s="75"/>
      <c r="S4036" s="75"/>
      <c r="T4036" s="75"/>
      <c r="U4036" s="75"/>
      <c r="V4036" s="75"/>
      <c r="W4036" s="75"/>
      <c r="X4036" s="75"/>
    </row>
    <row r="4037" spans="1:24" x14ac:dyDescent="0.2">
      <c r="A4037" s="75"/>
      <c r="B4037" s="75"/>
      <c r="C4037" s="75"/>
      <c r="E4037" s="75"/>
      <c r="G4037" s="75"/>
      <c r="R4037" s="75"/>
      <c r="S4037" s="75"/>
      <c r="T4037" s="75"/>
      <c r="U4037" s="75"/>
      <c r="V4037" s="75"/>
      <c r="W4037" s="75"/>
      <c r="X4037" s="75"/>
    </row>
    <row r="4038" spans="1:24" x14ac:dyDescent="0.2">
      <c r="A4038" s="75"/>
      <c r="B4038" s="75"/>
      <c r="C4038" s="75"/>
      <c r="E4038" s="75"/>
      <c r="G4038" s="75"/>
      <c r="R4038" s="75"/>
      <c r="S4038" s="75"/>
      <c r="T4038" s="75"/>
      <c r="U4038" s="75"/>
      <c r="V4038" s="75"/>
      <c r="W4038" s="75"/>
      <c r="X4038" s="75"/>
    </row>
    <row r="4039" spans="1:24" x14ac:dyDescent="0.2">
      <c r="A4039" s="75"/>
      <c r="B4039" s="75"/>
      <c r="C4039" s="75"/>
      <c r="E4039" s="75"/>
      <c r="G4039" s="75"/>
      <c r="R4039" s="75"/>
      <c r="S4039" s="75"/>
      <c r="T4039" s="75"/>
      <c r="U4039" s="75"/>
      <c r="V4039" s="75"/>
      <c r="W4039" s="75"/>
      <c r="X4039" s="75"/>
    </row>
    <row r="4040" spans="1:24" x14ac:dyDescent="0.2">
      <c r="A4040" s="75"/>
      <c r="B4040" s="75"/>
      <c r="C4040" s="75"/>
      <c r="E4040" s="75"/>
      <c r="G4040" s="75"/>
      <c r="R4040" s="75"/>
      <c r="S4040" s="75"/>
      <c r="T4040" s="75"/>
      <c r="U4040" s="75"/>
      <c r="V4040" s="75"/>
      <c r="W4040" s="75"/>
      <c r="X4040" s="75"/>
    </row>
    <row r="4041" spans="1:24" x14ac:dyDescent="0.2">
      <c r="A4041" s="75"/>
      <c r="B4041" s="75"/>
      <c r="C4041" s="75"/>
      <c r="E4041" s="75"/>
      <c r="G4041" s="75"/>
      <c r="R4041" s="75"/>
      <c r="S4041" s="75"/>
      <c r="T4041" s="75"/>
      <c r="U4041" s="75"/>
      <c r="V4041" s="75"/>
      <c r="W4041" s="75"/>
      <c r="X4041" s="75"/>
    </row>
    <row r="4042" spans="1:24" x14ac:dyDescent="0.2">
      <c r="A4042" s="75"/>
      <c r="B4042" s="75"/>
      <c r="C4042" s="75"/>
      <c r="E4042" s="75"/>
      <c r="G4042" s="75"/>
      <c r="R4042" s="75"/>
      <c r="S4042" s="75"/>
      <c r="T4042" s="75"/>
      <c r="U4042" s="75"/>
      <c r="V4042" s="75"/>
      <c r="W4042" s="75"/>
      <c r="X4042" s="75"/>
    </row>
    <row r="4043" spans="1:24" x14ac:dyDescent="0.2">
      <c r="A4043" s="75"/>
      <c r="B4043" s="75"/>
      <c r="C4043" s="75"/>
      <c r="E4043" s="75"/>
      <c r="G4043" s="75"/>
      <c r="R4043" s="75"/>
      <c r="S4043" s="75"/>
      <c r="T4043" s="75"/>
      <c r="U4043" s="75"/>
      <c r="V4043" s="75"/>
      <c r="W4043" s="75"/>
      <c r="X4043" s="75"/>
    </row>
    <row r="4044" spans="1:24" x14ac:dyDescent="0.2">
      <c r="A4044" s="75"/>
      <c r="B4044" s="75"/>
      <c r="C4044" s="75"/>
      <c r="E4044" s="75"/>
      <c r="G4044" s="75"/>
      <c r="R4044" s="75"/>
      <c r="S4044" s="75"/>
      <c r="T4044" s="75"/>
      <c r="U4044" s="75"/>
      <c r="V4044" s="75"/>
      <c r="W4044" s="75"/>
      <c r="X4044" s="75"/>
    </row>
    <row r="4045" spans="1:24" x14ac:dyDescent="0.2">
      <c r="A4045" s="75"/>
      <c r="B4045" s="75"/>
      <c r="C4045" s="75"/>
      <c r="E4045" s="75"/>
      <c r="G4045" s="75"/>
      <c r="R4045" s="75"/>
      <c r="S4045" s="75"/>
      <c r="T4045" s="75"/>
      <c r="U4045" s="75"/>
      <c r="V4045" s="75"/>
      <c r="W4045" s="75"/>
      <c r="X4045" s="75"/>
    </row>
    <row r="4046" spans="1:24" x14ac:dyDescent="0.2">
      <c r="A4046" s="75"/>
      <c r="B4046" s="75"/>
      <c r="C4046" s="75"/>
      <c r="E4046" s="75"/>
      <c r="G4046" s="75"/>
      <c r="R4046" s="75"/>
      <c r="S4046" s="75"/>
      <c r="T4046" s="75"/>
      <c r="U4046" s="75"/>
      <c r="V4046" s="75"/>
      <c r="W4046" s="75"/>
      <c r="X4046" s="75"/>
    </row>
    <row r="4047" spans="1:24" x14ac:dyDescent="0.2">
      <c r="A4047" s="75"/>
      <c r="B4047" s="75"/>
      <c r="C4047" s="75"/>
      <c r="E4047" s="75"/>
      <c r="G4047" s="75"/>
      <c r="R4047" s="75"/>
      <c r="S4047" s="75"/>
      <c r="T4047" s="75"/>
      <c r="U4047" s="75"/>
      <c r="V4047" s="75"/>
      <c r="W4047" s="75"/>
      <c r="X4047" s="75"/>
    </row>
    <row r="4048" spans="1:24" x14ac:dyDescent="0.2">
      <c r="A4048" s="75"/>
      <c r="B4048" s="75"/>
      <c r="C4048" s="75"/>
      <c r="E4048" s="75"/>
      <c r="G4048" s="75"/>
      <c r="R4048" s="75"/>
      <c r="S4048" s="75"/>
      <c r="T4048" s="75"/>
      <c r="U4048" s="75"/>
      <c r="V4048" s="75"/>
      <c r="W4048" s="75"/>
      <c r="X4048" s="75"/>
    </row>
    <row r="4049" spans="1:24" x14ac:dyDescent="0.2">
      <c r="A4049" s="75"/>
      <c r="B4049" s="75"/>
      <c r="C4049" s="75"/>
      <c r="E4049" s="75"/>
      <c r="G4049" s="75"/>
      <c r="R4049" s="75"/>
      <c r="S4049" s="75"/>
      <c r="T4049" s="75"/>
      <c r="U4049" s="75"/>
      <c r="V4049" s="75"/>
      <c r="W4049" s="75"/>
      <c r="X4049" s="75"/>
    </row>
    <row r="4050" spans="1:24" x14ac:dyDescent="0.2">
      <c r="A4050" s="75"/>
      <c r="B4050" s="75"/>
      <c r="C4050" s="75"/>
      <c r="E4050" s="75"/>
      <c r="G4050" s="75"/>
      <c r="R4050" s="75"/>
      <c r="S4050" s="75"/>
      <c r="T4050" s="75"/>
      <c r="U4050" s="75"/>
      <c r="V4050" s="75"/>
      <c r="W4050" s="75"/>
      <c r="X4050" s="75"/>
    </row>
    <row r="4051" spans="1:24" x14ac:dyDescent="0.2">
      <c r="A4051" s="75"/>
      <c r="B4051" s="75"/>
      <c r="C4051" s="75"/>
      <c r="E4051" s="75"/>
      <c r="G4051" s="75"/>
      <c r="R4051" s="75"/>
      <c r="S4051" s="75"/>
      <c r="T4051" s="75"/>
      <c r="U4051" s="75"/>
      <c r="V4051" s="75"/>
      <c r="W4051" s="75"/>
      <c r="X4051" s="75"/>
    </row>
    <row r="4052" spans="1:24" x14ac:dyDescent="0.2">
      <c r="A4052" s="75"/>
      <c r="B4052" s="75"/>
      <c r="C4052" s="75"/>
      <c r="E4052" s="75"/>
      <c r="G4052" s="75"/>
      <c r="R4052" s="75"/>
      <c r="S4052" s="75"/>
      <c r="T4052" s="75"/>
      <c r="U4052" s="75"/>
      <c r="V4052" s="75"/>
      <c r="W4052" s="75"/>
      <c r="X4052" s="75"/>
    </row>
    <row r="4053" spans="1:24" x14ac:dyDescent="0.2">
      <c r="A4053" s="75"/>
      <c r="B4053" s="75"/>
      <c r="C4053" s="75"/>
      <c r="E4053" s="75"/>
      <c r="G4053" s="75"/>
      <c r="R4053" s="75"/>
      <c r="S4053" s="75"/>
      <c r="T4053" s="75"/>
      <c r="U4053" s="75"/>
      <c r="V4053" s="75"/>
      <c r="W4053" s="75"/>
      <c r="X4053" s="75"/>
    </row>
    <row r="4054" spans="1:24" x14ac:dyDescent="0.2">
      <c r="A4054" s="75"/>
      <c r="B4054" s="75"/>
      <c r="C4054" s="75"/>
      <c r="E4054" s="75"/>
      <c r="G4054" s="75"/>
      <c r="R4054" s="75"/>
      <c r="S4054" s="75"/>
      <c r="T4054" s="75"/>
      <c r="U4054" s="75"/>
      <c r="V4054" s="75"/>
      <c r="W4054" s="75"/>
      <c r="X4054" s="75"/>
    </row>
    <row r="4055" spans="1:24" x14ac:dyDescent="0.2">
      <c r="A4055" s="75"/>
      <c r="B4055" s="75"/>
      <c r="C4055" s="75"/>
      <c r="E4055" s="75"/>
      <c r="G4055" s="75"/>
      <c r="R4055" s="75"/>
      <c r="S4055" s="75"/>
      <c r="T4055" s="75"/>
      <c r="U4055" s="75"/>
      <c r="V4055" s="75"/>
      <c r="W4055" s="75"/>
      <c r="X4055" s="75"/>
    </row>
    <row r="4056" spans="1:24" x14ac:dyDescent="0.2">
      <c r="A4056" s="75"/>
      <c r="B4056" s="75"/>
      <c r="C4056" s="75"/>
      <c r="E4056" s="75"/>
      <c r="G4056" s="75"/>
      <c r="R4056" s="75"/>
      <c r="S4056" s="75"/>
      <c r="T4056" s="75"/>
      <c r="U4056" s="75"/>
      <c r="V4056" s="75"/>
      <c r="W4056" s="75"/>
      <c r="X4056" s="75"/>
    </row>
    <row r="4057" spans="1:24" x14ac:dyDescent="0.2">
      <c r="A4057" s="75"/>
      <c r="B4057" s="75"/>
      <c r="C4057" s="75"/>
      <c r="E4057" s="75"/>
      <c r="G4057" s="75"/>
      <c r="R4057" s="75"/>
      <c r="S4057" s="75"/>
      <c r="T4057" s="75"/>
      <c r="U4057" s="75"/>
      <c r="V4057" s="75"/>
      <c r="W4057" s="75"/>
      <c r="X4057" s="75"/>
    </row>
    <row r="4058" spans="1:24" x14ac:dyDescent="0.2">
      <c r="A4058" s="75"/>
      <c r="B4058" s="75"/>
      <c r="C4058" s="75"/>
      <c r="E4058" s="75"/>
      <c r="G4058" s="75"/>
      <c r="R4058" s="75"/>
      <c r="S4058" s="75"/>
      <c r="T4058" s="75"/>
      <c r="U4058" s="75"/>
      <c r="V4058" s="75"/>
      <c r="W4058" s="75"/>
      <c r="X4058" s="75"/>
    </row>
    <row r="4059" spans="1:24" x14ac:dyDescent="0.2">
      <c r="A4059" s="75"/>
      <c r="B4059" s="75"/>
      <c r="C4059" s="75"/>
      <c r="E4059" s="75"/>
      <c r="G4059" s="75"/>
      <c r="R4059" s="75"/>
      <c r="S4059" s="75"/>
      <c r="T4059" s="75"/>
      <c r="U4059" s="75"/>
      <c r="V4059" s="75"/>
      <c r="W4059" s="75"/>
      <c r="X4059" s="75"/>
    </row>
    <row r="4060" spans="1:24" x14ac:dyDescent="0.2">
      <c r="A4060" s="75"/>
      <c r="B4060" s="75"/>
      <c r="C4060" s="75"/>
      <c r="E4060" s="75"/>
      <c r="G4060" s="75"/>
      <c r="R4060" s="75"/>
      <c r="S4060" s="75"/>
      <c r="T4060" s="75"/>
      <c r="U4060" s="75"/>
      <c r="V4060" s="75"/>
      <c r="W4060" s="75"/>
      <c r="X4060" s="75"/>
    </row>
    <row r="4061" spans="1:24" x14ac:dyDescent="0.2">
      <c r="A4061" s="75"/>
      <c r="B4061" s="75"/>
      <c r="C4061" s="75"/>
      <c r="E4061" s="75"/>
      <c r="G4061" s="75"/>
      <c r="R4061" s="75"/>
      <c r="S4061" s="75"/>
      <c r="T4061" s="75"/>
      <c r="U4061" s="75"/>
      <c r="V4061" s="75"/>
      <c r="W4061" s="75"/>
      <c r="X4061" s="75"/>
    </row>
    <row r="4062" spans="1:24" x14ac:dyDescent="0.2">
      <c r="A4062" s="75"/>
      <c r="B4062" s="75"/>
      <c r="C4062" s="75"/>
      <c r="E4062" s="75"/>
      <c r="G4062" s="75"/>
      <c r="R4062" s="75"/>
      <c r="S4062" s="75"/>
      <c r="T4062" s="75"/>
      <c r="U4062" s="75"/>
      <c r="V4062" s="75"/>
      <c r="W4062" s="75"/>
      <c r="X4062" s="75"/>
    </row>
    <row r="4063" spans="1:24" x14ac:dyDescent="0.2">
      <c r="A4063" s="75"/>
      <c r="B4063" s="75"/>
      <c r="C4063" s="75"/>
      <c r="E4063" s="75"/>
      <c r="G4063" s="75"/>
      <c r="R4063" s="75"/>
      <c r="S4063" s="75"/>
      <c r="T4063" s="75"/>
      <c r="U4063" s="75"/>
      <c r="V4063" s="75"/>
      <c r="W4063" s="75"/>
      <c r="X4063" s="75"/>
    </row>
    <row r="4064" spans="1:24" x14ac:dyDescent="0.2">
      <c r="A4064" s="75"/>
      <c r="B4064" s="75"/>
      <c r="C4064" s="75"/>
      <c r="E4064" s="75"/>
      <c r="G4064" s="75"/>
      <c r="R4064" s="75"/>
      <c r="S4064" s="75"/>
      <c r="T4064" s="75"/>
      <c r="U4064" s="75"/>
      <c r="V4064" s="75"/>
      <c r="W4064" s="75"/>
      <c r="X4064" s="75"/>
    </row>
    <row r="4065" spans="1:24" x14ac:dyDescent="0.2">
      <c r="A4065" s="75"/>
      <c r="B4065" s="75"/>
      <c r="C4065" s="75"/>
      <c r="E4065" s="75"/>
      <c r="G4065" s="75"/>
      <c r="R4065" s="75"/>
      <c r="S4065" s="75"/>
      <c r="T4065" s="75"/>
      <c r="U4065" s="75"/>
      <c r="V4065" s="75"/>
      <c r="W4065" s="75"/>
      <c r="X4065" s="75"/>
    </row>
    <row r="4066" spans="1:24" x14ac:dyDescent="0.2">
      <c r="A4066" s="75"/>
      <c r="B4066" s="75"/>
      <c r="C4066" s="75"/>
      <c r="E4066" s="75"/>
      <c r="G4066" s="75"/>
      <c r="R4066" s="75"/>
      <c r="S4066" s="75"/>
      <c r="T4066" s="75"/>
      <c r="U4066" s="75"/>
      <c r="V4066" s="75"/>
      <c r="W4066" s="75"/>
      <c r="X4066" s="75"/>
    </row>
    <row r="4067" spans="1:24" x14ac:dyDescent="0.2">
      <c r="A4067" s="75"/>
      <c r="B4067" s="75"/>
      <c r="C4067" s="75"/>
      <c r="E4067" s="75"/>
      <c r="G4067" s="75"/>
      <c r="R4067" s="75"/>
      <c r="S4067" s="75"/>
      <c r="T4067" s="75"/>
      <c r="U4067" s="75"/>
      <c r="V4067" s="75"/>
      <c r="W4067" s="75"/>
      <c r="X4067" s="75"/>
    </row>
    <row r="4068" spans="1:24" x14ac:dyDescent="0.2">
      <c r="A4068" s="75"/>
      <c r="B4068" s="75"/>
      <c r="C4068" s="75"/>
      <c r="E4068" s="75"/>
      <c r="G4068" s="75"/>
      <c r="R4068" s="75"/>
      <c r="S4068" s="75"/>
      <c r="T4068" s="75"/>
      <c r="U4068" s="75"/>
      <c r="V4068" s="75"/>
      <c r="W4068" s="75"/>
      <c r="X4068" s="75"/>
    </row>
    <row r="4069" spans="1:24" x14ac:dyDescent="0.2">
      <c r="A4069" s="75"/>
      <c r="B4069" s="75"/>
      <c r="C4069" s="75"/>
      <c r="E4069" s="75"/>
      <c r="G4069" s="75"/>
      <c r="R4069" s="75"/>
      <c r="S4069" s="75"/>
      <c r="T4069" s="75"/>
      <c r="U4069" s="75"/>
      <c r="V4069" s="75"/>
      <c r="W4069" s="75"/>
      <c r="X4069" s="75"/>
    </row>
    <row r="4070" spans="1:24" x14ac:dyDescent="0.2">
      <c r="A4070" s="75"/>
      <c r="B4070" s="75"/>
      <c r="C4070" s="75"/>
      <c r="E4070" s="75"/>
      <c r="G4070" s="75"/>
      <c r="R4070" s="75"/>
      <c r="S4070" s="75"/>
      <c r="T4070" s="75"/>
      <c r="U4070" s="75"/>
      <c r="V4070" s="75"/>
      <c r="W4070" s="75"/>
      <c r="X4070" s="75"/>
    </row>
    <row r="4071" spans="1:24" x14ac:dyDescent="0.2">
      <c r="A4071" s="75"/>
      <c r="B4071" s="75"/>
      <c r="C4071" s="75"/>
      <c r="E4071" s="75"/>
      <c r="G4071" s="75"/>
      <c r="R4071" s="75"/>
      <c r="S4071" s="75"/>
      <c r="T4071" s="75"/>
      <c r="U4071" s="75"/>
      <c r="V4071" s="75"/>
      <c r="W4071" s="75"/>
      <c r="X4071" s="75"/>
    </row>
    <row r="4072" spans="1:24" x14ac:dyDescent="0.2">
      <c r="A4072" s="75"/>
      <c r="B4072" s="75"/>
      <c r="C4072" s="75"/>
      <c r="E4072" s="75"/>
      <c r="G4072" s="75"/>
      <c r="R4072" s="75"/>
      <c r="S4072" s="75"/>
      <c r="T4072" s="75"/>
      <c r="U4072" s="75"/>
      <c r="V4072" s="75"/>
      <c r="W4072" s="75"/>
      <c r="X4072" s="75"/>
    </row>
    <row r="4073" spans="1:24" x14ac:dyDescent="0.2">
      <c r="A4073" s="75"/>
      <c r="B4073" s="75"/>
      <c r="C4073" s="75"/>
      <c r="E4073" s="75"/>
      <c r="G4073" s="75"/>
      <c r="R4073" s="75"/>
      <c r="S4073" s="75"/>
      <c r="T4073" s="75"/>
      <c r="U4073" s="75"/>
      <c r="V4073" s="75"/>
      <c r="W4073" s="75"/>
      <c r="X4073" s="75"/>
    </row>
    <row r="4074" spans="1:24" x14ac:dyDescent="0.2">
      <c r="A4074" s="75"/>
      <c r="B4074" s="75"/>
      <c r="C4074" s="75"/>
      <c r="E4074" s="75"/>
      <c r="G4074" s="75"/>
      <c r="R4074" s="75"/>
      <c r="S4074" s="75"/>
      <c r="T4074" s="75"/>
      <c r="U4074" s="75"/>
      <c r="V4074" s="75"/>
      <c r="W4074" s="75"/>
      <c r="X4074" s="75"/>
    </row>
    <row r="4075" spans="1:24" x14ac:dyDescent="0.2">
      <c r="A4075" s="75"/>
      <c r="B4075" s="75"/>
      <c r="C4075" s="75"/>
      <c r="E4075" s="75"/>
      <c r="G4075" s="75"/>
      <c r="R4075" s="75"/>
      <c r="S4075" s="75"/>
      <c r="T4075" s="75"/>
      <c r="U4075" s="75"/>
      <c r="V4075" s="75"/>
      <c r="W4075" s="75"/>
      <c r="X4075" s="75"/>
    </row>
    <row r="4076" spans="1:24" x14ac:dyDescent="0.2">
      <c r="A4076" s="75"/>
      <c r="B4076" s="75"/>
      <c r="C4076" s="75"/>
      <c r="E4076" s="75"/>
      <c r="G4076" s="75"/>
      <c r="R4076" s="75"/>
      <c r="S4076" s="75"/>
      <c r="T4076" s="75"/>
      <c r="U4076" s="75"/>
      <c r="V4076" s="75"/>
      <c r="W4076" s="75"/>
      <c r="X4076" s="75"/>
    </row>
    <row r="4077" spans="1:24" x14ac:dyDescent="0.2">
      <c r="A4077" s="75"/>
      <c r="B4077" s="75"/>
      <c r="C4077" s="75"/>
      <c r="E4077" s="75"/>
      <c r="G4077" s="75"/>
      <c r="R4077" s="75"/>
      <c r="S4077" s="75"/>
      <c r="T4077" s="75"/>
      <c r="U4077" s="75"/>
      <c r="V4077" s="75"/>
      <c r="W4077" s="75"/>
      <c r="X4077" s="75"/>
    </row>
    <row r="4078" spans="1:24" x14ac:dyDescent="0.2">
      <c r="A4078" s="75"/>
      <c r="B4078" s="75"/>
      <c r="C4078" s="75"/>
      <c r="E4078" s="75"/>
      <c r="G4078" s="75"/>
      <c r="R4078" s="75"/>
      <c r="S4078" s="75"/>
      <c r="T4078" s="75"/>
      <c r="U4078" s="75"/>
      <c r="V4078" s="75"/>
      <c r="W4078" s="75"/>
      <c r="X4078" s="75"/>
    </row>
    <row r="4079" spans="1:24" x14ac:dyDescent="0.2">
      <c r="A4079" s="75"/>
      <c r="B4079" s="75"/>
      <c r="C4079" s="75"/>
      <c r="E4079" s="75"/>
      <c r="G4079" s="75"/>
      <c r="R4079" s="75"/>
      <c r="S4079" s="75"/>
      <c r="T4079" s="75"/>
      <c r="U4079" s="75"/>
      <c r="V4079" s="75"/>
      <c r="W4079" s="75"/>
      <c r="X4079" s="75"/>
    </row>
    <row r="4080" spans="1:24" x14ac:dyDescent="0.2">
      <c r="A4080" s="75"/>
      <c r="B4080" s="75"/>
      <c r="C4080" s="75"/>
      <c r="E4080" s="75"/>
      <c r="G4080" s="75"/>
      <c r="R4080" s="75"/>
      <c r="S4080" s="75"/>
      <c r="T4080" s="75"/>
      <c r="U4080" s="75"/>
      <c r="V4080" s="75"/>
      <c r="W4080" s="75"/>
      <c r="X4080" s="75"/>
    </row>
    <row r="4081" spans="1:24" x14ac:dyDescent="0.2">
      <c r="A4081" s="75"/>
      <c r="B4081" s="75"/>
      <c r="C4081" s="75"/>
      <c r="E4081" s="75"/>
      <c r="G4081" s="75"/>
      <c r="R4081" s="75"/>
      <c r="S4081" s="75"/>
      <c r="T4081" s="75"/>
      <c r="U4081" s="75"/>
      <c r="V4081" s="75"/>
      <c r="W4081" s="75"/>
      <c r="X4081" s="75"/>
    </row>
    <row r="4082" spans="1:24" x14ac:dyDescent="0.2">
      <c r="A4082" s="75"/>
      <c r="B4082" s="75"/>
      <c r="C4082" s="75"/>
      <c r="E4082" s="75"/>
      <c r="G4082" s="75"/>
      <c r="R4082" s="75"/>
      <c r="S4082" s="75"/>
      <c r="T4082" s="75"/>
      <c r="U4082" s="75"/>
      <c r="V4082" s="75"/>
      <c r="W4082" s="75"/>
      <c r="X4082" s="75"/>
    </row>
    <row r="4083" spans="1:24" x14ac:dyDescent="0.2">
      <c r="A4083" s="75"/>
      <c r="B4083" s="75"/>
      <c r="C4083" s="75"/>
      <c r="E4083" s="75"/>
      <c r="G4083" s="75"/>
      <c r="R4083" s="75"/>
      <c r="S4083" s="75"/>
      <c r="T4083" s="75"/>
      <c r="U4083" s="75"/>
      <c r="V4083" s="75"/>
      <c r="W4083" s="75"/>
      <c r="X4083" s="75"/>
    </row>
    <row r="4084" spans="1:24" x14ac:dyDescent="0.2">
      <c r="A4084" s="75"/>
      <c r="B4084" s="75"/>
      <c r="C4084" s="75"/>
      <c r="E4084" s="75"/>
      <c r="G4084" s="75"/>
      <c r="R4084" s="75"/>
      <c r="S4084" s="75"/>
      <c r="T4084" s="75"/>
      <c r="U4084" s="75"/>
      <c r="V4084" s="75"/>
      <c r="W4084" s="75"/>
      <c r="X4084" s="75"/>
    </row>
    <row r="4085" spans="1:24" x14ac:dyDescent="0.2">
      <c r="A4085" s="75"/>
      <c r="B4085" s="75"/>
      <c r="C4085" s="75"/>
      <c r="E4085" s="75"/>
      <c r="G4085" s="75"/>
      <c r="R4085" s="75"/>
      <c r="S4085" s="75"/>
      <c r="T4085" s="75"/>
      <c r="U4085" s="75"/>
      <c r="V4085" s="75"/>
      <c r="W4085" s="75"/>
      <c r="X4085" s="75"/>
    </row>
    <row r="4086" spans="1:24" x14ac:dyDescent="0.2">
      <c r="A4086" s="75"/>
      <c r="B4086" s="75"/>
      <c r="C4086" s="75"/>
      <c r="E4086" s="75"/>
      <c r="G4086" s="75"/>
      <c r="R4086" s="75"/>
      <c r="S4086" s="75"/>
      <c r="T4086" s="75"/>
      <c r="U4086" s="75"/>
      <c r="V4086" s="75"/>
      <c r="W4086" s="75"/>
      <c r="X4086" s="75"/>
    </row>
    <row r="4087" spans="1:24" x14ac:dyDescent="0.2">
      <c r="A4087" s="75"/>
      <c r="B4087" s="75"/>
      <c r="C4087" s="75"/>
      <c r="E4087" s="75"/>
      <c r="G4087" s="75"/>
      <c r="R4087" s="75"/>
      <c r="S4087" s="75"/>
      <c r="T4087" s="75"/>
      <c r="U4087" s="75"/>
      <c r="V4087" s="75"/>
      <c r="W4087" s="75"/>
      <c r="X4087" s="75"/>
    </row>
    <row r="4088" spans="1:24" x14ac:dyDescent="0.2">
      <c r="A4088" s="75"/>
      <c r="B4088" s="75"/>
      <c r="C4088" s="75"/>
      <c r="E4088" s="75"/>
      <c r="G4088" s="75"/>
      <c r="R4088" s="75"/>
      <c r="S4088" s="75"/>
      <c r="T4088" s="75"/>
      <c r="U4088" s="75"/>
      <c r="V4088" s="75"/>
      <c r="W4088" s="75"/>
      <c r="X4088" s="75"/>
    </row>
    <row r="4089" spans="1:24" x14ac:dyDescent="0.2">
      <c r="A4089" s="75"/>
      <c r="B4089" s="75"/>
      <c r="C4089" s="75"/>
      <c r="E4089" s="75"/>
      <c r="G4089" s="75"/>
      <c r="R4089" s="75"/>
      <c r="S4089" s="75"/>
      <c r="T4089" s="75"/>
      <c r="U4089" s="75"/>
      <c r="V4089" s="75"/>
      <c r="W4089" s="75"/>
      <c r="X4089" s="75"/>
    </row>
    <row r="4090" spans="1:24" x14ac:dyDescent="0.2">
      <c r="A4090" s="75"/>
      <c r="B4090" s="75"/>
      <c r="C4090" s="75"/>
      <c r="E4090" s="75"/>
      <c r="G4090" s="75"/>
      <c r="R4090" s="75"/>
      <c r="S4090" s="75"/>
      <c r="T4090" s="75"/>
      <c r="U4090" s="75"/>
      <c r="V4090" s="75"/>
      <c r="W4090" s="75"/>
      <c r="X4090" s="75"/>
    </row>
    <row r="4091" spans="1:24" x14ac:dyDescent="0.2">
      <c r="A4091" s="75"/>
      <c r="B4091" s="75"/>
      <c r="C4091" s="75"/>
      <c r="E4091" s="75"/>
      <c r="G4091" s="75"/>
      <c r="R4091" s="75"/>
      <c r="S4091" s="75"/>
      <c r="T4091" s="75"/>
      <c r="U4091" s="75"/>
      <c r="V4091" s="75"/>
      <c r="W4091" s="75"/>
      <c r="X4091" s="75"/>
    </row>
    <row r="4092" spans="1:24" x14ac:dyDescent="0.2">
      <c r="A4092" s="75"/>
      <c r="B4092" s="75"/>
      <c r="C4092" s="75"/>
      <c r="E4092" s="75"/>
      <c r="G4092" s="75"/>
      <c r="R4092" s="75"/>
      <c r="S4092" s="75"/>
      <c r="T4092" s="75"/>
      <c r="U4092" s="75"/>
      <c r="V4092" s="75"/>
      <c r="W4092" s="75"/>
      <c r="X4092" s="75"/>
    </row>
    <row r="4093" spans="1:24" x14ac:dyDescent="0.2">
      <c r="A4093" s="75"/>
      <c r="B4093" s="75"/>
      <c r="C4093" s="75"/>
      <c r="E4093" s="75"/>
      <c r="G4093" s="75"/>
      <c r="R4093" s="75"/>
      <c r="S4093" s="75"/>
      <c r="T4093" s="75"/>
      <c r="U4093" s="75"/>
      <c r="V4093" s="75"/>
      <c r="W4093" s="75"/>
      <c r="X4093" s="75"/>
    </row>
    <row r="4094" spans="1:24" x14ac:dyDescent="0.2">
      <c r="A4094" s="75"/>
      <c r="B4094" s="75"/>
      <c r="C4094" s="75"/>
      <c r="E4094" s="75"/>
      <c r="G4094" s="75"/>
      <c r="R4094" s="75"/>
      <c r="S4094" s="75"/>
      <c r="T4094" s="75"/>
      <c r="U4094" s="75"/>
      <c r="V4094" s="75"/>
      <c r="W4094" s="75"/>
      <c r="X4094" s="75"/>
    </row>
    <row r="4095" spans="1:24" x14ac:dyDescent="0.2">
      <c r="A4095" s="75"/>
      <c r="B4095" s="75"/>
      <c r="C4095" s="75"/>
      <c r="E4095" s="75"/>
      <c r="G4095" s="75"/>
      <c r="R4095" s="75"/>
      <c r="S4095" s="75"/>
      <c r="T4095" s="75"/>
      <c r="U4095" s="75"/>
      <c r="V4095" s="75"/>
      <c r="W4095" s="75"/>
      <c r="X4095" s="75"/>
    </row>
    <row r="4096" spans="1:24" x14ac:dyDescent="0.2">
      <c r="A4096" s="75"/>
      <c r="B4096" s="75"/>
      <c r="C4096" s="75"/>
      <c r="E4096" s="75"/>
      <c r="G4096" s="75"/>
      <c r="R4096" s="75"/>
      <c r="S4096" s="75"/>
      <c r="T4096" s="75"/>
      <c r="U4096" s="75"/>
      <c r="V4096" s="75"/>
      <c r="W4096" s="75"/>
      <c r="X4096" s="75"/>
    </row>
    <row r="4097" spans="1:24" x14ac:dyDescent="0.2">
      <c r="A4097" s="75"/>
      <c r="B4097" s="75"/>
      <c r="C4097" s="75"/>
      <c r="E4097" s="75"/>
      <c r="G4097" s="75"/>
      <c r="R4097" s="75"/>
      <c r="S4097" s="75"/>
      <c r="T4097" s="75"/>
      <c r="U4097" s="75"/>
      <c r="V4097" s="75"/>
      <c r="W4097" s="75"/>
      <c r="X4097" s="75"/>
    </row>
    <row r="4098" spans="1:24" x14ac:dyDescent="0.2">
      <c r="A4098" s="75"/>
      <c r="B4098" s="75"/>
      <c r="C4098" s="75"/>
      <c r="E4098" s="75"/>
      <c r="G4098" s="75"/>
      <c r="R4098" s="75"/>
      <c r="S4098" s="75"/>
      <c r="T4098" s="75"/>
      <c r="U4098" s="75"/>
      <c r="V4098" s="75"/>
      <c r="W4098" s="75"/>
      <c r="X4098" s="75"/>
    </row>
    <row r="4099" spans="1:24" x14ac:dyDescent="0.2">
      <c r="A4099" s="75"/>
      <c r="B4099" s="75"/>
      <c r="C4099" s="75"/>
      <c r="E4099" s="75"/>
      <c r="G4099" s="75"/>
      <c r="R4099" s="75"/>
      <c r="S4099" s="75"/>
      <c r="T4099" s="75"/>
      <c r="U4099" s="75"/>
      <c r="V4099" s="75"/>
      <c r="W4099" s="75"/>
      <c r="X4099" s="75"/>
    </row>
    <row r="4100" spans="1:24" x14ac:dyDescent="0.2">
      <c r="A4100" s="75"/>
      <c r="B4100" s="75"/>
      <c r="C4100" s="75"/>
      <c r="E4100" s="75"/>
      <c r="G4100" s="75"/>
      <c r="R4100" s="75"/>
      <c r="S4100" s="75"/>
      <c r="T4100" s="75"/>
      <c r="U4100" s="75"/>
      <c r="V4100" s="75"/>
      <c r="W4100" s="75"/>
      <c r="X4100" s="75"/>
    </row>
    <row r="4101" spans="1:24" x14ac:dyDescent="0.2">
      <c r="A4101" s="75"/>
      <c r="B4101" s="75"/>
      <c r="C4101" s="75"/>
      <c r="E4101" s="75"/>
      <c r="G4101" s="75"/>
      <c r="R4101" s="75"/>
      <c r="S4101" s="75"/>
      <c r="T4101" s="75"/>
      <c r="U4101" s="75"/>
      <c r="V4101" s="75"/>
      <c r="W4101" s="75"/>
      <c r="X4101" s="75"/>
    </row>
    <row r="4102" spans="1:24" x14ac:dyDescent="0.2">
      <c r="A4102" s="75"/>
      <c r="B4102" s="75"/>
      <c r="C4102" s="75"/>
      <c r="E4102" s="75"/>
      <c r="G4102" s="75"/>
      <c r="R4102" s="75"/>
      <c r="S4102" s="75"/>
      <c r="T4102" s="75"/>
      <c r="U4102" s="75"/>
      <c r="V4102" s="75"/>
      <c r="W4102" s="75"/>
      <c r="X4102" s="75"/>
    </row>
    <row r="4103" spans="1:24" x14ac:dyDescent="0.2">
      <c r="A4103" s="75"/>
      <c r="B4103" s="75"/>
      <c r="C4103" s="75"/>
      <c r="E4103" s="75"/>
      <c r="G4103" s="75"/>
      <c r="R4103" s="75"/>
      <c r="S4103" s="75"/>
      <c r="T4103" s="75"/>
      <c r="U4103" s="75"/>
      <c r="V4103" s="75"/>
      <c r="W4103" s="75"/>
      <c r="X4103" s="75"/>
    </row>
    <row r="4104" spans="1:24" x14ac:dyDescent="0.2">
      <c r="A4104" s="75"/>
      <c r="B4104" s="75"/>
      <c r="C4104" s="75"/>
      <c r="E4104" s="75"/>
      <c r="G4104" s="75"/>
      <c r="R4104" s="75"/>
      <c r="S4104" s="75"/>
      <c r="T4104" s="75"/>
      <c r="U4104" s="75"/>
      <c r="V4104" s="75"/>
      <c r="W4104" s="75"/>
      <c r="X4104" s="75"/>
    </row>
    <row r="4105" spans="1:24" x14ac:dyDescent="0.2">
      <c r="A4105" s="75"/>
      <c r="B4105" s="75"/>
      <c r="C4105" s="75"/>
      <c r="E4105" s="75"/>
      <c r="G4105" s="75"/>
      <c r="R4105" s="75"/>
      <c r="S4105" s="75"/>
      <c r="T4105" s="75"/>
      <c r="U4105" s="75"/>
      <c r="V4105" s="75"/>
      <c r="W4105" s="75"/>
      <c r="X4105" s="75"/>
    </row>
    <row r="4106" spans="1:24" x14ac:dyDescent="0.2">
      <c r="A4106" s="75"/>
      <c r="B4106" s="75"/>
      <c r="C4106" s="75"/>
      <c r="E4106" s="75"/>
      <c r="G4106" s="75"/>
      <c r="R4106" s="75"/>
      <c r="S4106" s="75"/>
      <c r="T4106" s="75"/>
      <c r="U4106" s="75"/>
      <c r="V4106" s="75"/>
      <c r="W4106" s="75"/>
      <c r="X4106" s="75"/>
    </row>
    <row r="4107" spans="1:24" x14ac:dyDescent="0.2">
      <c r="A4107" s="75"/>
      <c r="B4107" s="75"/>
      <c r="C4107" s="75"/>
      <c r="E4107" s="75"/>
      <c r="G4107" s="75"/>
      <c r="R4107" s="75"/>
      <c r="S4107" s="75"/>
      <c r="T4107" s="75"/>
      <c r="U4107" s="75"/>
      <c r="V4107" s="75"/>
      <c r="W4107" s="75"/>
      <c r="X4107" s="75"/>
    </row>
    <row r="4108" spans="1:24" x14ac:dyDescent="0.2">
      <c r="A4108" s="75"/>
      <c r="B4108" s="75"/>
      <c r="C4108" s="75"/>
      <c r="E4108" s="75"/>
      <c r="G4108" s="75"/>
      <c r="R4108" s="75"/>
      <c r="S4108" s="75"/>
      <c r="T4108" s="75"/>
      <c r="U4108" s="75"/>
      <c r="V4108" s="75"/>
      <c r="W4108" s="75"/>
      <c r="X4108" s="75"/>
    </row>
    <row r="4109" spans="1:24" x14ac:dyDescent="0.2">
      <c r="A4109" s="75"/>
      <c r="B4109" s="75"/>
      <c r="C4109" s="75"/>
      <c r="E4109" s="75"/>
      <c r="G4109" s="75"/>
      <c r="R4109" s="75"/>
      <c r="S4109" s="75"/>
      <c r="T4109" s="75"/>
      <c r="U4109" s="75"/>
      <c r="V4109" s="75"/>
      <c r="W4109" s="75"/>
      <c r="X4109" s="75"/>
    </row>
    <row r="4110" spans="1:24" x14ac:dyDescent="0.2">
      <c r="A4110" s="75"/>
      <c r="B4110" s="75"/>
      <c r="C4110" s="75"/>
      <c r="E4110" s="75"/>
      <c r="G4110" s="75"/>
      <c r="R4110" s="75"/>
      <c r="S4110" s="75"/>
      <c r="T4110" s="75"/>
      <c r="U4110" s="75"/>
      <c r="V4110" s="75"/>
      <c r="W4110" s="75"/>
      <c r="X4110" s="75"/>
    </row>
    <row r="4111" spans="1:24" x14ac:dyDescent="0.2">
      <c r="A4111" s="75"/>
      <c r="B4111" s="75"/>
      <c r="C4111" s="75"/>
      <c r="E4111" s="75"/>
      <c r="G4111" s="75"/>
      <c r="R4111" s="75"/>
      <c r="S4111" s="75"/>
      <c r="T4111" s="75"/>
      <c r="U4111" s="75"/>
      <c r="V4111" s="75"/>
      <c r="W4111" s="75"/>
      <c r="X4111" s="75"/>
    </row>
    <row r="4112" spans="1:24" x14ac:dyDescent="0.2">
      <c r="A4112" s="75"/>
      <c r="B4112" s="75"/>
      <c r="C4112" s="75"/>
      <c r="E4112" s="75"/>
      <c r="G4112" s="75"/>
      <c r="R4112" s="75"/>
      <c r="S4112" s="75"/>
      <c r="T4112" s="75"/>
      <c r="U4112" s="75"/>
      <c r="V4112" s="75"/>
      <c r="W4112" s="75"/>
      <c r="X4112" s="75"/>
    </row>
    <row r="4113" spans="1:24" x14ac:dyDescent="0.2">
      <c r="A4113" s="75"/>
      <c r="B4113" s="75"/>
      <c r="C4113" s="75"/>
      <c r="E4113" s="75"/>
      <c r="G4113" s="75"/>
      <c r="R4113" s="75"/>
      <c r="S4113" s="75"/>
      <c r="T4113" s="75"/>
      <c r="U4113" s="75"/>
      <c r="V4113" s="75"/>
      <c r="W4113" s="75"/>
      <c r="X4113" s="75"/>
    </row>
    <row r="4114" spans="1:24" x14ac:dyDescent="0.2">
      <c r="A4114" s="75"/>
      <c r="B4114" s="75"/>
      <c r="C4114" s="75"/>
      <c r="E4114" s="75"/>
      <c r="G4114" s="75"/>
      <c r="R4114" s="75"/>
      <c r="S4114" s="75"/>
      <c r="T4114" s="75"/>
      <c r="U4114" s="75"/>
      <c r="V4114" s="75"/>
      <c r="W4114" s="75"/>
      <c r="X4114" s="75"/>
    </row>
    <row r="4115" spans="1:24" x14ac:dyDescent="0.2">
      <c r="A4115" s="75"/>
      <c r="B4115" s="75"/>
      <c r="C4115" s="75"/>
      <c r="E4115" s="75"/>
      <c r="G4115" s="75"/>
      <c r="R4115" s="75"/>
      <c r="S4115" s="75"/>
      <c r="T4115" s="75"/>
      <c r="U4115" s="75"/>
      <c r="V4115" s="75"/>
      <c r="W4115" s="75"/>
      <c r="X4115" s="75"/>
    </row>
    <row r="4116" spans="1:24" x14ac:dyDescent="0.2">
      <c r="A4116" s="75"/>
      <c r="B4116" s="75"/>
      <c r="C4116" s="75"/>
      <c r="E4116" s="75"/>
      <c r="G4116" s="75"/>
      <c r="R4116" s="75"/>
      <c r="S4116" s="75"/>
      <c r="T4116" s="75"/>
      <c r="U4116" s="75"/>
      <c r="V4116" s="75"/>
      <c r="W4116" s="75"/>
      <c r="X4116" s="75"/>
    </row>
    <row r="4117" spans="1:24" x14ac:dyDescent="0.2">
      <c r="A4117" s="75"/>
      <c r="B4117" s="75"/>
      <c r="C4117" s="75"/>
      <c r="E4117" s="75"/>
      <c r="G4117" s="75"/>
      <c r="R4117" s="75"/>
      <c r="S4117" s="75"/>
      <c r="T4117" s="75"/>
      <c r="U4117" s="75"/>
      <c r="V4117" s="75"/>
      <c r="W4117" s="75"/>
      <c r="X4117" s="75"/>
    </row>
    <row r="4118" spans="1:24" x14ac:dyDescent="0.2">
      <c r="A4118" s="75"/>
      <c r="B4118" s="75"/>
      <c r="C4118" s="75"/>
      <c r="E4118" s="75"/>
      <c r="G4118" s="75"/>
      <c r="R4118" s="75"/>
      <c r="S4118" s="75"/>
      <c r="T4118" s="75"/>
      <c r="U4118" s="75"/>
      <c r="V4118" s="75"/>
      <c r="W4118" s="75"/>
      <c r="X4118" s="75"/>
    </row>
    <row r="4119" spans="1:24" x14ac:dyDescent="0.2">
      <c r="A4119" s="75"/>
      <c r="B4119" s="75"/>
      <c r="C4119" s="75"/>
      <c r="E4119" s="75"/>
      <c r="G4119" s="75"/>
      <c r="R4119" s="75"/>
      <c r="S4119" s="75"/>
      <c r="T4119" s="75"/>
      <c r="U4119" s="75"/>
      <c r="V4119" s="75"/>
      <c r="W4119" s="75"/>
      <c r="X4119" s="75"/>
    </row>
    <row r="4120" spans="1:24" x14ac:dyDescent="0.2">
      <c r="A4120" s="75"/>
      <c r="B4120" s="75"/>
      <c r="C4120" s="75"/>
      <c r="E4120" s="75"/>
      <c r="G4120" s="75"/>
      <c r="R4120" s="75"/>
      <c r="S4120" s="75"/>
      <c r="T4120" s="75"/>
      <c r="U4120" s="75"/>
      <c r="V4120" s="75"/>
      <c r="W4120" s="75"/>
      <c r="X4120" s="75"/>
    </row>
    <row r="4121" spans="1:24" x14ac:dyDescent="0.2">
      <c r="A4121" s="75"/>
      <c r="B4121" s="75"/>
      <c r="C4121" s="75"/>
      <c r="E4121" s="75"/>
      <c r="G4121" s="75"/>
      <c r="R4121" s="75"/>
      <c r="S4121" s="75"/>
      <c r="T4121" s="75"/>
      <c r="U4121" s="75"/>
      <c r="V4121" s="75"/>
      <c r="W4121" s="75"/>
      <c r="X4121" s="75"/>
    </row>
    <row r="4122" spans="1:24" x14ac:dyDescent="0.2">
      <c r="A4122" s="75"/>
      <c r="B4122" s="75"/>
      <c r="C4122" s="75"/>
      <c r="E4122" s="75"/>
      <c r="G4122" s="75"/>
      <c r="R4122" s="75"/>
      <c r="S4122" s="75"/>
      <c r="T4122" s="75"/>
      <c r="U4122" s="75"/>
      <c r="V4122" s="75"/>
      <c r="W4122" s="75"/>
      <c r="X4122" s="75"/>
    </row>
    <row r="4123" spans="1:24" x14ac:dyDescent="0.2">
      <c r="A4123" s="75"/>
      <c r="B4123" s="75"/>
      <c r="C4123" s="75"/>
      <c r="E4123" s="75"/>
      <c r="G4123" s="75"/>
      <c r="R4123" s="75"/>
      <c r="S4123" s="75"/>
      <c r="T4123" s="75"/>
      <c r="U4123" s="75"/>
      <c r="V4123" s="75"/>
      <c r="W4123" s="75"/>
      <c r="X4123" s="75"/>
    </row>
    <row r="4124" spans="1:24" x14ac:dyDescent="0.2">
      <c r="A4124" s="75"/>
      <c r="B4124" s="75"/>
      <c r="C4124" s="75"/>
      <c r="E4124" s="75"/>
      <c r="G4124" s="75"/>
      <c r="R4124" s="75"/>
      <c r="S4124" s="75"/>
      <c r="T4124" s="75"/>
      <c r="U4124" s="75"/>
      <c r="V4124" s="75"/>
      <c r="W4124" s="75"/>
      <c r="X4124" s="75"/>
    </row>
    <row r="4125" spans="1:24" x14ac:dyDescent="0.2">
      <c r="A4125" s="75"/>
      <c r="B4125" s="75"/>
      <c r="C4125" s="75"/>
      <c r="E4125" s="75"/>
      <c r="G4125" s="75"/>
      <c r="R4125" s="75"/>
      <c r="S4125" s="75"/>
      <c r="T4125" s="75"/>
      <c r="U4125" s="75"/>
      <c r="V4125" s="75"/>
      <c r="W4125" s="75"/>
      <c r="X4125" s="75"/>
    </row>
    <row r="4126" spans="1:24" x14ac:dyDescent="0.2">
      <c r="A4126" s="75"/>
      <c r="B4126" s="75"/>
      <c r="C4126" s="75"/>
      <c r="E4126" s="75"/>
      <c r="G4126" s="75"/>
      <c r="R4126" s="75"/>
      <c r="S4126" s="75"/>
      <c r="T4126" s="75"/>
      <c r="U4126" s="75"/>
      <c r="V4126" s="75"/>
      <c r="W4126" s="75"/>
      <c r="X4126" s="75"/>
    </row>
    <row r="4127" spans="1:24" x14ac:dyDescent="0.2">
      <c r="A4127" s="75"/>
      <c r="B4127" s="75"/>
      <c r="C4127" s="75"/>
      <c r="E4127" s="75"/>
      <c r="G4127" s="75"/>
      <c r="R4127" s="75"/>
      <c r="S4127" s="75"/>
      <c r="T4127" s="75"/>
      <c r="U4127" s="75"/>
      <c r="V4127" s="75"/>
      <c r="W4127" s="75"/>
      <c r="X4127" s="75"/>
    </row>
    <row r="4128" spans="1:24" x14ac:dyDescent="0.2">
      <c r="A4128" s="75"/>
      <c r="B4128" s="75"/>
      <c r="C4128" s="75"/>
      <c r="E4128" s="75"/>
      <c r="G4128" s="75"/>
      <c r="R4128" s="75"/>
      <c r="S4128" s="75"/>
      <c r="T4128" s="75"/>
      <c r="U4128" s="75"/>
      <c r="V4128" s="75"/>
      <c r="W4128" s="75"/>
      <c r="X4128" s="75"/>
    </row>
    <row r="4129" spans="1:24" x14ac:dyDescent="0.2">
      <c r="A4129" s="75"/>
      <c r="B4129" s="75"/>
      <c r="C4129" s="75"/>
      <c r="E4129" s="75"/>
      <c r="G4129" s="75"/>
      <c r="R4129" s="75"/>
      <c r="S4129" s="75"/>
      <c r="T4129" s="75"/>
      <c r="U4129" s="75"/>
      <c r="V4129" s="75"/>
      <c r="W4129" s="75"/>
      <c r="X4129" s="75"/>
    </row>
    <row r="4130" spans="1:24" x14ac:dyDescent="0.2">
      <c r="A4130" s="75"/>
      <c r="B4130" s="75"/>
      <c r="C4130" s="75"/>
      <c r="E4130" s="75"/>
      <c r="G4130" s="75"/>
      <c r="R4130" s="75"/>
      <c r="S4130" s="75"/>
      <c r="T4130" s="75"/>
      <c r="U4130" s="75"/>
      <c r="V4130" s="75"/>
      <c r="W4130" s="75"/>
      <c r="X4130" s="75"/>
    </row>
    <row r="4131" spans="1:24" x14ac:dyDescent="0.2">
      <c r="A4131" s="75"/>
      <c r="B4131" s="75"/>
      <c r="C4131" s="75"/>
      <c r="E4131" s="75"/>
      <c r="G4131" s="75"/>
      <c r="R4131" s="75"/>
      <c r="S4131" s="75"/>
      <c r="T4131" s="75"/>
      <c r="U4131" s="75"/>
      <c r="V4131" s="75"/>
      <c r="W4131" s="75"/>
      <c r="X4131" s="75"/>
    </row>
    <row r="4132" spans="1:24" x14ac:dyDescent="0.2">
      <c r="A4132" s="75"/>
      <c r="B4132" s="75"/>
      <c r="C4132" s="75"/>
      <c r="E4132" s="75"/>
      <c r="G4132" s="75"/>
      <c r="R4132" s="75"/>
      <c r="S4132" s="75"/>
      <c r="T4132" s="75"/>
      <c r="U4132" s="75"/>
      <c r="V4132" s="75"/>
      <c r="W4132" s="75"/>
      <c r="X4132" s="75"/>
    </row>
    <row r="4133" spans="1:24" x14ac:dyDescent="0.2">
      <c r="A4133" s="75"/>
      <c r="B4133" s="75"/>
      <c r="C4133" s="75"/>
      <c r="E4133" s="75"/>
      <c r="G4133" s="75"/>
      <c r="R4133" s="75"/>
      <c r="S4133" s="75"/>
      <c r="T4133" s="75"/>
      <c r="U4133" s="75"/>
      <c r="V4133" s="75"/>
      <c r="W4133" s="75"/>
      <c r="X4133" s="75"/>
    </row>
    <row r="4134" spans="1:24" x14ac:dyDescent="0.2">
      <c r="A4134" s="75"/>
      <c r="B4134" s="75"/>
      <c r="C4134" s="75"/>
      <c r="E4134" s="75"/>
      <c r="G4134" s="75"/>
      <c r="R4134" s="75"/>
      <c r="S4134" s="75"/>
      <c r="T4134" s="75"/>
      <c r="U4134" s="75"/>
      <c r="V4134" s="75"/>
      <c r="W4134" s="75"/>
      <c r="X4134" s="75"/>
    </row>
    <row r="4135" spans="1:24" x14ac:dyDescent="0.2">
      <c r="A4135" s="75"/>
      <c r="B4135" s="75"/>
      <c r="C4135" s="75"/>
      <c r="E4135" s="75"/>
      <c r="G4135" s="75"/>
      <c r="R4135" s="75"/>
      <c r="S4135" s="75"/>
      <c r="T4135" s="75"/>
      <c r="U4135" s="75"/>
      <c r="V4135" s="75"/>
      <c r="W4135" s="75"/>
      <c r="X4135" s="75"/>
    </row>
    <row r="4136" spans="1:24" x14ac:dyDescent="0.2">
      <c r="A4136" s="75"/>
      <c r="B4136" s="75"/>
      <c r="C4136" s="75"/>
      <c r="E4136" s="75"/>
      <c r="G4136" s="75"/>
      <c r="R4136" s="75"/>
      <c r="S4136" s="75"/>
      <c r="T4136" s="75"/>
      <c r="U4136" s="75"/>
      <c r="V4136" s="75"/>
      <c r="W4136" s="75"/>
      <c r="X4136" s="75"/>
    </row>
    <row r="4137" spans="1:24" x14ac:dyDescent="0.2">
      <c r="A4137" s="75"/>
      <c r="B4137" s="75"/>
      <c r="C4137" s="75"/>
      <c r="E4137" s="75"/>
      <c r="G4137" s="75"/>
      <c r="R4137" s="75"/>
      <c r="S4137" s="75"/>
      <c r="T4137" s="75"/>
      <c r="U4137" s="75"/>
      <c r="V4137" s="75"/>
      <c r="W4137" s="75"/>
      <c r="X4137" s="75"/>
    </row>
    <row r="4138" spans="1:24" x14ac:dyDescent="0.2">
      <c r="A4138" s="75"/>
      <c r="B4138" s="75"/>
      <c r="C4138" s="75"/>
      <c r="E4138" s="75"/>
      <c r="G4138" s="75"/>
      <c r="R4138" s="75"/>
      <c r="S4138" s="75"/>
      <c r="T4138" s="75"/>
      <c r="U4138" s="75"/>
      <c r="V4138" s="75"/>
      <c r="W4138" s="75"/>
      <c r="X4138" s="75"/>
    </row>
    <row r="4139" spans="1:24" x14ac:dyDescent="0.2">
      <c r="A4139" s="75"/>
      <c r="B4139" s="75"/>
      <c r="C4139" s="75"/>
      <c r="E4139" s="75"/>
      <c r="G4139" s="75"/>
      <c r="R4139" s="75"/>
      <c r="S4139" s="75"/>
      <c r="T4139" s="75"/>
      <c r="U4139" s="75"/>
      <c r="V4139" s="75"/>
      <c r="W4139" s="75"/>
      <c r="X4139" s="75"/>
    </row>
    <row r="4140" spans="1:24" x14ac:dyDescent="0.2">
      <c r="A4140" s="75"/>
      <c r="B4140" s="75"/>
      <c r="C4140" s="75"/>
      <c r="E4140" s="75"/>
      <c r="G4140" s="75"/>
      <c r="R4140" s="75"/>
      <c r="S4140" s="75"/>
      <c r="T4140" s="75"/>
      <c r="U4140" s="75"/>
      <c r="V4140" s="75"/>
      <c r="W4140" s="75"/>
      <c r="X4140" s="75"/>
    </row>
    <row r="4141" spans="1:24" x14ac:dyDescent="0.2">
      <c r="A4141" s="75"/>
      <c r="B4141" s="75"/>
      <c r="C4141" s="75"/>
      <c r="E4141" s="75"/>
      <c r="G4141" s="75"/>
      <c r="R4141" s="75"/>
      <c r="S4141" s="75"/>
      <c r="T4141" s="75"/>
      <c r="U4141" s="75"/>
      <c r="V4141" s="75"/>
      <c r="W4141" s="75"/>
      <c r="X4141" s="75"/>
    </row>
    <row r="4142" spans="1:24" x14ac:dyDescent="0.2">
      <c r="A4142" s="75"/>
      <c r="B4142" s="75"/>
      <c r="C4142" s="75"/>
      <c r="E4142" s="75"/>
      <c r="G4142" s="75"/>
      <c r="R4142" s="75"/>
      <c r="S4142" s="75"/>
      <c r="T4142" s="75"/>
      <c r="U4142" s="75"/>
      <c r="V4142" s="75"/>
      <c r="W4142" s="75"/>
      <c r="X4142" s="75"/>
    </row>
    <row r="4143" spans="1:24" x14ac:dyDescent="0.2">
      <c r="A4143" s="75"/>
      <c r="B4143" s="75"/>
      <c r="C4143" s="75"/>
      <c r="E4143" s="75"/>
      <c r="G4143" s="75"/>
      <c r="R4143" s="75"/>
      <c r="S4143" s="75"/>
      <c r="T4143" s="75"/>
      <c r="U4143" s="75"/>
      <c r="V4143" s="75"/>
      <c r="W4143" s="75"/>
      <c r="X4143" s="75"/>
    </row>
    <row r="4144" spans="1:24" x14ac:dyDescent="0.2">
      <c r="A4144" s="75"/>
      <c r="B4144" s="75"/>
      <c r="C4144" s="75"/>
      <c r="E4144" s="75"/>
      <c r="G4144" s="75"/>
      <c r="R4144" s="75"/>
      <c r="S4144" s="75"/>
      <c r="T4144" s="75"/>
      <c r="U4144" s="75"/>
      <c r="V4144" s="75"/>
      <c r="W4144" s="75"/>
      <c r="X4144" s="75"/>
    </row>
    <row r="4145" spans="1:24" x14ac:dyDescent="0.2">
      <c r="A4145" s="75"/>
      <c r="B4145" s="75"/>
      <c r="C4145" s="75"/>
      <c r="E4145" s="75"/>
      <c r="G4145" s="75"/>
      <c r="R4145" s="75"/>
      <c r="S4145" s="75"/>
      <c r="T4145" s="75"/>
      <c r="U4145" s="75"/>
      <c r="V4145" s="75"/>
      <c r="W4145" s="75"/>
      <c r="X4145" s="75"/>
    </row>
    <row r="4146" spans="1:24" x14ac:dyDescent="0.2">
      <c r="A4146" s="75"/>
      <c r="B4146" s="75"/>
      <c r="C4146" s="75"/>
      <c r="E4146" s="75"/>
      <c r="G4146" s="75"/>
      <c r="R4146" s="75"/>
      <c r="S4146" s="75"/>
      <c r="T4146" s="75"/>
      <c r="U4146" s="75"/>
      <c r="V4146" s="75"/>
      <c r="W4146" s="75"/>
      <c r="X4146" s="75"/>
    </row>
    <row r="4147" spans="1:24" x14ac:dyDescent="0.2">
      <c r="A4147" s="75"/>
      <c r="B4147" s="75"/>
      <c r="C4147" s="75"/>
      <c r="E4147" s="75"/>
      <c r="G4147" s="75"/>
      <c r="R4147" s="75"/>
      <c r="S4147" s="75"/>
      <c r="T4147" s="75"/>
      <c r="U4147" s="75"/>
      <c r="V4147" s="75"/>
      <c r="W4147" s="75"/>
      <c r="X4147" s="75"/>
    </row>
    <row r="4148" spans="1:24" x14ac:dyDescent="0.2">
      <c r="A4148" s="75"/>
      <c r="B4148" s="75"/>
      <c r="C4148" s="75"/>
      <c r="E4148" s="75"/>
      <c r="G4148" s="75"/>
      <c r="R4148" s="75"/>
      <c r="S4148" s="75"/>
      <c r="T4148" s="75"/>
      <c r="U4148" s="75"/>
      <c r="V4148" s="75"/>
      <c r="W4148" s="75"/>
      <c r="X4148" s="75"/>
    </row>
    <row r="4149" spans="1:24" x14ac:dyDescent="0.2">
      <c r="A4149" s="75"/>
      <c r="B4149" s="75"/>
      <c r="C4149" s="75"/>
      <c r="E4149" s="75"/>
      <c r="G4149" s="75"/>
      <c r="R4149" s="75"/>
      <c r="S4149" s="75"/>
      <c r="T4149" s="75"/>
      <c r="U4149" s="75"/>
      <c r="V4149" s="75"/>
      <c r="W4149" s="75"/>
      <c r="X4149" s="75"/>
    </row>
    <row r="4150" spans="1:24" x14ac:dyDescent="0.2">
      <c r="A4150" s="75"/>
      <c r="B4150" s="75"/>
      <c r="C4150" s="75"/>
      <c r="E4150" s="75"/>
      <c r="G4150" s="75"/>
      <c r="R4150" s="75"/>
      <c r="S4150" s="75"/>
      <c r="T4150" s="75"/>
      <c r="U4150" s="75"/>
      <c r="V4150" s="75"/>
      <c r="W4150" s="75"/>
      <c r="X4150" s="75"/>
    </row>
    <row r="4151" spans="1:24" x14ac:dyDescent="0.2">
      <c r="A4151" s="75"/>
      <c r="B4151" s="75"/>
      <c r="C4151" s="75"/>
      <c r="E4151" s="75"/>
      <c r="G4151" s="75"/>
      <c r="R4151" s="75"/>
      <c r="S4151" s="75"/>
      <c r="T4151" s="75"/>
      <c r="U4151" s="75"/>
      <c r="V4151" s="75"/>
      <c r="W4151" s="75"/>
      <c r="X4151" s="75"/>
    </row>
    <row r="4152" spans="1:24" x14ac:dyDescent="0.2">
      <c r="A4152" s="75"/>
      <c r="B4152" s="75"/>
      <c r="C4152" s="75"/>
      <c r="E4152" s="75"/>
      <c r="G4152" s="75"/>
      <c r="R4152" s="75"/>
      <c r="S4152" s="75"/>
      <c r="T4152" s="75"/>
      <c r="U4152" s="75"/>
      <c r="V4152" s="75"/>
      <c r="W4152" s="75"/>
      <c r="X4152" s="75"/>
    </row>
    <row r="4153" spans="1:24" x14ac:dyDescent="0.2">
      <c r="A4153" s="75"/>
      <c r="B4153" s="75"/>
      <c r="C4153" s="75"/>
      <c r="E4153" s="75"/>
      <c r="G4153" s="75"/>
      <c r="R4153" s="75"/>
      <c r="S4153" s="75"/>
      <c r="T4153" s="75"/>
      <c r="U4153" s="75"/>
      <c r="V4153" s="75"/>
      <c r="W4153" s="75"/>
      <c r="X4153" s="75"/>
    </row>
    <row r="4154" spans="1:24" x14ac:dyDescent="0.2">
      <c r="A4154" s="75"/>
      <c r="B4154" s="75"/>
      <c r="C4154" s="75"/>
      <c r="E4154" s="75"/>
      <c r="G4154" s="75"/>
      <c r="R4154" s="75"/>
      <c r="S4154" s="75"/>
      <c r="T4154" s="75"/>
      <c r="U4154" s="75"/>
      <c r="V4154" s="75"/>
      <c r="W4154" s="75"/>
      <c r="X4154" s="75"/>
    </row>
    <row r="4155" spans="1:24" x14ac:dyDescent="0.2">
      <c r="A4155" s="75"/>
      <c r="B4155" s="75"/>
      <c r="C4155" s="75"/>
      <c r="E4155" s="75"/>
      <c r="G4155" s="75"/>
      <c r="R4155" s="75"/>
      <c r="S4155" s="75"/>
      <c r="T4155" s="75"/>
      <c r="U4155" s="75"/>
      <c r="V4155" s="75"/>
      <c r="W4155" s="75"/>
      <c r="X4155" s="75"/>
    </row>
    <row r="4156" spans="1:24" x14ac:dyDescent="0.2">
      <c r="A4156" s="75"/>
      <c r="B4156" s="75"/>
      <c r="C4156" s="75"/>
      <c r="E4156" s="75"/>
      <c r="G4156" s="75"/>
      <c r="R4156" s="75"/>
      <c r="S4156" s="75"/>
      <c r="T4156" s="75"/>
      <c r="U4156" s="75"/>
      <c r="V4156" s="75"/>
      <c r="W4156" s="75"/>
      <c r="X4156" s="75"/>
    </row>
    <row r="4157" spans="1:24" x14ac:dyDescent="0.2">
      <c r="A4157" s="75"/>
      <c r="B4157" s="75"/>
      <c r="C4157" s="75"/>
      <c r="E4157" s="75"/>
      <c r="G4157" s="75"/>
      <c r="R4157" s="75"/>
      <c r="S4157" s="75"/>
      <c r="T4157" s="75"/>
      <c r="U4157" s="75"/>
      <c r="V4157" s="75"/>
      <c r="W4157" s="75"/>
      <c r="X4157" s="75"/>
    </row>
    <row r="4158" spans="1:24" x14ac:dyDescent="0.2">
      <c r="A4158" s="75"/>
      <c r="B4158" s="75"/>
      <c r="C4158" s="75"/>
      <c r="E4158" s="75"/>
      <c r="G4158" s="75"/>
      <c r="R4158" s="75"/>
      <c r="S4158" s="75"/>
      <c r="T4158" s="75"/>
      <c r="U4158" s="75"/>
      <c r="V4158" s="75"/>
      <c r="W4158" s="75"/>
      <c r="X4158" s="75"/>
    </row>
    <row r="4159" spans="1:24" x14ac:dyDescent="0.2">
      <c r="A4159" s="75"/>
      <c r="B4159" s="75"/>
      <c r="C4159" s="75"/>
      <c r="E4159" s="75"/>
      <c r="G4159" s="75"/>
      <c r="R4159" s="75"/>
      <c r="S4159" s="75"/>
      <c r="T4159" s="75"/>
      <c r="U4159" s="75"/>
      <c r="V4159" s="75"/>
      <c r="W4159" s="75"/>
      <c r="X4159" s="75"/>
    </row>
    <row r="4160" spans="1:24" x14ac:dyDescent="0.2">
      <c r="A4160" s="75"/>
      <c r="B4160" s="75"/>
      <c r="C4160" s="75"/>
      <c r="E4160" s="75"/>
      <c r="G4160" s="75"/>
      <c r="R4160" s="75"/>
      <c r="S4160" s="75"/>
      <c r="T4160" s="75"/>
      <c r="U4160" s="75"/>
      <c r="V4160" s="75"/>
      <c r="W4160" s="75"/>
      <c r="X4160" s="75"/>
    </row>
    <row r="4161" spans="1:24" x14ac:dyDescent="0.2">
      <c r="A4161" s="75"/>
      <c r="B4161" s="75"/>
      <c r="C4161" s="75"/>
      <c r="E4161" s="75"/>
      <c r="G4161" s="75"/>
      <c r="R4161" s="75"/>
      <c r="S4161" s="75"/>
      <c r="T4161" s="75"/>
      <c r="U4161" s="75"/>
      <c r="V4161" s="75"/>
      <c r="W4161" s="75"/>
      <c r="X4161" s="75"/>
    </row>
    <row r="4162" spans="1:24" x14ac:dyDescent="0.2">
      <c r="A4162" s="75"/>
      <c r="B4162" s="75"/>
      <c r="C4162" s="75"/>
      <c r="E4162" s="75"/>
      <c r="G4162" s="75"/>
      <c r="R4162" s="75"/>
      <c r="S4162" s="75"/>
      <c r="T4162" s="75"/>
      <c r="U4162" s="75"/>
      <c r="V4162" s="75"/>
      <c r="W4162" s="75"/>
      <c r="X4162" s="75"/>
    </row>
    <row r="4163" spans="1:24" x14ac:dyDescent="0.2">
      <c r="A4163" s="75"/>
      <c r="B4163" s="75"/>
      <c r="C4163" s="75"/>
      <c r="E4163" s="75"/>
      <c r="G4163" s="75"/>
      <c r="R4163" s="75"/>
      <c r="S4163" s="75"/>
      <c r="T4163" s="75"/>
      <c r="U4163" s="75"/>
      <c r="V4163" s="75"/>
      <c r="W4163" s="75"/>
      <c r="X4163" s="75"/>
    </row>
    <row r="4164" spans="1:24" x14ac:dyDescent="0.2">
      <c r="A4164" s="75"/>
      <c r="B4164" s="75"/>
      <c r="C4164" s="75"/>
      <c r="E4164" s="75"/>
      <c r="G4164" s="75"/>
      <c r="R4164" s="75"/>
      <c r="S4164" s="75"/>
      <c r="T4164" s="75"/>
      <c r="U4164" s="75"/>
      <c r="V4164" s="75"/>
      <c r="W4164" s="75"/>
      <c r="X4164" s="75"/>
    </row>
    <row r="4165" spans="1:24" x14ac:dyDescent="0.2">
      <c r="A4165" s="75"/>
      <c r="B4165" s="75"/>
      <c r="C4165" s="75"/>
      <c r="E4165" s="75"/>
      <c r="G4165" s="75"/>
      <c r="R4165" s="75"/>
      <c r="S4165" s="75"/>
      <c r="T4165" s="75"/>
      <c r="U4165" s="75"/>
      <c r="V4165" s="75"/>
      <c r="W4165" s="75"/>
      <c r="X4165" s="75"/>
    </row>
    <row r="4166" spans="1:24" x14ac:dyDescent="0.2">
      <c r="A4166" s="75"/>
      <c r="B4166" s="75"/>
      <c r="C4166" s="75"/>
      <c r="E4166" s="75"/>
      <c r="G4166" s="75"/>
      <c r="R4166" s="75"/>
      <c r="S4166" s="75"/>
      <c r="T4166" s="75"/>
      <c r="U4166" s="75"/>
      <c r="V4166" s="75"/>
      <c r="W4166" s="75"/>
      <c r="X4166" s="75"/>
    </row>
    <row r="4167" spans="1:24" x14ac:dyDescent="0.2">
      <c r="A4167" s="75"/>
      <c r="B4167" s="75"/>
      <c r="C4167" s="75"/>
      <c r="E4167" s="75"/>
      <c r="G4167" s="75"/>
      <c r="R4167" s="75"/>
      <c r="S4167" s="75"/>
      <c r="T4167" s="75"/>
      <c r="U4167" s="75"/>
      <c r="V4167" s="75"/>
      <c r="W4167" s="75"/>
      <c r="X4167" s="75"/>
    </row>
    <row r="4168" spans="1:24" x14ac:dyDescent="0.2">
      <c r="A4168" s="75"/>
      <c r="B4168" s="75"/>
      <c r="C4168" s="75"/>
      <c r="E4168" s="75"/>
      <c r="G4168" s="75"/>
      <c r="R4168" s="75"/>
      <c r="S4168" s="75"/>
      <c r="T4168" s="75"/>
      <c r="U4168" s="75"/>
      <c r="V4168" s="75"/>
      <c r="W4168" s="75"/>
      <c r="X4168" s="75"/>
    </row>
    <row r="4169" spans="1:24" x14ac:dyDescent="0.2">
      <c r="A4169" s="75"/>
      <c r="B4169" s="75"/>
      <c r="C4169" s="75"/>
      <c r="E4169" s="75"/>
      <c r="G4169" s="75"/>
      <c r="R4169" s="75"/>
      <c r="S4169" s="75"/>
      <c r="T4169" s="75"/>
      <c r="U4169" s="75"/>
      <c r="V4169" s="75"/>
      <c r="W4169" s="75"/>
      <c r="X4169" s="75"/>
    </row>
    <row r="4170" spans="1:24" x14ac:dyDescent="0.2">
      <c r="A4170" s="75"/>
      <c r="B4170" s="75"/>
      <c r="C4170" s="75"/>
      <c r="E4170" s="75"/>
      <c r="G4170" s="75"/>
      <c r="R4170" s="75"/>
      <c r="S4170" s="75"/>
      <c r="T4170" s="75"/>
      <c r="U4170" s="75"/>
      <c r="V4170" s="75"/>
      <c r="W4170" s="75"/>
      <c r="X4170" s="75"/>
    </row>
    <row r="4171" spans="1:24" x14ac:dyDescent="0.2">
      <c r="A4171" s="75"/>
      <c r="B4171" s="75"/>
      <c r="C4171" s="75"/>
      <c r="E4171" s="75"/>
      <c r="G4171" s="75"/>
      <c r="R4171" s="75"/>
      <c r="S4171" s="75"/>
      <c r="T4171" s="75"/>
      <c r="U4171" s="75"/>
      <c r="V4171" s="75"/>
      <c r="W4171" s="75"/>
      <c r="X4171" s="75"/>
    </row>
    <row r="4172" spans="1:24" x14ac:dyDescent="0.2">
      <c r="A4172" s="75"/>
      <c r="B4172" s="75"/>
      <c r="C4172" s="75"/>
      <c r="E4172" s="75"/>
      <c r="G4172" s="75"/>
      <c r="R4172" s="75"/>
      <c r="S4172" s="75"/>
      <c r="T4172" s="75"/>
      <c r="U4172" s="75"/>
      <c r="V4172" s="75"/>
      <c r="W4172" s="75"/>
      <c r="X4172" s="75"/>
    </row>
    <row r="4173" spans="1:24" x14ac:dyDescent="0.2">
      <c r="A4173" s="75"/>
      <c r="B4173" s="75"/>
      <c r="C4173" s="75"/>
      <c r="E4173" s="75"/>
      <c r="G4173" s="75"/>
      <c r="R4173" s="75"/>
      <c r="S4173" s="75"/>
      <c r="T4173" s="75"/>
      <c r="U4173" s="75"/>
      <c r="V4173" s="75"/>
      <c r="W4173" s="75"/>
      <c r="X4173" s="75"/>
    </row>
    <row r="4174" spans="1:24" x14ac:dyDescent="0.2">
      <c r="A4174" s="75"/>
      <c r="B4174" s="75"/>
      <c r="C4174" s="75"/>
      <c r="E4174" s="75"/>
      <c r="G4174" s="75"/>
      <c r="R4174" s="75"/>
      <c r="S4174" s="75"/>
      <c r="T4174" s="75"/>
      <c r="U4174" s="75"/>
      <c r="V4174" s="75"/>
      <c r="W4174" s="75"/>
      <c r="X4174" s="75"/>
    </row>
    <row r="4175" spans="1:24" x14ac:dyDescent="0.2">
      <c r="A4175" s="75"/>
      <c r="B4175" s="75"/>
      <c r="C4175" s="75"/>
      <c r="E4175" s="75"/>
      <c r="G4175" s="75"/>
      <c r="R4175" s="75"/>
      <c r="S4175" s="75"/>
      <c r="T4175" s="75"/>
      <c r="U4175" s="75"/>
      <c r="V4175" s="75"/>
      <c r="W4175" s="75"/>
      <c r="X4175" s="75"/>
    </row>
    <row r="4176" spans="1:24" x14ac:dyDescent="0.2">
      <c r="A4176" s="75"/>
      <c r="B4176" s="75"/>
      <c r="C4176" s="75"/>
      <c r="E4176" s="75"/>
      <c r="G4176" s="75"/>
      <c r="R4176" s="75"/>
      <c r="S4176" s="75"/>
      <c r="T4176" s="75"/>
      <c r="U4176" s="75"/>
      <c r="V4176" s="75"/>
      <c r="W4176" s="75"/>
      <c r="X4176" s="75"/>
    </row>
    <row r="4177" spans="1:24" x14ac:dyDescent="0.2">
      <c r="A4177" s="75"/>
      <c r="B4177" s="75"/>
      <c r="C4177" s="75"/>
      <c r="E4177" s="75"/>
      <c r="G4177" s="75"/>
      <c r="R4177" s="75"/>
      <c r="S4177" s="75"/>
      <c r="T4177" s="75"/>
      <c r="U4177" s="75"/>
      <c r="V4177" s="75"/>
      <c r="W4177" s="75"/>
      <c r="X4177" s="75"/>
    </row>
    <row r="4178" spans="1:24" x14ac:dyDescent="0.2">
      <c r="A4178" s="75"/>
      <c r="B4178" s="75"/>
      <c r="C4178" s="75"/>
      <c r="E4178" s="75"/>
      <c r="G4178" s="75"/>
      <c r="R4178" s="75"/>
      <c r="S4178" s="75"/>
      <c r="T4178" s="75"/>
      <c r="U4178" s="75"/>
      <c r="V4178" s="75"/>
      <c r="W4178" s="75"/>
      <c r="X4178" s="75"/>
    </row>
    <row r="4179" spans="1:24" x14ac:dyDescent="0.2">
      <c r="A4179" s="75"/>
      <c r="B4179" s="75"/>
      <c r="C4179" s="75"/>
      <c r="E4179" s="75"/>
      <c r="G4179" s="75"/>
      <c r="R4179" s="75"/>
      <c r="S4179" s="75"/>
      <c r="T4179" s="75"/>
      <c r="U4179" s="75"/>
      <c r="V4179" s="75"/>
      <c r="W4179" s="75"/>
      <c r="X4179" s="75"/>
    </row>
    <row r="4180" spans="1:24" x14ac:dyDescent="0.2">
      <c r="A4180" s="75"/>
      <c r="B4180" s="75"/>
      <c r="C4180" s="75"/>
      <c r="E4180" s="75"/>
      <c r="G4180" s="75"/>
      <c r="R4180" s="75"/>
      <c r="S4180" s="75"/>
      <c r="T4180" s="75"/>
      <c r="U4180" s="75"/>
      <c r="V4180" s="75"/>
      <c r="W4180" s="75"/>
      <c r="X4180" s="75"/>
    </row>
    <row r="4181" spans="1:24" x14ac:dyDescent="0.2">
      <c r="A4181" s="75"/>
      <c r="B4181" s="75"/>
      <c r="C4181" s="75"/>
      <c r="E4181" s="75"/>
      <c r="G4181" s="75"/>
      <c r="R4181" s="75"/>
      <c r="S4181" s="75"/>
      <c r="T4181" s="75"/>
      <c r="U4181" s="75"/>
      <c r="V4181" s="75"/>
      <c r="W4181" s="75"/>
      <c r="X4181" s="75"/>
    </row>
    <row r="4182" spans="1:24" x14ac:dyDescent="0.2">
      <c r="A4182" s="75"/>
      <c r="B4182" s="75"/>
      <c r="C4182" s="75"/>
      <c r="E4182" s="75"/>
      <c r="G4182" s="75"/>
      <c r="R4182" s="75"/>
      <c r="S4182" s="75"/>
      <c r="T4182" s="75"/>
      <c r="U4182" s="75"/>
      <c r="V4182" s="75"/>
      <c r="W4182" s="75"/>
      <c r="X4182" s="75"/>
    </row>
    <row r="4183" spans="1:24" x14ac:dyDescent="0.2">
      <c r="A4183" s="75"/>
      <c r="B4183" s="75"/>
      <c r="C4183" s="75"/>
      <c r="E4183" s="75"/>
      <c r="G4183" s="75"/>
      <c r="R4183" s="75"/>
      <c r="S4183" s="75"/>
      <c r="T4183" s="75"/>
      <c r="U4183" s="75"/>
      <c r="V4183" s="75"/>
      <c r="W4183" s="75"/>
      <c r="X4183" s="75"/>
    </row>
    <row r="4184" spans="1:24" x14ac:dyDescent="0.2">
      <c r="A4184" s="75"/>
      <c r="B4184" s="75"/>
      <c r="C4184" s="75"/>
      <c r="E4184" s="75"/>
      <c r="G4184" s="75"/>
      <c r="R4184" s="75"/>
      <c r="S4184" s="75"/>
      <c r="T4184" s="75"/>
      <c r="U4184" s="75"/>
      <c r="V4184" s="75"/>
      <c r="W4184" s="75"/>
      <c r="X4184" s="75"/>
    </row>
    <row r="4185" spans="1:24" x14ac:dyDescent="0.2">
      <c r="A4185" s="75"/>
      <c r="B4185" s="75"/>
      <c r="C4185" s="75"/>
      <c r="E4185" s="75"/>
      <c r="G4185" s="75"/>
      <c r="R4185" s="75"/>
      <c r="S4185" s="75"/>
      <c r="T4185" s="75"/>
      <c r="U4185" s="75"/>
      <c r="V4185" s="75"/>
      <c r="W4185" s="75"/>
      <c r="X4185" s="75"/>
    </row>
    <row r="4186" spans="1:24" x14ac:dyDescent="0.2">
      <c r="A4186" s="75"/>
      <c r="B4186" s="75"/>
      <c r="C4186" s="75"/>
      <c r="E4186" s="75"/>
      <c r="G4186" s="75"/>
      <c r="R4186" s="75"/>
      <c r="S4186" s="75"/>
      <c r="T4186" s="75"/>
      <c r="U4186" s="75"/>
      <c r="V4186" s="75"/>
      <c r="W4186" s="75"/>
      <c r="X4186" s="75"/>
    </row>
    <row r="4187" spans="1:24" x14ac:dyDescent="0.2">
      <c r="A4187" s="75"/>
      <c r="B4187" s="75"/>
      <c r="C4187" s="75"/>
      <c r="E4187" s="75"/>
      <c r="G4187" s="75"/>
      <c r="R4187" s="75"/>
      <c r="S4187" s="75"/>
      <c r="T4187" s="75"/>
      <c r="U4187" s="75"/>
      <c r="V4187" s="75"/>
      <c r="W4187" s="75"/>
      <c r="X4187" s="75"/>
    </row>
    <row r="4188" spans="1:24" x14ac:dyDescent="0.2">
      <c r="A4188" s="75"/>
      <c r="B4188" s="75"/>
      <c r="C4188" s="75"/>
      <c r="E4188" s="75"/>
      <c r="G4188" s="75"/>
      <c r="R4188" s="75"/>
      <c r="S4188" s="75"/>
      <c r="T4188" s="75"/>
      <c r="U4188" s="75"/>
      <c r="V4188" s="75"/>
      <c r="W4188" s="75"/>
      <c r="X4188" s="75"/>
    </row>
    <row r="4189" spans="1:24" x14ac:dyDescent="0.2">
      <c r="A4189" s="75"/>
      <c r="B4189" s="75"/>
      <c r="C4189" s="75"/>
      <c r="E4189" s="75"/>
      <c r="G4189" s="75"/>
      <c r="R4189" s="75"/>
      <c r="S4189" s="75"/>
      <c r="T4189" s="75"/>
      <c r="U4189" s="75"/>
      <c r="V4189" s="75"/>
      <c r="W4189" s="75"/>
      <c r="X4189" s="75"/>
    </row>
    <row r="4190" spans="1:24" x14ac:dyDescent="0.2">
      <c r="A4190" s="75"/>
      <c r="B4190" s="75"/>
      <c r="C4190" s="75"/>
      <c r="E4190" s="75"/>
      <c r="G4190" s="75"/>
      <c r="R4190" s="75"/>
      <c r="S4190" s="75"/>
      <c r="T4190" s="75"/>
      <c r="U4190" s="75"/>
      <c r="V4190" s="75"/>
      <c r="W4190" s="75"/>
      <c r="X4190" s="75"/>
    </row>
    <row r="4191" spans="1:24" x14ac:dyDescent="0.2">
      <c r="A4191" s="75"/>
      <c r="B4191" s="75"/>
      <c r="C4191" s="75"/>
      <c r="E4191" s="75"/>
      <c r="G4191" s="75"/>
      <c r="R4191" s="75"/>
      <c r="S4191" s="75"/>
      <c r="T4191" s="75"/>
      <c r="U4191" s="75"/>
      <c r="V4191" s="75"/>
      <c r="W4191" s="75"/>
      <c r="X4191" s="75"/>
    </row>
    <row r="4192" spans="1:24" x14ac:dyDescent="0.2">
      <c r="A4192" s="75"/>
      <c r="B4192" s="75"/>
      <c r="C4192" s="75"/>
      <c r="E4192" s="75"/>
      <c r="G4192" s="75"/>
      <c r="R4192" s="75"/>
      <c r="S4192" s="75"/>
      <c r="T4192" s="75"/>
      <c r="U4192" s="75"/>
      <c r="V4192" s="75"/>
      <c r="W4192" s="75"/>
      <c r="X4192" s="75"/>
    </row>
    <row r="4193" spans="1:24" x14ac:dyDescent="0.2">
      <c r="A4193" s="75"/>
      <c r="B4193" s="75"/>
      <c r="C4193" s="75"/>
      <c r="E4193" s="75"/>
      <c r="G4193" s="75"/>
      <c r="R4193" s="75"/>
      <c r="S4193" s="75"/>
      <c r="T4193" s="75"/>
      <c r="U4193" s="75"/>
      <c r="V4193" s="75"/>
      <c r="W4193" s="75"/>
      <c r="X4193" s="75"/>
    </row>
    <row r="4194" spans="1:24" x14ac:dyDescent="0.2">
      <c r="A4194" s="75"/>
      <c r="B4194" s="75"/>
      <c r="C4194" s="75"/>
      <c r="E4194" s="75"/>
      <c r="G4194" s="75"/>
      <c r="R4194" s="75"/>
      <c r="S4194" s="75"/>
      <c r="T4194" s="75"/>
      <c r="U4194" s="75"/>
      <c r="V4194" s="75"/>
      <c r="W4194" s="75"/>
      <c r="X4194" s="75"/>
    </row>
    <row r="4195" spans="1:24" x14ac:dyDescent="0.2">
      <c r="A4195" s="75"/>
      <c r="B4195" s="75"/>
      <c r="C4195" s="75"/>
      <c r="E4195" s="75"/>
      <c r="G4195" s="75"/>
      <c r="R4195" s="75"/>
      <c r="S4195" s="75"/>
      <c r="T4195" s="75"/>
      <c r="U4195" s="75"/>
      <c r="V4195" s="75"/>
      <c r="W4195" s="75"/>
      <c r="X4195" s="75"/>
    </row>
    <row r="4196" spans="1:24" x14ac:dyDescent="0.2">
      <c r="A4196" s="75"/>
      <c r="B4196" s="75"/>
      <c r="C4196" s="75"/>
      <c r="E4196" s="75"/>
      <c r="G4196" s="75"/>
      <c r="R4196" s="75"/>
      <c r="S4196" s="75"/>
      <c r="T4196" s="75"/>
      <c r="U4196" s="75"/>
      <c r="V4196" s="75"/>
      <c r="W4196" s="75"/>
      <c r="X4196" s="75"/>
    </row>
    <row r="4197" spans="1:24" x14ac:dyDescent="0.2">
      <c r="A4197" s="75"/>
      <c r="B4197" s="75"/>
      <c r="C4197" s="75"/>
      <c r="E4197" s="75"/>
      <c r="G4197" s="75"/>
      <c r="R4197" s="75"/>
      <c r="S4197" s="75"/>
      <c r="T4197" s="75"/>
      <c r="U4197" s="75"/>
      <c r="V4197" s="75"/>
      <c r="W4197" s="75"/>
      <c r="X4197" s="75"/>
    </row>
    <row r="4198" spans="1:24" x14ac:dyDescent="0.2">
      <c r="A4198" s="75"/>
      <c r="B4198" s="75"/>
      <c r="C4198" s="75"/>
      <c r="E4198" s="75"/>
      <c r="G4198" s="75"/>
      <c r="R4198" s="75"/>
      <c r="S4198" s="75"/>
      <c r="T4198" s="75"/>
      <c r="U4198" s="75"/>
      <c r="V4198" s="75"/>
      <c r="W4198" s="75"/>
      <c r="X4198" s="75"/>
    </row>
    <row r="4199" spans="1:24" x14ac:dyDescent="0.2">
      <c r="A4199" s="75"/>
      <c r="B4199" s="75"/>
      <c r="C4199" s="75"/>
      <c r="E4199" s="75"/>
      <c r="G4199" s="75"/>
      <c r="R4199" s="75"/>
      <c r="S4199" s="75"/>
      <c r="T4199" s="75"/>
      <c r="U4199" s="75"/>
      <c r="V4199" s="75"/>
      <c r="W4199" s="75"/>
      <c r="X4199" s="75"/>
    </row>
    <row r="4200" spans="1:24" x14ac:dyDescent="0.2">
      <c r="A4200" s="75"/>
      <c r="B4200" s="75"/>
      <c r="C4200" s="75"/>
      <c r="E4200" s="75"/>
      <c r="G4200" s="75"/>
      <c r="R4200" s="75"/>
      <c r="S4200" s="75"/>
      <c r="T4200" s="75"/>
      <c r="U4200" s="75"/>
      <c r="V4200" s="75"/>
      <c r="W4200" s="75"/>
      <c r="X4200" s="75"/>
    </row>
    <row r="4201" spans="1:24" x14ac:dyDescent="0.2">
      <c r="A4201" s="75"/>
      <c r="B4201" s="75"/>
      <c r="C4201" s="75"/>
      <c r="E4201" s="75"/>
      <c r="G4201" s="75"/>
      <c r="R4201" s="75"/>
      <c r="S4201" s="75"/>
      <c r="T4201" s="75"/>
      <c r="U4201" s="75"/>
      <c r="V4201" s="75"/>
      <c r="W4201" s="75"/>
      <c r="X4201" s="75"/>
    </row>
    <row r="4202" spans="1:24" x14ac:dyDescent="0.2">
      <c r="A4202" s="75"/>
      <c r="B4202" s="75"/>
      <c r="C4202" s="75"/>
      <c r="E4202" s="75"/>
      <c r="G4202" s="75"/>
      <c r="R4202" s="75"/>
      <c r="S4202" s="75"/>
      <c r="T4202" s="75"/>
      <c r="U4202" s="75"/>
      <c r="V4202" s="75"/>
      <c r="W4202" s="75"/>
      <c r="X4202" s="75"/>
    </row>
    <row r="4203" spans="1:24" x14ac:dyDescent="0.2">
      <c r="A4203" s="75"/>
      <c r="B4203" s="75"/>
      <c r="C4203" s="75"/>
      <c r="E4203" s="75"/>
      <c r="G4203" s="75"/>
      <c r="R4203" s="75"/>
      <c r="S4203" s="75"/>
      <c r="T4203" s="75"/>
      <c r="U4203" s="75"/>
      <c r="V4203" s="75"/>
      <c r="W4203" s="75"/>
      <c r="X4203" s="75"/>
    </row>
    <row r="4204" spans="1:24" x14ac:dyDescent="0.2">
      <c r="A4204" s="75"/>
      <c r="B4204" s="75"/>
      <c r="C4204" s="75"/>
      <c r="E4204" s="75"/>
      <c r="G4204" s="75"/>
      <c r="R4204" s="75"/>
      <c r="S4204" s="75"/>
      <c r="T4204" s="75"/>
      <c r="U4204" s="75"/>
      <c r="V4204" s="75"/>
      <c r="W4204" s="75"/>
      <c r="X4204" s="75"/>
    </row>
    <row r="4205" spans="1:24" x14ac:dyDescent="0.2">
      <c r="A4205" s="75"/>
      <c r="B4205" s="75"/>
      <c r="C4205" s="75"/>
      <c r="E4205" s="75"/>
      <c r="G4205" s="75"/>
      <c r="R4205" s="75"/>
      <c r="S4205" s="75"/>
      <c r="T4205" s="75"/>
      <c r="U4205" s="75"/>
      <c r="V4205" s="75"/>
      <c r="W4205" s="75"/>
      <c r="X4205" s="75"/>
    </row>
    <row r="4206" spans="1:24" x14ac:dyDescent="0.2">
      <c r="A4206" s="75"/>
      <c r="B4206" s="75"/>
      <c r="C4206" s="75"/>
      <c r="E4206" s="75"/>
      <c r="G4206" s="75"/>
      <c r="R4206" s="75"/>
      <c r="S4206" s="75"/>
      <c r="T4206" s="75"/>
      <c r="U4206" s="75"/>
      <c r="V4206" s="75"/>
      <c r="W4206" s="75"/>
      <c r="X4206" s="75"/>
    </row>
    <row r="4207" spans="1:24" x14ac:dyDescent="0.2">
      <c r="A4207" s="75"/>
      <c r="B4207" s="75"/>
      <c r="C4207" s="75"/>
      <c r="E4207" s="75"/>
      <c r="G4207" s="75"/>
      <c r="R4207" s="75"/>
      <c r="S4207" s="75"/>
      <c r="T4207" s="75"/>
      <c r="U4207" s="75"/>
      <c r="V4207" s="75"/>
      <c r="W4207" s="75"/>
      <c r="X4207" s="75"/>
    </row>
    <row r="4208" spans="1:24" x14ac:dyDescent="0.2">
      <c r="A4208" s="75"/>
      <c r="B4208" s="75"/>
      <c r="C4208" s="75"/>
      <c r="E4208" s="75"/>
      <c r="G4208" s="75"/>
      <c r="R4208" s="75"/>
      <c r="S4208" s="75"/>
      <c r="T4208" s="75"/>
      <c r="U4208" s="75"/>
      <c r="V4208" s="75"/>
      <c r="W4208" s="75"/>
      <c r="X4208" s="75"/>
    </row>
    <row r="4209" spans="1:24" x14ac:dyDescent="0.2">
      <c r="A4209" s="75"/>
      <c r="B4209" s="75"/>
      <c r="C4209" s="75"/>
      <c r="E4209" s="75"/>
      <c r="G4209" s="75"/>
      <c r="R4209" s="75"/>
      <c r="S4209" s="75"/>
      <c r="T4209" s="75"/>
      <c r="U4209" s="75"/>
      <c r="V4209" s="75"/>
      <c r="W4209" s="75"/>
      <c r="X4209" s="75"/>
    </row>
    <row r="4210" spans="1:24" x14ac:dyDescent="0.2">
      <c r="A4210" s="75"/>
      <c r="B4210" s="75"/>
      <c r="C4210" s="75"/>
      <c r="E4210" s="75"/>
      <c r="G4210" s="75"/>
      <c r="R4210" s="75"/>
      <c r="S4210" s="75"/>
      <c r="T4210" s="75"/>
      <c r="U4210" s="75"/>
      <c r="V4210" s="75"/>
      <c r="W4210" s="75"/>
      <c r="X4210" s="75"/>
    </row>
    <row r="4211" spans="1:24" x14ac:dyDescent="0.2">
      <c r="A4211" s="75"/>
      <c r="B4211" s="75"/>
      <c r="C4211" s="75"/>
      <c r="E4211" s="75"/>
      <c r="G4211" s="75"/>
      <c r="R4211" s="75"/>
      <c r="S4211" s="75"/>
      <c r="T4211" s="75"/>
      <c r="U4211" s="75"/>
      <c r="V4211" s="75"/>
      <c r="W4211" s="75"/>
      <c r="X4211" s="75"/>
    </row>
    <row r="4212" spans="1:24" x14ac:dyDescent="0.2">
      <c r="A4212" s="75"/>
      <c r="B4212" s="75"/>
      <c r="C4212" s="75"/>
      <c r="E4212" s="75"/>
      <c r="G4212" s="75"/>
      <c r="R4212" s="75"/>
      <c r="S4212" s="75"/>
      <c r="T4212" s="75"/>
      <c r="U4212" s="75"/>
      <c r="V4212" s="75"/>
      <c r="W4212" s="75"/>
      <c r="X4212" s="75"/>
    </row>
    <row r="4213" spans="1:24" x14ac:dyDescent="0.2">
      <c r="A4213" s="75"/>
      <c r="B4213" s="75"/>
      <c r="C4213" s="75"/>
      <c r="E4213" s="75"/>
      <c r="G4213" s="75"/>
      <c r="R4213" s="75"/>
      <c r="S4213" s="75"/>
      <c r="T4213" s="75"/>
      <c r="U4213" s="75"/>
      <c r="V4213" s="75"/>
      <c r="W4213" s="75"/>
      <c r="X4213" s="75"/>
    </row>
    <row r="4214" spans="1:24" x14ac:dyDescent="0.2">
      <c r="A4214" s="75"/>
      <c r="B4214" s="75"/>
      <c r="C4214" s="75"/>
      <c r="E4214" s="75"/>
      <c r="G4214" s="75"/>
      <c r="R4214" s="75"/>
      <c r="S4214" s="75"/>
      <c r="T4214" s="75"/>
      <c r="U4214" s="75"/>
      <c r="V4214" s="75"/>
      <c r="W4214" s="75"/>
      <c r="X4214" s="75"/>
    </row>
    <row r="4215" spans="1:24" x14ac:dyDescent="0.2">
      <c r="A4215" s="75"/>
      <c r="B4215" s="75"/>
      <c r="C4215" s="75"/>
      <c r="E4215" s="75"/>
      <c r="G4215" s="75"/>
      <c r="R4215" s="75"/>
      <c r="S4215" s="75"/>
      <c r="T4215" s="75"/>
      <c r="U4215" s="75"/>
      <c r="V4215" s="75"/>
      <c r="W4215" s="75"/>
      <c r="X4215" s="75"/>
    </row>
    <row r="4216" spans="1:24" x14ac:dyDescent="0.2">
      <c r="A4216" s="75"/>
      <c r="B4216" s="75"/>
      <c r="C4216" s="75"/>
      <c r="E4216" s="75"/>
      <c r="G4216" s="75"/>
      <c r="R4216" s="75"/>
      <c r="S4216" s="75"/>
      <c r="T4216" s="75"/>
      <c r="U4216" s="75"/>
      <c r="V4216" s="75"/>
      <c r="W4216" s="75"/>
      <c r="X4216" s="75"/>
    </row>
    <row r="4217" spans="1:24" x14ac:dyDescent="0.2">
      <c r="A4217" s="75"/>
      <c r="B4217" s="75"/>
      <c r="C4217" s="75"/>
      <c r="E4217" s="75"/>
      <c r="G4217" s="75"/>
      <c r="R4217" s="75"/>
      <c r="S4217" s="75"/>
      <c r="T4217" s="75"/>
      <c r="U4217" s="75"/>
      <c r="V4217" s="75"/>
      <c r="W4217" s="75"/>
      <c r="X4217" s="75"/>
    </row>
    <row r="4218" spans="1:24" x14ac:dyDescent="0.2">
      <c r="A4218" s="75"/>
      <c r="B4218" s="75"/>
      <c r="C4218" s="75"/>
      <c r="E4218" s="75"/>
      <c r="G4218" s="75"/>
      <c r="R4218" s="75"/>
      <c r="S4218" s="75"/>
      <c r="T4218" s="75"/>
      <c r="U4218" s="75"/>
      <c r="V4218" s="75"/>
      <c r="W4218" s="75"/>
      <c r="X4218" s="75"/>
    </row>
    <row r="4219" spans="1:24" x14ac:dyDescent="0.2">
      <c r="A4219" s="75"/>
      <c r="B4219" s="75"/>
      <c r="C4219" s="75"/>
      <c r="E4219" s="75"/>
      <c r="G4219" s="75"/>
      <c r="R4219" s="75"/>
      <c r="S4219" s="75"/>
      <c r="T4219" s="75"/>
      <c r="U4219" s="75"/>
      <c r="V4219" s="75"/>
      <c r="W4219" s="75"/>
      <c r="X4219" s="75"/>
    </row>
    <row r="4220" spans="1:24" x14ac:dyDescent="0.2">
      <c r="A4220" s="75"/>
      <c r="B4220" s="75"/>
      <c r="C4220" s="75"/>
      <c r="E4220" s="75"/>
      <c r="G4220" s="75"/>
      <c r="R4220" s="75"/>
      <c r="S4220" s="75"/>
      <c r="T4220" s="75"/>
      <c r="U4220" s="75"/>
      <c r="V4220" s="75"/>
      <c r="W4220" s="75"/>
      <c r="X4220" s="75"/>
    </row>
    <row r="4221" spans="1:24" x14ac:dyDescent="0.2">
      <c r="A4221" s="75"/>
      <c r="B4221" s="75"/>
      <c r="C4221" s="75"/>
      <c r="E4221" s="75"/>
      <c r="G4221" s="75"/>
      <c r="R4221" s="75"/>
      <c r="S4221" s="75"/>
      <c r="T4221" s="75"/>
      <c r="U4221" s="75"/>
      <c r="V4221" s="75"/>
      <c r="W4221" s="75"/>
      <c r="X4221" s="75"/>
    </row>
    <row r="4222" spans="1:24" x14ac:dyDescent="0.2">
      <c r="A4222" s="75"/>
      <c r="B4222" s="75"/>
      <c r="C4222" s="75"/>
      <c r="E4222" s="75"/>
      <c r="G4222" s="75"/>
      <c r="R4222" s="75"/>
      <c r="S4222" s="75"/>
      <c r="T4222" s="75"/>
      <c r="U4222" s="75"/>
      <c r="V4222" s="75"/>
      <c r="W4222" s="75"/>
      <c r="X4222" s="75"/>
    </row>
    <row r="4223" spans="1:24" x14ac:dyDescent="0.2">
      <c r="A4223" s="75"/>
      <c r="B4223" s="75"/>
      <c r="C4223" s="75"/>
      <c r="E4223" s="75"/>
      <c r="G4223" s="75"/>
      <c r="R4223" s="75"/>
      <c r="S4223" s="75"/>
      <c r="T4223" s="75"/>
      <c r="U4223" s="75"/>
      <c r="V4223" s="75"/>
      <c r="W4223" s="75"/>
      <c r="X4223" s="75"/>
    </row>
    <row r="4224" spans="1:24" x14ac:dyDescent="0.2">
      <c r="A4224" s="75"/>
      <c r="B4224" s="75"/>
      <c r="C4224" s="75"/>
      <c r="E4224" s="75"/>
      <c r="G4224" s="75"/>
      <c r="R4224" s="75"/>
      <c r="S4224" s="75"/>
      <c r="T4224" s="75"/>
      <c r="U4224" s="75"/>
      <c r="V4224" s="75"/>
      <c r="W4224" s="75"/>
      <c r="X4224" s="75"/>
    </row>
    <row r="4225" spans="1:24" x14ac:dyDescent="0.2">
      <c r="A4225" s="75"/>
      <c r="B4225" s="75"/>
      <c r="C4225" s="75"/>
      <c r="E4225" s="75"/>
      <c r="G4225" s="75"/>
      <c r="R4225" s="75"/>
      <c r="S4225" s="75"/>
      <c r="T4225" s="75"/>
      <c r="U4225" s="75"/>
      <c r="V4225" s="75"/>
      <c r="W4225" s="75"/>
      <c r="X4225" s="75"/>
    </row>
    <row r="4226" spans="1:24" x14ac:dyDescent="0.2">
      <c r="A4226" s="75"/>
      <c r="B4226" s="75"/>
      <c r="C4226" s="75"/>
      <c r="E4226" s="75"/>
      <c r="G4226" s="75"/>
      <c r="R4226" s="75"/>
      <c r="S4226" s="75"/>
      <c r="T4226" s="75"/>
      <c r="U4226" s="75"/>
      <c r="V4226" s="75"/>
      <c r="W4226" s="75"/>
      <c r="X4226" s="75"/>
    </row>
    <row r="4227" spans="1:24" x14ac:dyDescent="0.2">
      <c r="A4227" s="75"/>
      <c r="B4227" s="75"/>
      <c r="C4227" s="75"/>
      <c r="E4227" s="75"/>
      <c r="G4227" s="75"/>
      <c r="R4227" s="75"/>
      <c r="S4227" s="75"/>
      <c r="T4227" s="75"/>
      <c r="U4227" s="75"/>
      <c r="V4227" s="75"/>
      <c r="W4227" s="75"/>
      <c r="X4227" s="75"/>
    </row>
    <row r="4228" spans="1:24" x14ac:dyDescent="0.2">
      <c r="A4228" s="75"/>
      <c r="B4228" s="75"/>
      <c r="C4228" s="75"/>
      <c r="E4228" s="75"/>
      <c r="G4228" s="75"/>
      <c r="R4228" s="75"/>
      <c r="S4228" s="75"/>
      <c r="T4228" s="75"/>
      <c r="U4228" s="75"/>
      <c r="V4228" s="75"/>
      <c r="W4228" s="75"/>
      <c r="X4228" s="75"/>
    </row>
    <row r="4229" spans="1:24" x14ac:dyDescent="0.2">
      <c r="A4229" s="75"/>
      <c r="B4229" s="75"/>
      <c r="C4229" s="75"/>
      <c r="E4229" s="75"/>
      <c r="G4229" s="75"/>
      <c r="R4229" s="75"/>
      <c r="S4229" s="75"/>
      <c r="T4229" s="75"/>
      <c r="U4229" s="75"/>
      <c r="V4229" s="75"/>
      <c r="W4229" s="75"/>
      <c r="X4229" s="75"/>
    </row>
    <row r="4230" spans="1:24" x14ac:dyDescent="0.2">
      <c r="A4230" s="75"/>
      <c r="B4230" s="75"/>
      <c r="C4230" s="75"/>
      <c r="E4230" s="75"/>
      <c r="G4230" s="75"/>
      <c r="R4230" s="75"/>
      <c r="S4230" s="75"/>
      <c r="T4230" s="75"/>
      <c r="U4230" s="75"/>
      <c r="V4230" s="75"/>
      <c r="W4230" s="75"/>
      <c r="X4230" s="75"/>
    </row>
    <row r="4231" spans="1:24" x14ac:dyDescent="0.2">
      <c r="A4231" s="75"/>
      <c r="B4231" s="75"/>
      <c r="C4231" s="75"/>
      <c r="E4231" s="75"/>
      <c r="G4231" s="75"/>
      <c r="R4231" s="75"/>
      <c r="S4231" s="75"/>
      <c r="T4231" s="75"/>
      <c r="U4231" s="75"/>
      <c r="V4231" s="75"/>
      <c r="W4231" s="75"/>
      <c r="X4231" s="75"/>
    </row>
    <row r="4232" spans="1:24" x14ac:dyDescent="0.2">
      <c r="A4232" s="75"/>
      <c r="B4232" s="75"/>
      <c r="C4232" s="75"/>
      <c r="E4232" s="75"/>
      <c r="G4232" s="75"/>
      <c r="R4232" s="75"/>
      <c r="S4232" s="75"/>
      <c r="T4232" s="75"/>
      <c r="U4232" s="75"/>
      <c r="V4232" s="75"/>
      <c r="W4232" s="75"/>
      <c r="X4232" s="75"/>
    </row>
    <row r="4233" spans="1:24" x14ac:dyDescent="0.2">
      <c r="A4233" s="75"/>
      <c r="B4233" s="75"/>
      <c r="C4233" s="75"/>
      <c r="E4233" s="75"/>
      <c r="G4233" s="75"/>
      <c r="R4233" s="75"/>
      <c r="S4233" s="75"/>
      <c r="T4233" s="75"/>
      <c r="U4233" s="75"/>
      <c r="V4233" s="75"/>
      <c r="W4233" s="75"/>
      <c r="X4233" s="75"/>
    </row>
    <row r="4234" spans="1:24" x14ac:dyDescent="0.2">
      <c r="A4234" s="75"/>
      <c r="B4234" s="75"/>
      <c r="C4234" s="75"/>
      <c r="E4234" s="75"/>
      <c r="G4234" s="75"/>
      <c r="R4234" s="75"/>
      <c r="S4234" s="75"/>
      <c r="T4234" s="75"/>
      <c r="U4234" s="75"/>
      <c r="V4234" s="75"/>
      <c r="W4234" s="75"/>
      <c r="X4234" s="75"/>
    </row>
    <row r="4235" spans="1:24" x14ac:dyDescent="0.2">
      <c r="A4235" s="75"/>
      <c r="B4235" s="75"/>
      <c r="C4235" s="75"/>
      <c r="E4235" s="75"/>
      <c r="G4235" s="75"/>
      <c r="R4235" s="75"/>
      <c r="S4235" s="75"/>
      <c r="T4235" s="75"/>
      <c r="U4235" s="75"/>
      <c r="V4235" s="75"/>
      <c r="W4235" s="75"/>
      <c r="X4235" s="75"/>
    </row>
    <row r="4236" spans="1:24" x14ac:dyDescent="0.2">
      <c r="A4236" s="75"/>
      <c r="B4236" s="75"/>
      <c r="C4236" s="75"/>
      <c r="E4236" s="75"/>
      <c r="G4236" s="75"/>
      <c r="R4236" s="75"/>
      <c r="S4236" s="75"/>
      <c r="T4236" s="75"/>
      <c r="U4236" s="75"/>
      <c r="V4236" s="75"/>
      <c r="W4236" s="75"/>
      <c r="X4236" s="75"/>
    </row>
    <row r="4237" spans="1:24" x14ac:dyDescent="0.2">
      <c r="A4237" s="75"/>
      <c r="B4237" s="75"/>
      <c r="C4237" s="75"/>
      <c r="E4237" s="75"/>
      <c r="G4237" s="75"/>
      <c r="R4237" s="75"/>
      <c r="S4237" s="75"/>
      <c r="T4237" s="75"/>
      <c r="U4237" s="75"/>
      <c r="V4237" s="75"/>
      <c r="W4237" s="75"/>
      <c r="X4237" s="75"/>
    </row>
    <row r="4238" spans="1:24" x14ac:dyDescent="0.2">
      <c r="A4238" s="75"/>
      <c r="B4238" s="75"/>
      <c r="C4238" s="75"/>
      <c r="E4238" s="75"/>
      <c r="G4238" s="75"/>
      <c r="R4238" s="75"/>
      <c r="S4238" s="75"/>
      <c r="T4238" s="75"/>
      <c r="U4238" s="75"/>
      <c r="V4238" s="75"/>
      <c r="W4238" s="75"/>
      <c r="X4238" s="75"/>
    </row>
    <row r="4239" spans="1:24" x14ac:dyDescent="0.2">
      <c r="A4239" s="75"/>
      <c r="B4239" s="75"/>
      <c r="C4239" s="75"/>
      <c r="E4239" s="75"/>
      <c r="G4239" s="75"/>
      <c r="R4239" s="75"/>
      <c r="S4239" s="75"/>
      <c r="T4239" s="75"/>
      <c r="U4239" s="75"/>
      <c r="V4239" s="75"/>
      <c r="W4239" s="75"/>
      <c r="X4239" s="75"/>
    </row>
    <row r="4240" spans="1:24" x14ac:dyDescent="0.2">
      <c r="A4240" s="75"/>
      <c r="B4240" s="75"/>
      <c r="C4240" s="75"/>
      <c r="E4240" s="75"/>
      <c r="G4240" s="75"/>
      <c r="R4240" s="75"/>
      <c r="S4240" s="75"/>
      <c r="T4240" s="75"/>
      <c r="U4240" s="75"/>
      <c r="V4240" s="75"/>
      <c r="W4240" s="75"/>
      <c r="X4240" s="75"/>
    </row>
    <row r="4241" spans="1:24" x14ac:dyDescent="0.2">
      <c r="A4241" s="75"/>
      <c r="B4241" s="75"/>
      <c r="C4241" s="75"/>
      <c r="E4241" s="75"/>
      <c r="G4241" s="75"/>
      <c r="R4241" s="75"/>
      <c r="S4241" s="75"/>
      <c r="T4241" s="75"/>
      <c r="U4241" s="75"/>
      <c r="V4241" s="75"/>
      <c r="W4241" s="75"/>
      <c r="X4241" s="75"/>
    </row>
    <row r="4242" spans="1:24" x14ac:dyDescent="0.2">
      <c r="A4242" s="75"/>
      <c r="B4242" s="75"/>
      <c r="C4242" s="75"/>
      <c r="E4242" s="75"/>
      <c r="G4242" s="75"/>
      <c r="R4242" s="75"/>
      <c r="S4242" s="75"/>
      <c r="T4242" s="75"/>
      <c r="U4242" s="75"/>
      <c r="V4242" s="75"/>
      <c r="W4242" s="75"/>
      <c r="X4242" s="75"/>
    </row>
    <row r="4243" spans="1:24" x14ac:dyDescent="0.2">
      <c r="A4243" s="75"/>
      <c r="B4243" s="75"/>
      <c r="C4243" s="75"/>
      <c r="E4243" s="75"/>
      <c r="G4243" s="75"/>
      <c r="R4243" s="75"/>
      <c r="S4243" s="75"/>
      <c r="T4243" s="75"/>
      <c r="U4243" s="75"/>
      <c r="V4243" s="75"/>
      <c r="W4243" s="75"/>
      <c r="X4243" s="75"/>
    </row>
    <row r="4244" spans="1:24" x14ac:dyDescent="0.2">
      <c r="A4244" s="75"/>
      <c r="B4244" s="75"/>
      <c r="C4244" s="75"/>
      <c r="E4244" s="75"/>
      <c r="G4244" s="75"/>
      <c r="R4244" s="75"/>
      <c r="S4244" s="75"/>
      <c r="T4244" s="75"/>
      <c r="U4244" s="75"/>
      <c r="V4244" s="75"/>
      <c r="W4244" s="75"/>
      <c r="X4244" s="75"/>
    </row>
    <row r="4245" spans="1:24" x14ac:dyDescent="0.2">
      <c r="A4245" s="75"/>
      <c r="B4245" s="75"/>
      <c r="C4245" s="75"/>
      <c r="E4245" s="75"/>
      <c r="G4245" s="75"/>
      <c r="R4245" s="75"/>
      <c r="S4245" s="75"/>
      <c r="T4245" s="75"/>
      <c r="U4245" s="75"/>
      <c r="V4245" s="75"/>
      <c r="W4245" s="75"/>
      <c r="X4245" s="75"/>
    </row>
    <row r="4246" spans="1:24" x14ac:dyDescent="0.2">
      <c r="A4246" s="75"/>
      <c r="B4246" s="75"/>
      <c r="C4246" s="75"/>
      <c r="E4246" s="75"/>
      <c r="G4246" s="75"/>
      <c r="R4246" s="75"/>
      <c r="S4246" s="75"/>
      <c r="T4246" s="75"/>
      <c r="U4246" s="75"/>
      <c r="V4246" s="75"/>
      <c r="W4246" s="75"/>
      <c r="X4246" s="75"/>
    </row>
    <row r="4247" spans="1:24" x14ac:dyDescent="0.2">
      <c r="A4247" s="75"/>
      <c r="B4247" s="75"/>
      <c r="C4247" s="75"/>
      <c r="E4247" s="75"/>
      <c r="G4247" s="75"/>
      <c r="R4247" s="75"/>
      <c r="S4247" s="75"/>
      <c r="T4247" s="75"/>
      <c r="U4247" s="75"/>
      <c r="V4247" s="75"/>
      <c r="W4247" s="75"/>
      <c r="X4247" s="75"/>
    </row>
    <row r="4248" spans="1:24" x14ac:dyDescent="0.2">
      <c r="A4248" s="75"/>
      <c r="B4248" s="75"/>
      <c r="C4248" s="75"/>
      <c r="E4248" s="75"/>
      <c r="G4248" s="75"/>
      <c r="R4248" s="75"/>
      <c r="S4248" s="75"/>
      <c r="T4248" s="75"/>
      <c r="U4248" s="75"/>
      <c r="V4248" s="75"/>
      <c r="W4248" s="75"/>
      <c r="X4248" s="75"/>
    </row>
    <row r="4249" spans="1:24" x14ac:dyDescent="0.2">
      <c r="A4249" s="75"/>
      <c r="B4249" s="75"/>
      <c r="C4249" s="75"/>
      <c r="E4249" s="75"/>
      <c r="G4249" s="75"/>
      <c r="R4249" s="75"/>
      <c r="S4249" s="75"/>
      <c r="T4249" s="75"/>
      <c r="U4249" s="75"/>
      <c r="V4249" s="75"/>
      <c r="W4249" s="75"/>
      <c r="X4249" s="75"/>
    </row>
    <row r="4250" spans="1:24" x14ac:dyDescent="0.2">
      <c r="A4250" s="75"/>
      <c r="B4250" s="75"/>
      <c r="C4250" s="75"/>
      <c r="E4250" s="75"/>
      <c r="G4250" s="75"/>
      <c r="R4250" s="75"/>
      <c r="S4250" s="75"/>
      <c r="T4250" s="75"/>
      <c r="U4250" s="75"/>
      <c r="V4250" s="75"/>
      <c r="W4250" s="75"/>
      <c r="X4250" s="75"/>
    </row>
    <row r="4251" spans="1:24" x14ac:dyDescent="0.2">
      <c r="A4251" s="75"/>
      <c r="B4251" s="75"/>
      <c r="C4251" s="75"/>
      <c r="E4251" s="75"/>
      <c r="G4251" s="75"/>
      <c r="R4251" s="75"/>
      <c r="S4251" s="75"/>
      <c r="T4251" s="75"/>
      <c r="U4251" s="75"/>
      <c r="V4251" s="75"/>
      <c r="W4251" s="75"/>
      <c r="X4251" s="75"/>
    </row>
    <row r="4252" spans="1:24" x14ac:dyDescent="0.2">
      <c r="A4252" s="75"/>
      <c r="B4252" s="75"/>
      <c r="C4252" s="75"/>
      <c r="E4252" s="75"/>
      <c r="G4252" s="75"/>
      <c r="R4252" s="75"/>
      <c r="S4252" s="75"/>
      <c r="T4252" s="75"/>
      <c r="U4252" s="75"/>
      <c r="V4252" s="75"/>
      <c r="W4252" s="75"/>
      <c r="X4252" s="75"/>
    </row>
    <row r="4253" spans="1:24" x14ac:dyDescent="0.2">
      <c r="A4253" s="75"/>
      <c r="B4253" s="75"/>
      <c r="C4253" s="75"/>
      <c r="E4253" s="75"/>
      <c r="G4253" s="75"/>
      <c r="R4253" s="75"/>
      <c r="S4253" s="75"/>
      <c r="T4253" s="75"/>
      <c r="U4253" s="75"/>
      <c r="V4253" s="75"/>
      <c r="W4253" s="75"/>
      <c r="X4253" s="75"/>
    </row>
    <row r="4254" spans="1:24" x14ac:dyDescent="0.2">
      <c r="A4254" s="75"/>
      <c r="B4254" s="75"/>
      <c r="C4254" s="75"/>
      <c r="E4254" s="75"/>
      <c r="G4254" s="75"/>
      <c r="R4254" s="75"/>
      <c r="S4254" s="75"/>
      <c r="T4254" s="75"/>
      <c r="U4254" s="75"/>
      <c r="V4254" s="75"/>
      <c r="W4254" s="75"/>
      <c r="X4254" s="75"/>
    </row>
    <row r="4255" spans="1:24" x14ac:dyDescent="0.2">
      <c r="A4255" s="75"/>
      <c r="B4255" s="75"/>
      <c r="C4255" s="75"/>
      <c r="E4255" s="75"/>
      <c r="G4255" s="75"/>
      <c r="R4255" s="75"/>
      <c r="S4255" s="75"/>
      <c r="T4255" s="75"/>
      <c r="U4255" s="75"/>
      <c r="V4255" s="75"/>
      <c r="W4255" s="75"/>
      <c r="X4255" s="75"/>
    </row>
    <row r="4256" spans="1:24" x14ac:dyDescent="0.2">
      <c r="A4256" s="75"/>
      <c r="B4256" s="75"/>
      <c r="C4256" s="75"/>
      <c r="E4256" s="75"/>
      <c r="G4256" s="75"/>
      <c r="R4256" s="75"/>
      <c r="S4256" s="75"/>
      <c r="T4256" s="75"/>
      <c r="U4256" s="75"/>
      <c r="V4256" s="75"/>
      <c r="W4256" s="75"/>
      <c r="X4256" s="75"/>
    </row>
    <row r="4257" spans="1:24" x14ac:dyDescent="0.2">
      <c r="A4257" s="75"/>
      <c r="B4257" s="75"/>
      <c r="C4257" s="75"/>
      <c r="E4257" s="75"/>
      <c r="G4257" s="75"/>
      <c r="R4257" s="75"/>
      <c r="S4257" s="75"/>
      <c r="T4257" s="75"/>
      <c r="U4257" s="75"/>
      <c r="V4257" s="75"/>
      <c r="W4257" s="75"/>
      <c r="X4257" s="75"/>
    </row>
    <row r="4258" spans="1:24" x14ac:dyDescent="0.2">
      <c r="A4258" s="75"/>
      <c r="B4258" s="75"/>
      <c r="C4258" s="75"/>
      <c r="E4258" s="75"/>
      <c r="G4258" s="75"/>
      <c r="R4258" s="75"/>
      <c r="S4258" s="75"/>
      <c r="T4258" s="75"/>
      <c r="U4258" s="75"/>
      <c r="V4258" s="75"/>
      <c r="W4258" s="75"/>
      <c r="X4258" s="75"/>
    </row>
    <row r="4259" spans="1:24" x14ac:dyDescent="0.2">
      <c r="A4259" s="75"/>
      <c r="B4259" s="75"/>
      <c r="C4259" s="75"/>
      <c r="E4259" s="75"/>
      <c r="G4259" s="75"/>
      <c r="R4259" s="75"/>
      <c r="S4259" s="75"/>
      <c r="T4259" s="75"/>
      <c r="U4259" s="75"/>
      <c r="V4259" s="75"/>
      <c r="W4259" s="75"/>
      <c r="X4259" s="75"/>
    </row>
    <row r="4260" spans="1:24" x14ac:dyDescent="0.2">
      <c r="A4260" s="75"/>
      <c r="B4260" s="75"/>
      <c r="C4260" s="75"/>
      <c r="E4260" s="75"/>
      <c r="G4260" s="75"/>
      <c r="R4260" s="75"/>
      <c r="S4260" s="75"/>
      <c r="T4260" s="75"/>
      <c r="U4260" s="75"/>
      <c r="V4260" s="75"/>
      <c r="W4260" s="75"/>
      <c r="X4260" s="75"/>
    </row>
    <row r="4261" spans="1:24" x14ac:dyDescent="0.2">
      <c r="A4261" s="75"/>
      <c r="B4261" s="75"/>
      <c r="C4261" s="75"/>
      <c r="E4261" s="75"/>
      <c r="G4261" s="75"/>
      <c r="R4261" s="75"/>
      <c r="S4261" s="75"/>
      <c r="T4261" s="75"/>
      <c r="U4261" s="75"/>
      <c r="V4261" s="75"/>
      <c r="W4261" s="75"/>
      <c r="X4261" s="75"/>
    </row>
    <row r="4262" spans="1:24" x14ac:dyDescent="0.2">
      <c r="A4262" s="75"/>
      <c r="B4262" s="75"/>
      <c r="C4262" s="75"/>
      <c r="E4262" s="75"/>
      <c r="G4262" s="75"/>
      <c r="R4262" s="75"/>
      <c r="S4262" s="75"/>
      <c r="T4262" s="75"/>
      <c r="U4262" s="75"/>
      <c r="V4262" s="75"/>
      <c r="W4262" s="75"/>
      <c r="X4262" s="75"/>
    </row>
    <row r="4263" spans="1:24" x14ac:dyDescent="0.2">
      <c r="A4263" s="75"/>
      <c r="B4263" s="75"/>
      <c r="C4263" s="75"/>
      <c r="E4263" s="75"/>
      <c r="G4263" s="75"/>
      <c r="R4263" s="75"/>
      <c r="S4263" s="75"/>
      <c r="T4263" s="75"/>
      <c r="U4263" s="75"/>
      <c r="V4263" s="75"/>
      <c r="W4263" s="75"/>
      <c r="X4263" s="75"/>
    </row>
    <row r="4264" spans="1:24" x14ac:dyDescent="0.2">
      <c r="A4264" s="75"/>
      <c r="B4264" s="75"/>
      <c r="C4264" s="75"/>
      <c r="E4264" s="75"/>
      <c r="G4264" s="75"/>
      <c r="R4264" s="75"/>
      <c r="S4264" s="75"/>
      <c r="T4264" s="75"/>
      <c r="U4264" s="75"/>
      <c r="V4264" s="75"/>
      <c r="W4264" s="75"/>
      <c r="X4264" s="75"/>
    </row>
    <row r="4265" spans="1:24" x14ac:dyDescent="0.2">
      <c r="A4265" s="75"/>
      <c r="B4265" s="75"/>
      <c r="C4265" s="75"/>
      <c r="E4265" s="75"/>
      <c r="G4265" s="75"/>
      <c r="R4265" s="75"/>
      <c r="S4265" s="75"/>
      <c r="T4265" s="75"/>
      <c r="U4265" s="75"/>
      <c r="V4265" s="75"/>
      <c r="W4265" s="75"/>
      <c r="X4265" s="75"/>
    </row>
    <row r="4266" spans="1:24" x14ac:dyDescent="0.2">
      <c r="A4266" s="75"/>
      <c r="B4266" s="75"/>
      <c r="C4266" s="75"/>
      <c r="E4266" s="75"/>
      <c r="G4266" s="75"/>
      <c r="R4266" s="75"/>
      <c r="S4266" s="75"/>
      <c r="T4266" s="75"/>
      <c r="U4266" s="75"/>
      <c r="V4266" s="75"/>
      <c r="W4266" s="75"/>
      <c r="X4266" s="75"/>
    </row>
    <row r="4267" spans="1:24" x14ac:dyDescent="0.2">
      <c r="A4267" s="75"/>
      <c r="B4267" s="75"/>
      <c r="C4267" s="75"/>
      <c r="E4267" s="75"/>
      <c r="G4267" s="75"/>
      <c r="R4267" s="75"/>
      <c r="S4267" s="75"/>
      <c r="T4267" s="75"/>
      <c r="U4267" s="75"/>
      <c r="V4267" s="75"/>
      <c r="W4267" s="75"/>
      <c r="X4267" s="75"/>
    </row>
    <row r="4268" spans="1:24" x14ac:dyDescent="0.2">
      <c r="A4268" s="75"/>
      <c r="B4268" s="75"/>
      <c r="C4268" s="75"/>
      <c r="E4268" s="75"/>
      <c r="G4268" s="75"/>
      <c r="R4268" s="75"/>
      <c r="S4268" s="75"/>
      <c r="T4268" s="75"/>
      <c r="U4268" s="75"/>
      <c r="V4268" s="75"/>
      <c r="W4268" s="75"/>
      <c r="X4268" s="75"/>
    </row>
    <row r="4269" spans="1:24" x14ac:dyDescent="0.2">
      <c r="A4269" s="75"/>
      <c r="B4269" s="75"/>
      <c r="C4269" s="75"/>
      <c r="E4269" s="75"/>
      <c r="G4269" s="75"/>
      <c r="R4269" s="75"/>
      <c r="S4269" s="75"/>
      <c r="T4269" s="75"/>
      <c r="U4269" s="75"/>
      <c r="V4269" s="75"/>
      <c r="W4269" s="75"/>
      <c r="X4269" s="75"/>
    </row>
    <row r="4270" spans="1:24" x14ac:dyDescent="0.2">
      <c r="A4270" s="75"/>
      <c r="B4270" s="75"/>
      <c r="C4270" s="75"/>
      <c r="E4270" s="75"/>
      <c r="G4270" s="75"/>
      <c r="R4270" s="75"/>
      <c r="S4270" s="75"/>
      <c r="T4270" s="75"/>
      <c r="U4270" s="75"/>
      <c r="V4270" s="75"/>
      <c r="W4270" s="75"/>
      <c r="X4270" s="75"/>
    </row>
    <row r="4271" spans="1:24" x14ac:dyDescent="0.2">
      <c r="A4271" s="75"/>
      <c r="B4271" s="75"/>
      <c r="C4271" s="75"/>
      <c r="E4271" s="75"/>
      <c r="G4271" s="75"/>
      <c r="R4271" s="75"/>
      <c r="S4271" s="75"/>
      <c r="T4271" s="75"/>
      <c r="U4271" s="75"/>
      <c r="V4271" s="75"/>
      <c r="W4271" s="75"/>
      <c r="X4271" s="75"/>
    </row>
    <row r="4272" spans="1:24" x14ac:dyDescent="0.2">
      <c r="A4272" s="75"/>
      <c r="B4272" s="75"/>
      <c r="C4272" s="75"/>
      <c r="E4272" s="75"/>
      <c r="G4272" s="75"/>
      <c r="R4272" s="75"/>
      <c r="S4272" s="75"/>
      <c r="T4272" s="75"/>
      <c r="U4272" s="75"/>
      <c r="V4272" s="75"/>
      <c r="W4272" s="75"/>
      <c r="X4272" s="75"/>
    </row>
    <row r="4273" spans="1:24" x14ac:dyDescent="0.2">
      <c r="A4273" s="75"/>
      <c r="B4273" s="75"/>
      <c r="C4273" s="75"/>
      <c r="E4273" s="75"/>
      <c r="G4273" s="75"/>
      <c r="R4273" s="75"/>
      <c r="S4273" s="75"/>
      <c r="T4273" s="75"/>
      <c r="U4273" s="75"/>
      <c r="V4273" s="75"/>
      <c r="W4273" s="75"/>
      <c r="X4273" s="75"/>
    </row>
    <row r="4274" spans="1:24" x14ac:dyDescent="0.2">
      <c r="A4274" s="75"/>
      <c r="B4274" s="75"/>
      <c r="C4274" s="75"/>
      <c r="E4274" s="75"/>
      <c r="G4274" s="75"/>
      <c r="R4274" s="75"/>
      <c r="S4274" s="75"/>
      <c r="T4274" s="75"/>
      <c r="U4274" s="75"/>
      <c r="V4274" s="75"/>
      <c r="W4274" s="75"/>
      <c r="X4274" s="75"/>
    </row>
    <row r="4275" spans="1:24" x14ac:dyDescent="0.2">
      <c r="A4275" s="75"/>
      <c r="B4275" s="75"/>
      <c r="C4275" s="75"/>
      <c r="E4275" s="75"/>
      <c r="G4275" s="75"/>
      <c r="R4275" s="75"/>
      <c r="S4275" s="75"/>
      <c r="T4275" s="75"/>
      <c r="U4275" s="75"/>
      <c r="V4275" s="75"/>
      <c r="W4275" s="75"/>
      <c r="X4275" s="75"/>
    </row>
    <row r="4276" spans="1:24" x14ac:dyDescent="0.2">
      <c r="A4276" s="75"/>
      <c r="B4276" s="75"/>
      <c r="C4276" s="75"/>
      <c r="E4276" s="75"/>
      <c r="G4276" s="75"/>
      <c r="R4276" s="75"/>
      <c r="S4276" s="75"/>
      <c r="T4276" s="75"/>
      <c r="U4276" s="75"/>
      <c r="V4276" s="75"/>
      <c r="W4276" s="75"/>
      <c r="X4276" s="75"/>
    </row>
    <row r="4277" spans="1:24" x14ac:dyDescent="0.2">
      <c r="A4277" s="75"/>
      <c r="B4277" s="75"/>
      <c r="C4277" s="75"/>
      <c r="E4277" s="75"/>
      <c r="G4277" s="75"/>
      <c r="R4277" s="75"/>
      <c r="S4277" s="75"/>
      <c r="T4277" s="75"/>
      <c r="U4277" s="75"/>
      <c r="V4277" s="75"/>
      <c r="W4277" s="75"/>
      <c r="X4277" s="75"/>
    </row>
    <row r="4278" spans="1:24" x14ac:dyDescent="0.2">
      <c r="A4278" s="75"/>
      <c r="B4278" s="75"/>
      <c r="C4278" s="75"/>
      <c r="E4278" s="75"/>
      <c r="G4278" s="75"/>
      <c r="R4278" s="75"/>
      <c r="S4278" s="75"/>
      <c r="T4278" s="75"/>
      <c r="U4278" s="75"/>
      <c r="V4278" s="75"/>
      <c r="W4278" s="75"/>
      <c r="X4278" s="75"/>
    </row>
    <row r="4279" spans="1:24" x14ac:dyDescent="0.2">
      <c r="A4279" s="75"/>
      <c r="B4279" s="75"/>
      <c r="C4279" s="75"/>
      <c r="E4279" s="75"/>
      <c r="G4279" s="75"/>
      <c r="R4279" s="75"/>
      <c r="S4279" s="75"/>
      <c r="T4279" s="75"/>
      <c r="U4279" s="75"/>
      <c r="V4279" s="75"/>
      <c r="W4279" s="75"/>
      <c r="X4279" s="75"/>
    </row>
    <row r="4280" spans="1:24" x14ac:dyDescent="0.2">
      <c r="A4280" s="75"/>
      <c r="B4280" s="75"/>
      <c r="C4280" s="75"/>
      <c r="E4280" s="75"/>
      <c r="G4280" s="75"/>
      <c r="R4280" s="75"/>
      <c r="S4280" s="75"/>
      <c r="T4280" s="75"/>
      <c r="U4280" s="75"/>
      <c r="V4280" s="75"/>
      <c r="W4280" s="75"/>
      <c r="X4280" s="75"/>
    </row>
    <row r="4281" spans="1:24" x14ac:dyDescent="0.2">
      <c r="A4281" s="75"/>
      <c r="B4281" s="75"/>
      <c r="C4281" s="75"/>
      <c r="E4281" s="75"/>
      <c r="G4281" s="75"/>
      <c r="R4281" s="75"/>
      <c r="S4281" s="75"/>
      <c r="T4281" s="75"/>
      <c r="U4281" s="75"/>
      <c r="V4281" s="75"/>
      <c r="W4281" s="75"/>
      <c r="X4281" s="75"/>
    </row>
    <row r="4282" spans="1:24" x14ac:dyDescent="0.2">
      <c r="A4282" s="75"/>
      <c r="B4282" s="75"/>
      <c r="C4282" s="75"/>
      <c r="E4282" s="75"/>
      <c r="G4282" s="75"/>
      <c r="R4282" s="75"/>
      <c r="S4282" s="75"/>
      <c r="T4282" s="75"/>
      <c r="U4282" s="75"/>
      <c r="V4282" s="75"/>
      <c r="W4282" s="75"/>
      <c r="X4282" s="75"/>
    </row>
    <row r="4283" spans="1:24" x14ac:dyDescent="0.2">
      <c r="A4283" s="75"/>
      <c r="B4283" s="75"/>
      <c r="C4283" s="75"/>
      <c r="E4283" s="75"/>
      <c r="G4283" s="75"/>
      <c r="R4283" s="75"/>
      <c r="S4283" s="75"/>
      <c r="T4283" s="75"/>
      <c r="U4283" s="75"/>
      <c r="V4283" s="75"/>
      <c r="W4283" s="75"/>
      <c r="X4283" s="75"/>
    </row>
    <row r="4284" spans="1:24" x14ac:dyDescent="0.2">
      <c r="A4284" s="75"/>
      <c r="B4284" s="75"/>
      <c r="C4284" s="75"/>
      <c r="E4284" s="75"/>
      <c r="G4284" s="75"/>
      <c r="R4284" s="75"/>
      <c r="S4284" s="75"/>
      <c r="T4284" s="75"/>
      <c r="U4284" s="75"/>
      <c r="V4284" s="75"/>
      <c r="W4284" s="75"/>
      <c r="X4284" s="75"/>
    </row>
    <row r="4285" spans="1:24" x14ac:dyDescent="0.2">
      <c r="A4285" s="75"/>
      <c r="B4285" s="75"/>
      <c r="C4285" s="75"/>
      <c r="E4285" s="75"/>
      <c r="G4285" s="75"/>
      <c r="R4285" s="75"/>
      <c r="S4285" s="75"/>
      <c r="T4285" s="75"/>
      <c r="U4285" s="75"/>
      <c r="V4285" s="75"/>
      <c r="W4285" s="75"/>
      <c r="X4285" s="75"/>
    </row>
    <row r="4286" spans="1:24" x14ac:dyDescent="0.2">
      <c r="A4286" s="75"/>
      <c r="B4286" s="75"/>
      <c r="C4286" s="75"/>
      <c r="E4286" s="75"/>
      <c r="G4286" s="75"/>
      <c r="R4286" s="75"/>
      <c r="S4286" s="75"/>
      <c r="T4286" s="75"/>
      <c r="U4286" s="75"/>
      <c r="V4286" s="75"/>
      <c r="W4286" s="75"/>
      <c r="X4286" s="75"/>
    </row>
    <row r="4287" spans="1:24" x14ac:dyDescent="0.2">
      <c r="A4287" s="75"/>
      <c r="B4287" s="75"/>
      <c r="C4287" s="75"/>
      <c r="E4287" s="75"/>
      <c r="G4287" s="75"/>
      <c r="R4287" s="75"/>
      <c r="S4287" s="75"/>
      <c r="T4287" s="75"/>
      <c r="U4287" s="75"/>
      <c r="V4287" s="75"/>
      <c r="W4287" s="75"/>
      <c r="X4287" s="75"/>
    </row>
    <row r="4288" spans="1:24" x14ac:dyDescent="0.2">
      <c r="A4288" s="75"/>
      <c r="B4288" s="75"/>
      <c r="C4288" s="75"/>
      <c r="E4288" s="75"/>
      <c r="G4288" s="75"/>
      <c r="R4288" s="75"/>
      <c r="S4288" s="75"/>
      <c r="T4288" s="75"/>
      <c r="U4288" s="75"/>
      <c r="V4288" s="75"/>
      <c r="W4288" s="75"/>
      <c r="X4288" s="75"/>
    </row>
    <row r="4289" spans="1:24" x14ac:dyDescent="0.2">
      <c r="A4289" s="75"/>
      <c r="B4289" s="75"/>
      <c r="C4289" s="75"/>
      <c r="E4289" s="75"/>
      <c r="G4289" s="75"/>
      <c r="R4289" s="75"/>
      <c r="S4289" s="75"/>
      <c r="T4289" s="75"/>
      <c r="U4289" s="75"/>
      <c r="V4289" s="75"/>
      <c r="W4289" s="75"/>
      <c r="X4289" s="75"/>
    </row>
    <row r="4290" spans="1:24" x14ac:dyDescent="0.2">
      <c r="A4290" s="75"/>
      <c r="B4290" s="75"/>
      <c r="C4290" s="75"/>
      <c r="E4290" s="75"/>
      <c r="G4290" s="75"/>
      <c r="R4290" s="75"/>
      <c r="S4290" s="75"/>
      <c r="T4290" s="75"/>
      <c r="U4290" s="75"/>
      <c r="V4290" s="75"/>
      <c r="W4290" s="75"/>
      <c r="X4290" s="75"/>
    </row>
    <row r="4291" spans="1:24" x14ac:dyDescent="0.2">
      <c r="A4291" s="75"/>
      <c r="B4291" s="75"/>
      <c r="C4291" s="75"/>
      <c r="E4291" s="75"/>
      <c r="G4291" s="75"/>
      <c r="R4291" s="75"/>
      <c r="S4291" s="75"/>
      <c r="T4291" s="75"/>
      <c r="U4291" s="75"/>
      <c r="V4291" s="75"/>
      <c r="W4291" s="75"/>
      <c r="X4291" s="75"/>
    </row>
    <row r="4292" spans="1:24" x14ac:dyDescent="0.2">
      <c r="A4292" s="75"/>
      <c r="B4292" s="75"/>
      <c r="C4292" s="75"/>
      <c r="E4292" s="75"/>
      <c r="G4292" s="75"/>
      <c r="R4292" s="75"/>
      <c r="S4292" s="75"/>
      <c r="T4292" s="75"/>
      <c r="U4292" s="75"/>
      <c r="V4292" s="75"/>
      <c r="W4292" s="75"/>
      <c r="X4292" s="75"/>
    </row>
    <row r="4293" spans="1:24" x14ac:dyDescent="0.2">
      <c r="A4293" s="75"/>
      <c r="B4293" s="75"/>
      <c r="C4293" s="75"/>
      <c r="E4293" s="75"/>
      <c r="G4293" s="75"/>
      <c r="R4293" s="75"/>
      <c r="S4293" s="75"/>
      <c r="T4293" s="75"/>
      <c r="U4293" s="75"/>
      <c r="V4293" s="75"/>
      <c r="W4293" s="75"/>
      <c r="X4293" s="75"/>
    </row>
    <row r="4294" spans="1:24" x14ac:dyDescent="0.2">
      <c r="A4294" s="75"/>
      <c r="B4294" s="75"/>
      <c r="C4294" s="75"/>
      <c r="E4294" s="75"/>
      <c r="G4294" s="75"/>
      <c r="R4294" s="75"/>
      <c r="S4294" s="75"/>
      <c r="T4294" s="75"/>
      <c r="U4294" s="75"/>
      <c r="V4294" s="75"/>
      <c r="W4294" s="75"/>
      <c r="X4294" s="75"/>
    </row>
    <row r="4295" spans="1:24" x14ac:dyDescent="0.2">
      <c r="A4295" s="75"/>
      <c r="B4295" s="75"/>
      <c r="C4295" s="75"/>
      <c r="E4295" s="75"/>
      <c r="G4295" s="75"/>
      <c r="R4295" s="75"/>
      <c r="S4295" s="75"/>
      <c r="T4295" s="75"/>
      <c r="U4295" s="75"/>
      <c r="V4295" s="75"/>
      <c r="W4295" s="75"/>
      <c r="X4295" s="75"/>
    </row>
    <row r="4296" spans="1:24" x14ac:dyDescent="0.2">
      <c r="A4296" s="75"/>
      <c r="B4296" s="75"/>
      <c r="C4296" s="75"/>
      <c r="E4296" s="75"/>
      <c r="G4296" s="75"/>
      <c r="R4296" s="75"/>
      <c r="S4296" s="75"/>
      <c r="T4296" s="75"/>
      <c r="U4296" s="75"/>
      <c r="V4296" s="75"/>
      <c r="W4296" s="75"/>
      <c r="X4296" s="75"/>
    </row>
    <row r="4297" spans="1:24" x14ac:dyDescent="0.2">
      <c r="A4297" s="75"/>
      <c r="B4297" s="75"/>
      <c r="C4297" s="75"/>
      <c r="E4297" s="75"/>
      <c r="G4297" s="75"/>
      <c r="R4297" s="75"/>
      <c r="S4297" s="75"/>
      <c r="T4297" s="75"/>
      <c r="U4297" s="75"/>
      <c r="V4297" s="75"/>
      <c r="W4297" s="75"/>
      <c r="X4297" s="75"/>
    </row>
    <row r="4298" spans="1:24" x14ac:dyDescent="0.2">
      <c r="A4298" s="75"/>
      <c r="B4298" s="75"/>
      <c r="C4298" s="75"/>
      <c r="E4298" s="75"/>
      <c r="G4298" s="75"/>
      <c r="R4298" s="75"/>
      <c r="S4298" s="75"/>
      <c r="T4298" s="75"/>
      <c r="U4298" s="75"/>
      <c r="V4298" s="75"/>
      <c r="W4298" s="75"/>
      <c r="X4298" s="75"/>
    </row>
    <row r="4299" spans="1:24" x14ac:dyDescent="0.2">
      <c r="A4299" s="75"/>
      <c r="B4299" s="75"/>
      <c r="C4299" s="75"/>
      <c r="E4299" s="75"/>
      <c r="G4299" s="75"/>
      <c r="R4299" s="75"/>
      <c r="S4299" s="75"/>
      <c r="T4299" s="75"/>
      <c r="U4299" s="75"/>
      <c r="V4299" s="75"/>
      <c r="W4299" s="75"/>
      <c r="X4299" s="75"/>
    </row>
    <row r="4300" spans="1:24" x14ac:dyDescent="0.2">
      <c r="A4300" s="75"/>
      <c r="B4300" s="75"/>
      <c r="C4300" s="75"/>
      <c r="E4300" s="75"/>
      <c r="G4300" s="75"/>
      <c r="R4300" s="75"/>
      <c r="S4300" s="75"/>
      <c r="T4300" s="75"/>
      <c r="U4300" s="75"/>
      <c r="V4300" s="75"/>
      <c r="W4300" s="75"/>
      <c r="X4300" s="75"/>
    </row>
    <row r="4301" spans="1:24" x14ac:dyDescent="0.2">
      <c r="A4301" s="75"/>
      <c r="B4301" s="75"/>
      <c r="C4301" s="75"/>
      <c r="E4301" s="75"/>
      <c r="G4301" s="75"/>
      <c r="R4301" s="75"/>
      <c r="S4301" s="75"/>
      <c r="T4301" s="75"/>
      <c r="U4301" s="75"/>
      <c r="V4301" s="75"/>
      <c r="W4301" s="75"/>
      <c r="X4301" s="75"/>
    </row>
    <row r="4302" spans="1:24" x14ac:dyDescent="0.2">
      <c r="A4302" s="75"/>
      <c r="B4302" s="75"/>
      <c r="C4302" s="75"/>
      <c r="E4302" s="75"/>
      <c r="G4302" s="75"/>
      <c r="R4302" s="75"/>
      <c r="S4302" s="75"/>
      <c r="T4302" s="75"/>
      <c r="U4302" s="75"/>
      <c r="V4302" s="75"/>
      <c r="W4302" s="75"/>
      <c r="X4302" s="75"/>
    </row>
    <row r="4303" spans="1:24" x14ac:dyDescent="0.2">
      <c r="A4303" s="75"/>
      <c r="B4303" s="75"/>
      <c r="C4303" s="75"/>
      <c r="E4303" s="75"/>
      <c r="G4303" s="75"/>
      <c r="R4303" s="75"/>
      <c r="S4303" s="75"/>
      <c r="T4303" s="75"/>
      <c r="U4303" s="75"/>
      <c r="V4303" s="75"/>
      <c r="W4303" s="75"/>
      <c r="X4303" s="75"/>
    </row>
    <row r="4304" spans="1:24" x14ac:dyDescent="0.2">
      <c r="A4304" s="75"/>
      <c r="B4304" s="75"/>
      <c r="C4304" s="75"/>
      <c r="E4304" s="75"/>
      <c r="G4304" s="75"/>
      <c r="R4304" s="75"/>
      <c r="S4304" s="75"/>
      <c r="T4304" s="75"/>
      <c r="U4304" s="75"/>
      <c r="V4304" s="75"/>
      <c r="W4304" s="75"/>
      <c r="X4304" s="75"/>
    </row>
    <row r="4305" spans="1:24" x14ac:dyDescent="0.2">
      <c r="A4305" s="75"/>
      <c r="B4305" s="75"/>
      <c r="C4305" s="75"/>
      <c r="E4305" s="75"/>
      <c r="G4305" s="75"/>
      <c r="R4305" s="75"/>
      <c r="S4305" s="75"/>
      <c r="T4305" s="75"/>
      <c r="U4305" s="75"/>
      <c r="V4305" s="75"/>
      <c r="W4305" s="75"/>
      <c r="X4305" s="75"/>
    </row>
    <row r="4306" spans="1:24" x14ac:dyDescent="0.2">
      <c r="A4306" s="75"/>
      <c r="B4306" s="75"/>
      <c r="C4306" s="75"/>
      <c r="E4306" s="75"/>
      <c r="G4306" s="75"/>
      <c r="R4306" s="75"/>
      <c r="S4306" s="75"/>
      <c r="T4306" s="75"/>
      <c r="U4306" s="75"/>
      <c r="V4306" s="75"/>
      <c r="W4306" s="75"/>
      <c r="X4306" s="75"/>
    </row>
    <row r="4307" spans="1:24" x14ac:dyDescent="0.2">
      <c r="A4307" s="75"/>
      <c r="B4307" s="75"/>
      <c r="C4307" s="75"/>
      <c r="E4307" s="75"/>
      <c r="G4307" s="75"/>
      <c r="R4307" s="75"/>
      <c r="S4307" s="75"/>
      <c r="T4307" s="75"/>
      <c r="U4307" s="75"/>
      <c r="V4307" s="75"/>
      <c r="W4307" s="75"/>
      <c r="X4307" s="75"/>
    </row>
    <row r="4308" spans="1:24" x14ac:dyDescent="0.2">
      <c r="A4308" s="75"/>
      <c r="B4308" s="75"/>
      <c r="C4308" s="75"/>
      <c r="E4308" s="75"/>
      <c r="G4308" s="75"/>
      <c r="R4308" s="75"/>
      <c r="S4308" s="75"/>
      <c r="T4308" s="75"/>
      <c r="U4308" s="75"/>
      <c r="V4308" s="75"/>
      <c r="W4308" s="75"/>
      <c r="X4308" s="75"/>
    </row>
    <row r="4309" spans="1:24" x14ac:dyDescent="0.2">
      <c r="A4309" s="75"/>
      <c r="B4309" s="75"/>
      <c r="C4309" s="75"/>
      <c r="E4309" s="75"/>
      <c r="G4309" s="75"/>
      <c r="R4309" s="75"/>
      <c r="S4309" s="75"/>
      <c r="T4309" s="75"/>
      <c r="U4309" s="75"/>
      <c r="V4309" s="75"/>
      <c r="W4309" s="75"/>
      <c r="X4309" s="75"/>
    </row>
    <row r="4310" spans="1:24" x14ac:dyDescent="0.2">
      <c r="A4310" s="75"/>
      <c r="B4310" s="75"/>
      <c r="C4310" s="75"/>
      <c r="E4310" s="75"/>
      <c r="G4310" s="75"/>
      <c r="R4310" s="75"/>
      <c r="S4310" s="75"/>
      <c r="T4310" s="75"/>
      <c r="U4310" s="75"/>
      <c r="V4310" s="75"/>
      <c r="W4310" s="75"/>
      <c r="X4310" s="75"/>
    </row>
    <row r="4311" spans="1:24" x14ac:dyDescent="0.2">
      <c r="A4311" s="75"/>
      <c r="B4311" s="75"/>
      <c r="C4311" s="75"/>
      <c r="E4311" s="75"/>
      <c r="G4311" s="75"/>
      <c r="R4311" s="75"/>
      <c r="S4311" s="75"/>
      <c r="T4311" s="75"/>
      <c r="U4311" s="75"/>
      <c r="V4311" s="75"/>
      <c r="W4311" s="75"/>
      <c r="X4311" s="75"/>
    </row>
    <row r="4312" spans="1:24" x14ac:dyDescent="0.2">
      <c r="A4312" s="75"/>
      <c r="B4312" s="75"/>
      <c r="C4312" s="75"/>
      <c r="E4312" s="75"/>
      <c r="G4312" s="75"/>
      <c r="R4312" s="75"/>
      <c r="S4312" s="75"/>
      <c r="T4312" s="75"/>
      <c r="U4312" s="75"/>
      <c r="V4312" s="75"/>
      <c r="W4312" s="75"/>
      <c r="X4312" s="75"/>
    </row>
    <row r="4313" spans="1:24" x14ac:dyDescent="0.2">
      <c r="A4313" s="75"/>
      <c r="B4313" s="75"/>
      <c r="C4313" s="75"/>
      <c r="E4313" s="75"/>
      <c r="G4313" s="75"/>
      <c r="R4313" s="75"/>
      <c r="S4313" s="75"/>
      <c r="T4313" s="75"/>
      <c r="U4313" s="75"/>
      <c r="V4313" s="75"/>
      <c r="W4313" s="75"/>
      <c r="X4313" s="75"/>
    </row>
    <row r="4314" spans="1:24" x14ac:dyDescent="0.2">
      <c r="A4314" s="75"/>
      <c r="B4314" s="75"/>
      <c r="C4314" s="75"/>
      <c r="E4314" s="75"/>
      <c r="G4314" s="75"/>
      <c r="R4314" s="75"/>
      <c r="S4314" s="75"/>
      <c r="T4314" s="75"/>
      <c r="U4314" s="75"/>
      <c r="V4314" s="75"/>
      <c r="W4314" s="75"/>
      <c r="X4314" s="75"/>
    </row>
    <row r="4315" spans="1:24" x14ac:dyDescent="0.2">
      <c r="A4315" s="75"/>
      <c r="B4315" s="75"/>
      <c r="C4315" s="75"/>
      <c r="E4315" s="75"/>
      <c r="G4315" s="75"/>
      <c r="R4315" s="75"/>
      <c r="S4315" s="75"/>
      <c r="T4315" s="75"/>
      <c r="U4315" s="75"/>
      <c r="V4315" s="75"/>
      <c r="W4315" s="75"/>
      <c r="X4315" s="75"/>
    </row>
    <row r="4316" spans="1:24" x14ac:dyDescent="0.2">
      <c r="A4316" s="75"/>
      <c r="B4316" s="75"/>
      <c r="C4316" s="75"/>
      <c r="E4316" s="75"/>
      <c r="G4316" s="75"/>
      <c r="R4316" s="75"/>
      <c r="S4316" s="75"/>
      <c r="T4316" s="75"/>
      <c r="U4316" s="75"/>
      <c r="V4316" s="75"/>
      <c r="W4316" s="75"/>
      <c r="X4316" s="75"/>
    </row>
    <row r="4317" spans="1:24" x14ac:dyDescent="0.2">
      <c r="A4317" s="75"/>
      <c r="B4317" s="75"/>
      <c r="C4317" s="75"/>
      <c r="E4317" s="75"/>
      <c r="G4317" s="75"/>
      <c r="R4317" s="75"/>
      <c r="S4317" s="75"/>
      <c r="T4317" s="75"/>
      <c r="U4317" s="75"/>
      <c r="V4317" s="75"/>
      <c r="W4317" s="75"/>
      <c r="X4317" s="75"/>
    </row>
    <row r="4318" spans="1:24" x14ac:dyDescent="0.2">
      <c r="A4318" s="75"/>
      <c r="B4318" s="75"/>
      <c r="C4318" s="75"/>
      <c r="E4318" s="75"/>
      <c r="G4318" s="75"/>
      <c r="R4318" s="75"/>
      <c r="S4318" s="75"/>
      <c r="T4318" s="75"/>
      <c r="U4318" s="75"/>
      <c r="V4318" s="75"/>
      <c r="W4318" s="75"/>
      <c r="X4318" s="75"/>
    </row>
    <row r="4319" spans="1:24" x14ac:dyDescent="0.2">
      <c r="A4319" s="75"/>
      <c r="B4319" s="75"/>
      <c r="C4319" s="75"/>
      <c r="E4319" s="75"/>
      <c r="G4319" s="75"/>
      <c r="R4319" s="75"/>
      <c r="S4319" s="75"/>
      <c r="T4319" s="75"/>
      <c r="U4319" s="75"/>
      <c r="V4319" s="75"/>
      <c r="W4319" s="75"/>
      <c r="X4319" s="75"/>
    </row>
    <row r="4320" spans="1:24" x14ac:dyDescent="0.2">
      <c r="A4320" s="75"/>
      <c r="B4320" s="75"/>
      <c r="C4320" s="75"/>
      <c r="E4320" s="75"/>
      <c r="G4320" s="75"/>
      <c r="R4320" s="75"/>
      <c r="S4320" s="75"/>
      <c r="T4320" s="75"/>
      <c r="U4320" s="75"/>
      <c r="V4320" s="75"/>
      <c r="W4320" s="75"/>
      <c r="X4320" s="75"/>
    </row>
    <row r="4321" spans="1:24" x14ac:dyDescent="0.2">
      <c r="A4321" s="75"/>
      <c r="B4321" s="75"/>
      <c r="C4321" s="75"/>
      <c r="E4321" s="75"/>
      <c r="G4321" s="75"/>
      <c r="R4321" s="75"/>
      <c r="S4321" s="75"/>
      <c r="T4321" s="75"/>
      <c r="U4321" s="75"/>
      <c r="V4321" s="75"/>
      <c r="W4321" s="75"/>
      <c r="X4321" s="75"/>
    </row>
    <row r="4322" spans="1:24" x14ac:dyDescent="0.2">
      <c r="A4322" s="75"/>
      <c r="B4322" s="75"/>
      <c r="C4322" s="75"/>
      <c r="E4322" s="75"/>
      <c r="G4322" s="75"/>
      <c r="R4322" s="75"/>
      <c r="S4322" s="75"/>
      <c r="T4322" s="75"/>
      <c r="U4322" s="75"/>
      <c r="V4322" s="75"/>
      <c r="W4322" s="75"/>
      <c r="X4322" s="75"/>
    </row>
    <row r="4323" spans="1:24" x14ac:dyDescent="0.2">
      <c r="A4323" s="75"/>
      <c r="B4323" s="75"/>
      <c r="C4323" s="75"/>
      <c r="E4323" s="75"/>
      <c r="G4323" s="75"/>
      <c r="R4323" s="75"/>
      <c r="S4323" s="75"/>
      <c r="T4323" s="75"/>
      <c r="U4323" s="75"/>
      <c r="V4323" s="75"/>
      <c r="W4323" s="75"/>
      <c r="X4323" s="75"/>
    </row>
    <row r="4324" spans="1:24" x14ac:dyDescent="0.2">
      <c r="A4324" s="75"/>
      <c r="B4324" s="75"/>
      <c r="C4324" s="75"/>
      <c r="E4324" s="75"/>
      <c r="G4324" s="75"/>
      <c r="R4324" s="75"/>
      <c r="S4324" s="75"/>
      <c r="T4324" s="75"/>
      <c r="U4324" s="75"/>
      <c r="V4324" s="75"/>
      <c r="W4324" s="75"/>
      <c r="X4324" s="75"/>
    </row>
    <row r="4325" spans="1:24" x14ac:dyDescent="0.2">
      <c r="A4325" s="75"/>
      <c r="B4325" s="75"/>
      <c r="C4325" s="75"/>
      <c r="E4325" s="75"/>
      <c r="G4325" s="75"/>
      <c r="R4325" s="75"/>
      <c r="S4325" s="75"/>
      <c r="T4325" s="75"/>
      <c r="U4325" s="75"/>
      <c r="V4325" s="75"/>
      <c r="W4325" s="75"/>
      <c r="X4325" s="75"/>
    </row>
    <row r="4326" spans="1:24" x14ac:dyDescent="0.2">
      <c r="A4326" s="75"/>
      <c r="B4326" s="75"/>
      <c r="C4326" s="75"/>
      <c r="E4326" s="75"/>
      <c r="G4326" s="75"/>
      <c r="R4326" s="75"/>
      <c r="S4326" s="75"/>
      <c r="T4326" s="75"/>
      <c r="U4326" s="75"/>
      <c r="V4326" s="75"/>
      <c r="W4326" s="75"/>
      <c r="X4326" s="75"/>
    </row>
    <row r="4327" spans="1:24" x14ac:dyDescent="0.2">
      <c r="A4327" s="75"/>
      <c r="B4327" s="75"/>
      <c r="C4327" s="75"/>
      <c r="E4327" s="75"/>
      <c r="G4327" s="75"/>
      <c r="R4327" s="75"/>
      <c r="S4327" s="75"/>
      <c r="T4327" s="75"/>
      <c r="U4327" s="75"/>
      <c r="V4327" s="75"/>
      <c r="W4327" s="75"/>
      <c r="X4327" s="75"/>
    </row>
    <row r="4328" spans="1:24" x14ac:dyDescent="0.2">
      <c r="A4328" s="75"/>
      <c r="B4328" s="75"/>
      <c r="C4328" s="75"/>
      <c r="E4328" s="75"/>
      <c r="G4328" s="75"/>
      <c r="R4328" s="75"/>
      <c r="S4328" s="75"/>
      <c r="T4328" s="75"/>
      <c r="U4328" s="75"/>
      <c r="V4328" s="75"/>
      <c r="W4328" s="75"/>
      <c r="X4328" s="75"/>
    </row>
    <row r="4329" spans="1:24" x14ac:dyDescent="0.2">
      <c r="A4329" s="75"/>
      <c r="B4329" s="75"/>
      <c r="C4329" s="75"/>
      <c r="E4329" s="75"/>
      <c r="G4329" s="75"/>
      <c r="R4329" s="75"/>
      <c r="S4329" s="75"/>
      <c r="T4329" s="75"/>
      <c r="U4329" s="75"/>
      <c r="V4329" s="75"/>
      <c r="W4329" s="75"/>
      <c r="X4329" s="75"/>
    </row>
    <row r="4330" spans="1:24" x14ac:dyDescent="0.2">
      <c r="A4330" s="75"/>
      <c r="B4330" s="75"/>
      <c r="C4330" s="75"/>
      <c r="E4330" s="75"/>
      <c r="G4330" s="75"/>
      <c r="R4330" s="75"/>
      <c r="S4330" s="75"/>
      <c r="T4330" s="75"/>
      <c r="U4330" s="75"/>
      <c r="V4330" s="75"/>
      <c r="W4330" s="75"/>
      <c r="X4330" s="75"/>
    </row>
    <row r="4331" spans="1:24" x14ac:dyDescent="0.2">
      <c r="A4331" s="75"/>
      <c r="B4331" s="75"/>
      <c r="C4331" s="75"/>
      <c r="E4331" s="75"/>
      <c r="G4331" s="75"/>
      <c r="R4331" s="75"/>
      <c r="S4331" s="75"/>
      <c r="T4331" s="75"/>
      <c r="U4331" s="75"/>
      <c r="V4331" s="75"/>
      <c r="W4331" s="75"/>
      <c r="X4331" s="75"/>
    </row>
    <row r="4332" spans="1:24" x14ac:dyDescent="0.2">
      <c r="A4332" s="75"/>
      <c r="B4332" s="75"/>
      <c r="C4332" s="75"/>
      <c r="E4332" s="75"/>
      <c r="G4332" s="75"/>
      <c r="R4332" s="75"/>
      <c r="S4332" s="75"/>
      <c r="T4332" s="75"/>
      <c r="U4332" s="75"/>
      <c r="V4332" s="75"/>
      <c r="W4332" s="75"/>
      <c r="X4332" s="75"/>
    </row>
    <row r="4333" spans="1:24" x14ac:dyDescent="0.2">
      <c r="A4333" s="75"/>
      <c r="B4333" s="75"/>
      <c r="C4333" s="75"/>
      <c r="E4333" s="75"/>
      <c r="G4333" s="75"/>
      <c r="R4333" s="75"/>
      <c r="S4333" s="75"/>
      <c r="T4333" s="75"/>
      <c r="U4333" s="75"/>
      <c r="V4333" s="75"/>
      <c r="W4333" s="75"/>
      <c r="X4333" s="75"/>
    </row>
    <row r="4334" spans="1:24" x14ac:dyDescent="0.2">
      <c r="A4334" s="75"/>
      <c r="B4334" s="75"/>
      <c r="C4334" s="75"/>
      <c r="E4334" s="75"/>
      <c r="G4334" s="75"/>
      <c r="R4334" s="75"/>
      <c r="S4334" s="75"/>
      <c r="T4334" s="75"/>
      <c r="U4334" s="75"/>
      <c r="V4334" s="75"/>
      <c r="W4334" s="75"/>
      <c r="X4334" s="75"/>
    </row>
    <row r="4335" spans="1:24" x14ac:dyDescent="0.2">
      <c r="A4335" s="75"/>
      <c r="B4335" s="75"/>
      <c r="C4335" s="75"/>
      <c r="E4335" s="75"/>
      <c r="G4335" s="75"/>
      <c r="R4335" s="75"/>
      <c r="S4335" s="75"/>
      <c r="T4335" s="75"/>
      <c r="U4335" s="75"/>
      <c r="V4335" s="75"/>
      <c r="W4335" s="75"/>
      <c r="X4335" s="75"/>
    </row>
    <row r="4336" spans="1:24" x14ac:dyDescent="0.2">
      <c r="A4336" s="75"/>
      <c r="B4336" s="75"/>
      <c r="C4336" s="75"/>
      <c r="E4336" s="75"/>
      <c r="G4336" s="75"/>
      <c r="R4336" s="75"/>
      <c r="S4336" s="75"/>
      <c r="T4336" s="75"/>
      <c r="U4336" s="75"/>
      <c r="V4336" s="75"/>
      <c r="W4336" s="75"/>
      <c r="X4336" s="75"/>
    </row>
    <row r="4337" spans="1:24" x14ac:dyDescent="0.2">
      <c r="A4337" s="75"/>
      <c r="B4337" s="75"/>
      <c r="C4337" s="75"/>
      <c r="E4337" s="75"/>
      <c r="G4337" s="75"/>
      <c r="R4337" s="75"/>
      <c r="S4337" s="75"/>
      <c r="T4337" s="75"/>
      <c r="U4337" s="75"/>
      <c r="V4337" s="75"/>
      <c r="W4337" s="75"/>
      <c r="X4337" s="75"/>
    </row>
    <row r="4338" spans="1:24" x14ac:dyDescent="0.2">
      <c r="A4338" s="75"/>
      <c r="B4338" s="75"/>
      <c r="C4338" s="75"/>
      <c r="E4338" s="75"/>
      <c r="G4338" s="75"/>
      <c r="R4338" s="75"/>
      <c r="S4338" s="75"/>
      <c r="T4338" s="75"/>
      <c r="U4338" s="75"/>
      <c r="V4338" s="75"/>
      <c r="W4338" s="75"/>
      <c r="X4338" s="75"/>
    </row>
    <row r="4339" spans="1:24" x14ac:dyDescent="0.2">
      <c r="A4339" s="75"/>
      <c r="B4339" s="75"/>
      <c r="C4339" s="75"/>
      <c r="E4339" s="75"/>
      <c r="G4339" s="75"/>
      <c r="R4339" s="75"/>
      <c r="S4339" s="75"/>
      <c r="T4339" s="75"/>
      <c r="U4339" s="75"/>
      <c r="V4339" s="75"/>
      <c r="W4339" s="75"/>
      <c r="X4339" s="75"/>
    </row>
    <row r="4340" spans="1:24" x14ac:dyDescent="0.2">
      <c r="A4340" s="75"/>
      <c r="B4340" s="75"/>
      <c r="C4340" s="75"/>
      <c r="E4340" s="75"/>
      <c r="G4340" s="75"/>
      <c r="R4340" s="75"/>
      <c r="S4340" s="75"/>
      <c r="T4340" s="75"/>
      <c r="U4340" s="75"/>
      <c r="V4340" s="75"/>
      <c r="W4340" s="75"/>
      <c r="X4340" s="75"/>
    </row>
    <row r="4341" spans="1:24" x14ac:dyDescent="0.2">
      <c r="A4341" s="75"/>
      <c r="B4341" s="75"/>
      <c r="C4341" s="75"/>
      <c r="E4341" s="75"/>
      <c r="G4341" s="75"/>
      <c r="R4341" s="75"/>
      <c r="S4341" s="75"/>
      <c r="T4341" s="75"/>
      <c r="U4341" s="75"/>
      <c r="V4341" s="75"/>
      <c r="W4341" s="75"/>
      <c r="X4341" s="75"/>
    </row>
    <row r="4342" spans="1:24" x14ac:dyDescent="0.2">
      <c r="A4342" s="75"/>
      <c r="B4342" s="75"/>
      <c r="C4342" s="75"/>
      <c r="E4342" s="75"/>
      <c r="G4342" s="75"/>
      <c r="R4342" s="75"/>
      <c r="S4342" s="75"/>
      <c r="T4342" s="75"/>
      <c r="U4342" s="75"/>
      <c r="V4342" s="75"/>
      <c r="W4342" s="75"/>
      <c r="X4342" s="75"/>
    </row>
    <row r="4343" spans="1:24" x14ac:dyDescent="0.2">
      <c r="A4343" s="75"/>
      <c r="B4343" s="75"/>
      <c r="C4343" s="75"/>
      <c r="E4343" s="75"/>
      <c r="G4343" s="75"/>
      <c r="R4343" s="75"/>
      <c r="S4343" s="75"/>
      <c r="T4343" s="75"/>
      <c r="U4343" s="75"/>
      <c r="V4343" s="75"/>
      <c r="W4343" s="75"/>
      <c r="X4343" s="75"/>
    </row>
    <row r="4344" spans="1:24" x14ac:dyDescent="0.2">
      <c r="A4344" s="75"/>
      <c r="B4344" s="75"/>
      <c r="C4344" s="75"/>
      <c r="E4344" s="75"/>
      <c r="G4344" s="75"/>
      <c r="R4344" s="75"/>
      <c r="S4344" s="75"/>
      <c r="T4344" s="75"/>
      <c r="U4344" s="75"/>
      <c r="V4344" s="75"/>
      <c r="W4344" s="75"/>
      <c r="X4344" s="75"/>
    </row>
    <row r="4345" spans="1:24" x14ac:dyDescent="0.2">
      <c r="A4345" s="75"/>
      <c r="B4345" s="75"/>
      <c r="C4345" s="75"/>
      <c r="E4345" s="75"/>
      <c r="G4345" s="75"/>
      <c r="R4345" s="75"/>
      <c r="S4345" s="75"/>
      <c r="T4345" s="75"/>
      <c r="U4345" s="75"/>
      <c r="V4345" s="75"/>
      <c r="W4345" s="75"/>
      <c r="X4345" s="75"/>
    </row>
    <row r="4346" spans="1:24" x14ac:dyDescent="0.2">
      <c r="A4346" s="75"/>
      <c r="B4346" s="75"/>
      <c r="C4346" s="75"/>
      <c r="E4346" s="75"/>
      <c r="G4346" s="75"/>
      <c r="R4346" s="75"/>
      <c r="S4346" s="75"/>
      <c r="T4346" s="75"/>
      <c r="U4346" s="75"/>
      <c r="V4346" s="75"/>
      <c r="W4346" s="75"/>
      <c r="X4346" s="75"/>
    </row>
    <row r="4347" spans="1:24" x14ac:dyDescent="0.2">
      <c r="A4347" s="75"/>
      <c r="B4347" s="75"/>
      <c r="C4347" s="75"/>
      <c r="E4347" s="75"/>
      <c r="G4347" s="75"/>
      <c r="R4347" s="75"/>
      <c r="S4347" s="75"/>
      <c r="T4347" s="75"/>
      <c r="U4347" s="75"/>
      <c r="V4347" s="75"/>
      <c r="W4347" s="75"/>
      <c r="X4347" s="75"/>
    </row>
    <row r="4348" spans="1:24" x14ac:dyDescent="0.2">
      <c r="A4348" s="75"/>
      <c r="B4348" s="75"/>
      <c r="C4348" s="75"/>
      <c r="E4348" s="75"/>
      <c r="G4348" s="75"/>
      <c r="R4348" s="75"/>
      <c r="S4348" s="75"/>
      <c r="T4348" s="75"/>
      <c r="U4348" s="75"/>
      <c r="V4348" s="75"/>
      <c r="W4348" s="75"/>
      <c r="X4348" s="75"/>
    </row>
    <row r="4349" spans="1:24" x14ac:dyDescent="0.2">
      <c r="A4349" s="75"/>
      <c r="B4349" s="75"/>
      <c r="C4349" s="75"/>
      <c r="E4349" s="75"/>
      <c r="G4349" s="75"/>
      <c r="R4349" s="75"/>
      <c r="S4349" s="75"/>
      <c r="T4349" s="75"/>
      <c r="U4349" s="75"/>
      <c r="V4349" s="75"/>
      <c r="W4349" s="75"/>
      <c r="X4349" s="75"/>
    </row>
    <row r="4350" spans="1:24" x14ac:dyDescent="0.2">
      <c r="A4350" s="75"/>
      <c r="B4350" s="75"/>
      <c r="C4350" s="75"/>
      <c r="E4350" s="75"/>
      <c r="G4350" s="75"/>
      <c r="R4350" s="75"/>
      <c r="S4350" s="75"/>
      <c r="T4350" s="75"/>
      <c r="U4350" s="75"/>
      <c r="V4350" s="75"/>
      <c r="W4350" s="75"/>
      <c r="X4350" s="75"/>
    </row>
    <row r="4351" spans="1:24" x14ac:dyDescent="0.2">
      <c r="A4351" s="75"/>
      <c r="B4351" s="75"/>
      <c r="C4351" s="75"/>
      <c r="E4351" s="75"/>
      <c r="G4351" s="75"/>
      <c r="R4351" s="75"/>
      <c r="S4351" s="75"/>
      <c r="T4351" s="75"/>
      <c r="U4351" s="75"/>
      <c r="V4351" s="75"/>
      <c r="W4351" s="75"/>
      <c r="X4351" s="75"/>
    </row>
    <row r="4352" spans="1:24" x14ac:dyDescent="0.2">
      <c r="A4352" s="75"/>
      <c r="B4352" s="75"/>
      <c r="C4352" s="75"/>
      <c r="E4352" s="75"/>
      <c r="G4352" s="75"/>
      <c r="R4352" s="75"/>
      <c r="S4352" s="75"/>
      <c r="T4352" s="75"/>
      <c r="U4352" s="75"/>
      <c r="V4352" s="75"/>
      <c r="W4352" s="75"/>
      <c r="X4352" s="75"/>
    </row>
    <row r="4353" spans="1:24" x14ac:dyDescent="0.2">
      <c r="A4353" s="75"/>
      <c r="B4353" s="75"/>
      <c r="C4353" s="75"/>
      <c r="E4353" s="75"/>
      <c r="G4353" s="75"/>
      <c r="R4353" s="75"/>
      <c r="S4353" s="75"/>
      <c r="T4353" s="75"/>
      <c r="U4353" s="75"/>
      <c r="V4353" s="75"/>
      <c r="W4353" s="75"/>
      <c r="X4353" s="75"/>
    </row>
    <row r="4354" spans="1:24" x14ac:dyDescent="0.2">
      <c r="A4354" s="75"/>
      <c r="B4354" s="75"/>
      <c r="C4354" s="75"/>
      <c r="E4354" s="75"/>
      <c r="G4354" s="75"/>
      <c r="R4354" s="75"/>
      <c r="S4354" s="75"/>
      <c r="T4354" s="75"/>
      <c r="U4354" s="75"/>
      <c r="V4354" s="75"/>
      <c r="W4354" s="75"/>
      <c r="X4354" s="75"/>
    </row>
    <row r="4355" spans="1:24" x14ac:dyDescent="0.2">
      <c r="A4355" s="75"/>
      <c r="B4355" s="75"/>
      <c r="C4355" s="75"/>
      <c r="E4355" s="75"/>
      <c r="G4355" s="75"/>
      <c r="R4355" s="75"/>
      <c r="S4355" s="75"/>
      <c r="T4355" s="75"/>
      <c r="U4355" s="75"/>
      <c r="V4355" s="75"/>
      <c r="W4355" s="75"/>
      <c r="X4355" s="75"/>
    </row>
    <row r="4356" spans="1:24" x14ac:dyDescent="0.2">
      <c r="A4356" s="75"/>
      <c r="B4356" s="75"/>
      <c r="C4356" s="75"/>
      <c r="E4356" s="75"/>
      <c r="G4356" s="75"/>
      <c r="R4356" s="75"/>
      <c r="S4356" s="75"/>
      <c r="T4356" s="75"/>
      <c r="U4356" s="75"/>
      <c r="V4356" s="75"/>
      <c r="W4356" s="75"/>
      <c r="X4356" s="75"/>
    </row>
    <row r="4357" spans="1:24" x14ac:dyDescent="0.2">
      <c r="A4357" s="75"/>
      <c r="B4357" s="75"/>
      <c r="C4357" s="75"/>
      <c r="E4357" s="75"/>
      <c r="G4357" s="75"/>
      <c r="R4357" s="75"/>
      <c r="S4357" s="75"/>
      <c r="T4357" s="75"/>
      <c r="U4357" s="75"/>
      <c r="V4357" s="75"/>
      <c r="W4357" s="75"/>
      <c r="X4357" s="75"/>
    </row>
    <row r="4358" spans="1:24" x14ac:dyDescent="0.2">
      <c r="A4358" s="75"/>
      <c r="B4358" s="75"/>
      <c r="C4358" s="75"/>
      <c r="E4358" s="75"/>
      <c r="G4358" s="75"/>
      <c r="R4358" s="75"/>
      <c r="S4358" s="75"/>
      <c r="T4358" s="75"/>
      <c r="U4358" s="75"/>
      <c r="V4358" s="75"/>
      <c r="W4358" s="75"/>
      <c r="X4358" s="75"/>
    </row>
    <row r="4359" spans="1:24" x14ac:dyDescent="0.2">
      <c r="A4359" s="75"/>
      <c r="B4359" s="75"/>
      <c r="C4359" s="75"/>
      <c r="E4359" s="75"/>
      <c r="G4359" s="75"/>
      <c r="R4359" s="75"/>
      <c r="S4359" s="75"/>
      <c r="T4359" s="75"/>
      <c r="U4359" s="75"/>
      <c r="V4359" s="75"/>
      <c r="W4359" s="75"/>
      <c r="X4359" s="75"/>
    </row>
    <row r="4360" spans="1:24" x14ac:dyDescent="0.2">
      <c r="A4360" s="75"/>
      <c r="B4360" s="75"/>
      <c r="C4360" s="75"/>
      <c r="E4360" s="75"/>
      <c r="G4360" s="75"/>
      <c r="R4360" s="75"/>
      <c r="S4360" s="75"/>
      <c r="T4360" s="75"/>
      <c r="U4360" s="75"/>
      <c r="V4360" s="75"/>
      <c r="W4360" s="75"/>
      <c r="X4360" s="75"/>
    </row>
    <row r="4361" spans="1:24" x14ac:dyDescent="0.2">
      <c r="A4361" s="75"/>
      <c r="B4361" s="75"/>
      <c r="C4361" s="75"/>
      <c r="E4361" s="75"/>
      <c r="G4361" s="75"/>
      <c r="R4361" s="75"/>
      <c r="S4361" s="75"/>
      <c r="T4361" s="75"/>
      <c r="U4361" s="75"/>
      <c r="V4361" s="75"/>
      <c r="W4361" s="75"/>
      <c r="X4361" s="75"/>
    </row>
    <row r="4362" spans="1:24" x14ac:dyDescent="0.2">
      <c r="A4362" s="75"/>
      <c r="B4362" s="75"/>
      <c r="C4362" s="75"/>
      <c r="E4362" s="75"/>
      <c r="G4362" s="75"/>
      <c r="R4362" s="75"/>
      <c r="S4362" s="75"/>
      <c r="T4362" s="75"/>
      <c r="U4362" s="75"/>
      <c r="V4362" s="75"/>
      <c r="W4362" s="75"/>
      <c r="X4362" s="75"/>
    </row>
    <row r="4363" spans="1:24" x14ac:dyDescent="0.2">
      <c r="A4363" s="75"/>
      <c r="B4363" s="75"/>
      <c r="C4363" s="75"/>
      <c r="E4363" s="75"/>
      <c r="G4363" s="75"/>
      <c r="R4363" s="75"/>
      <c r="S4363" s="75"/>
      <c r="T4363" s="75"/>
      <c r="U4363" s="75"/>
      <c r="V4363" s="75"/>
      <c r="W4363" s="75"/>
      <c r="X4363" s="75"/>
    </row>
    <row r="4364" spans="1:24" x14ac:dyDescent="0.2">
      <c r="A4364" s="75"/>
      <c r="B4364" s="75"/>
      <c r="C4364" s="75"/>
      <c r="E4364" s="75"/>
      <c r="G4364" s="75"/>
      <c r="R4364" s="75"/>
      <c r="S4364" s="75"/>
      <c r="T4364" s="75"/>
      <c r="U4364" s="75"/>
      <c r="V4364" s="75"/>
      <c r="W4364" s="75"/>
      <c r="X4364" s="75"/>
    </row>
    <row r="4365" spans="1:24" x14ac:dyDescent="0.2">
      <c r="A4365" s="75"/>
      <c r="B4365" s="75"/>
      <c r="C4365" s="75"/>
      <c r="E4365" s="75"/>
      <c r="G4365" s="75"/>
      <c r="R4365" s="75"/>
      <c r="S4365" s="75"/>
      <c r="T4365" s="75"/>
      <c r="U4365" s="75"/>
      <c r="V4365" s="75"/>
      <c r="W4365" s="75"/>
      <c r="X4365" s="75"/>
    </row>
    <row r="4366" spans="1:24" x14ac:dyDescent="0.2">
      <c r="A4366" s="75"/>
      <c r="B4366" s="75"/>
      <c r="C4366" s="75"/>
      <c r="E4366" s="75"/>
      <c r="G4366" s="75"/>
      <c r="R4366" s="75"/>
      <c r="S4366" s="75"/>
      <c r="T4366" s="75"/>
      <c r="U4366" s="75"/>
      <c r="V4366" s="75"/>
      <c r="W4366" s="75"/>
      <c r="X4366" s="75"/>
    </row>
    <row r="4367" spans="1:24" x14ac:dyDescent="0.2">
      <c r="A4367" s="75"/>
      <c r="B4367" s="75"/>
      <c r="C4367" s="75"/>
      <c r="E4367" s="75"/>
      <c r="G4367" s="75"/>
      <c r="R4367" s="75"/>
      <c r="S4367" s="75"/>
      <c r="T4367" s="75"/>
      <c r="U4367" s="75"/>
      <c r="V4367" s="75"/>
      <c r="W4367" s="75"/>
      <c r="X4367" s="75"/>
    </row>
    <row r="4368" spans="1:24" x14ac:dyDescent="0.2">
      <c r="A4368" s="75"/>
      <c r="B4368" s="75"/>
      <c r="C4368" s="75"/>
      <c r="E4368" s="75"/>
      <c r="G4368" s="75"/>
      <c r="R4368" s="75"/>
      <c r="S4368" s="75"/>
      <c r="T4368" s="75"/>
      <c r="U4368" s="75"/>
      <c r="V4368" s="75"/>
      <c r="W4368" s="75"/>
      <c r="X4368" s="75"/>
    </row>
    <row r="4369" spans="1:24" x14ac:dyDescent="0.2">
      <c r="A4369" s="75"/>
      <c r="B4369" s="75"/>
      <c r="C4369" s="75"/>
      <c r="E4369" s="75"/>
      <c r="G4369" s="75"/>
      <c r="R4369" s="75"/>
      <c r="S4369" s="75"/>
      <c r="T4369" s="75"/>
      <c r="U4369" s="75"/>
      <c r="V4369" s="75"/>
      <c r="W4369" s="75"/>
      <c r="X4369" s="75"/>
    </row>
    <row r="4370" spans="1:24" x14ac:dyDescent="0.2">
      <c r="A4370" s="75"/>
      <c r="B4370" s="75"/>
      <c r="C4370" s="75"/>
      <c r="E4370" s="75"/>
      <c r="G4370" s="75"/>
      <c r="R4370" s="75"/>
      <c r="S4370" s="75"/>
      <c r="T4370" s="75"/>
      <c r="U4370" s="75"/>
      <c r="V4370" s="75"/>
      <c r="W4370" s="75"/>
      <c r="X4370" s="75"/>
    </row>
    <row r="4371" spans="1:24" x14ac:dyDescent="0.2">
      <c r="A4371" s="75"/>
      <c r="B4371" s="75"/>
      <c r="C4371" s="75"/>
      <c r="E4371" s="75"/>
      <c r="G4371" s="75"/>
      <c r="R4371" s="75"/>
      <c r="S4371" s="75"/>
      <c r="T4371" s="75"/>
      <c r="U4371" s="75"/>
      <c r="V4371" s="75"/>
      <c r="W4371" s="75"/>
      <c r="X4371" s="75"/>
    </row>
    <row r="4372" spans="1:24" x14ac:dyDescent="0.2">
      <c r="A4372" s="75"/>
      <c r="B4372" s="75"/>
      <c r="C4372" s="75"/>
      <c r="E4372" s="75"/>
      <c r="G4372" s="75"/>
      <c r="R4372" s="75"/>
      <c r="S4372" s="75"/>
      <c r="T4372" s="75"/>
      <c r="U4372" s="75"/>
      <c r="V4372" s="75"/>
      <c r="W4372" s="75"/>
      <c r="X4372" s="75"/>
    </row>
    <row r="4373" spans="1:24" x14ac:dyDescent="0.2">
      <c r="A4373" s="75"/>
      <c r="B4373" s="75"/>
      <c r="C4373" s="75"/>
      <c r="E4373" s="75"/>
      <c r="G4373" s="75"/>
      <c r="R4373" s="75"/>
      <c r="S4373" s="75"/>
      <c r="T4373" s="75"/>
      <c r="U4373" s="75"/>
      <c r="V4373" s="75"/>
      <c r="W4373" s="75"/>
      <c r="X4373" s="75"/>
    </row>
    <row r="4374" spans="1:24" x14ac:dyDescent="0.2">
      <c r="A4374" s="75"/>
      <c r="B4374" s="75"/>
      <c r="C4374" s="75"/>
      <c r="E4374" s="75"/>
      <c r="G4374" s="75"/>
      <c r="R4374" s="75"/>
      <c r="S4374" s="75"/>
      <c r="T4374" s="75"/>
      <c r="U4374" s="75"/>
      <c r="V4374" s="75"/>
      <c r="W4374" s="75"/>
      <c r="X4374" s="75"/>
    </row>
    <row r="4375" spans="1:24" x14ac:dyDescent="0.2">
      <c r="A4375" s="75"/>
      <c r="B4375" s="75"/>
      <c r="C4375" s="75"/>
      <c r="E4375" s="75"/>
      <c r="G4375" s="75"/>
      <c r="R4375" s="75"/>
      <c r="S4375" s="75"/>
      <c r="T4375" s="75"/>
      <c r="U4375" s="75"/>
      <c r="V4375" s="75"/>
      <c r="W4375" s="75"/>
      <c r="X4375" s="75"/>
    </row>
    <row r="4376" spans="1:24" x14ac:dyDescent="0.2">
      <c r="A4376" s="75"/>
      <c r="B4376" s="75"/>
      <c r="C4376" s="75"/>
      <c r="E4376" s="75"/>
      <c r="G4376" s="75"/>
      <c r="R4376" s="75"/>
      <c r="S4376" s="75"/>
      <c r="T4376" s="75"/>
      <c r="U4376" s="75"/>
      <c r="V4376" s="75"/>
      <c r="W4376" s="75"/>
      <c r="X4376" s="75"/>
    </row>
    <row r="4377" spans="1:24" x14ac:dyDescent="0.2">
      <c r="A4377" s="75"/>
      <c r="B4377" s="75"/>
      <c r="C4377" s="75"/>
      <c r="E4377" s="75"/>
      <c r="G4377" s="75"/>
      <c r="R4377" s="75"/>
      <c r="S4377" s="75"/>
      <c r="T4377" s="75"/>
      <c r="U4377" s="75"/>
      <c r="V4377" s="75"/>
      <c r="W4377" s="75"/>
      <c r="X4377" s="75"/>
    </row>
    <row r="4378" spans="1:24" x14ac:dyDescent="0.2">
      <c r="A4378" s="75"/>
      <c r="B4378" s="75"/>
      <c r="C4378" s="75"/>
      <c r="E4378" s="75"/>
      <c r="G4378" s="75"/>
      <c r="R4378" s="75"/>
      <c r="S4378" s="75"/>
      <c r="T4378" s="75"/>
      <c r="U4378" s="75"/>
      <c r="V4378" s="75"/>
      <c r="W4378" s="75"/>
      <c r="X4378" s="75"/>
    </row>
    <row r="4379" spans="1:24" x14ac:dyDescent="0.2">
      <c r="A4379" s="75"/>
      <c r="B4379" s="75"/>
      <c r="C4379" s="75"/>
      <c r="E4379" s="75"/>
      <c r="G4379" s="75"/>
      <c r="R4379" s="75"/>
      <c r="S4379" s="75"/>
      <c r="T4379" s="75"/>
      <c r="U4379" s="75"/>
      <c r="V4379" s="75"/>
      <c r="W4379" s="75"/>
      <c r="X4379" s="75"/>
    </row>
    <row r="4380" spans="1:24" x14ac:dyDescent="0.2">
      <c r="A4380" s="75"/>
      <c r="B4380" s="75"/>
      <c r="C4380" s="75"/>
      <c r="E4380" s="75"/>
      <c r="G4380" s="75"/>
      <c r="R4380" s="75"/>
      <c r="S4380" s="75"/>
      <c r="T4380" s="75"/>
      <c r="U4380" s="75"/>
      <c r="V4380" s="75"/>
      <c r="W4380" s="75"/>
      <c r="X4380" s="75"/>
    </row>
    <row r="4381" spans="1:24" x14ac:dyDescent="0.2">
      <c r="A4381" s="75"/>
      <c r="B4381" s="75"/>
      <c r="C4381" s="75"/>
      <c r="E4381" s="75"/>
      <c r="G4381" s="75"/>
      <c r="R4381" s="75"/>
      <c r="S4381" s="75"/>
      <c r="T4381" s="75"/>
      <c r="U4381" s="75"/>
      <c r="V4381" s="75"/>
      <c r="W4381" s="75"/>
      <c r="X4381" s="75"/>
    </row>
    <row r="4382" spans="1:24" x14ac:dyDescent="0.2">
      <c r="A4382" s="75"/>
      <c r="B4382" s="75"/>
      <c r="C4382" s="75"/>
      <c r="E4382" s="75"/>
      <c r="G4382" s="75"/>
      <c r="R4382" s="75"/>
      <c r="S4382" s="75"/>
      <c r="T4382" s="75"/>
      <c r="U4382" s="75"/>
      <c r="V4382" s="75"/>
      <c r="W4382" s="75"/>
      <c r="X4382" s="75"/>
    </row>
    <row r="4383" spans="1:24" x14ac:dyDescent="0.2">
      <c r="A4383" s="75"/>
      <c r="B4383" s="75"/>
      <c r="C4383" s="75"/>
      <c r="E4383" s="75"/>
      <c r="G4383" s="75"/>
      <c r="R4383" s="75"/>
      <c r="S4383" s="75"/>
      <c r="T4383" s="75"/>
      <c r="U4383" s="75"/>
      <c r="V4383" s="75"/>
      <c r="W4383" s="75"/>
      <c r="X4383" s="75"/>
    </row>
    <row r="4384" spans="1:24" x14ac:dyDescent="0.2">
      <c r="A4384" s="75"/>
      <c r="B4384" s="75"/>
      <c r="C4384" s="75"/>
      <c r="E4384" s="75"/>
      <c r="G4384" s="75"/>
      <c r="R4384" s="75"/>
      <c r="S4384" s="75"/>
      <c r="T4384" s="75"/>
      <c r="U4384" s="75"/>
      <c r="V4384" s="75"/>
      <c r="W4384" s="75"/>
      <c r="X4384" s="75"/>
    </row>
    <row r="4385" spans="1:24" x14ac:dyDescent="0.2">
      <c r="A4385" s="75"/>
      <c r="B4385" s="75"/>
      <c r="C4385" s="75"/>
      <c r="E4385" s="75"/>
      <c r="G4385" s="75"/>
      <c r="R4385" s="75"/>
      <c r="S4385" s="75"/>
      <c r="T4385" s="75"/>
      <c r="U4385" s="75"/>
      <c r="V4385" s="75"/>
      <c r="W4385" s="75"/>
      <c r="X4385" s="75"/>
    </row>
    <row r="4386" spans="1:24" x14ac:dyDescent="0.2">
      <c r="A4386" s="75"/>
      <c r="B4386" s="75"/>
      <c r="C4386" s="75"/>
      <c r="E4386" s="75"/>
      <c r="G4386" s="75"/>
      <c r="R4386" s="75"/>
      <c r="S4386" s="75"/>
      <c r="T4386" s="75"/>
      <c r="U4386" s="75"/>
      <c r="V4386" s="75"/>
      <c r="W4386" s="75"/>
      <c r="X4386" s="75"/>
    </row>
    <row r="4387" spans="1:24" x14ac:dyDescent="0.2">
      <c r="A4387" s="75"/>
      <c r="B4387" s="75"/>
      <c r="C4387" s="75"/>
      <c r="E4387" s="75"/>
      <c r="G4387" s="75"/>
      <c r="R4387" s="75"/>
      <c r="S4387" s="75"/>
      <c r="T4387" s="75"/>
      <c r="U4387" s="75"/>
      <c r="V4387" s="75"/>
      <c r="W4387" s="75"/>
      <c r="X4387" s="75"/>
    </row>
    <row r="4388" spans="1:24" x14ac:dyDescent="0.2">
      <c r="A4388" s="75"/>
      <c r="B4388" s="75"/>
      <c r="C4388" s="75"/>
      <c r="E4388" s="75"/>
      <c r="G4388" s="75"/>
      <c r="R4388" s="75"/>
      <c r="S4388" s="75"/>
      <c r="T4388" s="75"/>
      <c r="U4388" s="75"/>
      <c r="V4388" s="75"/>
      <c r="W4388" s="75"/>
      <c r="X4388" s="75"/>
    </row>
    <row r="4389" spans="1:24" x14ac:dyDescent="0.2">
      <c r="A4389" s="75"/>
      <c r="B4389" s="75"/>
      <c r="C4389" s="75"/>
      <c r="E4389" s="75"/>
      <c r="G4389" s="75"/>
      <c r="R4389" s="75"/>
      <c r="S4389" s="75"/>
      <c r="T4389" s="75"/>
      <c r="U4389" s="75"/>
      <c r="V4389" s="75"/>
      <c r="W4389" s="75"/>
      <c r="X4389" s="75"/>
    </row>
    <row r="4390" spans="1:24" x14ac:dyDescent="0.2">
      <c r="A4390" s="75"/>
      <c r="B4390" s="75"/>
      <c r="C4390" s="75"/>
      <c r="E4390" s="75"/>
      <c r="G4390" s="75"/>
      <c r="R4390" s="75"/>
      <c r="S4390" s="75"/>
      <c r="T4390" s="75"/>
      <c r="U4390" s="75"/>
      <c r="V4390" s="75"/>
      <c r="W4390" s="75"/>
      <c r="X4390" s="75"/>
    </row>
    <row r="4391" spans="1:24" x14ac:dyDescent="0.2">
      <c r="A4391" s="75"/>
      <c r="B4391" s="75"/>
      <c r="C4391" s="75"/>
      <c r="E4391" s="75"/>
      <c r="G4391" s="75"/>
      <c r="R4391" s="75"/>
      <c r="S4391" s="75"/>
      <c r="T4391" s="75"/>
      <c r="U4391" s="75"/>
      <c r="V4391" s="75"/>
      <c r="W4391" s="75"/>
      <c r="X4391" s="75"/>
    </row>
    <row r="4392" spans="1:24" x14ac:dyDescent="0.2">
      <c r="A4392" s="75"/>
      <c r="B4392" s="75"/>
      <c r="C4392" s="75"/>
      <c r="E4392" s="75"/>
      <c r="G4392" s="75"/>
      <c r="R4392" s="75"/>
      <c r="S4392" s="75"/>
      <c r="T4392" s="75"/>
      <c r="U4392" s="75"/>
      <c r="V4392" s="75"/>
      <c r="W4392" s="75"/>
      <c r="X4392" s="75"/>
    </row>
    <row r="4393" spans="1:24" x14ac:dyDescent="0.2">
      <c r="A4393" s="75"/>
      <c r="B4393" s="75"/>
      <c r="C4393" s="75"/>
      <c r="E4393" s="75"/>
      <c r="G4393" s="75"/>
      <c r="R4393" s="75"/>
      <c r="S4393" s="75"/>
      <c r="T4393" s="75"/>
      <c r="U4393" s="75"/>
      <c r="V4393" s="75"/>
      <c r="W4393" s="75"/>
      <c r="X4393" s="75"/>
    </row>
    <row r="4394" spans="1:24" x14ac:dyDescent="0.2">
      <c r="A4394" s="75"/>
      <c r="B4394" s="75"/>
      <c r="C4394" s="75"/>
      <c r="E4394" s="75"/>
      <c r="G4394" s="75"/>
      <c r="R4394" s="75"/>
      <c r="S4394" s="75"/>
      <c r="T4394" s="75"/>
      <c r="U4394" s="75"/>
      <c r="V4394" s="75"/>
      <c r="W4394" s="75"/>
      <c r="X4394" s="75"/>
    </row>
    <row r="4395" spans="1:24" x14ac:dyDescent="0.2">
      <c r="A4395" s="75"/>
      <c r="B4395" s="75"/>
      <c r="C4395" s="75"/>
      <c r="E4395" s="75"/>
      <c r="G4395" s="75"/>
      <c r="R4395" s="75"/>
      <c r="S4395" s="75"/>
      <c r="T4395" s="75"/>
      <c r="U4395" s="75"/>
      <c r="V4395" s="75"/>
      <c r="W4395" s="75"/>
      <c r="X4395" s="75"/>
    </row>
    <row r="4396" spans="1:24" x14ac:dyDescent="0.2">
      <c r="A4396" s="75"/>
      <c r="B4396" s="75"/>
      <c r="C4396" s="75"/>
      <c r="E4396" s="75"/>
      <c r="G4396" s="75"/>
      <c r="R4396" s="75"/>
      <c r="S4396" s="75"/>
      <c r="T4396" s="75"/>
      <c r="U4396" s="75"/>
      <c r="V4396" s="75"/>
      <c r="W4396" s="75"/>
      <c r="X4396" s="75"/>
    </row>
    <row r="4397" spans="1:24" x14ac:dyDescent="0.2">
      <c r="A4397" s="75"/>
      <c r="B4397" s="75"/>
      <c r="C4397" s="75"/>
      <c r="E4397" s="75"/>
      <c r="G4397" s="75"/>
      <c r="R4397" s="75"/>
      <c r="S4397" s="75"/>
      <c r="T4397" s="75"/>
      <c r="U4397" s="75"/>
      <c r="V4397" s="75"/>
      <c r="W4397" s="75"/>
      <c r="X4397" s="75"/>
    </row>
    <row r="4398" spans="1:24" x14ac:dyDescent="0.2">
      <c r="A4398" s="75"/>
      <c r="B4398" s="75"/>
      <c r="C4398" s="75"/>
      <c r="E4398" s="75"/>
      <c r="G4398" s="75"/>
      <c r="R4398" s="75"/>
      <c r="S4398" s="75"/>
      <c r="T4398" s="75"/>
      <c r="U4398" s="75"/>
      <c r="V4398" s="75"/>
      <c r="W4398" s="75"/>
      <c r="X4398" s="75"/>
    </row>
    <row r="4399" spans="1:24" x14ac:dyDescent="0.2">
      <c r="A4399" s="75"/>
      <c r="B4399" s="75"/>
      <c r="C4399" s="75"/>
      <c r="E4399" s="75"/>
      <c r="G4399" s="75"/>
      <c r="R4399" s="75"/>
      <c r="S4399" s="75"/>
      <c r="T4399" s="75"/>
      <c r="U4399" s="75"/>
      <c r="V4399" s="75"/>
      <c r="W4399" s="75"/>
      <c r="X4399" s="75"/>
    </row>
    <row r="4400" spans="1:24" x14ac:dyDescent="0.2">
      <c r="A4400" s="75"/>
      <c r="B4400" s="75"/>
      <c r="C4400" s="75"/>
      <c r="E4400" s="75"/>
      <c r="G4400" s="75"/>
      <c r="R4400" s="75"/>
      <c r="S4400" s="75"/>
      <c r="T4400" s="75"/>
      <c r="U4400" s="75"/>
      <c r="V4400" s="75"/>
      <c r="W4400" s="75"/>
      <c r="X4400" s="75"/>
    </row>
    <row r="4401" spans="1:24" x14ac:dyDescent="0.2">
      <c r="A4401" s="75"/>
      <c r="B4401" s="75"/>
      <c r="C4401" s="75"/>
      <c r="E4401" s="75"/>
      <c r="G4401" s="75"/>
      <c r="R4401" s="75"/>
      <c r="S4401" s="75"/>
      <c r="T4401" s="75"/>
      <c r="U4401" s="75"/>
      <c r="V4401" s="75"/>
      <c r="W4401" s="75"/>
      <c r="X4401" s="75"/>
    </row>
    <row r="4402" spans="1:24" x14ac:dyDescent="0.2">
      <c r="A4402" s="75"/>
      <c r="B4402" s="75"/>
      <c r="C4402" s="75"/>
      <c r="E4402" s="75"/>
      <c r="G4402" s="75"/>
      <c r="R4402" s="75"/>
      <c r="S4402" s="75"/>
      <c r="T4402" s="75"/>
      <c r="U4402" s="75"/>
      <c r="V4402" s="75"/>
      <c r="W4402" s="75"/>
      <c r="X4402" s="75"/>
    </row>
    <row r="4403" spans="1:24" x14ac:dyDescent="0.2">
      <c r="A4403" s="75"/>
      <c r="B4403" s="75"/>
      <c r="C4403" s="75"/>
      <c r="E4403" s="75"/>
      <c r="G4403" s="75"/>
      <c r="R4403" s="75"/>
      <c r="S4403" s="75"/>
      <c r="T4403" s="75"/>
      <c r="U4403" s="75"/>
      <c r="V4403" s="75"/>
      <c r="W4403" s="75"/>
      <c r="X4403" s="75"/>
    </row>
    <row r="4404" spans="1:24" x14ac:dyDescent="0.2">
      <c r="A4404" s="75"/>
      <c r="B4404" s="75"/>
      <c r="C4404" s="75"/>
      <c r="E4404" s="75"/>
      <c r="G4404" s="75"/>
      <c r="R4404" s="75"/>
      <c r="S4404" s="75"/>
      <c r="T4404" s="75"/>
      <c r="U4404" s="75"/>
      <c r="V4404" s="75"/>
      <c r="W4404" s="75"/>
      <c r="X4404" s="75"/>
    </row>
    <row r="4405" spans="1:24" x14ac:dyDescent="0.2">
      <c r="A4405" s="75"/>
      <c r="B4405" s="75"/>
      <c r="C4405" s="75"/>
      <c r="E4405" s="75"/>
      <c r="G4405" s="75"/>
      <c r="R4405" s="75"/>
      <c r="S4405" s="75"/>
      <c r="T4405" s="75"/>
      <c r="U4405" s="75"/>
      <c r="V4405" s="75"/>
      <c r="W4405" s="75"/>
      <c r="X4405" s="75"/>
    </row>
    <row r="4406" spans="1:24" x14ac:dyDescent="0.2">
      <c r="A4406" s="75"/>
      <c r="B4406" s="75"/>
      <c r="C4406" s="75"/>
      <c r="E4406" s="75"/>
      <c r="G4406" s="75"/>
      <c r="R4406" s="75"/>
      <c r="S4406" s="75"/>
      <c r="T4406" s="75"/>
      <c r="U4406" s="75"/>
      <c r="V4406" s="75"/>
      <c r="W4406" s="75"/>
      <c r="X4406" s="75"/>
    </row>
    <row r="4407" spans="1:24" x14ac:dyDescent="0.2">
      <c r="A4407" s="75"/>
      <c r="B4407" s="75"/>
      <c r="C4407" s="75"/>
      <c r="E4407" s="75"/>
      <c r="G4407" s="75"/>
      <c r="R4407" s="75"/>
      <c r="S4407" s="75"/>
      <c r="T4407" s="75"/>
      <c r="U4407" s="75"/>
      <c r="V4407" s="75"/>
      <c r="W4407" s="75"/>
      <c r="X4407" s="75"/>
    </row>
    <row r="4408" spans="1:24" x14ac:dyDescent="0.2">
      <c r="A4408" s="75"/>
      <c r="B4408" s="75"/>
      <c r="C4408" s="75"/>
      <c r="E4408" s="75"/>
      <c r="G4408" s="75"/>
      <c r="R4408" s="75"/>
      <c r="S4408" s="75"/>
      <c r="T4408" s="75"/>
      <c r="U4408" s="75"/>
      <c r="V4408" s="75"/>
      <c r="W4408" s="75"/>
      <c r="X4408" s="75"/>
    </row>
    <row r="4409" spans="1:24" x14ac:dyDescent="0.2">
      <c r="A4409" s="75"/>
      <c r="B4409" s="75"/>
      <c r="C4409" s="75"/>
      <c r="E4409" s="75"/>
      <c r="G4409" s="75"/>
      <c r="R4409" s="75"/>
      <c r="S4409" s="75"/>
      <c r="T4409" s="75"/>
      <c r="U4409" s="75"/>
      <c r="V4409" s="75"/>
      <c r="W4409" s="75"/>
      <c r="X4409" s="75"/>
    </row>
    <row r="4410" spans="1:24" x14ac:dyDescent="0.2">
      <c r="A4410" s="75"/>
      <c r="B4410" s="75"/>
      <c r="C4410" s="75"/>
      <c r="E4410" s="75"/>
      <c r="G4410" s="75"/>
      <c r="R4410" s="75"/>
      <c r="S4410" s="75"/>
      <c r="T4410" s="75"/>
      <c r="U4410" s="75"/>
      <c r="V4410" s="75"/>
      <c r="W4410" s="75"/>
      <c r="X4410" s="75"/>
    </row>
    <row r="4411" spans="1:24" x14ac:dyDescent="0.2">
      <c r="A4411" s="75"/>
      <c r="B4411" s="75"/>
      <c r="C4411" s="75"/>
      <c r="E4411" s="75"/>
      <c r="G4411" s="75"/>
      <c r="R4411" s="75"/>
      <c r="S4411" s="75"/>
      <c r="T4411" s="75"/>
      <c r="U4411" s="75"/>
      <c r="V4411" s="75"/>
      <c r="W4411" s="75"/>
      <c r="X4411" s="75"/>
    </row>
    <row r="4412" spans="1:24" x14ac:dyDescent="0.2">
      <c r="A4412" s="75"/>
      <c r="B4412" s="75"/>
      <c r="C4412" s="75"/>
      <c r="E4412" s="75"/>
      <c r="G4412" s="75"/>
      <c r="R4412" s="75"/>
      <c r="S4412" s="75"/>
      <c r="T4412" s="75"/>
      <c r="U4412" s="75"/>
      <c r="V4412" s="75"/>
      <c r="W4412" s="75"/>
      <c r="X4412" s="75"/>
    </row>
    <row r="4413" spans="1:24" x14ac:dyDescent="0.2">
      <c r="A4413" s="75"/>
      <c r="B4413" s="75"/>
      <c r="C4413" s="75"/>
      <c r="E4413" s="75"/>
      <c r="G4413" s="75"/>
      <c r="R4413" s="75"/>
      <c r="S4413" s="75"/>
      <c r="T4413" s="75"/>
      <c r="U4413" s="75"/>
      <c r="V4413" s="75"/>
      <c r="W4413" s="75"/>
      <c r="X4413" s="75"/>
    </row>
    <row r="4414" spans="1:24" x14ac:dyDescent="0.2">
      <c r="A4414" s="75"/>
      <c r="B4414" s="75"/>
      <c r="C4414" s="75"/>
      <c r="E4414" s="75"/>
      <c r="G4414" s="75"/>
      <c r="R4414" s="75"/>
      <c r="S4414" s="75"/>
      <c r="T4414" s="75"/>
      <c r="U4414" s="75"/>
      <c r="V4414" s="75"/>
      <c r="W4414" s="75"/>
      <c r="X4414" s="75"/>
    </row>
    <row r="4415" spans="1:24" x14ac:dyDescent="0.2">
      <c r="A4415" s="75"/>
      <c r="B4415" s="75"/>
      <c r="C4415" s="75"/>
      <c r="E4415" s="75"/>
      <c r="G4415" s="75"/>
      <c r="R4415" s="75"/>
      <c r="S4415" s="75"/>
      <c r="T4415" s="75"/>
      <c r="U4415" s="75"/>
      <c r="V4415" s="75"/>
      <c r="W4415" s="75"/>
      <c r="X4415" s="75"/>
    </row>
    <row r="4416" spans="1:24" x14ac:dyDescent="0.2">
      <c r="A4416" s="75"/>
      <c r="B4416" s="75"/>
      <c r="C4416" s="75"/>
      <c r="E4416" s="75"/>
      <c r="G4416" s="75"/>
      <c r="R4416" s="75"/>
      <c r="S4416" s="75"/>
      <c r="T4416" s="75"/>
      <c r="U4416" s="75"/>
      <c r="V4416" s="75"/>
      <c r="W4416" s="75"/>
      <c r="X4416" s="75"/>
    </row>
    <row r="4417" spans="1:24" x14ac:dyDescent="0.2">
      <c r="A4417" s="75"/>
      <c r="B4417" s="75"/>
      <c r="C4417" s="75"/>
      <c r="E4417" s="75"/>
      <c r="G4417" s="75"/>
      <c r="R4417" s="75"/>
      <c r="S4417" s="75"/>
      <c r="T4417" s="75"/>
      <c r="U4417" s="75"/>
      <c r="V4417" s="75"/>
      <c r="W4417" s="75"/>
      <c r="X4417" s="75"/>
    </row>
    <row r="4418" spans="1:24" x14ac:dyDescent="0.2">
      <c r="A4418" s="75"/>
      <c r="B4418" s="75"/>
      <c r="C4418" s="75"/>
      <c r="E4418" s="75"/>
      <c r="G4418" s="75"/>
      <c r="R4418" s="75"/>
      <c r="S4418" s="75"/>
      <c r="T4418" s="75"/>
      <c r="U4418" s="75"/>
      <c r="V4418" s="75"/>
      <c r="W4418" s="75"/>
      <c r="X4418" s="75"/>
    </row>
    <row r="4419" spans="1:24" x14ac:dyDescent="0.2">
      <c r="A4419" s="75"/>
      <c r="B4419" s="75"/>
      <c r="C4419" s="75"/>
      <c r="E4419" s="75"/>
      <c r="G4419" s="75"/>
      <c r="R4419" s="75"/>
      <c r="S4419" s="75"/>
      <c r="T4419" s="75"/>
      <c r="U4419" s="75"/>
      <c r="V4419" s="75"/>
      <c r="W4419" s="75"/>
      <c r="X4419" s="75"/>
    </row>
    <row r="4420" spans="1:24" x14ac:dyDescent="0.2">
      <c r="A4420" s="75"/>
      <c r="B4420" s="75"/>
      <c r="C4420" s="75"/>
      <c r="E4420" s="75"/>
      <c r="G4420" s="75"/>
      <c r="R4420" s="75"/>
      <c r="S4420" s="75"/>
      <c r="T4420" s="75"/>
      <c r="U4420" s="75"/>
      <c r="V4420" s="75"/>
      <c r="W4420" s="75"/>
      <c r="X4420" s="75"/>
    </row>
    <row r="4421" spans="1:24" x14ac:dyDescent="0.2">
      <c r="A4421" s="75"/>
      <c r="B4421" s="75"/>
      <c r="C4421" s="75"/>
      <c r="E4421" s="75"/>
      <c r="G4421" s="75"/>
      <c r="R4421" s="75"/>
      <c r="S4421" s="75"/>
      <c r="T4421" s="75"/>
      <c r="U4421" s="75"/>
      <c r="V4421" s="75"/>
      <c r="W4421" s="75"/>
      <c r="X4421" s="75"/>
    </row>
    <row r="4422" spans="1:24" x14ac:dyDescent="0.2">
      <c r="A4422" s="75"/>
      <c r="B4422" s="75"/>
      <c r="C4422" s="75"/>
      <c r="E4422" s="75"/>
      <c r="G4422" s="75"/>
      <c r="R4422" s="75"/>
      <c r="S4422" s="75"/>
      <c r="T4422" s="75"/>
      <c r="U4422" s="75"/>
      <c r="V4422" s="75"/>
      <c r="W4422" s="75"/>
      <c r="X4422" s="75"/>
    </row>
    <row r="4423" spans="1:24" x14ac:dyDescent="0.2">
      <c r="A4423" s="75"/>
      <c r="B4423" s="75"/>
      <c r="C4423" s="75"/>
      <c r="E4423" s="75"/>
      <c r="G4423" s="75"/>
      <c r="R4423" s="75"/>
      <c r="S4423" s="75"/>
      <c r="T4423" s="75"/>
      <c r="U4423" s="75"/>
      <c r="V4423" s="75"/>
      <c r="W4423" s="75"/>
      <c r="X4423" s="75"/>
    </row>
    <row r="4424" spans="1:24" x14ac:dyDescent="0.2">
      <c r="A4424" s="75"/>
      <c r="B4424" s="75"/>
      <c r="C4424" s="75"/>
      <c r="E4424" s="75"/>
      <c r="G4424" s="75"/>
      <c r="R4424" s="75"/>
      <c r="S4424" s="75"/>
      <c r="T4424" s="75"/>
      <c r="U4424" s="75"/>
      <c r="V4424" s="75"/>
      <c r="W4424" s="75"/>
      <c r="X4424" s="75"/>
    </row>
    <row r="4425" spans="1:24" x14ac:dyDescent="0.2">
      <c r="A4425" s="75"/>
      <c r="B4425" s="75"/>
      <c r="C4425" s="75"/>
      <c r="E4425" s="75"/>
      <c r="G4425" s="75"/>
      <c r="R4425" s="75"/>
      <c r="S4425" s="75"/>
      <c r="T4425" s="75"/>
      <c r="U4425" s="75"/>
      <c r="V4425" s="75"/>
      <c r="W4425" s="75"/>
      <c r="X4425" s="75"/>
    </row>
    <row r="4426" spans="1:24" x14ac:dyDescent="0.2">
      <c r="A4426" s="75"/>
      <c r="B4426" s="75"/>
      <c r="C4426" s="75"/>
      <c r="E4426" s="75"/>
      <c r="G4426" s="75"/>
      <c r="R4426" s="75"/>
      <c r="S4426" s="75"/>
      <c r="T4426" s="75"/>
      <c r="U4426" s="75"/>
      <c r="V4426" s="75"/>
      <c r="W4426" s="75"/>
      <c r="X4426" s="75"/>
    </row>
    <row r="4427" spans="1:24" x14ac:dyDescent="0.2">
      <c r="A4427" s="75"/>
      <c r="B4427" s="75"/>
      <c r="C4427" s="75"/>
      <c r="E4427" s="75"/>
      <c r="G4427" s="75"/>
      <c r="R4427" s="75"/>
      <c r="S4427" s="75"/>
      <c r="T4427" s="75"/>
      <c r="U4427" s="75"/>
      <c r="V4427" s="75"/>
      <c r="W4427" s="75"/>
      <c r="X4427" s="75"/>
    </row>
    <row r="4428" spans="1:24" x14ac:dyDescent="0.2">
      <c r="A4428" s="75"/>
      <c r="B4428" s="75"/>
      <c r="C4428" s="75"/>
      <c r="E4428" s="75"/>
      <c r="G4428" s="75"/>
      <c r="R4428" s="75"/>
      <c r="S4428" s="75"/>
      <c r="T4428" s="75"/>
      <c r="U4428" s="75"/>
      <c r="V4428" s="75"/>
      <c r="W4428" s="75"/>
      <c r="X4428" s="75"/>
    </row>
    <row r="4429" spans="1:24" x14ac:dyDescent="0.2">
      <c r="A4429" s="75"/>
      <c r="B4429" s="75"/>
      <c r="C4429" s="75"/>
      <c r="E4429" s="75"/>
      <c r="G4429" s="75"/>
      <c r="R4429" s="75"/>
      <c r="S4429" s="75"/>
      <c r="T4429" s="75"/>
      <c r="U4429" s="75"/>
      <c r="V4429" s="75"/>
      <c r="W4429" s="75"/>
      <c r="X4429" s="75"/>
    </row>
    <row r="4430" spans="1:24" x14ac:dyDescent="0.2">
      <c r="A4430" s="75"/>
      <c r="B4430" s="75"/>
      <c r="C4430" s="75"/>
      <c r="E4430" s="75"/>
      <c r="G4430" s="75"/>
      <c r="R4430" s="75"/>
      <c r="S4430" s="75"/>
      <c r="T4430" s="75"/>
      <c r="U4430" s="75"/>
      <c r="V4430" s="75"/>
      <c r="W4430" s="75"/>
      <c r="X4430" s="75"/>
    </row>
    <row r="4431" spans="1:24" x14ac:dyDescent="0.2">
      <c r="A4431" s="75"/>
      <c r="B4431" s="75"/>
      <c r="C4431" s="75"/>
      <c r="E4431" s="75"/>
      <c r="G4431" s="75"/>
      <c r="R4431" s="75"/>
      <c r="S4431" s="75"/>
      <c r="T4431" s="75"/>
      <c r="U4431" s="75"/>
      <c r="V4431" s="75"/>
      <c r="W4431" s="75"/>
      <c r="X4431" s="75"/>
    </row>
    <row r="4432" spans="1:24" x14ac:dyDescent="0.2">
      <c r="A4432" s="75"/>
      <c r="B4432" s="75"/>
      <c r="C4432" s="75"/>
      <c r="E4432" s="75"/>
      <c r="G4432" s="75"/>
      <c r="R4432" s="75"/>
      <c r="S4432" s="75"/>
      <c r="T4432" s="75"/>
      <c r="U4432" s="75"/>
      <c r="V4432" s="75"/>
      <c r="W4432" s="75"/>
      <c r="X4432" s="75"/>
    </row>
    <row r="4433" spans="1:24" x14ac:dyDescent="0.2">
      <c r="A4433" s="75"/>
      <c r="B4433" s="75"/>
      <c r="C4433" s="75"/>
      <c r="E4433" s="75"/>
      <c r="G4433" s="75"/>
      <c r="R4433" s="75"/>
      <c r="S4433" s="75"/>
      <c r="T4433" s="75"/>
      <c r="U4433" s="75"/>
      <c r="V4433" s="75"/>
      <c r="W4433" s="75"/>
      <c r="X4433" s="75"/>
    </row>
    <row r="4434" spans="1:24" x14ac:dyDescent="0.2">
      <c r="A4434" s="75"/>
      <c r="B4434" s="75"/>
      <c r="C4434" s="75"/>
      <c r="E4434" s="75"/>
      <c r="G4434" s="75"/>
      <c r="R4434" s="75"/>
      <c r="S4434" s="75"/>
      <c r="T4434" s="75"/>
      <c r="U4434" s="75"/>
      <c r="V4434" s="75"/>
      <c r="W4434" s="75"/>
      <c r="X4434" s="75"/>
    </row>
    <row r="4435" spans="1:24" x14ac:dyDescent="0.2">
      <c r="A4435" s="75"/>
      <c r="B4435" s="75"/>
      <c r="C4435" s="75"/>
      <c r="E4435" s="75"/>
      <c r="G4435" s="75"/>
      <c r="R4435" s="75"/>
      <c r="S4435" s="75"/>
      <c r="T4435" s="75"/>
      <c r="U4435" s="75"/>
      <c r="V4435" s="75"/>
      <c r="W4435" s="75"/>
      <c r="X4435" s="75"/>
    </row>
    <row r="4436" spans="1:24" x14ac:dyDescent="0.2">
      <c r="A4436" s="75"/>
      <c r="B4436" s="75"/>
      <c r="C4436" s="75"/>
      <c r="E4436" s="75"/>
      <c r="G4436" s="75"/>
      <c r="R4436" s="75"/>
      <c r="S4436" s="75"/>
      <c r="T4436" s="75"/>
      <c r="U4436" s="75"/>
      <c r="V4436" s="75"/>
      <c r="W4436" s="75"/>
      <c r="X4436" s="75"/>
    </row>
    <row r="4437" spans="1:24" x14ac:dyDescent="0.2">
      <c r="A4437" s="75"/>
      <c r="B4437" s="75"/>
      <c r="C4437" s="75"/>
      <c r="E4437" s="75"/>
      <c r="G4437" s="75"/>
      <c r="R4437" s="75"/>
      <c r="S4437" s="75"/>
      <c r="T4437" s="75"/>
      <c r="U4437" s="75"/>
      <c r="V4437" s="75"/>
      <c r="W4437" s="75"/>
      <c r="X4437" s="75"/>
    </row>
    <row r="4438" spans="1:24" x14ac:dyDescent="0.2">
      <c r="A4438" s="75"/>
      <c r="B4438" s="75"/>
      <c r="C4438" s="75"/>
      <c r="E4438" s="75"/>
      <c r="G4438" s="75"/>
      <c r="R4438" s="75"/>
      <c r="S4438" s="75"/>
      <c r="T4438" s="75"/>
      <c r="U4438" s="75"/>
      <c r="V4438" s="75"/>
      <c r="W4438" s="75"/>
      <c r="X4438" s="75"/>
    </row>
    <row r="4439" spans="1:24" x14ac:dyDescent="0.2">
      <c r="A4439" s="75"/>
      <c r="B4439" s="75"/>
      <c r="C4439" s="75"/>
      <c r="E4439" s="75"/>
      <c r="G4439" s="75"/>
      <c r="R4439" s="75"/>
      <c r="S4439" s="75"/>
      <c r="T4439" s="75"/>
      <c r="U4439" s="75"/>
      <c r="V4439" s="75"/>
      <c r="W4439" s="75"/>
      <c r="X4439" s="75"/>
    </row>
    <row r="4440" spans="1:24" x14ac:dyDescent="0.2">
      <c r="A4440" s="75"/>
      <c r="B4440" s="75"/>
      <c r="C4440" s="75"/>
      <c r="E4440" s="75"/>
      <c r="G4440" s="75"/>
      <c r="R4440" s="75"/>
      <c r="S4440" s="75"/>
      <c r="T4440" s="75"/>
      <c r="U4440" s="75"/>
      <c r="V4440" s="75"/>
      <c r="W4440" s="75"/>
      <c r="X4440" s="75"/>
    </row>
    <row r="4441" spans="1:24" x14ac:dyDescent="0.2">
      <c r="A4441" s="75"/>
      <c r="B4441" s="75"/>
      <c r="C4441" s="75"/>
      <c r="E4441" s="75"/>
      <c r="G4441" s="75"/>
      <c r="R4441" s="75"/>
      <c r="S4441" s="75"/>
      <c r="T4441" s="75"/>
      <c r="U4441" s="75"/>
      <c r="V4441" s="75"/>
      <c r="W4441" s="75"/>
      <c r="X4441" s="75"/>
    </row>
    <row r="4442" spans="1:24" x14ac:dyDescent="0.2">
      <c r="A4442" s="75"/>
      <c r="B4442" s="75"/>
      <c r="C4442" s="75"/>
      <c r="E4442" s="75"/>
      <c r="G4442" s="75"/>
      <c r="R4442" s="75"/>
      <c r="S4442" s="75"/>
      <c r="T4442" s="75"/>
      <c r="U4442" s="75"/>
      <c r="V4442" s="75"/>
      <c r="W4442" s="75"/>
      <c r="X4442" s="75"/>
    </row>
    <row r="4443" spans="1:24" x14ac:dyDescent="0.2">
      <c r="A4443" s="75"/>
      <c r="B4443" s="75"/>
      <c r="C4443" s="75"/>
      <c r="E4443" s="75"/>
      <c r="G4443" s="75"/>
      <c r="R4443" s="75"/>
      <c r="S4443" s="75"/>
      <c r="T4443" s="75"/>
      <c r="U4443" s="75"/>
      <c r="V4443" s="75"/>
      <c r="W4443" s="75"/>
      <c r="X4443" s="75"/>
    </row>
    <row r="4444" spans="1:24" x14ac:dyDescent="0.2">
      <c r="A4444" s="75"/>
      <c r="B4444" s="75"/>
      <c r="C4444" s="75"/>
      <c r="E4444" s="75"/>
      <c r="G4444" s="75"/>
      <c r="R4444" s="75"/>
      <c r="S4444" s="75"/>
      <c r="T4444" s="75"/>
      <c r="U4444" s="75"/>
      <c r="V4444" s="75"/>
      <c r="W4444" s="75"/>
      <c r="X4444" s="75"/>
    </row>
    <row r="4445" spans="1:24" x14ac:dyDescent="0.2">
      <c r="A4445" s="75"/>
      <c r="B4445" s="75"/>
      <c r="C4445" s="75"/>
      <c r="E4445" s="75"/>
      <c r="G4445" s="75"/>
      <c r="R4445" s="75"/>
      <c r="S4445" s="75"/>
      <c r="T4445" s="75"/>
      <c r="U4445" s="75"/>
      <c r="V4445" s="75"/>
      <c r="W4445" s="75"/>
      <c r="X4445" s="75"/>
    </row>
    <row r="4446" spans="1:24" x14ac:dyDescent="0.2">
      <c r="A4446" s="75"/>
      <c r="B4446" s="75"/>
      <c r="C4446" s="75"/>
      <c r="E4446" s="75"/>
      <c r="G4446" s="75"/>
      <c r="R4446" s="75"/>
      <c r="S4446" s="75"/>
      <c r="T4446" s="75"/>
      <c r="U4446" s="75"/>
      <c r="V4446" s="75"/>
      <c r="W4446" s="75"/>
      <c r="X4446" s="75"/>
    </row>
    <row r="4447" spans="1:24" x14ac:dyDescent="0.2">
      <c r="A4447" s="75"/>
      <c r="B4447" s="75"/>
      <c r="C4447" s="75"/>
      <c r="E4447" s="75"/>
      <c r="G4447" s="75"/>
      <c r="R4447" s="75"/>
      <c r="S4447" s="75"/>
      <c r="T4447" s="75"/>
      <c r="U4447" s="75"/>
      <c r="V4447" s="75"/>
      <c r="W4447" s="75"/>
      <c r="X4447" s="75"/>
    </row>
    <row r="4448" spans="1:24" x14ac:dyDescent="0.2">
      <c r="A4448" s="75"/>
      <c r="B4448" s="75"/>
      <c r="C4448" s="75"/>
      <c r="E4448" s="75"/>
      <c r="G4448" s="75"/>
      <c r="R4448" s="75"/>
      <c r="S4448" s="75"/>
      <c r="T4448" s="75"/>
      <c r="U4448" s="75"/>
      <c r="V4448" s="75"/>
      <c r="W4448" s="75"/>
      <c r="X4448" s="75"/>
    </row>
    <row r="4449" spans="1:24" x14ac:dyDescent="0.2">
      <c r="A4449" s="75"/>
      <c r="B4449" s="75"/>
      <c r="C4449" s="75"/>
      <c r="E4449" s="75"/>
      <c r="G4449" s="75"/>
      <c r="R4449" s="75"/>
      <c r="S4449" s="75"/>
      <c r="T4449" s="75"/>
      <c r="U4449" s="75"/>
      <c r="V4449" s="75"/>
      <c r="W4449" s="75"/>
      <c r="X4449" s="75"/>
    </row>
    <row r="4450" spans="1:24" x14ac:dyDescent="0.2">
      <c r="A4450" s="75"/>
      <c r="B4450" s="75"/>
      <c r="C4450" s="75"/>
      <c r="E4450" s="75"/>
      <c r="G4450" s="75"/>
      <c r="R4450" s="75"/>
      <c r="S4450" s="75"/>
      <c r="T4450" s="75"/>
      <c r="U4450" s="75"/>
      <c r="V4450" s="75"/>
      <c r="W4450" s="75"/>
      <c r="X4450" s="75"/>
    </row>
    <row r="4451" spans="1:24" x14ac:dyDescent="0.2">
      <c r="A4451" s="75"/>
      <c r="B4451" s="75"/>
      <c r="C4451" s="75"/>
      <c r="E4451" s="75"/>
      <c r="G4451" s="75"/>
      <c r="R4451" s="75"/>
      <c r="S4451" s="75"/>
      <c r="T4451" s="75"/>
      <c r="U4451" s="75"/>
      <c r="V4451" s="75"/>
      <c r="W4451" s="75"/>
      <c r="X4451" s="75"/>
    </row>
    <row r="4452" spans="1:24" x14ac:dyDescent="0.2">
      <c r="A4452" s="75"/>
      <c r="B4452" s="75"/>
      <c r="C4452" s="75"/>
      <c r="E4452" s="75"/>
      <c r="G4452" s="75"/>
      <c r="R4452" s="75"/>
      <c r="S4452" s="75"/>
      <c r="T4452" s="75"/>
      <c r="U4452" s="75"/>
      <c r="V4452" s="75"/>
      <c r="W4452" s="75"/>
      <c r="X4452" s="75"/>
    </row>
    <row r="4453" spans="1:24" x14ac:dyDescent="0.2">
      <c r="A4453" s="75"/>
      <c r="B4453" s="75"/>
      <c r="C4453" s="75"/>
      <c r="E4453" s="75"/>
      <c r="G4453" s="75"/>
      <c r="R4453" s="75"/>
      <c r="S4453" s="75"/>
      <c r="T4453" s="75"/>
      <c r="U4453" s="75"/>
      <c r="V4453" s="75"/>
      <c r="W4453" s="75"/>
      <c r="X4453" s="75"/>
    </row>
    <row r="4454" spans="1:24" x14ac:dyDescent="0.2">
      <c r="A4454" s="75"/>
      <c r="B4454" s="75"/>
      <c r="C4454" s="75"/>
      <c r="E4454" s="75"/>
      <c r="G4454" s="75"/>
      <c r="R4454" s="75"/>
      <c r="S4454" s="75"/>
      <c r="T4454" s="75"/>
      <c r="U4454" s="75"/>
      <c r="V4454" s="75"/>
      <c r="W4454" s="75"/>
      <c r="X4454" s="75"/>
    </row>
    <row r="4455" spans="1:24" x14ac:dyDescent="0.2">
      <c r="A4455" s="75"/>
      <c r="B4455" s="75"/>
      <c r="C4455" s="75"/>
      <c r="E4455" s="75"/>
      <c r="G4455" s="75"/>
      <c r="R4455" s="75"/>
      <c r="S4455" s="75"/>
      <c r="T4455" s="75"/>
      <c r="U4455" s="75"/>
      <c r="V4455" s="75"/>
      <c r="W4455" s="75"/>
      <c r="X4455" s="75"/>
    </row>
    <row r="4456" spans="1:24" x14ac:dyDescent="0.2">
      <c r="A4456" s="75"/>
      <c r="B4456" s="75"/>
      <c r="C4456" s="75"/>
      <c r="E4456" s="75"/>
      <c r="G4456" s="75"/>
      <c r="R4456" s="75"/>
      <c r="S4456" s="75"/>
      <c r="T4456" s="75"/>
      <c r="U4456" s="75"/>
      <c r="V4456" s="75"/>
      <c r="W4456" s="75"/>
      <c r="X4456" s="75"/>
    </row>
    <row r="4457" spans="1:24" x14ac:dyDescent="0.2">
      <c r="A4457" s="75"/>
      <c r="B4457" s="75"/>
      <c r="C4457" s="75"/>
      <c r="E4457" s="75"/>
      <c r="G4457" s="75"/>
      <c r="R4457" s="75"/>
      <c r="S4457" s="75"/>
      <c r="T4457" s="75"/>
      <c r="U4457" s="75"/>
      <c r="V4457" s="75"/>
      <c r="W4457" s="75"/>
      <c r="X4457" s="75"/>
    </row>
    <row r="4458" spans="1:24" x14ac:dyDescent="0.2">
      <c r="A4458" s="75"/>
      <c r="B4458" s="75"/>
      <c r="C4458" s="75"/>
      <c r="E4458" s="75"/>
      <c r="G4458" s="75"/>
      <c r="R4458" s="75"/>
      <c r="S4458" s="75"/>
      <c r="T4458" s="75"/>
      <c r="U4458" s="75"/>
      <c r="V4458" s="75"/>
      <c r="W4458" s="75"/>
      <c r="X4458" s="75"/>
    </row>
    <row r="4459" spans="1:24" x14ac:dyDescent="0.2">
      <c r="A4459" s="75"/>
      <c r="B4459" s="75"/>
      <c r="C4459" s="75"/>
      <c r="E4459" s="75"/>
      <c r="G4459" s="75"/>
      <c r="R4459" s="75"/>
      <c r="S4459" s="75"/>
      <c r="T4459" s="75"/>
      <c r="U4459" s="75"/>
      <c r="V4459" s="75"/>
      <c r="W4459" s="75"/>
      <c r="X4459" s="75"/>
    </row>
    <row r="4460" spans="1:24" x14ac:dyDescent="0.2">
      <c r="A4460" s="75"/>
      <c r="B4460" s="75"/>
      <c r="C4460" s="75"/>
      <c r="E4460" s="75"/>
      <c r="G4460" s="75"/>
      <c r="R4460" s="75"/>
      <c r="S4460" s="75"/>
      <c r="T4460" s="75"/>
      <c r="U4460" s="75"/>
      <c r="V4460" s="75"/>
      <c r="W4460" s="75"/>
      <c r="X4460" s="75"/>
    </row>
    <row r="4461" spans="1:24" x14ac:dyDescent="0.2">
      <c r="A4461" s="75"/>
      <c r="B4461" s="75"/>
      <c r="C4461" s="75"/>
      <c r="E4461" s="75"/>
      <c r="G4461" s="75"/>
      <c r="R4461" s="75"/>
      <c r="S4461" s="75"/>
      <c r="T4461" s="75"/>
      <c r="U4461" s="75"/>
      <c r="V4461" s="75"/>
      <c r="W4461" s="75"/>
      <c r="X4461" s="75"/>
    </row>
    <row r="4462" spans="1:24" x14ac:dyDescent="0.2">
      <c r="A4462" s="75"/>
      <c r="B4462" s="75"/>
      <c r="C4462" s="75"/>
      <c r="E4462" s="75"/>
      <c r="G4462" s="75"/>
      <c r="R4462" s="75"/>
      <c r="S4462" s="75"/>
      <c r="T4462" s="75"/>
      <c r="U4462" s="75"/>
      <c r="V4462" s="75"/>
      <c r="W4462" s="75"/>
      <c r="X4462" s="75"/>
    </row>
    <row r="4463" spans="1:24" x14ac:dyDescent="0.2">
      <c r="A4463" s="75"/>
      <c r="B4463" s="75"/>
      <c r="C4463" s="75"/>
      <c r="E4463" s="75"/>
      <c r="G4463" s="75"/>
      <c r="R4463" s="75"/>
      <c r="S4463" s="75"/>
      <c r="T4463" s="75"/>
      <c r="U4463" s="75"/>
      <c r="V4463" s="75"/>
      <c r="W4463" s="75"/>
      <c r="X4463" s="75"/>
    </row>
    <row r="4464" spans="1:24" x14ac:dyDescent="0.2">
      <c r="A4464" s="75"/>
      <c r="B4464" s="75"/>
      <c r="C4464" s="75"/>
      <c r="E4464" s="75"/>
      <c r="G4464" s="75"/>
      <c r="R4464" s="75"/>
      <c r="S4464" s="75"/>
      <c r="T4464" s="75"/>
      <c r="U4464" s="75"/>
      <c r="V4464" s="75"/>
      <c r="W4464" s="75"/>
      <c r="X4464" s="75"/>
    </row>
    <row r="4465" spans="1:24" x14ac:dyDescent="0.2">
      <c r="A4465" s="75"/>
      <c r="B4465" s="75"/>
      <c r="C4465" s="75"/>
      <c r="E4465" s="75"/>
      <c r="G4465" s="75"/>
      <c r="R4465" s="75"/>
      <c r="S4465" s="75"/>
      <c r="T4465" s="75"/>
      <c r="U4465" s="75"/>
      <c r="V4465" s="75"/>
      <c r="W4465" s="75"/>
      <c r="X4465" s="75"/>
    </row>
    <row r="4466" spans="1:24" x14ac:dyDescent="0.2">
      <c r="A4466" s="75"/>
      <c r="B4466" s="75"/>
      <c r="C4466" s="75"/>
      <c r="E4466" s="75"/>
      <c r="G4466" s="75"/>
      <c r="R4466" s="75"/>
      <c r="S4466" s="75"/>
      <c r="T4466" s="75"/>
      <c r="U4466" s="75"/>
      <c r="V4466" s="75"/>
      <c r="W4466" s="75"/>
      <c r="X4466" s="75"/>
    </row>
    <row r="4467" spans="1:24" x14ac:dyDescent="0.2">
      <c r="A4467" s="75"/>
      <c r="B4467" s="75"/>
      <c r="C4467" s="75"/>
      <c r="E4467" s="75"/>
      <c r="G4467" s="75"/>
      <c r="R4467" s="75"/>
      <c r="S4467" s="75"/>
      <c r="T4467" s="75"/>
      <c r="U4467" s="75"/>
      <c r="V4467" s="75"/>
      <c r="W4467" s="75"/>
      <c r="X4467" s="75"/>
    </row>
    <row r="4468" spans="1:24" x14ac:dyDescent="0.2">
      <c r="A4468" s="75"/>
      <c r="B4468" s="75"/>
      <c r="C4468" s="75"/>
      <c r="E4468" s="75"/>
      <c r="G4468" s="75"/>
      <c r="R4468" s="75"/>
      <c r="S4468" s="75"/>
      <c r="T4468" s="75"/>
      <c r="U4468" s="75"/>
      <c r="V4468" s="75"/>
      <c r="W4468" s="75"/>
      <c r="X4468" s="75"/>
    </row>
    <row r="4469" spans="1:24" x14ac:dyDescent="0.2">
      <c r="A4469" s="75"/>
      <c r="B4469" s="75"/>
      <c r="C4469" s="75"/>
      <c r="E4469" s="75"/>
      <c r="G4469" s="75"/>
      <c r="R4469" s="75"/>
      <c r="S4469" s="75"/>
      <c r="T4469" s="75"/>
      <c r="U4469" s="75"/>
      <c r="V4469" s="75"/>
      <c r="W4469" s="75"/>
      <c r="X4469" s="75"/>
    </row>
    <row r="4470" spans="1:24" x14ac:dyDescent="0.2">
      <c r="A4470" s="75"/>
      <c r="B4470" s="75"/>
      <c r="C4470" s="75"/>
      <c r="E4470" s="75"/>
      <c r="G4470" s="75"/>
      <c r="R4470" s="75"/>
      <c r="S4470" s="75"/>
      <c r="T4470" s="75"/>
      <c r="U4470" s="75"/>
      <c r="V4470" s="75"/>
      <c r="W4470" s="75"/>
      <c r="X4470" s="75"/>
    </row>
    <row r="4471" spans="1:24" x14ac:dyDescent="0.2">
      <c r="A4471" s="75"/>
      <c r="B4471" s="75"/>
      <c r="C4471" s="75"/>
      <c r="E4471" s="75"/>
      <c r="G4471" s="75"/>
      <c r="R4471" s="75"/>
      <c r="S4471" s="75"/>
      <c r="T4471" s="75"/>
      <c r="U4471" s="75"/>
      <c r="V4471" s="75"/>
      <c r="W4471" s="75"/>
      <c r="X4471" s="75"/>
    </row>
    <row r="4472" spans="1:24" x14ac:dyDescent="0.2">
      <c r="A4472" s="75"/>
      <c r="B4472" s="75"/>
      <c r="C4472" s="75"/>
      <c r="E4472" s="75"/>
      <c r="G4472" s="75"/>
      <c r="R4472" s="75"/>
      <c r="S4472" s="75"/>
      <c r="T4472" s="75"/>
      <c r="U4472" s="75"/>
      <c r="V4472" s="75"/>
      <c r="W4472" s="75"/>
      <c r="X4472" s="75"/>
    </row>
    <row r="4473" spans="1:24" x14ac:dyDescent="0.2">
      <c r="A4473" s="75"/>
      <c r="B4473" s="75"/>
      <c r="C4473" s="75"/>
      <c r="E4473" s="75"/>
      <c r="G4473" s="75"/>
      <c r="R4473" s="75"/>
      <c r="S4473" s="75"/>
      <c r="T4473" s="75"/>
      <c r="U4473" s="75"/>
      <c r="V4473" s="75"/>
      <c r="W4473" s="75"/>
      <c r="X4473" s="75"/>
    </row>
    <row r="4474" spans="1:24" x14ac:dyDescent="0.2">
      <c r="A4474" s="75"/>
      <c r="B4474" s="75"/>
      <c r="C4474" s="75"/>
      <c r="E4474" s="75"/>
      <c r="G4474" s="75"/>
      <c r="R4474" s="75"/>
      <c r="S4474" s="75"/>
      <c r="T4474" s="75"/>
      <c r="U4474" s="75"/>
      <c r="V4474" s="75"/>
      <c r="W4474" s="75"/>
      <c r="X4474" s="75"/>
    </row>
    <row r="4475" spans="1:24" x14ac:dyDescent="0.2">
      <c r="A4475" s="75"/>
      <c r="B4475" s="75"/>
      <c r="C4475" s="75"/>
      <c r="E4475" s="75"/>
      <c r="G4475" s="75"/>
      <c r="R4475" s="75"/>
      <c r="S4475" s="75"/>
      <c r="T4475" s="75"/>
      <c r="U4475" s="75"/>
      <c r="V4475" s="75"/>
      <c r="W4475" s="75"/>
      <c r="X4475" s="75"/>
    </row>
    <row r="4476" spans="1:24" x14ac:dyDescent="0.2">
      <c r="A4476" s="75"/>
      <c r="B4476" s="75"/>
      <c r="C4476" s="75"/>
      <c r="E4476" s="75"/>
      <c r="G4476" s="75"/>
      <c r="R4476" s="75"/>
      <c r="S4476" s="75"/>
      <c r="T4476" s="75"/>
      <c r="U4476" s="75"/>
      <c r="V4476" s="75"/>
      <c r="W4476" s="75"/>
      <c r="X4476" s="75"/>
    </row>
    <row r="4477" spans="1:24" x14ac:dyDescent="0.2">
      <c r="A4477" s="75"/>
      <c r="B4477" s="75"/>
      <c r="C4477" s="75"/>
      <c r="E4477" s="75"/>
      <c r="G4477" s="75"/>
      <c r="R4477" s="75"/>
      <c r="S4477" s="75"/>
      <c r="T4477" s="75"/>
      <c r="U4477" s="75"/>
      <c r="V4477" s="75"/>
      <c r="W4477" s="75"/>
      <c r="X4477" s="75"/>
    </row>
    <row r="4478" spans="1:24" x14ac:dyDescent="0.2">
      <c r="A4478" s="75"/>
      <c r="B4478" s="75"/>
      <c r="C4478" s="75"/>
      <c r="E4478" s="75"/>
      <c r="G4478" s="75"/>
      <c r="R4478" s="75"/>
      <c r="S4478" s="75"/>
      <c r="T4478" s="75"/>
      <c r="U4478" s="75"/>
      <c r="V4478" s="75"/>
      <c r="W4478" s="75"/>
      <c r="X4478" s="75"/>
    </row>
    <row r="4479" spans="1:24" x14ac:dyDescent="0.2">
      <c r="A4479" s="75"/>
      <c r="B4479" s="75"/>
      <c r="C4479" s="75"/>
      <c r="E4479" s="75"/>
      <c r="G4479" s="75"/>
      <c r="R4479" s="75"/>
      <c r="S4479" s="75"/>
      <c r="T4479" s="75"/>
      <c r="U4479" s="75"/>
      <c r="V4479" s="75"/>
      <c r="W4479" s="75"/>
      <c r="X4479" s="75"/>
    </row>
    <row r="4480" spans="1:24" x14ac:dyDescent="0.2">
      <c r="A4480" s="75"/>
      <c r="B4480" s="75"/>
      <c r="C4480" s="75"/>
      <c r="E4480" s="75"/>
      <c r="G4480" s="75"/>
      <c r="R4480" s="75"/>
      <c r="S4480" s="75"/>
      <c r="T4480" s="75"/>
      <c r="U4480" s="75"/>
      <c r="V4480" s="75"/>
      <c r="W4480" s="75"/>
      <c r="X4480" s="75"/>
    </row>
    <row r="4481" spans="1:24" x14ac:dyDescent="0.2">
      <c r="A4481" s="75"/>
      <c r="B4481" s="75"/>
      <c r="C4481" s="75"/>
      <c r="E4481" s="75"/>
      <c r="G4481" s="75"/>
      <c r="R4481" s="75"/>
      <c r="S4481" s="75"/>
      <c r="T4481" s="75"/>
      <c r="U4481" s="75"/>
      <c r="V4481" s="75"/>
      <c r="W4481" s="75"/>
      <c r="X4481" s="75"/>
    </row>
    <row r="4482" spans="1:24" x14ac:dyDescent="0.2">
      <c r="A4482" s="75"/>
      <c r="B4482" s="75"/>
      <c r="C4482" s="75"/>
      <c r="E4482" s="75"/>
      <c r="G4482" s="75"/>
      <c r="R4482" s="75"/>
      <c r="S4482" s="75"/>
      <c r="T4482" s="75"/>
      <c r="U4482" s="75"/>
      <c r="V4482" s="75"/>
      <c r="W4482" s="75"/>
      <c r="X4482" s="75"/>
    </row>
    <row r="4483" spans="1:24" x14ac:dyDescent="0.2">
      <c r="A4483" s="75"/>
      <c r="B4483" s="75"/>
      <c r="C4483" s="75"/>
      <c r="E4483" s="75"/>
      <c r="G4483" s="75"/>
      <c r="R4483" s="75"/>
      <c r="S4483" s="75"/>
      <c r="T4483" s="75"/>
      <c r="U4483" s="75"/>
      <c r="V4483" s="75"/>
      <c r="W4483" s="75"/>
      <c r="X4483" s="75"/>
    </row>
    <row r="4484" spans="1:24" x14ac:dyDescent="0.2">
      <c r="A4484" s="75"/>
      <c r="B4484" s="75"/>
      <c r="C4484" s="75"/>
      <c r="E4484" s="75"/>
      <c r="G4484" s="75"/>
      <c r="R4484" s="75"/>
      <c r="S4484" s="75"/>
      <c r="T4484" s="75"/>
      <c r="U4484" s="75"/>
      <c r="V4484" s="75"/>
      <c r="W4484" s="75"/>
      <c r="X4484" s="75"/>
    </row>
    <row r="4485" spans="1:24" x14ac:dyDescent="0.2">
      <c r="A4485" s="75"/>
      <c r="B4485" s="75"/>
      <c r="C4485" s="75"/>
      <c r="E4485" s="75"/>
      <c r="G4485" s="75"/>
      <c r="R4485" s="75"/>
      <c r="S4485" s="75"/>
      <c r="T4485" s="75"/>
      <c r="U4485" s="75"/>
      <c r="V4485" s="75"/>
      <c r="W4485" s="75"/>
      <c r="X4485" s="75"/>
    </row>
    <row r="4486" spans="1:24" x14ac:dyDescent="0.2">
      <c r="A4486" s="75"/>
      <c r="B4486" s="75"/>
      <c r="C4486" s="75"/>
      <c r="E4486" s="75"/>
      <c r="G4486" s="75"/>
      <c r="R4486" s="75"/>
      <c r="S4486" s="75"/>
      <c r="T4486" s="75"/>
      <c r="U4486" s="75"/>
      <c r="V4486" s="75"/>
      <c r="W4486" s="75"/>
      <c r="X4486" s="75"/>
    </row>
    <row r="4487" spans="1:24" x14ac:dyDescent="0.2">
      <c r="A4487" s="75"/>
      <c r="B4487" s="75"/>
      <c r="C4487" s="75"/>
      <c r="E4487" s="75"/>
      <c r="G4487" s="75"/>
      <c r="R4487" s="75"/>
      <c r="S4487" s="75"/>
      <c r="T4487" s="75"/>
      <c r="U4487" s="75"/>
      <c r="V4487" s="75"/>
      <c r="W4487" s="75"/>
      <c r="X4487" s="75"/>
    </row>
    <row r="4488" spans="1:24" x14ac:dyDescent="0.2">
      <c r="A4488" s="75"/>
      <c r="B4488" s="75"/>
      <c r="C4488" s="75"/>
      <c r="E4488" s="75"/>
      <c r="G4488" s="75"/>
      <c r="R4488" s="75"/>
      <c r="S4488" s="75"/>
      <c r="T4488" s="75"/>
      <c r="U4488" s="75"/>
      <c r="V4488" s="75"/>
      <c r="W4488" s="75"/>
      <c r="X4488" s="75"/>
    </row>
    <row r="4489" spans="1:24" x14ac:dyDescent="0.2">
      <c r="A4489" s="75"/>
      <c r="B4489" s="75"/>
      <c r="C4489" s="75"/>
      <c r="E4489" s="75"/>
      <c r="G4489" s="75"/>
      <c r="R4489" s="75"/>
      <c r="S4489" s="75"/>
      <c r="T4489" s="75"/>
      <c r="U4489" s="75"/>
      <c r="V4489" s="75"/>
      <c r="W4489" s="75"/>
      <c r="X4489" s="75"/>
    </row>
    <row r="4490" spans="1:24" x14ac:dyDescent="0.2">
      <c r="A4490" s="75"/>
      <c r="B4490" s="75"/>
      <c r="C4490" s="75"/>
      <c r="E4490" s="75"/>
      <c r="G4490" s="75"/>
      <c r="R4490" s="75"/>
      <c r="S4490" s="75"/>
      <c r="T4490" s="75"/>
      <c r="U4490" s="75"/>
      <c r="V4490" s="75"/>
      <c r="W4490" s="75"/>
      <c r="X4490" s="75"/>
    </row>
    <row r="4491" spans="1:24" x14ac:dyDescent="0.2">
      <c r="A4491" s="75"/>
      <c r="B4491" s="75"/>
      <c r="C4491" s="75"/>
      <c r="E4491" s="75"/>
      <c r="G4491" s="75"/>
      <c r="R4491" s="75"/>
      <c r="S4491" s="75"/>
      <c r="T4491" s="75"/>
      <c r="U4491" s="75"/>
      <c r="V4491" s="75"/>
      <c r="W4491" s="75"/>
      <c r="X4491" s="75"/>
    </row>
    <row r="4492" spans="1:24" x14ac:dyDescent="0.2">
      <c r="A4492" s="75"/>
      <c r="B4492" s="75"/>
      <c r="C4492" s="75"/>
      <c r="E4492" s="75"/>
      <c r="G4492" s="75"/>
      <c r="R4492" s="75"/>
      <c r="S4492" s="75"/>
      <c r="T4492" s="75"/>
      <c r="U4492" s="75"/>
      <c r="V4492" s="75"/>
      <c r="W4492" s="75"/>
      <c r="X4492" s="75"/>
    </row>
    <row r="4493" spans="1:24" x14ac:dyDescent="0.2">
      <c r="A4493" s="75"/>
      <c r="B4493" s="75"/>
      <c r="C4493" s="75"/>
      <c r="E4493" s="75"/>
      <c r="G4493" s="75"/>
      <c r="R4493" s="75"/>
      <c r="S4493" s="75"/>
      <c r="T4493" s="75"/>
      <c r="U4493" s="75"/>
      <c r="V4493" s="75"/>
      <c r="W4493" s="75"/>
      <c r="X4493" s="75"/>
    </row>
    <row r="4494" spans="1:24" x14ac:dyDescent="0.2">
      <c r="A4494" s="75"/>
      <c r="B4494" s="75"/>
      <c r="C4494" s="75"/>
      <c r="E4494" s="75"/>
      <c r="G4494" s="75"/>
      <c r="R4494" s="75"/>
      <c r="S4494" s="75"/>
      <c r="T4494" s="75"/>
      <c r="U4494" s="75"/>
      <c r="V4494" s="75"/>
      <c r="W4494" s="75"/>
      <c r="X4494" s="75"/>
    </row>
    <row r="4495" spans="1:24" x14ac:dyDescent="0.2">
      <c r="A4495" s="75"/>
      <c r="B4495" s="75"/>
      <c r="C4495" s="75"/>
      <c r="E4495" s="75"/>
      <c r="G4495" s="75"/>
      <c r="R4495" s="75"/>
      <c r="S4495" s="75"/>
      <c r="T4495" s="75"/>
      <c r="U4495" s="75"/>
      <c r="V4495" s="75"/>
      <c r="W4495" s="75"/>
      <c r="X4495" s="75"/>
    </row>
    <row r="4496" spans="1:24" x14ac:dyDescent="0.2">
      <c r="A4496" s="75"/>
      <c r="B4496" s="75"/>
      <c r="C4496" s="75"/>
      <c r="E4496" s="75"/>
      <c r="G4496" s="75"/>
      <c r="R4496" s="75"/>
      <c r="S4496" s="75"/>
      <c r="T4496" s="75"/>
      <c r="U4496" s="75"/>
      <c r="V4496" s="75"/>
      <c r="W4496" s="75"/>
      <c r="X4496" s="75"/>
    </row>
    <row r="4497" spans="1:24" x14ac:dyDescent="0.2">
      <c r="A4497" s="75"/>
      <c r="B4497" s="75"/>
      <c r="C4497" s="75"/>
      <c r="E4497" s="75"/>
      <c r="G4497" s="75"/>
      <c r="R4497" s="75"/>
      <c r="S4497" s="75"/>
      <c r="T4497" s="75"/>
      <c r="U4497" s="75"/>
      <c r="V4497" s="75"/>
      <c r="W4497" s="75"/>
      <c r="X4497" s="75"/>
    </row>
    <row r="4498" spans="1:24" x14ac:dyDescent="0.2">
      <c r="A4498" s="75"/>
      <c r="B4498" s="75"/>
      <c r="C4498" s="75"/>
      <c r="E4498" s="75"/>
      <c r="G4498" s="75"/>
      <c r="R4498" s="75"/>
      <c r="S4498" s="75"/>
      <c r="T4498" s="75"/>
      <c r="U4498" s="75"/>
      <c r="V4498" s="75"/>
      <c r="W4498" s="75"/>
      <c r="X4498" s="75"/>
    </row>
    <row r="4499" spans="1:24" x14ac:dyDescent="0.2">
      <c r="A4499" s="75"/>
      <c r="B4499" s="75"/>
      <c r="C4499" s="75"/>
      <c r="E4499" s="75"/>
      <c r="G4499" s="75"/>
      <c r="R4499" s="75"/>
      <c r="S4499" s="75"/>
      <c r="T4499" s="75"/>
      <c r="U4499" s="75"/>
      <c r="V4499" s="75"/>
      <c r="W4499" s="75"/>
      <c r="X4499" s="75"/>
    </row>
    <row r="4500" spans="1:24" x14ac:dyDescent="0.2">
      <c r="A4500" s="75"/>
      <c r="B4500" s="75"/>
      <c r="C4500" s="75"/>
      <c r="E4500" s="75"/>
      <c r="G4500" s="75"/>
      <c r="R4500" s="75"/>
      <c r="S4500" s="75"/>
      <c r="T4500" s="75"/>
      <c r="U4500" s="75"/>
      <c r="V4500" s="75"/>
      <c r="W4500" s="75"/>
      <c r="X4500" s="75"/>
    </row>
    <row r="4501" spans="1:24" x14ac:dyDescent="0.2">
      <c r="A4501" s="75"/>
      <c r="B4501" s="75"/>
      <c r="C4501" s="75"/>
      <c r="E4501" s="75"/>
      <c r="G4501" s="75"/>
      <c r="R4501" s="75"/>
      <c r="S4501" s="75"/>
      <c r="T4501" s="75"/>
      <c r="U4501" s="75"/>
      <c r="V4501" s="75"/>
      <c r="W4501" s="75"/>
      <c r="X4501" s="75"/>
    </row>
    <row r="4502" spans="1:24" x14ac:dyDescent="0.2">
      <c r="A4502" s="75"/>
      <c r="B4502" s="75"/>
      <c r="C4502" s="75"/>
      <c r="E4502" s="75"/>
      <c r="G4502" s="75"/>
      <c r="R4502" s="75"/>
      <c r="S4502" s="75"/>
      <c r="T4502" s="75"/>
      <c r="U4502" s="75"/>
      <c r="V4502" s="75"/>
      <c r="W4502" s="75"/>
      <c r="X4502" s="75"/>
    </row>
    <row r="4503" spans="1:24" x14ac:dyDescent="0.2">
      <c r="A4503" s="75"/>
      <c r="B4503" s="75"/>
      <c r="C4503" s="75"/>
      <c r="E4503" s="75"/>
      <c r="G4503" s="75"/>
      <c r="R4503" s="75"/>
      <c r="S4503" s="75"/>
      <c r="T4503" s="75"/>
      <c r="U4503" s="75"/>
      <c r="V4503" s="75"/>
      <c r="W4503" s="75"/>
      <c r="X4503" s="75"/>
    </row>
    <row r="4504" spans="1:24" x14ac:dyDescent="0.2">
      <c r="A4504" s="75"/>
      <c r="B4504" s="75"/>
      <c r="C4504" s="75"/>
      <c r="E4504" s="75"/>
      <c r="G4504" s="75"/>
      <c r="R4504" s="75"/>
      <c r="S4504" s="75"/>
      <c r="T4504" s="75"/>
      <c r="U4504" s="75"/>
      <c r="V4504" s="75"/>
      <c r="W4504" s="75"/>
      <c r="X4504" s="75"/>
    </row>
    <row r="4505" spans="1:24" x14ac:dyDescent="0.2">
      <c r="A4505" s="75"/>
      <c r="B4505" s="75"/>
      <c r="C4505" s="75"/>
      <c r="E4505" s="75"/>
      <c r="G4505" s="75"/>
      <c r="R4505" s="75"/>
      <c r="S4505" s="75"/>
      <c r="T4505" s="75"/>
      <c r="U4505" s="75"/>
      <c r="V4505" s="75"/>
      <c r="W4505" s="75"/>
      <c r="X4505" s="75"/>
    </row>
    <row r="4506" spans="1:24" x14ac:dyDescent="0.2">
      <c r="A4506" s="75"/>
      <c r="B4506" s="75"/>
      <c r="C4506" s="75"/>
      <c r="E4506" s="75"/>
      <c r="G4506" s="75"/>
      <c r="R4506" s="75"/>
      <c r="S4506" s="75"/>
      <c r="T4506" s="75"/>
      <c r="U4506" s="75"/>
      <c r="V4506" s="75"/>
      <c r="W4506" s="75"/>
      <c r="X4506" s="75"/>
    </row>
    <row r="4507" spans="1:24" x14ac:dyDescent="0.2">
      <c r="A4507" s="75"/>
      <c r="B4507" s="75"/>
      <c r="C4507" s="75"/>
      <c r="E4507" s="75"/>
      <c r="G4507" s="75"/>
      <c r="R4507" s="75"/>
      <c r="S4507" s="75"/>
      <c r="T4507" s="75"/>
      <c r="U4507" s="75"/>
      <c r="V4507" s="75"/>
      <c r="W4507" s="75"/>
      <c r="X4507" s="75"/>
    </row>
    <row r="4508" spans="1:24" x14ac:dyDescent="0.2">
      <c r="A4508" s="75"/>
      <c r="B4508" s="75"/>
      <c r="C4508" s="75"/>
      <c r="E4508" s="75"/>
      <c r="G4508" s="75"/>
      <c r="R4508" s="75"/>
      <c r="S4508" s="75"/>
      <c r="T4508" s="75"/>
      <c r="U4508" s="75"/>
      <c r="V4508" s="75"/>
      <c r="W4508" s="75"/>
      <c r="X4508" s="75"/>
    </row>
    <row r="4509" spans="1:24" x14ac:dyDescent="0.2">
      <c r="A4509" s="75"/>
      <c r="B4509" s="75"/>
      <c r="C4509" s="75"/>
      <c r="E4509" s="75"/>
      <c r="G4509" s="75"/>
      <c r="R4509" s="75"/>
      <c r="S4509" s="75"/>
      <c r="T4509" s="75"/>
      <c r="U4509" s="75"/>
      <c r="V4509" s="75"/>
      <c r="W4509" s="75"/>
      <c r="X4509" s="75"/>
    </row>
    <row r="4510" spans="1:24" x14ac:dyDescent="0.2">
      <c r="A4510" s="75"/>
      <c r="B4510" s="75"/>
      <c r="C4510" s="75"/>
      <c r="E4510" s="75"/>
      <c r="G4510" s="75"/>
      <c r="R4510" s="75"/>
      <c r="S4510" s="75"/>
      <c r="T4510" s="75"/>
      <c r="U4510" s="75"/>
      <c r="V4510" s="75"/>
      <c r="W4510" s="75"/>
      <c r="X4510" s="75"/>
    </row>
    <row r="4511" spans="1:24" x14ac:dyDescent="0.2">
      <c r="A4511" s="75"/>
      <c r="B4511" s="75"/>
      <c r="C4511" s="75"/>
      <c r="E4511" s="75"/>
      <c r="G4511" s="75"/>
      <c r="R4511" s="75"/>
      <c r="S4511" s="75"/>
      <c r="T4511" s="75"/>
      <c r="U4511" s="75"/>
      <c r="V4511" s="75"/>
      <c r="W4511" s="75"/>
      <c r="X4511" s="75"/>
    </row>
    <row r="4512" spans="1:24" x14ac:dyDescent="0.2">
      <c r="A4512" s="75"/>
      <c r="B4512" s="75"/>
      <c r="C4512" s="75"/>
      <c r="E4512" s="75"/>
      <c r="G4512" s="75"/>
      <c r="R4512" s="75"/>
      <c r="S4512" s="75"/>
      <c r="T4512" s="75"/>
      <c r="U4512" s="75"/>
      <c r="V4512" s="75"/>
      <c r="W4512" s="75"/>
      <c r="X4512" s="75"/>
    </row>
    <row r="4513" spans="1:24" x14ac:dyDescent="0.2">
      <c r="A4513" s="75"/>
      <c r="B4513" s="75"/>
      <c r="C4513" s="75"/>
      <c r="E4513" s="75"/>
      <c r="G4513" s="75"/>
      <c r="R4513" s="75"/>
      <c r="S4513" s="75"/>
      <c r="T4513" s="75"/>
      <c r="U4513" s="75"/>
      <c r="V4513" s="75"/>
      <c r="W4513" s="75"/>
      <c r="X4513" s="75"/>
    </row>
    <row r="4514" spans="1:24" x14ac:dyDescent="0.2">
      <c r="A4514" s="75"/>
      <c r="B4514" s="75"/>
      <c r="C4514" s="75"/>
      <c r="E4514" s="75"/>
      <c r="G4514" s="75"/>
      <c r="R4514" s="75"/>
      <c r="S4514" s="75"/>
      <c r="T4514" s="75"/>
      <c r="U4514" s="75"/>
      <c r="V4514" s="75"/>
      <c r="W4514" s="75"/>
      <c r="X4514" s="75"/>
    </row>
    <row r="4515" spans="1:24" x14ac:dyDescent="0.2">
      <c r="A4515" s="75"/>
      <c r="B4515" s="75"/>
      <c r="C4515" s="75"/>
      <c r="E4515" s="75"/>
      <c r="G4515" s="75"/>
      <c r="R4515" s="75"/>
      <c r="S4515" s="75"/>
      <c r="T4515" s="75"/>
      <c r="U4515" s="75"/>
      <c r="V4515" s="75"/>
      <c r="W4515" s="75"/>
      <c r="X4515" s="75"/>
    </row>
    <row r="4516" spans="1:24" x14ac:dyDescent="0.2">
      <c r="A4516" s="75"/>
      <c r="B4516" s="75"/>
      <c r="C4516" s="75"/>
      <c r="E4516" s="75"/>
      <c r="G4516" s="75"/>
      <c r="R4516" s="75"/>
      <c r="S4516" s="75"/>
      <c r="T4516" s="75"/>
      <c r="U4516" s="75"/>
      <c r="V4516" s="75"/>
      <c r="W4516" s="75"/>
      <c r="X4516" s="75"/>
    </row>
    <row r="4517" spans="1:24" x14ac:dyDescent="0.2">
      <c r="A4517" s="75"/>
      <c r="B4517" s="75"/>
      <c r="C4517" s="75"/>
      <c r="E4517" s="75"/>
      <c r="G4517" s="75"/>
      <c r="R4517" s="75"/>
      <c r="S4517" s="75"/>
      <c r="T4517" s="75"/>
      <c r="U4517" s="75"/>
      <c r="V4517" s="75"/>
      <c r="W4517" s="75"/>
      <c r="X4517" s="75"/>
    </row>
    <row r="4518" spans="1:24" x14ac:dyDescent="0.2">
      <c r="A4518" s="75"/>
      <c r="B4518" s="75"/>
      <c r="C4518" s="75"/>
      <c r="E4518" s="75"/>
      <c r="G4518" s="75"/>
      <c r="R4518" s="75"/>
      <c r="S4518" s="75"/>
      <c r="T4518" s="75"/>
      <c r="U4518" s="75"/>
      <c r="V4518" s="75"/>
      <c r="W4518" s="75"/>
      <c r="X4518" s="75"/>
    </row>
    <row r="4519" spans="1:24" x14ac:dyDescent="0.2">
      <c r="A4519" s="75"/>
      <c r="B4519" s="75"/>
      <c r="C4519" s="75"/>
      <c r="E4519" s="75"/>
      <c r="G4519" s="75"/>
      <c r="R4519" s="75"/>
      <c r="S4519" s="75"/>
      <c r="T4519" s="75"/>
      <c r="U4519" s="75"/>
      <c r="V4519" s="75"/>
      <c r="W4519" s="75"/>
      <c r="X4519" s="75"/>
    </row>
    <row r="4520" spans="1:24" x14ac:dyDescent="0.2">
      <c r="A4520" s="75"/>
      <c r="B4520" s="75"/>
      <c r="C4520" s="75"/>
      <c r="E4520" s="75"/>
      <c r="G4520" s="75"/>
      <c r="R4520" s="75"/>
      <c r="S4520" s="75"/>
      <c r="T4520" s="75"/>
      <c r="U4520" s="75"/>
      <c r="V4520" s="75"/>
      <c r="W4520" s="75"/>
      <c r="X4520" s="75"/>
    </row>
    <row r="4521" spans="1:24" x14ac:dyDescent="0.2">
      <c r="A4521" s="75"/>
      <c r="B4521" s="75"/>
      <c r="C4521" s="75"/>
      <c r="E4521" s="75"/>
      <c r="G4521" s="75"/>
      <c r="R4521" s="75"/>
      <c r="S4521" s="75"/>
      <c r="T4521" s="75"/>
      <c r="U4521" s="75"/>
      <c r="V4521" s="75"/>
      <c r="W4521" s="75"/>
      <c r="X4521" s="75"/>
    </row>
    <row r="4522" spans="1:24" x14ac:dyDescent="0.2">
      <c r="A4522" s="75"/>
      <c r="B4522" s="75"/>
      <c r="C4522" s="75"/>
      <c r="E4522" s="75"/>
      <c r="G4522" s="75"/>
      <c r="R4522" s="75"/>
      <c r="S4522" s="75"/>
      <c r="T4522" s="75"/>
      <c r="U4522" s="75"/>
      <c r="V4522" s="75"/>
      <c r="W4522" s="75"/>
      <c r="X4522" s="75"/>
    </row>
    <row r="4523" spans="1:24" x14ac:dyDescent="0.2">
      <c r="A4523" s="75"/>
      <c r="B4523" s="75"/>
      <c r="C4523" s="75"/>
      <c r="E4523" s="75"/>
      <c r="G4523" s="75"/>
      <c r="R4523" s="75"/>
      <c r="S4523" s="75"/>
      <c r="T4523" s="75"/>
      <c r="U4523" s="75"/>
      <c r="V4523" s="75"/>
      <c r="W4523" s="75"/>
      <c r="X4523" s="75"/>
    </row>
    <row r="4524" spans="1:24" x14ac:dyDescent="0.2">
      <c r="A4524" s="75"/>
      <c r="B4524" s="75"/>
      <c r="C4524" s="75"/>
      <c r="E4524" s="75"/>
      <c r="G4524" s="75"/>
      <c r="R4524" s="75"/>
      <c r="S4524" s="75"/>
      <c r="T4524" s="75"/>
      <c r="U4524" s="75"/>
      <c r="V4524" s="75"/>
      <c r="W4524" s="75"/>
      <c r="X4524" s="75"/>
    </row>
    <row r="4525" spans="1:24" x14ac:dyDescent="0.2">
      <c r="A4525" s="75"/>
      <c r="B4525" s="75"/>
      <c r="C4525" s="75"/>
      <c r="E4525" s="75"/>
      <c r="G4525" s="75"/>
      <c r="R4525" s="75"/>
      <c r="S4525" s="75"/>
      <c r="T4525" s="75"/>
      <c r="U4525" s="75"/>
      <c r="V4525" s="75"/>
      <c r="W4525" s="75"/>
      <c r="X4525" s="75"/>
    </row>
    <row r="4526" spans="1:24" x14ac:dyDescent="0.2">
      <c r="A4526" s="75"/>
      <c r="B4526" s="75"/>
      <c r="C4526" s="75"/>
      <c r="E4526" s="75"/>
      <c r="G4526" s="75"/>
      <c r="R4526" s="75"/>
      <c r="S4526" s="75"/>
      <c r="T4526" s="75"/>
      <c r="U4526" s="75"/>
      <c r="V4526" s="75"/>
      <c r="W4526" s="75"/>
      <c r="X4526" s="75"/>
    </row>
    <row r="4527" spans="1:24" x14ac:dyDescent="0.2">
      <c r="A4527" s="75"/>
      <c r="B4527" s="75"/>
      <c r="C4527" s="75"/>
      <c r="E4527" s="75"/>
      <c r="G4527" s="75"/>
      <c r="R4527" s="75"/>
      <c r="S4527" s="75"/>
      <c r="T4527" s="75"/>
      <c r="U4527" s="75"/>
      <c r="V4527" s="75"/>
      <c r="W4527" s="75"/>
      <c r="X4527" s="75"/>
    </row>
    <row r="4528" spans="1:24" x14ac:dyDescent="0.2">
      <c r="A4528" s="75"/>
      <c r="B4528" s="75"/>
      <c r="C4528" s="75"/>
      <c r="E4528" s="75"/>
      <c r="G4528" s="75"/>
      <c r="R4528" s="75"/>
      <c r="S4528" s="75"/>
      <c r="T4528" s="75"/>
      <c r="U4528" s="75"/>
      <c r="V4528" s="75"/>
      <c r="W4528" s="75"/>
      <c r="X4528" s="75"/>
    </row>
    <row r="4529" spans="1:24" x14ac:dyDescent="0.2">
      <c r="A4529" s="75"/>
      <c r="B4529" s="75"/>
      <c r="C4529" s="75"/>
      <c r="E4529" s="75"/>
      <c r="G4529" s="75"/>
      <c r="R4529" s="75"/>
      <c r="S4529" s="75"/>
      <c r="T4529" s="75"/>
      <c r="U4529" s="75"/>
      <c r="V4529" s="75"/>
      <c r="W4529" s="75"/>
      <c r="X4529" s="75"/>
    </row>
    <row r="4530" spans="1:24" x14ac:dyDescent="0.2">
      <c r="A4530" s="75"/>
      <c r="B4530" s="75"/>
      <c r="C4530" s="75"/>
      <c r="E4530" s="75"/>
      <c r="G4530" s="75"/>
      <c r="R4530" s="75"/>
      <c r="S4530" s="75"/>
      <c r="T4530" s="75"/>
      <c r="U4530" s="75"/>
      <c r="V4530" s="75"/>
      <c r="W4530" s="75"/>
      <c r="X4530" s="75"/>
    </row>
    <row r="4531" spans="1:24" x14ac:dyDescent="0.2">
      <c r="A4531" s="75"/>
      <c r="B4531" s="75"/>
      <c r="C4531" s="75"/>
      <c r="E4531" s="75"/>
      <c r="G4531" s="75"/>
      <c r="R4531" s="75"/>
      <c r="S4531" s="75"/>
      <c r="T4531" s="75"/>
      <c r="U4531" s="75"/>
      <c r="V4531" s="75"/>
      <c r="W4531" s="75"/>
      <c r="X4531" s="75"/>
    </row>
    <row r="4532" spans="1:24" x14ac:dyDescent="0.2">
      <c r="A4532" s="75"/>
      <c r="B4532" s="75"/>
      <c r="C4532" s="75"/>
      <c r="E4532" s="75"/>
      <c r="G4532" s="75"/>
      <c r="R4532" s="75"/>
      <c r="S4532" s="75"/>
      <c r="T4532" s="75"/>
      <c r="U4532" s="75"/>
      <c r="V4532" s="75"/>
      <c r="W4532" s="75"/>
      <c r="X4532" s="75"/>
    </row>
    <row r="4533" spans="1:24" x14ac:dyDescent="0.2">
      <c r="A4533" s="75"/>
      <c r="B4533" s="75"/>
      <c r="C4533" s="75"/>
      <c r="E4533" s="75"/>
      <c r="G4533" s="75"/>
      <c r="R4533" s="75"/>
      <c r="S4533" s="75"/>
      <c r="T4533" s="75"/>
      <c r="U4533" s="75"/>
      <c r="V4533" s="75"/>
      <c r="W4533" s="75"/>
      <c r="X4533" s="75"/>
    </row>
    <row r="4534" spans="1:24" x14ac:dyDescent="0.2">
      <c r="A4534" s="75"/>
      <c r="B4534" s="75"/>
      <c r="C4534" s="75"/>
      <c r="E4534" s="75"/>
      <c r="G4534" s="75"/>
      <c r="R4534" s="75"/>
      <c r="S4534" s="75"/>
      <c r="T4534" s="75"/>
      <c r="U4534" s="75"/>
      <c r="V4534" s="75"/>
      <c r="W4534" s="75"/>
      <c r="X4534" s="75"/>
    </row>
    <row r="4535" spans="1:24" x14ac:dyDescent="0.2">
      <c r="A4535" s="75"/>
      <c r="B4535" s="75"/>
      <c r="C4535" s="75"/>
      <c r="E4535" s="75"/>
      <c r="G4535" s="75"/>
      <c r="R4535" s="75"/>
      <c r="S4535" s="75"/>
      <c r="T4535" s="75"/>
      <c r="U4535" s="75"/>
      <c r="V4535" s="75"/>
      <c r="W4535" s="75"/>
      <c r="X4535" s="75"/>
    </row>
    <row r="4536" spans="1:24" x14ac:dyDescent="0.2">
      <c r="A4536" s="75"/>
      <c r="B4536" s="75"/>
      <c r="C4536" s="75"/>
      <c r="E4536" s="75"/>
      <c r="G4536" s="75"/>
      <c r="R4536" s="75"/>
      <c r="S4536" s="75"/>
      <c r="T4536" s="75"/>
      <c r="U4536" s="75"/>
      <c r="V4536" s="75"/>
      <c r="W4536" s="75"/>
      <c r="X4536" s="75"/>
    </row>
    <row r="4537" spans="1:24" x14ac:dyDescent="0.2">
      <c r="A4537" s="75"/>
      <c r="B4537" s="75"/>
      <c r="C4537" s="75"/>
      <c r="E4537" s="75"/>
      <c r="G4537" s="75"/>
      <c r="R4537" s="75"/>
      <c r="S4537" s="75"/>
      <c r="T4537" s="75"/>
      <c r="U4537" s="75"/>
      <c r="V4537" s="75"/>
      <c r="W4537" s="75"/>
      <c r="X4537" s="75"/>
    </row>
    <row r="4538" spans="1:24" x14ac:dyDescent="0.2">
      <c r="A4538" s="75"/>
      <c r="B4538" s="75"/>
      <c r="C4538" s="75"/>
      <c r="E4538" s="75"/>
      <c r="G4538" s="75"/>
      <c r="R4538" s="75"/>
      <c r="S4538" s="75"/>
      <c r="T4538" s="75"/>
      <c r="U4538" s="75"/>
      <c r="V4538" s="75"/>
      <c r="W4538" s="75"/>
      <c r="X4538" s="75"/>
    </row>
    <row r="4539" spans="1:24" x14ac:dyDescent="0.2">
      <c r="A4539" s="75"/>
      <c r="B4539" s="75"/>
      <c r="C4539" s="75"/>
      <c r="E4539" s="75"/>
      <c r="G4539" s="75"/>
      <c r="R4539" s="75"/>
      <c r="S4539" s="75"/>
      <c r="T4539" s="75"/>
      <c r="U4539" s="75"/>
      <c r="V4539" s="75"/>
      <c r="W4539" s="75"/>
      <c r="X4539" s="75"/>
    </row>
    <row r="4540" spans="1:24" x14ac:dyDescent="0.2">
      <c r="A4540" s="75"/>
      <c r="B4540" s="75"/>
      <c r="C4540" s="75"/>
      <c r="E4540" s="75"/>
      <c r="G4540" s="75"/>
      <c r="R4540" s="75"/>
      <c r="S4540" s="75"/>
      <c r="T4540" s="75"/>
      <c r="U4540" s="75"/>
      <c r="V4540" s="75"/>
      <c r="W4540" s="75"/>
      <c r="X4540" s="75"/>
    </row>
    <row r="4541" spans="1:24" x14ac:dyDescent="0.2">
      <c r="A4541" s="75"/>
      <c r="B4541" s="75"/>
      <c r="C4541" s="75"/>
      <c r="E4541" s="75"/>
      <c r="G4541" s="75"/>
      <c r="R4541" s="75"/>
      <c r="S4541" s="75"/>
      <c r="T4541" s="75"/>
      <c r="U4541" s="75"/>
      <c r="V4541" s="75"/>
      <c r="W4541" s="75"/>
      <c r="X4541" s="75"/>
    </row>
    <row r="4542" spans="1:24" x14ac:dyDescent="0.2">
      <c r="A4542" s="75"/>
      <c r="B4542" s="75"/>
      <c r="C4542" s="75"/>
      <c r="E4542" s="75"/>
      <c r="G4542" s="75"/>
      <c r="R4542" s="75"/>
      <c r="S4542" s="75"/>
      <c r="T4542" s="75"/>
      <c r="U4542" s="75"/>
      <c r="V4542" s="75"/>
      <c r="W4542" s="75"/>
      <c r="X4542" s="75"/>
    </row>
    <row r="4543" spans="1:24" x14ac:dyDescent="0.2">
      <c r="A4543" s="75"/>
      <c r="B4543" s="75"/>
      <c r="C4543" s="75"/>
      <c r="E4543" s="75"/>
      <c r="G4543" s="75"/>
      <c r="R4543" s="75"/>
      <c r="S4543" s="75"/>
      <c r="T4543" s="75"/>
      <c r="U4543" s="75"/>
      <c r="V4543" s="75"/>
      <c r="W4543" s="75"/>
      <c r="X4543" s="75"/>
    </row>
    <row r="4544" spans="1:24" x14ac:dyDescent="0.2">
      <c r="A4544" s="75"/>
      <c r="B4544" s="75"/>
      <c r="C4544" s="75"/>
      <c r="E4544" s="75"/>
      <c r="G4544" s="75"/>
      <c r="R4544" s="75"/>
      <c r="S4544" s="75"/>
      <c r="T4544" s="75"/>
      <c r="U4544" s="75"/>
      <c r="V4544" s="75"/>
      <c r="W4544" s="75"/>
      <c r="X4544" s="75"/>
    </row>
    <row r="4545" spans="1:24" x14ac:dyDescent="0.2">
      <c r="A4545" s="75"/>
      <c r="B4545" s="75"/>
      <c r="C4545" s="75"/>
      <c r="E4545" s="75"/>
      <c r="G4545" s="75"/>
      <c r="R4545" s="75"/>
      <c r="S4545" s="75"/>
      <c r="T4545" s="75"/>
      <c r="U4545" s="75"/>
      <c r="V4545" s="75"/>
      <c r="W4545" s="75"/>
      <c r="X4545" s="75"/>
    </row>
    <row r="4546" spans="1:24" x14ac:dyDescent="0.2">
      <c r="A4546" s="75"/>
      <c r="B4546" s="75"/>
      <c r="C4546" s="75"/>
      <c r="E4546" s="75"/>
      <c r="G4546" s="75"/>
      <c r="R4546" s="75"/>
      <c r="S4546" s="75"/>
      <c r="T4546" s="75"/>
      <c r="U4546" s="75"/>
      <c r="V4546" s="75"/>
      <c r="W4546" s="75"/>
      <c r="X4546" s="75"/>
    </row>
    <row r="4547" spans="1:24" x14ac:dyDescent="0.2">
      <c r="A4547" s="75"/>
      <c r="B4547" s="75"/>
      <c r="C4547" s="75"/>
      <c r="E4547" s="75"/>
      <c r="G4547" s="75"/>
      <c r="R4547" s="75"/>
      <c r="S4547" s="75"/>
      <c r="T4547" s="75"/>
      <c r="U4547" s="75"/>
      <c r="V4547" s="75"/>
      <c r="W4547" s="75"/>
      <c r="X4547" s="75"/>
    </row>
    <row r="4548" spans="1:24" x14ac:dyDescent="0.2">
      <c r="A4548" s="75"/>
      <c r="B4548" s="75"/>
      <c r="C4548" s="75"/>
      <c r="E4548" s="75"/>
      <c r="G4548" s="75"/>
      <c r="R4548" s="75"/>
      <c r="S4548" s="75"/>
      <c r="T4548" s="75"/>
      <c r="U4548" s="75"/>
      <c r="V4548" s="75"/>
      <c r="W4548" s="75"/>
      <c r="X4548" s="75"/>
    </row>
    <row r="4549" spans="1:24" x14ac:dyDescent="0.2">
      <c r="A4549" s="75"/>
      <c r="B4549" s="75"/>
      <c r="C4549" s="75"/>
      <c r="E4549" s="75"/>
      <c r="G4549" s="75"/>
      <c r="R4549" s="75"/>
      <c r="S4549" s="75"/>
      <c r="T4549" s="75"/>
      <c r="U4549" s="75"/>
      <c r="V4549" s="75"/>
      <c r="W4549" s="75"/>
      <c r="X4549" s="75"/>
    </row>
    <row r="4550" spans="1:24" x14ac:dyDescent="0.2">
      <c r="A4550" s="75"/>
      <c r="B4550" s="75"/>
      <c r="C4550" s="75"/>
      <c r="E4550" s="75"/>
      <c r="G4550" s="75"/>
      <c r="R4550" s="75"/>
      <c r="S4550" s="75"/>
      <c r="T4550" s="75"/>
      <c r="U4550" s="75"/>
      <c r="V4550" s="75"/>
      <c r="W4550" s="75"/>
      <c r="X4550" s="75"/>
    </row>
    <row r="4551" spans="1:24" x14ac:dyDescent="0.2">
      <c r="A4551" s="75"/>
      <c r="B4551" s="75"/>
      <c r="C4551" s="75"/>
      <c r="E4551" s="75"/>
      <c r="G4551" s="75"/>
      <c r="R4551" s="75"/>
      <c r="S4551" s="75"/>
      <c r="T4551" s="75"/>
      <c r="U4551" s="75"/>
      <c r="V4551" s="75"/>
      <c r="W4551" s="75"/>
      <c r="X4551" s="75"/>
    </row>
    <row r="4552" spans="1:24" x14ac:dyDescent="0.2">
      <c r="A4552" s="75"/>
      <c r="B4552" s="75"/>
      <c r="C4552" s="75"/>
      <c r="E4552" s="75"/>
      <c r="G4552" s="75"/>
      <c r="R4552" s="75"/>
      <c r="S4552" s="75"/>
      <c r="T4552" s="75"/>
      <c r="U4552" s="75"/>
      <c r="V4552" s="75"/>
      <c r="W4552" s="75"/>
      <c r="X4552" s="75"/>
    </row>
    <row r="4553" spans="1:24" x14ac:dyDescent="0.2">
      <c r="A4553" s="75"/>
      <c r="B4553" s="75"/>
      <c r="C4553" s="75"/>
      <c r="E4553" s="75"/>
      <c r="G4553" s="75"/>
      <c r="R4553" s="75"/>
      <c r="S4553" s="75"/>
      <c r="T4553" s="75"/>
      <c r="U4553" s="75"/>
      <c r="V4553" s="75"/>
      <c r="W4553" s="75"/>
      <c r="X4553" s="75"/>
    </row>
    <row r="4554" spans="1:24" x14ac:dyDescent="0.2">
      <c r="A4554" s="75"/>
      <c r="B4554" s="75"/>
      <c r="C4554" s="75"/>
      <c r="E4554" s="75"/>
      <c r="G4554" s="75"/>
      <c r="R4554" s="75"/>
      <c r="S4554" s="75"/>
      <c r="T4554" s="75"/>
      <c r="U4554" s="75"/>
      <c r="V4554" s="75"/>
      <c r="W4554" s="75"/>
      <c r="X4554" s="75"/>
    </row>
    <row r="4555" spans="1:24" x14ac:dyDescent="0.2">
      <c r="A4555" s="75"/>
      <c r="B4555" s="75"/>
      <c r="C4555" s="75"/>
      <c r="E4555" s="75"/>
      <c r="G4555" s="75"/>
      <c r="R4555" s="75"/>
      <c r="S4555" s="75"/>
      <c r="T4555" s="75"/>
      <c r="U4555" s="75"/>
      <c r="V4555" s="75"/>
      <c r="W4555" s="75"/>
      <c r="X4555" s="75"/>
    </row>
    <row r="4556" spans="1:24" x14ac:dyDescent="0.2">
      <c r="A4556" s="75"/>
      <c r="B4556" s="75"/>
      <c r="C4556" s="75"/>
      <c r="E4556" s="75"/>
      <c r="G4556" s="75"/>
      <c r="R4556" s="75"/>
      <c r="S4556" s="75"/>
      <c r="T4556" s="75"/>
      <c r="U4556" s="75"/>
      <c r="V4556" s="75"/>
      <c r="W4556" s="75"/>
      <c r="X4556" s="75"/>
    </row>
    <row r="4557" spans="1:24" x14ac:dyDescent="0.2">
      <c r="A4557" s="75"/>
      <c r="B4557" s="75"/>
      <c r="C4557" s="75"/>
      <c r="E4557" s="75"/>
      <c r="G4557" s="75"/>
      <c r="R4557" s="75"/>
      <c r="S4557" s="75"/>
      <c r="T4557" s="75"/>
      <c r="U4557" s="75"/>
      <c r="V4557" s="75"/>
      <c r="W4557" s="75"/>
      <c r="X4557" s="75"/>
    </row>
    <row r="4558" spans="1:24" x14ac:dyDescent="0.2">
      <c r="A4558" s="75"/>
      <c r="B4558" s="75"/>
      <c r="C4558" s="75"/>
      <c r="E4558" s="75"/>
      <c r="G4558" s="75"/>
      <c r="R4558" s="75"/>
      <c r="S4558" s="75"/>
      <c r="T4558" s="75"/>
      <c r="U4558" s="75"/>
      <c r="V4558" s="75"/>
      <c r="W4558" s="75"/>
      <c r="X4558" s="75"/>
    </row>
    <row r="4559" spans="1:24" x14ac:dyDescent="0.2">
      <c r="A4559" s="75"/>
      <c r="B4559" s="75"/>
      <c r="C4559" s="75"/>
      <c r="E4559" s="75"/>
      <c r="G4559" s="75"/>
      <c r="R4559" s="75"/>
      <c r="S4559" s="75"/>
      <c r="T4559" s="75"/>
      <c r="U4559" s="75"/>
      <c r="V4559" s="75"/>
      <c r="W4559" s="75"/>
      <c r="X4559" s="75"/>
    </row>
    <row r="4560" spans="1:24" x14ac:dyDescent="0.2">
      <c r="A4560" s="75"/>
      <c r="B4560" s="75"/>
      <c r="C4560" s="75"/>
      <c r="E4560" s="75"/>
      <c r="G4560" s="75"/>
      <c r="R4560" s="75"/>
      <c r="S4560" s="75"/>
      <c r="T4560" s="75"/>
      <c r="U4560" s="75"/>
      <c r="V4560" s="75"/>
      <c r="W4560" s="75"/>
      <c r="X4560" s="75"/>
    </row>
    <row r="4561" spans="1:24" x14ac:dyDescent="0.2">
      <c r="A4561" s="75"/>
      <c r="B4561" s="75"/>
      <c r="C4561" s="75"/>
      <c r="E4561" s="75"/>
      <c r="G4561" s="75"/>
      <c r="R4561" s="75"/>
      <c r="S4561" s="75"/>
      <c r="T4561" s="75"/>
      <c r="U4561" s="75"/>
      <c r="V4561" s="75"/>
      <c r="W4561" s="75"/>
      <c r="X4561" s="75"/>
    </row>
    <row r="4562" spans="1:24" x14ac:dyDescent="0.2">
      <c r="A4562" s="75"/>
      <c r="B4562" s="75"/>
      <c r="C4562" s="75"/>
      <c r="E4562" s="75"/>
      <c r="G4562" s="75"/>
      <c r="R4562" s="75"/>
      <c r="S4562" s="75"/>
      <c r="T4562" s="75"/>
      <c r="U4562" s="75"/>
      <c r="V4562" s="75"/>
      <c r="W4562" s="75"/>
      <c r="X4562" s="75"/>
    </row>
    <row r="4563" spans="1:24" x14ac:dyDescent="0.2">
      <c r="A4563" s="75"/>
      <c r="B4563" s="75"/>
      <c r="C4563" s="75"/>
      <c r="E4563" s="75"/>
      <c r="G4563" s="75"/>
      <c r="R4563" s="75"/>
      <c r="S4563" s="75"/>
      <c r="T4563" s="75"/>
      <c r="U4563" s="75"/>
      <c r="V4563" s="75"/>
      <c r="W4563" s="75"/>
      <c r="X4563" s="75"/>
    </row>
    <row r="4564" spans="1:24" x14ac:dyDescent="0.2">
      <c r="A4564" s="75"/>
      <c r="B4564" s="75"/>
      <c r="C4564" s="75"/>
      <c r="E4564" s="75"/>
      <c r="G4564" s="75"/>
      <c r="R4564" s="75"/>
      <c r="S4564" s="75"/>
      <c r="T4564" s="75"/>
      <c r="U4564" s="75"/>
      <c r="V4564" s="75"/>
      <c r="W4564" s="75"/>
      <c r="X4564" s="75"/>
    </row>
    <row r="4565" spans="1:24" x14ac:dyDescent="0.2">
      <c r="A4565" s="75"/>
      <c r="B4565" s="75"/>
      <c r="C4565" s="75"/>
      <c r="E4565" s="75"/>
      <c r="G4565" s="75"/>
      <c r="R4565" s="75"/>
      <c r="S4565" s="75"/>
      <c r="T4565" s="75"/>
      <c r="U4565" s="75"/>
      <c r="V4565" s="75"/>
      <c r="W4565" s="75"/>
      <c r="X4565" s="75"/>
    </row>
    <row r="4566" spans="1:24" x14ac:dyDescent="0.2">
      <c r="A4566" s="75"/>
      <c r="B4566" s="75"/>
      <c r="C4566" s="75"/>
      <c r="E4566" s="75"/>
      <c r="G4566" s="75"/>
      <c r="R4566" s="75"/>
      <c r="S4566" s="75"/>
      <c r="T4566" s="75"/>
      <c r="U4566" s="75"/>
      <c r="V4566" s="75"/>
      <c r="W4566" s="75"/>
      <c r="X4566" s="75"/>
    </row>
    <row r="4567" spans="1:24" x14ac:dyDescent="0.2">
      <c r="A4567" s="75"/>
      <c r="B4567" s="75"/>
      <c r="C4567" s="75"/>
      <c r="E4567" s="75"/>
      <c r="G4567" s="75"/>
      <c r="R4567" s="75"/>
      <c r="S4567" s="75"/>
      <c r="T4567" s="75"/>
      <c r="U4567" s="75"/>
      <c r="V4567" s="75"/>
      <c r="W4567" s="75"/>
      <c r="X4567" s="75"/>
    </row>
    <row r="4568" spans="1:24" x14ac:dyDescent="0.2">
      <c r="A4568" s="75"/>
      <c r="B4568" s="75"/>
      <c r="C4568" s="75"/>
      <c r="E4568" s="75"/>
      <c r="G4568" s="75"/>
      <c r="R4568" s="75"/>
      <c r="S4568" s="75"/>
      <c r="T4568" s="75"/>
      <c r="U4568" s="75"/>
      <c r="V4568" s="75"/>
      <c r="W4568" s="75"/>
      <c r="X4568" s="75"/>
    </row>
    <row r="4569" spans="1:24" x14ac:dyDescent="0.2">
      <c r="A4569" s="75"/>
      <c r="B4569" s="75"/>
      <c r="C4569" s="75"/>
      <c r="E4569" s="75"/>
      <c r="G4569" s="75"/>
      <c r="R4569" s="75"/>
      <c r="S4569" s="75"/>
      <c r="T4569" s="75"/>
      <c r="U4569" s="75"/>
      <c r="V4569" s="75"/>
      <c r="W4569" s="75"/>
      <c r="X4569" s="75"/>
    </row>
    <row r="4570" spans="1:24" x14ac:dyDescent="0.2">
      <c r="A4570" s="75"/>
      <c r="B4570" s="75"/>
      <c r="C4570" s="75"/>
      <c r="E4570" s="75"/>
      <c r="G4570" s="75"/>
      <c r="R4570" s="75"/>
      <c r="S4570" s="75"/>
      <c r="T4570" s="75"/>
      <c r="U4570" s="75"/>
      <c r="V4570" s="75"/>
      <c r="W4570" s="75"/>
      <c r="X4570" s="75"/>
    </row>
    <row r="4571" spans="1:24" x14ac:dyDescent="0.2">
      <c r="A4571" s="75"/>
      <c r="B4571" s="75"/>
      <c r="C4571" s="75"/>
      <c r="E4571" s="75"/>
      <c r="G4571" s="75"/>
      <c r="R4571" s="75"/>
      <c r="S4571" s="75"/>
      <c r="T4571" s="75"/>
      <c r="U4571" s="75"/>
      <c r="V4571" s="75"/>
      <c r="W4571" s="75"/>
      <c r="X4571" s="75"/>
    </row>
    <row r="4572" spans="1:24" x14ac:dyDescent="0.2">
      <c r="A4572" s="75"/>
      <c r="B4572" s="75"/>
      <c r="C4572" s="75"/>
      <c r="E4572" s="75"/>
      <c r="G4572" s="75"/>
      <c r="R4572" s="75"/>
      <c r="S4572" s="75"/>
      <c r="T4572" s="75"/>
      <c r="U4572" s="75"/>
      <c r="V4572" s="75"/>
      <c r="W4572" s="75"/>
      <c r="X4572" s="75"/>
    </row>
    <row r="4573" spans="1:24" x14ac:dyDescent="0.2">
      <c r="A4573" s="75"/>
      <c r="B4573" s="75"/>
      <c r="C4573" s="75"/>
      <c r="E4573" s="75"/>
      <c r="G4573" s="75"/>
      <c r="R4573" s="75"/>
      <c r="S4573" s="75"/>
      <c r="T4573" s="75"/>
      <c r="U4573" s="75"/>
      <c r="V4573" s="75"/>
      <c r="W4573" s="75"/>
      <c r="X4573" s="75"/>
    </row>
    <row r="4574" spans="1:24" x14ac:dyDescent="0.2">
      <c r="A4574" s="75"/>
      <c r="B4574" s="75"/>
      <c r="C4574" s="75"/>
      <c r="E4574" s="75"/>
      <c r="G4574" s="75"/>
      <c r="R4574" s="75"/>
      <c r="S4574" s="75"/>
      <c r="T4574" s="75"/>
      <c r="U4574" s="75"/>
      <c r="V4574" s="75"/>
      <c r="W4574" s="75"/>
      <c r="X4574" s="75"/>
    </row>
    <row r="4575" spans="1:24" x14ac:dyDescent="0.2">
      <c r="A4575" s="75"/>
      <c r="B4575" s="75"/>
      <c r="C4575" s="75"/>
      <c r="E4575" s="75"/>
      <c r="G4575" s="75"/>
      <c r="R4575" s="75"/>
      <c r="S4575" s="75"/>
      <c r="T4575" s="75"/>
      <c r="U4575" s="75"/>
      <c r="V4575" s="75"/>
      <c r="W4575" s="75"/>
      <c r="X4575" s="75"/>
    </row>
    <row r="4576" spans="1:24" x14ac:dyDescent="0.2">
      <c r="A4576" s="75"/>
      <c r="B4576" s="75"/>
      <c r="C4576" s="75"/>
      <c r="E4576" s="75"/>
      <c r="G4576" s="75"/>
      <c r="R4576" s="75"/>
      <c r="S4576" s="75"/>
      <c r="T4576" s="75"/>
      <c r="U4576" s="75"/>
      <c r="V4576" s="75"/>
      <c r="W4576" s="75"/>
      <c r="X4576" s="75"/>
    </row>
    <row r="4577" spans="1:24" x14ac:dyDescent="0.2">
      <c r="A4577" s="75"/>
      <c r="B4577" s="75"/>
      <c r="C4577" s="75"/>
      <c r="E4577" s="75"/>
      <c r="G4577" s="75"/>
      <c r="R4577" s="75"/>
      <c r="S4577" s="75"/>
      <c r="T4577" s="75"/>
      <c r="U4577" s="75"/>
      <c r="V4577" s="75"/>
      <c r="W4577" s="75"/>
      <c r="X4577" s="75"/>
    </row>
    <row r="4578" spans="1:24" x14ac:dyDescent="0.2">
      <c r="A4578" s="75"/>
      <c r="B4578" s="75"/>
      <c r="C4578" s="75"/>
      <c r="E4578" s="75"/>
      <c r="G4578" s="75"/>
      <c r="R4578" s="75"/>
      <c r="S4578" s="75"/>
      <c r="T4578" s="75"/>
      <c r="U4578" s="75"/>
      <c r="V4578" s="75"/>
      <c r="W4578" s="75"/>
      <c r="X4578" s="75"/>
    </row>
    <row r="4579" spans="1:24" x14ac:dyDescent="0.2">
      <c r="A4579" s="75"/>
      <c r="B4579" s="75"/>
      <c r="C4579" s="75"/>
      <c r="E4579" s="75"/>
      <c r="G4579" s="75"/>
      <c r="R4579" s="75"/>
      <c r="S4579" s="75"/>
      <c r="T4579" s="75"/>
      <c r="U4579" s="75"/>
      <c r="V4579" s="75"/>
      <c r="W4579" s="75"/>
      <c r="X4579" s="75"/>
    </row>
    <row r="4580" spans="1:24" x14ac:dyDescent="0.2">
      <c r="A4580" s="75"/>
      <c r="B4580" s="75"/>
      <c r="C4580" s="75"/>
      <c r="E4580" s="75"/>
      <c r="G4580" s="75"/>
      <c r="R4580" s="75"/>
      <c r="S4580" s="75"/>
      <c r="T4580" s="75"/>
      <c r="U4580" s="75"/>
      <c r="V4580" s="75"/>
      <c r="W4580" s="75"/>
      <c r="X4580" s="75"/>
    </row>
    <row r="4581" spans="1:24" x14ac:dyDescent="0.2">
      <c r="A4581" s="75"/>
      <c r="B4581" s="75"/>
      <c r="C4581" s="75"/>
      <c r="E4581" s="75"/>
      <c r="G4581" s="75"/>
      <c r="R4581" s="75"/>
      <c r="S4581" s="75"/>
      <c r="T4581" s="75"/>
      <c r="U4581" s="75"/>
      <c r="V4581" s="75"/>
      <c r="W4581" s="75"/>
      <c r="X4581" s="75"/>
    </row>
    <row r="4582" spans="1:24" x14ac:dyDescent="0.2">
      <c r="A4582" s="75"/>
      <c r="B4582" s="75"/>
      <c r="C4582" s="75"/>
      <c r="E4582" s="75"/>
      <c r="G4582" s="75"/>
      <c r="R4582" s="75"/>
      <c r="S4582" s="75"/>
      <c r="T4582" s="75"/>
      <c r="U4582" s="75"/>
      <c r="V4582" s="75"/>
      <c r="W4582" s="75"/>
      <c r="X4582" s="75"/>
    </row>
    <row r="4583" spans="1:24" x14ac:dyDescent="0.2">
      <c r="A4583" s="75"/>
      <c r="B4583" s="75"/>
      <c r="C4583" s="75"/>
      <c r="E4583" s="75"/>
      <c r="G4583" s="75"/>
      <c r="R4583" s="75"/>
      <c r="S4583" s="75"/>
      <c r="T4583" s="75"/>
      <c r="U4583" s="75"/>
      <c r="V4583" s="75"/>
      <c r="W4583" s="75"/>
      <c r="X4583" s="75"/>
    </row>
    <row r="4584" spans="1:24" x14ac:dyDescent="0.2">
      <c r="A4584" s="75"/>
      <c r="B4584" s="75"/>
      <c r="C4584" s="75"/>
      <c r="E4584" s="75"/>
      <c r="G4584" s="75"/>
      <c r="R4584" s="75"/>
      <c r="S4584" s="75"/>
      <c r="T4584" s="75"/>
      <c r="U4584" s="75"/>
      <c r="V4584" s="75"/>
      <c r="W4584" s="75"/>
      <c r="X4584" s="75"/>
    </row>
    <row r="4585" spans="1:24" x14ac:dyDescent="0.2">
      <c r="A4585" s="75"/>
      <c r="B4585" s="75"/>
      <c r="C4585" s="75"/>
      <c r="E4585" s="75"/>
      <c r="G4585" s="75"/>
      <c r="R4585" s="75"/>
      <c r="S4585" s="75"/>
      <c r="T4585" s="75"/>
      <c r="U4585" s="75"/>
      <c r="V4585" s="75"/>
      <c r="W4585" s="75"/>
      <c r="X4585" s="75"/>
    </row>
    <row r="4586" spans="1:24" x14ac:dyDescent="0.2">
      <c r="A4586" s="75"/>
      <c r="B4586" s="75"/>
      <c r="C4586" s="75"/>
      <c r="E4586" s="75"/>
      <c r="G4586" s="75"/>
      <c r="R4586" s="75"/>
      <c r="S4586" s="75"/>
      <c r="T4586" s="75"/>
      <c r="U4586" s="75"/>
      <c r="V4586" s="75"/>
      <c r="W4586" s="75"/>
      <c r="X4586" s="75"/>
    </row>
    <row r="4587" spans="1:24" x14ac:dyDescent="0.2">
      <c r="A4587" s="75"/>
      <c r="B4587" s="75"/>
      <c r="C4587" s="75"/>
      <c r="E4587" s="75"/>
      <c r="G4587" s="75"/>
      <c r="R4587" s="75"/>
      <c r="S4587" s="75"/>
      <c r="T4587" s="75"/>
      <c r="U4587" s="75"/>
      <c r="V4587" s="75"/>
      <c r="W4587" s="75"/>
      <c r="X4587" s="75"/>
    </row>
    <row r="4588" spans="1:24" x14ac:dyDescent="0.2">
      <c r="A4588" s="75"/>
      <c r="B4588" s="75"/>
      <c r="C4588" s="75"/>
      <c r="E4588" s="75"/>
      <c r="G4588" s="75"/>
      <c r="R4588" s="75"/>
      <c r="S4588" s="75"/>
      <c r="T4588" s="75"/>
      <c r="U4588" s="75"/>
      <c r="V4588" s="75"/>
      <c r="W4588" s="75"/>
      <c r="X4588" s="75"/>
    </row>
    <row r="4589" spans="1:24" x14ac:dyDescent="0.2">
      <c r="A4589" s="75"/>
      <c r="B4589" s="75"/>
      <c r="C4589" s="75"/>
      <c r="E4589" s="75"/>
      <c r="G4589" s="75"/>
      <c r="R4589" s="75"/>
      <c r="S4589" s="75"/>
      <c r="T4589" s="75"/>
      <c r="U4589" s="75"/>
      <c r="V4589" s="75"/>
      <c r="W4589" s="75"/>
      <c r="X4589" s="75"/>
    </row>
    <row r="4590" spans="1:24" x14ac:dyDescent="0.2">
      <c r="A4590" s="75"/>
      <c r="B4590" s="75"/>
      <c r="C4590" s="75"/>
      <c r="E4590" s="75"/>
      <c r="G4590" s="75"/>
      <c r="R4590" s="75"/>
      <c r="S4590" s="75"/>
      <c r="T4590" s="75"/>
      <c r="U4590" s="75"/>
      <c r="V4590" s="75"/>
      <c r="W4590" s="75"/>
      <c r="X4590" s="75"/>
    </row>
    <row r="4591" spans="1:24" x14ac:dyDescent="0.2">
      <c r="A4591" s="75"/>
      <c r="B4591" s="75"/>
      <c r="C4591" s="75"/>
      <c r="E4591" s="75"/>
      <c r="G4591" s="75"/>
      <c r="R4591" s="75"/>
      <c r="S4591" s="75"/>
      <c r="T4591" s="75"/>
      <c r="U4591" s="75"/>
      <c r="V4591" s="75"/>
      <c r="W4591" s="75"/>
      <c r="X4591" s="75"/>
    </row>
    <row r="4592" spans="1:24" x14ac:dyDescent="0.2">
      <c r="A4592" s="75"/>
      <c r="B4592" s="75"/>
      <c r="C4592" s="75"/>
      <c r="E4592" s="75"/>
      <c r="G4592" s="75"/>
      <c r="R4592" s="75"/>
      <c r="S4592" s="75"/>
      <c r="T4592" s="75"/>
      <c r="U4592" s="75"/>
      <c r="V4592" s="75"/>
      <c r="W4592" s="75"/>
      <c r="X4592" s="75"/>
    </row>
    <row r="4593" spans="1:24" x14ac:dyDescent="0.2">
      <c r="A4593" s="75"/>
      <c r="B4593" s="75"/>
      <c r="C4593" s="75"/>
      <c r="E4593" s="75"/>
      <c r="G4593" s="75"/>
      <c r="R4593" s="75"/>
      <c r="S4593" s="75"/>
      <c r="T4593" s="75"/>
      <c r="U4593" s="75"/>
      <c r="V4593" s="75"/>
      <c r="W4593" s="75"/>
      <c r="X4593" s="75"/>
    </row>
    <row r="4594" spans="1:24" x14ac:dyDescent="0.2">
      <c r="A4594" s="75"/>
      <c r="B4594" s="75"/>
      <c r="C4594" s="75"/>
      <c r="E4594" s="75"/>
      <c r="G4594" s="75"/>
      <c r="R4594" s="75"/>
      <c r="S4594" s="75"/>
      <c r="T4594" s="75"/>
      <c r="U4594" s="75"/>
      <c r="V4594" s="75"/>
      <c r="W4594" s="75"/>
      <c r="X4594" s="75"/>
    </row>
    <row r="4595" spans="1:24" x14ac:dyDescent="0.2">
      <c r="A4595" s="75"/>
      <c r="B4595" s="75"/>
      <c r="C4595" s="75"/>
      <c r="E4595" s="75"/>
      <c r="G4595" s="75"/>
      <c r="R4595" s="75"/>
      <c r="S4595" s="75"/>
      <c r="T4595" s="75"/>
      <c r="U4595" s="75"/>
      <c r="V4595" s="75"/>
      <c r="W4595" s="75"/>
      <c r="X4595" s="75"/>
    </row>
    <row r="4596" spans="1:24" x14ac:dyDescent="0.2">
      <c r="A4596" s="75"/>
      <c r="B4596" s="75"/>
      <c r="C4596" s="75"/>
      <c r="E4596" s="75"/>
      <c r="G4596" s="75"/>
      <c r="R4596" s="75"/>
      <c r="S4596" s="75"/>
      <c r="T4596" s="75"/>
      <c r="U4596" s="75"/>
      <c r="V4596" s="75"/>
      <c r="W4596" s="75"/>
      <c r="X4596" s="75"/>
    </row>
    <row r="4597" spans="1:24" x14ac:dyDescent="0.2">
      <c r="A4597" s="75"/>
      <c r="B4597" s="75"/>
      <c r="C4597" s="75"/>
      <c r="E4597" s="75"/>
      <c r="G4597" s="75"/>
      <c r="R4597" s="75"/>
      <c r="S4597" s="75"/>
      <c r="T4597" s="75"/>
      <c r="U4597" s="75"/>
      <c r="V4597" s="75"/>
      <c r="W4597" s="75"/>
      <c r="X4597" s="75"/>
    </row>
    <row r="4598" spans="1:24" x14ac:dyDescent="0.2">
      <c r="A4598" s="75"/>
      <c r="B4598" s="75"/>
      <c r="C4598" s="75"/>
      <c r="E4598" s="75"/>
      <c r="G4598" s="75"/>
      <c r="R4598" s="75"/>
      <c r="S4598" s="75"/>
      <c r="T4598" s="75"/>
      <c r="U4598" s="75"/>
      <c r="V4598" s="75"/>
      <c r="W4598" s="75"/>
      <c r="X4598" s="75"/>
    </row>
    <row r="4599" spans="1:24" x14ac:dyDescent="0.2">
      <c r="A4599" s="75"/>
      <c r="B4599" s="75"/>
      <c r="C4599" s="75"/>
      <c r="E4599" s="75"/>
      <c r="G4599" s="75"/>
      <c r="R4599" s="75"/>
      <c r="S4599" s="75"/>
      <c r="T4599" s="75"/>
      <c r="U4599" s="75"/>
      <c r="V4599" s="75"/>
      <c r="W4599" s="75"/>
      <c r="X4599" s="75"/>
    </row>
    <row r="4600" spans="1:24" x14ac:dyDescent="0.2">
      <c r="A4600" s="75"/>
      <c r="B4600" s="75"/>
      <c r="C4600" s="75"/>
      <c r="E4600" s="75"/>
      <c r="G4600" s="75"/>
      <c r="R4600" s="75"/>
      <c r="S4600" s="75"/>
      <c r="T4600" s="75"/>
      <c r="U4600" s="75"/>
      <c r="V4600" s="75"/>
      <c r="W4600" s="75"/>
      <c r="X4600" s="75"/>
    </row>
    <row r="4601" spans="1:24" x14ac:dyDescent="0.2">
      <c r="A4601" s="75"/>
      <c r="B4601" s="75"/>
      <c r="C4601" s="75"/>
      <c r="E4601" s="75"/>
      <c r="G4601" s="75"/>
      <c r="R4601" s="75"/>
      <c r="S4601" s="75"/>
      <c r="T4601" s="75"/>
      <c r="U4601" s="75"/>
      <c r="V4601" s="75"/>
      <c r="W4601" s="75"/>
      <c r="X4601" s="75"/>
    </row>
    <row r="4602" spans="1:24" x14ac:dyDescent="0.2">
      <c r="A4602" s="75"/>
      <c r="B4602" s="75"/>
      <c r="C4602" s="75"/>
      <c r="E4602" s="75"/>
      <c r="G4602" s="75"/>
      <c r="R4602" s="75"/>
      <c r="S4602" s="75"/>
      <c r="T4602" s="75"/>
      <c r="U4602" s="75"/>
      <c r="V4602" s="75"/>
      <c r="W4602" s="75"/>
      <c r="X4602" s="75"/>
    </row>
    <row r="4603" spans="1:24" x14ac:dyDescent="0.2">
      <c r="A4603" s="75"/>
      <c r="B4603" s="75"/>
      <c r="C4603" s="75"/>
      <c r="E4603" s="75"/>
      <c r="G4603" s="75"/>
      <c r="R4603" s="75"/>
      <c r="S4603" s="75"/>
      <c r="T4603" s="75"/>
      <c r="U4603" s="75"/>
      <c r="V4603" s="75"/>
      <c r="W4603" s="75"/>
      <c r="X4603" s="75"/>
    </row>
    <row r="4604" spans="1:24" x14ac:dyDescent="0.2">
      <c r="A4604" s="75"/>
      <c r="B4604" s="75"/>
      <c r="C4604" s="75"/>
      <c r="E4604" s="75"/>
      <c r="G4604" s="75"/>
      <c r="R4604" s="75"/>
      <c r="S4604" s="75"/>
      <c r="T4604" s="75"/>
      <c r="U4604" s="75"/>
      <c r="V4604" s="75"/>
      <c r="W4604" s="75"/>
      <c r="X4604" s="75"/>
    </row>
    <row r="4605" spans="1:24" x14ac:dyDescent="0.2">
      <c r="A4605" s="75"/>
      <c r="B4605" s="75"/>
      <c r="C4605" s="75"/>
      <c r="E4605" s="75"/>
      <c r="G4605" s="75"/>
      <c r="R4605" s="75"/>
      <c r="S4605" s="75"/>
      <c r="T4605" s="75"/>
      <c r="U4605" s="75"/>
      <c r="V4605" s="75"/>
      <c r="W4605" s="75"/>
      <c r="X4605" s="75"/>
    </row>
    <row r="4606" spans="1:24" x14ac:dyDescent="0.2">
      <c r="A4606" s="75"/>
      <c r="B4606" s="75"/>
      <c r="C4606" s="75"/>
      <c r="E4606" s="75"/>
      <c r="G4606" s="75"/>
      <c r="R4606" s="75"/>
      <c r="S4606" s="75"/>
      <c r="T4606" s="75"/>
      <c r="U4606" s="75"/>
      <c r="V4606" s="75"/>
      <c r="W4606" s="75"/>
      <c r="X4606" s="75"/>
    </row>
    <row r="4607" spans="1:24" x14ac:dyDescent="0.2">
      <c r="A4607" s="75"/>
      <c r="B4607" s="75"/>
      <c r="C4607" s="75"/>
      <c r="E4607" s="75"/>
      <c r="G4607" s="75"/>
      <c r="R4607" s="75"/>
      <c r="S4607" s="75"/>
      <c r="T4607" s="75"/>
      <c r="U4607" s="75"/>
      <c r="V4607" s="75"/>
      <c r="W4607" s="75"/>
      <c r="X4607" s="75"/>
    </row>
    <row r="4608" spans="1:24" x14ac:dyDescent="0.2">
      <c r="A4608" s="75"/>
      <c r="B4608" s="75"/>
      <c r="C4608" s="75"/>
      <c r="E4608" s="75"/>
      <c r="G4608" s="75"/>
      <c r="R4608" s="75"/>
      <c r="S4608" s="75"/>
      <c r="T4608" s="75"/>
      <c r="U4608" s="75"/>
      <c r="V4608" s="75"/>
      <c r="W4608" s="75"/>
      <c r="X4608" s="75"/>
    </row>
    <row r="4609" spans="1:24" x14ac:dyDescent="0.2">
      <c r="A4609" s="75"/>
      <c r="B4609" s="75"/>
      <c r="C4609" s="75"/>
      <c r="E4609" s="75"/>
      <c r="G4609" s="75"/>
      <c r="R4609" s="75"/>
      <c r="S4609" s="75"/>
      <c r="T4609" s="75"/>
      <c r="U4609" s="75"/>
      <c r="V4609" s="75"/>
      <c r="W4609" s="75"/>
      <c r="X4609" s="75"/>
    </row>
    <row r="4610" spans="1:24" x14ac:dyDescent="0.2">
      <c r="A4610" s="75"/>
      <c r="B4610" s="75"/>
      <c r="C4610" s="75"/>
      <c r="E4610" s="75"/>
      <c r="G4610" s="75"/>
      <c r="R4610" s="75"/>
      <c r="S4610" s="75"/>
      <c r="T4610" s="75"/>
      <c r="U4610" s="75"/>
      <c r="V4610" s="75"/>
      <c r="W4610" s="75"/>
      <c r="X4610" s="75"/>
    </row>
    <row r="4611" spans="1:24" x14ac:dyDescent="0.2">
      <c r="A4611" s="75"/>
      <c r="B4611" s="75"/>
      <c r="C4611" s="75"/>
      <c r="E4611" s="75"/>
      <c r="G4611" s="75"/>
      <c r="R4611" s="75"/>
      <c r="S4611" s="75"/>
      <c r="T4611" s="75"/>
      <c r="U4611" s="75"/>
      <c r="V4611" s="75"/>
      <c r="W4611" s="75"/>
      <c r="X4611" s="75"/>
    </row>
    <row r="4612" spans="1:24" x14ac:dyDescent="0.2">
      <c r="A4612" s="75"/>
      <c r="B4612" s="75"/>
      <c r="C4612" s="75"/>
      <c r="E4612" s="75"/>
      <c r="G4612" s="75"/>
      <c r="R4612" s="75"/>
      <c r="S4612" s="75"/>
      <c r="T4612" s="75"/>
      <c r="U4612" s="75"/>
      <c r="V4612" s="75"/>
      <c r="W4612" s="75"/>
      <c r="X4612" s="75"/>
    </row>
    <row r="4613" spans="1:24" x14ac:dyDescent="0.2">
      <c r="A4613" s="75"/>
      <c r="B4613" s="75"/>
      <c r="C4613" s="75"/>
      <c r="E4613" s="75"/>
      <c r="G4613" s="75"/>
      <c r="R4613" s="75"/>
      <c r="S4613" s="75"/>
      <c r="T4613" s="75"/>
      <c r="U4613" s="75"/>
      <c r="V4613" s="75"/>
      <c r="W4613" s="75"/>
      <c r="X4613" s="75"/>
    </row>
    <row r="4614" spans="1:24" x14ac:dyDescent="0.2">
      <c r="A4614" s="75"/>
      <c r="B4614" s="75"/>
      <c r="C4614" s="75"/>
      <c r="E4614" s="75"/>
      <c r="G4614" s="75"/>
      <c r="R4614" s="75"/>
      <c r="S4614" s="75"/>
      <c r="T4614" s="75"/>
      <c r="U4614" s="75"/>
      <c r="V4614" s="75"/>
      <c r="W4614" s="75"/>
      <c r="X4614" s="75"/>
    </row>
    <row r="4615" spans="1:24" x14ac:dyDescent="0.2">
      <c r="A4615" s="75"/>
      <c r="B4615" s="75"/>
      <c r="C4615" s="75"/>
      <c r="E4615" s="75"/>
      <c r="G4615" s="75"/>
      <c r="R4615" s="75"/>
      <c r="S4615" s="75"/>
      <c r="T4615" s="75"/>
      <c r="U4615" s="75"/>
      <c r="V4615" s="75"/>
      <c r="W4615" s="75"/>
      <c r="X4615" s="75"/>
    </row>
    <row r="4616" spans="1:24" x14ac:dyDescent="0.2">
      <c r="A4616" s="75"/>
      <c r="B4616" s="75"/>
      <c r="C4616" s="75"/>
      <c r="E4616" s="75"/>
      <c r="G4616" s="75"/>
      <c r="R4616" s="75"/>
      <c r="S4616" s="75"/>
      <c r="T4616" s="75"/>
      <c r="U4616" s="75"/>
      <c r="V4616" s="75"/>
      <c r="W4616" s="75"/>
      <c r="X4616" s="75"/>
    </row>
    <row r="4617" spans="1:24" x14ac:dyDescent="0.2">
      <c r="A4617" s="75"/>
      <c r="B4617" s="75"/>
      <c r="C4617" s="75"/>
      <c r="E4617" s="75"/>
      <c r="G4617" s="75"/>
      <c r="R4617" s="75"/>
      <c r="S4617" s="75"/>
      <c r="T4617" s="75"/>
      <c r="U4617" s="75"/>
      <c r="V4617" s="75"/>
      <c r="W4617" s="75"/>
      <c r="X4617" s="75"/>
    </row>
    <row r="4618" spans="1:24" x14ac:dyDescent="0.2">
      <c r="A4618" s="75"/>
      <c r="B4618" s="75"/>
      <c r="C4618" s="75"/>
      <c r="E4618" s="75"/>
      <c r="G4618" s="75"/>
      <c r="R4618" s="75"/>
      <c r="S4618" s="75"/>
      <c r="T4618" s="75"/>
      <c r="U4618" s="75"/>
      <c r="V4618" s="75"/>
      <c r="W4618" s="75"/>
      <c r="X4618" s="75"/>
    </row>
    <row r="4619" spans="1:24" x14ac:dyDescent="0.2">
      <c r="A4619" s="75"/>
      <c r="B4619" s="75"/>
      <c r="C4619" s="75"/>
      <c r="E4619" s="75"/>
      <c r="G4619" s="75"/>
      <c r="R4619" s="75"/>
      <c r="S4619" s="75"/>
      <c r="T4619" s="75"/>
      <c r="U4619" s="75"/>
      <c r="V4619" s="75"/>
      <c r="W4619" s="75"/>
      <c r="X4619" s="75"/>
    </row>
    <row r="4620" spans="1:24" x14ac:dyDescent="0.2">
      <c r="A4620" s="75"/>
      <c r="B4620" s="75"/>
      <c r="C4620" s="75"/>
      <c r="E4620" s="75"/>
      <c r="G4620" s="75"/>
      <c r="R4620" s="75"/>
      <c r="S4620" s="75"/>
      <c r="T4620" s="75"/>
      <c r="U4620" s="75"/>
      <c r="V4620" s="75"/>
      <c r="W4620" s="75"/>
      <c r="X4620" s="75"/>
    </row>
    <row r="4621" spans="1:24" x14ac:dyDescent="0.2">
      <c r="A4621" s="75"/>
      <c r="B4621" s="75"/>
      <c r="C4621" s="75"/>
      <c r="E4621" s="75"/>
      <c r="G4621" s="75"/>
      <c r="R4621" s="75"/>
      <c r="S4621" s="75"/>
      <c r="T4621" s="75"/>
      <c r="U4621" s="75"/>
      <c r="V4621" s="75"/>
      <c r="W4621" s="75"/>
      <c r="X4621" s="75"/>
    </row>
    <row r="4622" spans="1:24" x14ac:dyDescent="0.2">
      <c r="A4622" s="75"/>
      <c r="B4622" s="75"/>
      <c r="C4622" s="75"/>
      <c r="E4622" s="75"/>
      <c r="G4622" s="75"/>
      <c r="R4622" s="75"/>
      <c r="S4622" s="75"/>
      <c r="T4622" s="75"/>
      <c r="U4622" s="75"/>
      <c r="V4622" s="75"/>
      <c r="W4622" s="75"/>
      <c r="X4622" s="75"/>
    </row>
    <row r="4623" spans="1:24" x14ac:dyDescent="0.2">
      <c r="A4623" s="75"/>
      <c r="B4623" s="75"/>
      <c r="C4623" s="75"/>
      <c r="E4623" s="75"/>
      <c r="G4623" s="75"/>
      <c r="R4623" s="75"/>
      <c r="S4623" s="75"/>
      <c r="T4623" s="75"/>
      <c r="U4623" s="75"/>
      <c r="V4623" s="75"/>
      <c r="W4623" s="75"/>
      <c r="X4623" s="75"/>
    </row>
    <row r="4624" spans="1:24" x14ac:dyDescent="0.2">
      <c r="A4624" s="75"/>
      <c r="B4624" s="75"/>
      <c r="C4624" s="75"/>
      <c r="E4624" s="75"/>
      <c r="G4624" s="75"/>
      <c r="R4624" s="75"/>
      <c r="S4624" s="75"/>
      <c r="T4624" s="75"/>
      <c r="U4624" s="75"/>
      <c r="V4624" s="75"/>
      <c r="W4624" s="75"/>
      <c r="X4624" s="75"/>
    </row>
    <row r="4625" spans="1:24" x14ac:dyDescent="0.2">
      <c r="A4625" s="75"/>
      <c r="B4625" s="75"/>
      <c r="C4625" s="75"/>
      <c r="E4625" s="75"/>
      <c r="G4625" s="75"/>
      <c r="R4625" s="75"/>
      <c r="S4625" s="75"/>
      <c r="T4625" s="75"/>
      <c r="U4625" s="75"/>
      <c r="V4625" s="75"/>
      <c r="W4625" s="75"/>
      <c r="X4625" s="75"/>
    </row>
    <row r="4626" spans="1:24" x14ac:dyDescent="0.2">
      <c r="A4626" s="75"/>
      <c r="B4626" s="75"/>
      <c r="C4626" s="75"/>
      <c r="E4626" s="75"/>
      <c r="G4626" s="75"/>
      <c r="R4626" s="75"/>
      <c r="S4626" s="75"/>
      <c r="T4626" s="75"/>
      <c r="U4626" s="75"/>
      <c r="V4626" s="75"/>
      <c r="W4626" s="75"/>
      <c r="X4626" s="75"/>
    </row>
    <row r="4627" spans="1:24" x14ac:dyDescent="0.2">
      <c r="A4627" s="75"/>
      <c r="B4627" s="75"/>
      <c r="C4627" s="75"/>
      <c r="E4627" s="75"/>
      <c r="G4627" s="75"/>
      <c r="R4627" s="75"/>
      <c r="S4627" s="75"/>
      <c r="T4627" s="75"/>
      <c r="U4627" s="75"/>
      <c r="V4627" s="75"/>
      <c r="W4627" s="75"/>
      <c r="X4627" s="75"/>
    </row>
    <row r="4628" spans="1:24" x14ac:dyDescent="0.2">
      <c r="A4628" s="75"/>
      <c r="B4628" s="75"/>
      <c r="C4628" s="75"/>
      <c r="E4628" s="75"/>
      <c r="G4628" s="75"/>
      <c r="R4628" s="75"/>
      <c r="S4628" s="75"/>
      <c r="T4628" s="75"/>
      <c r="U4628" s="75"/>
      <c r="V4628" s="75"/>
      <c r="W4628" s="75"/>
      <c r="X4628" s="75"/>
    </row>
    <row r="4629" spans="1:24" x14ac:dyDescent="0.2">
      <c r="A4629" s="75"/>
      <c r="B4629" s="75"/>
      <c r="C4629" s="75"/>
      <c r="E4629" s="75"/>
      <c r="G4629" s="75"/>
      <c r="R4629" s="75"/>
      <c r="S4629" s="75"/>
      <c r="T4629" s="75"/>
      <c r="U4629" s="75"/>
      <c r="V4629" s="75"/>
      <c r="W4629" s="75"/>
      <c r="X4629" s="75"/>
    </row>
    <row r="4630" spans="1:24" x14ac:dyDescent="0.2">
      <c r="A4630" s="75"/>
      <c r="B4630" s="75"/>
      <c r="C4630" s="75"/>
      <c r="E4630" s="75"/>
      <c r="G4630" s="75"/>
      <c r="R4630" s="75"/>
      <c r="S4630" s="75"/>
      <c r="T4630" s="75"/>
      <c r="U4630" s="75"/>
      <c r="V4630" s="75"/>
      <c r="W4630" s="75"/>
      <c r="X4630" s="75"/>
    </row>
    <row r="4631" spans="1:24" x14ac:dyDescent="0.2">
      <c r="A4631" s="75"/>
      <c r="B4631" s="75"/>
      <c r="C4631" s="75"/>
      <c r="E4631" s="75"/>
      <c r="G4631" s="75"/>
      <c r="R4631" s="75"/>
      <c r="S4631" s="75"/>
      <c r="T4631" s="75"/>
      <c r="U4631" s="75"/>
      <c r="V4631" s="75"/>
      <c r="W4631" s="75"/>
      <c r="X4631" s="75"/>
    </row>
    <row r="4632" spans="1:24" x14ac:dyDescent="0.2">
      <c r="A4632" s="75"/>
      <c r="B4632" s="75"/>
      <c r="C4632" s="75"/>
      <c r="E4632" s="75"/>
      <c r="G4632" s="75"/>
      <c r="R4632" s="75"/>
      <c r="S4632" s="75"/>
      <c r="T4632" s="75"/>
      <c r="U4632" s="75"/>
      <c r="V4632" s="75"/>
      <c r="W4632" s="75"/>
      <c r="X4632" s="75"/>
    </row>
    <row r="4633" spans="1:24" x14ac:dyDescent="0.2">
      <c r="A4633" s="75"/>
      <c r="B4633" s="75"/>
      <c r="C4633" s="75"/>
      <c r="E4633" s="75"/>
      <c r="G4633" s="75"/>
      <c r="R4633" s="75"/>
      <c r="S4633" s="75"/>
      <c r="T4633" s="75"/>
      <c r="U4633" s="75"/>
      <c r="V4633" s="75"/>
      <c r="W4633" s="75"/>
      <c r="X4633" s="75"/>
    </row>
    <row r="4634" spans="1:24" x14ac:dyDescent="0.2">
      <c r="A4634" s="75"/>
      <c r="B4634" s="75"/>
      <c r="C4634" s="75"/>
      <c r="E4634" s="75"/>
      <c r="G4634" s="75"/>
      <c r="R4634" s="75"/>
      <c r="S4634" s="75"/>
      <c r="T4634" s="75"/>
      <c r="U4634" s="75"/>
      <c r="V4634" s="75"/>
      <c r="W4634" s="75"/>
      <c r="X4634" s="75"/>
    </row>
    <row r="4635" spans="1:24" x14ac:dyDescent="0.2">
      <c r="A4635" s="75"/>
      <c r="B4635" s="75"/>
      <c r="C4635" s="75"/>
      <c r="E4635" s="75"/>
      <c r="G4635" s="75"/>
      <c r="R4635" s="75"/>
      <c r="S4635" s="75"/>
      <c r="T4635" s="75"/>
      <c r="U4635" s="75"/>
      <c r="V4635" s="75"/>
      <c r="W4635" s="75"/>
      <c r="X4635" s="75"/>
    </row>
    <row r="4636" spans="1:24" x14ac:dyDescent="0.2">
      <c r="A4636" s="75"/>
      <c r="B4636" s="75"/>
      <c r="C4636" s="75"/>
      <c r="E4636" s="75"/>
      <c r="G4636" s="75"/>
      <c r="R4636" s="75"/>
      <c r="S4636" s="75"/>
      <c r="T4636" s="75"/>
      <c r="U4636" s="75"/>
      <c r="V4636" s="75"/>
      <c r="W4636" s="75"/>
      <c r="X4636" s="75"/>
    </row>
    <row r="4637" spans="1:24" x14ac:dyDescent="0.2">
      <c r="A4637" s="75"/>
      <c r="B4637" s="75"/>
      <c r="C4637" s="75"/>
      <c r="E4637" s="75"/>
      <c r="G4637" s="75"/>
      <c r="R4637" s="75"/>
      <c r="S4637" s="75"/>
      <c r="T4637" s="75"/>
      <c r="U4637" s="75"/>
      <c r="V4637" s="75"/>
      <c r="W4637" s="75"/>
      <c r="X4637" s="75"/>
    </row>
    <row r="4638" spans="1:24" x14ac:dyDescent="0.2">
      <c r="A4638" s="75"/>
      <c r="B4638" s="75"/>
      <c r="C4638" s="75"/>
      <c r="E4638" s="75"/>
      <c r="G4638" s="75"/>
      <c r="R4638" s="75"/>
      <c r="S4638" s="75"/>
      <c r="T4638" s="75"/>
      <c r="U4638" s="75"/>
      <c r="V4638" s="75"/>
      <c r="W4638" s="75"/>
      <c r="X4638" s="75"/>
    </row>
    <row r="4639" spans="1:24" x14ac:dyDescent="0.2">
      <c r="A4639" s="75"/>
      <c r="B4639" s="75"/>
      <c r="C4639" s="75"/>
      <c r="E4639" s="75"/>
      <c r="G4639" s="75"/>
      <c r="R4639" s="75"/>
      <c r="S4639" s="75"/>
      <c r="T4639" s="75"/>
      <c r="U4639" s="75"/>
      <c r="V4639" s="75"/>
      <c r="W4639" s="75"/>
      <c r="X4639" s="75"/>
    </row>
    <row r="4640" spans="1:24" x14ac:dyDescent="0.2">
      <c r="A4640" s="75"/>
      <c r="B4640" s="75"/>
      <c r="C4640" s="75"/>
      <c r="E4640" s="75"/>
      <c r="G4640" s="75"/>
      <c r="R4640" s="75"/>
      <c r="S4640" s="75"/>
      <c r="T4640" s="75"/>
      <c r="U4640" s="75"/>
      <c r="V4640" s="75"/>
      <c r="W4640" s="75"/>
      <c r="X4640" s="75"/>
    </row>
    <row r="4641" spans="1:24" x14ac:dyDescent="0.2">
      <c r="A4641" s="75"/>
      <c r="B4641" s="75"/>
      <c r="C4641" s="75"/>
      <c r="E4641" s="75"/>
      <c r="G4641" s="75"/>
      <c r="R4641" s="75"/>
      <c r="S4641" s="75"/>
      <c r="T4641" s="75"/>
      <c r="U4641" s="75"/>
      <c r="V4641" s="75"/>
      <c r="W4641" s="75"/>
      <c r="X4641" s="75"/>
    </row>
    <row r="4642" spans="1:24" x14ac:dyDescent="0.2">
      <c r="A4642" s="75"/>
      <c r="B4642" s="75"/>
      <c r="C4642" s="75"/>
      <c r="E4642" s="75"/>
      <c r="G4642" s="75"/>
      <c r="R4642" s="75"/>
      <c r="S4642" s="75"/>
      <c r="T4642" s="75"/>
      <c r="U4642" s="75"/>
      <c r="V4642" s="75"/>
      <c r="W4642" s="75"/>
      <c r="X4642" s="75"/>
    </row>
    <row r="4643" spans="1:24" x14ac:dyDescent="0.2">
      <c r="A4643" s="75"/>
      <c r="B4643" s="75"/>
      <c r="C4643" s="75"/>
      <c r="E4643" s="75"/>
      <c r="G4643" s="75"/>
      <c r="R4643" s="75"/>
      <c r="S4643" s="75"/>
      <c r="T4643" s="75"/>
      <c r="U4643" s="75"/>
      <c r="V4643" s="75"/>
      <c r="W4643" s="75"/>
      <c r="X4643" s="75"/>
    </row>
    <row r="4644" spans="1:24" x14ac:dyDescent="0.2">
      <c r="A4644" s="75"/>
      <c r="B4644" s="75"/>
      <c r="C4644" s="75"/>
      <c r="E4644" s="75"/>
      <c r="G4644" s="75"/>
      <c r="R4644" s="75"/>
      <c r="S4644" s="75"/>
      <c r="T4644" s="75"/>
      <c r="U4644" s="75"/>
      <c r="V4644" s="75"/>
      <c r="W4644" s="75"/>
      <c r="X4644" s="75"/>
    </row>
    <row r="4645" spans="1:24" x14ac:dyDescent="0.2">
      <c r="A4645" s="75"/>
      <c r="B4645" s="75"/>
      <c r="C4645" s="75"/>
      <c r="E4645" s="75"/>
      <c r="G4645" s="75"/>
      <c r="R4645" s="75"/>
      <c r="S4645" s="75"/>
      <c r="T4645" s="75"/>
      <c r="U4645" s="75"/>
      <c r="V4645" s="75"/>
      <c r="W4645" s="75"/>
      <c r="X4645" s="75"/>
    </row>
    <row r="4646" spans="1:24" x14ac:dyDescent="0.2">
      <c r="A4646" s="75"/>
      <c r="B4646" s="75"/>
      <c r="C4646" s="75"/>
      <c r="E4646" s="75"/>
      <c r="G4646" s="75"/>
      <c r="R4646" s="75"/>
      <c r="S4646" s="75"/>
      <c r="T4646" s="75"/>
      <c r="U4646" s="75"/>
      <c r="V4646" s="75"/>
      <c r="W4646" s="75"/>
      <c r="X4646" s="75"/>
    </row>
    <row r="4647" spans="1:24" x14ac:dyDescent="0.2">
      <c r="A4647" s="75"/>
      <c r="B4647" s="75"/>
      <c r="C4647" s="75"/>
      <c r="E4647" s="75"/>
      <c r="G4647" s="75"/>
      <c r="R4647" s="75"/>
      <c r="S4647" s="75"/>
      <c r="T4647" s="75"/>
      <c r="U4647" s="75"/>
      <c r="V4647" s="75"/>
      <c r="W4647" s="75"/>
      <c r="X4647" s="75"/>
    </row>
    <row r="4648" spans="1:24" x14ac:dyDescent="0.2">
      <c r="A4648" s="75"/>
      <c r="B4648" s="75"/>
      <c r="C4648" s="75"/>
      <c r="E4648" s="75"/>
      <c r="G4648" s="75"/>
      <c r="R4648" s="75"/>
      <c r="S4648" s="75"/>
      <c r="T4648" s="75"/>
      <c r="U4648" s="75"/>
      <c r="V4648" s="75"/>
      <c r="W4648" s="75"/>
      <c r="X4648" s="75"/>
    </row>
    <row r="4649" spans="1:24" x14ac:dyDescent="0.2">
      <c r="A4649" s="75"/>
      <c r="B4649" s="75"/>
      <c r="C4649" s="75"/>
      <c r="E4649" s="75"/>
      <c r="G4649" s="75"/>
      <c r="R4649" s="75"/>
      <c r="S4649" s="75"/>
      <c r="T4649" s="75"/>
      <c r="U4649" s="75"/>
      <c r="V4649" s="75"/>
      <c r="W4649" s="75"/>
      <c r="X4649" s="75"/>
    </row>
    <row r="4650" spans="1:24" x14ac:dyDescent="0.2">
      <c r="A4650" s="75"/>
      <c r="B4650" s="75"/>
      <c r="C4650" s="75"/>
      <c r="E4650" s="75"/>
      <c r="G4650" s="75"/>
      <c r="R4650" s="75"/>
      <c r="S4650" s="75"/>
      <c r="T4650" s="75"/>
      <c r="U4650" s="75"/>
      <c r="V4650" s="75"/>
      <c r="W4650" s="75"/>
      <c r="X4650" s="75"/>
    </row>
    <row r="4651" spans="1:24" x14ac:dyDescent="0.2">
      <c r="A4651" s="75"/>
      <c r="B4651" s="75"/>
      <c r="C4651" s="75"/>
      <c r="E4651" s="75"/>
      <c r="G4651" s="75"/>
      <c r="R4651" s="75"/>
      <c r="S4651" s="75"/>
      <c r="T4651" s="75"/>
      <c r="U4651" s="75"/>
      <c r="V4651" s="75"/>
      <c r="W4651" s="75"/>
      <c r="X4651" s="75"/>
    </row>
    <row r="4652" spans="1:24" x14ac:dyDescent="0.2">
      <c r="A4652" s="75"/>
      <c r="B4652" s="75"/>
      <c r="C4652" s="75"/>
      <c r="E4652" s="75"/>
      <c r="G4652" s="75"/>
      <c r="R4652" s="75"/>
      <c r="S4652" s="75"/>
      <c r="T4652" s="75"/>
      <c r="U4652" s="75"/>
      <c r="V4652" s="75"/>
      <c r="W4652" s="75"/>
      <c r="X4652" s="75"/>
    </row>
    <row r="4653" spans="1:24" x14ac:dyDescent="0.2">
      <c r="A4653" s="75"/>
      <c r="B4653" s="75"/>
      <c r="C4653" s="75"/>
      <c r="E4653" s="75"/>
      <c r="G4653" s="75"/>
      <c r="R4653" s="75"/>
      <c r="S4653" s="75"/>
      <c r="T4653" s="75"/>
      <c r="U4653" s="75"/>
      <c r="V4653" s="75"/>
      <c r="W4653" s="75"/>
      <c r="X4653" s="75"/>
    </row>
    <row r="4654" spans="1:24" x14ac:dyDescent="0.2">
      <c r="A4654" s="75"/>
      <c r="B4654" s="75"/>
      <c r="C4654" s="75"/>
      <c r="E4654" s="75"/>
      <c r="G4654" s="75"/>
      <c r="R4654" s="75"/>
      <c r="S4654" s="75"/>
      <c r="T4654" s="75"/>
      <c r="U4654" s="75"/>
      <c r="V4654" s="75"/>
      <c r="W4654" s="75"/>
      <c r="X4654" s="75"/>
    </row>
    <row r="4655" spans="1:24" x14ac:dyDescent="0.2">
      <c r="A4655" s="75"/>
      <c r="B4655" s="75"/>
      <c r="C4655" s="75"/>
      <c r="E4655" s="75"/>
      <c r="G4655" s="75"/>
      <c r="R4655" s="75"/>
      <c r="S4655" s="75"/>
      <c r="T4655" s="75"/>
      <c r="U4655" s="75"/>
      <c r="V4655" s="75"/>
      <c r="W4655" s="75"/>
      <c r="X4655" s="75"/>
    </row>
    <row r="4656" spans="1:24" x14ac:dyDescent="0.2">
      <c r="A4656" s="75"/>
      <c r="B4656" s="75"/>
      <c r="C4656" s="75"/>
      <c r="E4656" s="75"/>
      <c r="G4656" s="75"/>
      <c r="R4656" s="75"/>
      <c r="S4656" s="75"/>
      <c r="T4656" s="75"/>
      <c r="U4656" s="75"/>
      <c r="V4656" s="75"/>
      <c r="W4656" s="75"/>
      <c r="X4656" s="75"/>
    </row>
    <row r="4657" spans="1:24" x14ac:dyDescent="0.2">
      <c r="A4657" s="75"/>
      <c r="B4657" s="75"/>
      <c r="C4657" s="75"/>
      <c r="E4657" s="75"/>
      <c r="G4657" s="75"/>
      <c r="R4657" s="75"/>
      <c r="S4657" s="75"/>
      <c r="T4657" s="75"/>
      <c r="U4657" s="75"/>
      <c r="V4657" s="75"/>
      <c r="W4657" s="75"/>
      <c r="X4657" s="75"/>
    </row>
    <row r="4658" spans="1:24" x14ac:dyDescent="0.2">
      <c r="A4658" s="75"/>
      <c r="B4658" s="75"/>
      <c r="C4658" s="75"/>
      <c r="E4658" s="75"/>
      <c r="G4658" s="75"/>
      <c r="R4658" s="75"/>
      <c r="S4658" s="75"/>
      <c r="T4658" s="75"/>
      <c r="U4658" s="75"/>
      <c r="V4658" s="75"/>
      <c r="W4658" s="75"/>
      <c r="X4658" s="75"/>
    </row>
    <row r="4659" spans="1:24" x14ac:dyDescent="0.2">
      <c r="A4659" s="75"/>
      <c r="B4659" s="75"/>
      <c r="C4659" s="75"/>
      <c r="E4659" s="75"/>
      <c r="G4659" s="75"/>
      <c r="R4659" s="75"/>
      <c r="S4659" s="75"/>
      <c r="T4659" s="75"/>
      <c r="U4659" s="75"/>
      <c r="V4659" s="75"/>
      <c r="W4659" s="75"/>
      <c r="X4659" s="75"/>
    </row>
    <row r="4660" spans="1:24" x14ac:dyDescent="0.2">
      <c r="A4660" s="75"/>
      <c r="B4660" s="75"/>
      <c r="C4660" s="75"/>
      <c r="E4660" s="75"/>
      <c r="G4660" s="75"/>
      <c r="R4660" s="75"/>
      <c r="S4660" s="75"/>
      <c r="T4660" s="75"/>
      <c r="U4660" s="75"/>
      <c r="V4660" s="75"/>
      <c r="W4660" s="75"/>
      <c r="X4660" s="75"/>
    </row>
    <row r="4661" spans="1:24" x14ac:dyDescent="0.2">
      <c r="A4661" s="75"/>
      <c r="B4661" s="75"/>
      <c r="C4661" s="75"/>
      <c r="E4661" s="75"/>
      <c r="G4661" s="75"/>
      <c r="R4661" s="75"/>
      <c r="S4661" s="75"/>
      <c r="T4661" s="75"/>
      <c r="U4661" s="75"/>
      <c r="V4661" s="75"/>
      <c r="W4661" s="75"/>
      <c r="X4661" s="75"/>
    </row>
    <row r="4662" spans="1:24" x14ac:dyDescent="0.2">
      <c r="A4662" s="75"/>
      <c r="B4662" s="75"/>
      <c r="C4662" s="75"/>
      <c r="E4662" s="75"/>
      <c r="G4662" s="75"/>
      <c r="R4662" s="75"/>
      <c r="S4662" s="75"/>
      <c r="T4662" s="75"/>
      <c r="U4662" s="75"/>
      <c r="V4662" s="75"/>
      <c r="W4662" s="75"/>
      <c r="X4662" s="75"/>
    </row>
    <row r="4663" spans="1:24" x14ac:dyDescent="0.2">
      <c r="A4663" s="75"/>
      <c r="B4663" s="75"/>
      <c r="C4663" s="75"/>
      <c r="E4663" s="75"/>
      <c r="G4663" s="75"/>
      <c r="R4663" s="75"/>
      <c r="S4663" s="75"/>
      <c r="T4663" s="75"/>
      <c r="U4663" s="75"/>
      <c r="V4663" s="75"/>
      <c r="W4663" s="75"/>
      <c r="X4663" s="75"/>
    </row>
    <row r="4664" spans="1:24" x14ac:dyDescent="0.2">
      <c r="A4664" s="75"/>
      <c r="B4664" s="75"/>
      <c r="C4664" s="75"/>
      <c r="E4664" s="75"/>
      <c r="G4664" s="75"/>
      <c r="R4664" s="75"/>
      <c r="S4664" s="75"/>
      <c r="T4664" s="75"/>
      <c r="U4664" s="75"/>
      <c r="V4664" s="75"/>
      <c r="W4664" s="75"/>
      <c r="X4664" s="75"/>
    </row>
    <row r="4665" spans="1:24" x14ac:dyDescent="0.2">
      <c r="A4665" s="75"/>
      <c r="B4665" s="75"/>
      <c r="C4665" s="75"/>
      <c r="E4665" s="75"/>
      <c r="G4665" s="75"/>
      <c r="R4665" s="75"/>
      <c r="S4665" s="75"/>
      <c r="T4665" s="75"/>
      <c r="U4665" s="75"/>
      <c r="V4665" s="75"/>
      <c r="W4665" s="75"/>
      <c r="X4665" s="75"/>
    </row>
    <row r="4666" spans="1:24" x14ac:dyDescent="0.2">
      <c r="A4666" s="75"/>
      <c r="B4666" s="75"/>
      <c r="C4666" s="75"/>
      <c r="E4666" s="75"/>
      <c r="G4666" s="75"/>
      <c r="R4666" s="75"/>
      <c r="S4666" s="75"/>
      <c r="T4666" s="75"/>
      <c r="U4666" s="75"/>
      <c r="V4666" s="75"/>
      <c r="W4666" s="75"/>
      <c r="X4666" s="75"/>
    </row>
    <row r="4667" spans="1:24" x14ac:dyDescent="0.2">
      <c r="A4667" s="75"/>
      <c r="B4667" s="75"/>
      <c r="C4667" s="75"/>
      <c r="E4667" s="75"/>
      <c r="G4667" s="75"/>
      <c r="R4667" s="75"/>
      <c r="S4667" s="75"/>
      <c r="T4667" s="75"/>
      <c r="U4667" s="75"/>
      <c r="V4667" s="75"/>
      <c r="W4667" s="75"/>
      <c r="X4667" s="75"/>
    </row>
    <row r="4668" spans="1:24" x14ac:dyDescent="0.2">
      <c r="A4668" s="75"/>
      <c r="B4668" s="75"/>
      <c r="C4668" s="75"/>
      <c r="E4668" s="75"/>
      <c r="G4668" s="75"/>
      <c r="R4668" s="75"/>
      <c r="S4668" s="75"/>
      <c r="T4668" s="75"/>
      <c r="U4668" s="75"/>
      <c r="V4668" s="75"/>
      <c r="W4668" s="75"/>
      <c r="X4668" s="75"/>
    </row>
    <row r="4669" spans="1:24" x14ac:dyDescent="0.2">
      <c r="A4669" s="75"/>
      <c r="B4669" s="75"/>
      <c r="C4669" s="75"/>
      <c r="E4669" s="75"/>
      <c r="G4669" s="75"/>
      <c r="R4669" s="75"/>
      <c r="S4669" s="75"/>
      <c r="T4669" s="75"/>
      <c r="U4669" s="75"/>
      <c r="V4669" s="75"/>
      <c r="W4669" s="75"/>
      <c r="X4669" s="75"/>
    </row>
    <row r="4670" spans="1:24" x14ac:dyDescent="0.2">
      <c r="A4670" s="75"/>
      <c r="B4670" s="75"/>
      <c r="C4670" s="75"/>
      <c r="E4670" s="75"/>
      <c r="G4670" s="75"/>
      <c r="R4670" s="75"/>
      <c r="S4670" s="75"/>
      <c r="T4670" s="75"/>
      <c r="U4670" s="75"/>
      <c r="V4670" s="75"/>
      <c r="W4670" s="75"/>
      <c r="X4670" s="75"/>
    </row>
    <row r="4671" spans="1:24" x14ac:dyDescent="0.2">
      <c r="A4671" s="75"/>
      <c r="B4671" s="75"/>
      <c r="C4671" s="75"/>
      <c r="E4671" s="75"/>
      <c r="G4671" s="75"/>
      <c r="R4671" s="75"/>
      <c r="S4671" s="75"/>
      <c r="T4671" s="75"/>
      <c r="U4671" s="75"/>
      <c r="V4671" s="75"/>
      <c r="W4671" s="75"/>
      <c r="X4671" s="75"/>
    </row>
    <row r="4672" spans="1:24" x14ac:dyDescent="0.2">
      <c r="A4672" s="75"/>
      <c r="B4672" s="75"/>
      <c r="C4672" s="75"/>
      <c r="E4672" s="75"/>
      <c r="G4672" s="75"/>
      <c r="R4672" s="75"/>
      <c r="S4672" s="75"/>
      <c r="T4672" s="75"/>
      <c r="U4672" s="75"/>
      <c r="V4672" s="75"/>
      <c r="W4672" s="75"/>
      <c r="X4672" s="75"/>
    </row>
    <row r="4673" spans="1:24" x14ac:dyDescent="0.2">
      <c r="A4673" s="75"/>
      <c r="B4673" s="75"/>
      <c r="C4673" s="75"/>
      <c r="E4673" s="75"/>
      <c r="G4673" s="75"/>
      <c r="R4673" s="75"/>
      <c r="S4673" s="75"/>
      <c r="T4673" s="75"/>
      <c r="U4673" s="75"/>
      <c r="V4673" s="75"/>
      <c r="W4673" s="75"/>
      <c r="X4673" s="75"/>
    </row>
    <row r="4674" spans="1:24" x14ac:dyDescent="0.2">
      <c r="A4674" s="75"/>
      <c r="B4674" s="75"/>
      <c r="C4674" s="75"/>
      <c r="E4674" s="75"/>
      <c r="G4674" s="75"/>
      <c r="R4674" s="75"/>
      <c r="S4674" s="75"/>
      <c r="T4674" s="75"/>
      <c r="U4674" s="75"/>
      <c r="V4674" s="75"/>
      <c r="W4674" s="75"/>
      <c r="X4674" s="75"/>
    </row>
    <row r="4675" spans="1:24" x14ac:dyDescent="0.2">
      <c r="A4675" s="75"/>
      <c r="B4675" s="75"/>
      <c r="C4675" s="75"/>
      <c r="E4675" s="75"/>
      <c r="G4675" s="75"/>
      <c r="R4675" s="75"/>
      <c r="S4675" s="75"/>
      <c r="T4675" s="75"/>
      <c r="U4675" s="75"/>
      <c r="V4675" s="75"/>
      <c r="W4675" s="75"/>
      <c r="X4675" s="75"/>
    </row>
    <row r="4676" spans="1:24" x14ac:dyDescent="0.2">
      <c r="A4676" s="75"/>
      <c r="B4676" s="75"/>
      <c r="C4676" s="75"/>
      <c r="E4676" s="75"/>
      <c r="G4676" s="75"/>
      <c r="R4676" s="75"/>
      <c r="S4676" s="75"/>
      <c r="T4676" s="75"/>
      <c r="U4676" s="75"/>
      <c r="V4676" s="75"/>
      <c r="W4676" s="75"/>
      <c r="X4676" s="75"/>
    </row>
    <row r="4677" spans="1:24" x14ac:dyDescent="0.2">
      <c r="A4677" s="75"/>
      <c r="B4677" s="75"/>
      <c r="C4677" s="75"/>
      <c r="E4677" s="75"/>
      <c r="G4677" s="75"/>
      <c r="R4677" s="75"/>
      <c r="S4677" s="75"/>
      <c r="T4677" s="75"/>
      <c r="U4677" s="75"/>
      <c r="V4677" s="75"/>
      <c r="W4677" s="75"/>
      <c r="X4677" s="75"/>
    </row>
    <row r="4678" spans="1:24" x14ac:dyDescent="0.2">
      <c r="A4678" s="75"/>
      <c r="B4678" s="75"/>
      <c r="C4678" s="75"/>
      <c r="E4678" s="75"/>
      <c r="G4678" s="75"/>
      <c r="R4678" s="75"/>
      <c r="S4678" s="75"/>
      <c r="T4678" s="75"/>
      <c r="U4678" s="75"/>
      <c r="V4678" s="75"/>
      <c r="W4678" s="75"/>
      <c r="X4678" s="75"/>
    </row>
    <row r="4679" spans="1:24" x14ac:dyDescent="0.2">
      <c r="A4679" s="75"/>
      <c r="B4679" s="75"/>
      <c r="C4679" s="75"/>
      <c r="E4679" s="75"/>
      <c r="G4679" s="75"/>
      <c r="R4679" s="75"/>
      <c r="S4679" s="75"/>
      <c r="T4679" s="75"/>
      <c r="U4679" s="75"/>
      <c r="V4679" s="75"/>
      <c r="W4679" s="75"/>
      <c r="X4679" s="75"/>
    </row>
    <row r="4680" spans="1:24" x14ac:dyDescent="0.2">
      <c r="A4680" s="75"/>
      <c r="B4680" s="75"/>
      <c r="C4680" s="75"/>
      <c r="E4680" s="75"/>
      <c r="G4680" s="75"/>
      <c r="R4680" s="75"/>
      <c r="S4680" s="75"/>
      <c r="T4680" s="75"/>
      <c r="U4680" s="75"/>
      <c r="V4680" s="75"/>
      <c r="W4680" s="75"/>
      <c r="X4680" s="75"/>
    </row>
    <row r="4681" spans="1:24" x14ac:dyDescent="0.2">
      <c r="A4681" s="75"/>
      <c r="B4681" s="75"/>
      <c r="C4681" s="75"/>
      <c r="E4681" s="75"/>
      <c r="G4681" s="75"/>
      <c r="R4681" s="75"/>
      <c r="S4681" s="75"/>
      <c r="T4681" s="75"/>
      <c r="U4681" s="75"/>
      <c r="V4681" s="75"/>
      <c r="W4681" s="75"/>
      <c r="X4681" s="75"/>
    </row>
    <row r="4682" spans="1:24" x14ac:dyDescent="0.2">
      <c r="A4682" s="75"/>
      <c r="B4682" s="75"/>
      <c r="C4682" s="75"/>
      <c r="E4682" s="75"/>
      <c r="G4682" s="75"/>
      <c r="R4682" s="75"/>
      <c r="S4682" s="75"/>
      <c r="T4682" s="75"/>
      <c r="U4682" s="75"/>
      <c r="V4682" s="75"/>
      <c r="W4682" s="75"/>
      <c r="X4682" s="75"/>
    </row>
    <row r="4683" spans="1:24" x14ac:dyDescent="0.2">
      <c r="A4683" s="75"/>
      <c r="B4683" s="75"/>
      <c r="C4683" s="75"/>
      <c r="E4683" s="75"/>
      <c r="G4683" s="75"/>
      <c r="R4683" s="75"/>
      <c r="S4683" s="75"/>
      <c r="T4683" s="75"/>
      <c r="U4683" s="75"/>
      <c r="V4683" s="75"/>
      <c r="W4683" s="75"/>
      <c r="X4683" s="75"/>
    </row>
    <row r="4684" spans="1:24" x14ac:dyDescent="0.2">
      <c r="A4684" s="75"/>
      <c r="B4684" s="75"/>
      <c r="C4684" s="75"/>
      <c r="E4684" s="75"/>
      <c r="G4684" s="75"/>
      <c r="R4684" s="75"/>
      <c r="S4684" s="75"/>
      <c r="T4684" s="75"/>
      <c r="U4684" s="75"/>
      <c r="V4684" s="75"/>
      <c r="W4684" s="75"/>
      <c r="X4684" s="75"/>
    </row>
    <row r="4685" spans="1:24" x14ac:dyDescent="0.2">
      <c r="A4685" s="75"/>
      <c r="B4685" s="75"/>
      <c r="C4685" s="75"/>
      <c r="E4685" s="75"/>
      <c r="G4685" s="75"/>
      <c r="R4685" s="75"/>
      <c r="S4685" s="75"/>
      <c r="T4685" s="75"/>
      <c r="U4685" s="75"/>
      <c r="V4685" s="75"/>
      <c r="W4685" s="75"/>
      <c r="X4685" s="75"/>
    </row>
    <row r="4686" spans="1:24" x14ac:dyDescent="0.2">
      <c r="A4686" s="75"/>
      <c r="B4686" s="75"/>
      <c r="C4686" s="75"/>
      <c r="E4686" s="75"/>
      <c r="G4686" s="75"/>
      <c r="R4686" s="75"/>
      <c r="S4686" s="75"/>
      <c r="T4686" s="75"/>
      <c r="U4686" s="75"/>
      <c r="V4686" s="75"/>
      <c r="W4686" s="75"/>
      <c r="X4686" s="75"/>
    </row>
    <row r="4687" spans="1:24" x14ac:dyDescent="0.2">
      <c r="A4687" s="75"/>
      <c r="B4687" s="75"/>
      <c r="C4687" s="75"/>
      <c r="E4687" s="75"/>
      <c r="G4687" s="75"/>
      <c r="R4687" s="75"/>
      <c r="S4687" s="75"/>
      <c r="T4687" s="75"/>
      <c r="U4687" s="75"/>
      <c r="V4687" s="75"/>
      <c r="W4687" s="75"/>
      <c r="X4687" s="75"/>
    </row>
    <row r="4688" spans="1:24" x14ac:dyDescent="0.2">
      <c r="A4688" s="75"/>
      <c r="B4688" s="75"/>
      <c r="C4688" s="75"/>
      <c r="E4688" s="75"/>
      <c r="G4688" s="75"/>
      <c r="R4688" s="75"/>
      <c r="S4688" s="75"/>
      <c r="T4688" s="75"/>
      <c r="U4688" s="75"/>
      <c r="V4688" s="75"/>
      <c r="W4688" s="75"/>
      <c r="X4688" s="75"/>
    </row>
    <row r="4689" spans="1:24" x14ac:dyDescent="0.2">
      <c r="A4689" s="75"/>
      <c r="B4689" s="75"/>
      <c r="C4689" s="75"/>
      <c r="E4689" s="75"/>
      <c r="G4689" s="75"/>
      <c r="R4689" s="75"/>
      <c r="S4689" s="75"/>
      <c r="T4689" s="75"/>
      <c r="U4689" s="75"/>
      <c r="V4689" s="75"/>
      <c r="W4689" s="75"/>
      <c r="X4689" s="75"/>
    </row>
    <row r="4690" spans="1:24" x14ac:dyDescent="0.2">
      <c r="A4690" s="75"/>
      <c r="B4690" s="75"/>
      <c r="C4690" s="75"/>
      <c r="E4690" s="75"/>
      <c r="G4690" s="75"/>
      <c r="R4690" s="75"/>
      <c r="S4690" s="75"/>
      <c r="T4690" s="75"/>
      <c r="U4690" s="75"/>
      <c r="V4690" s="75"/>
      <c r="W4690" s="75"/>
      <c r="X4690" s="75"/>
    </row>
    <row r="4691" spans="1:24" x14ac:dyDescent="0.2">
      <c r="A4691" s="75"/>
      <c r="B4691" s="75"/>
      <c r="C4691" s="75"/>
      <c r="E4691" s="75"/>
      <c r="G4691" s="75"/>
      <c r="R4691" s="75"/>
      <c r="S4691" s="75"/>
      <c r="T4691" s="75"/>
      <c r="U4691" s="75"/>
      <c r="V4691" s="75"/>
      <c r="W4691" s="75"/>
      <c r="X4691" s="75"/>
    </row>
    <row r="4692" spans="1:24" x14ac:dyDescent="0.2">
      <c r="A4692" s="75"/>
      <c r="B4692" s="75"/>
      <c r="C4692" s="75"/>
      <c r="E4692" s="75"/>
      <c r="G4692" s="75"/>
      <c r="R4692" s="75"/>
      <c r="S4692" s="75"/>
      <c r="T4692" s="75"/>
      <c r="U4692" s="75"/>
      <c r="V4692" s="75"/>
      <c r="W4692" s="75"/>
      <c r="X4692" s="75"/>
    </row>
    <row r="4693" spans="1:24" x14ac:dyDescent="0.2">
      <c r="A4693" s="75"/>
      <c r="B4693" s="75"/>
      <c r="C4693" s="75"/>
      <c r="E4693" s="75"/>
      <c r="G4693" s="75"/>
      <c r="R4693" s="75"/>
      <c r="S4693" s="75"/>
      <c r="T4693" s="75"/>
      <c r="U4693" s="75"/>
      <c r="V4693" s="75"/>
      <c r="W4693" s="75"/>
      <c r="X4693" s="75"/>
    </row>
    <row r="4694" spans="1:24" x14ac:dyDescent="0.2">
      <c r="A4694" s="75"/>
      <c r="B4694" s="75"/>
      <c r="C4694" s="75"/>
      <c r="E4694" s="75"/>
      <c r="G4694" s="75"/>
      <c r="R4694" s="75"/>
      <c r="S4694" s="75"/>
      <c r="T4694" s="75"/>
      <c r="U4694" s="75"/>
      <c r="V4694" s="75"/>
      <c r="W4694" s="75"/>
      <c r="X4694" s="75"/>
    </row>
    <row r="4695" spans="1:24" x14ac:dyDescent="0.2">
      <c r="A4695" s="75"/>
      <c r="B4695" s="75"/>
      <c r="C4695" s="75"/>
      <c r="E4695" s="75"/>
      <c r="G4695" s="75"/>
      <c r="R4695" s="75"/>
      <c r="S4695" s="75"/>
      <c r="T4695" s="75"/>
      <c r="U4695" s="75"/>
      <c r="V4695" s="75"/>
      <c r="W4695" s="75"/>
      <c r="X4695" s="75"/>
    </row>
    <row r="4696" spans="1:24" x14ac:dyDescent="0.2">
      <c r="A4696" s="75"/>
      <c r="B4696" s="75"/>
      <c r="C4696" s="75"/>
      <c r="E4696" s="75"/>
      <c r="G4696" s="75"/>
      <c r="R4696" s="75"/>
      <c r="S4696" s="75"/>
      <c r="T4696" s="75"/>
      <c r="U4696" s="75"/>
      <c r="V4696" s="75"/>
      <c r="W4696" s="75"/>
      <c r="X4696" s="75"/>
    </row>
    <row r="4697" spans="1:24" x14ac:dyDescent="0.2">
      <c r="A4697" s="75"/>
      <c r="B4697" s="75"/>
      <c r="C4697" s="75"/>
      <c r="E4697" s="75"/>
      <c r="G4697" s="75"/>
      <c r="R4697" s="75"/>
      <c r="S4697" s="75"/>
      <c r="T4697" s="75"/>
      <c r="U4697" s="75"/>
      <c r="V4697" s="75"/>
      <c r="W4697" s="75"/>
      <c r="X4697" s="75"/>
    </row>
    <row r="4698" spans="1:24" x14ac:dyDescent="0.2">
      <c r="A4698" s="75"/>
      <c r="B4698" s="75"/>
      <c r="C4698" s="75"/>
      <c r="E4698" s="75"/>
      <c r="G4698" s="75"/>
      <c r="R4698" s="75"/>
      <c r="S4698" s="75"/>
      <c r="T4698" s="75"/>
      <c r="U4698" s="75"/>
      <c r="V4698" s="75"/>
      <c r="W4698" s="75"/>
      <c r="X4698" s="75"/>
    </row>
    <row r="4699" spans="1:24" x14ac:dyDescent="0.2">
      <c r="A4699" s="75"/>
      <c r="B4699" s="75"/>
      <c r="C4699" s="75"/>
      <c r="E4699" s="75"/>
      <c r="G4699" s="75"/>
      <c r="R4699" s="75"/>
      <c r="S4699" s="75"/>
      <c r="T4699" s="75"/>
      <c r="U4699" s="75"/>
      <c r="V4699" s="75"/>
      <c r="W4699" s="75"/>
      <c r="X4699" s="75"/>
    </row>
    <row r="4700" spans="1:24" x14ac:dyDescent="0.2">
      <c r="A4700" s="75"/>
      <c r="B4700" s="75"/>
      <c r="C4700" s="75"/>
      <c r="E4700" s="75"/>
      <c r="G4700" s="75"/>
      <c r="R4700" s="75"/>
      <c r="S4700" s="75"/>
      <c r="T4700" s="75"/>
      <c r="U4700" s="75"/>
      <c r="V4700" s="75"/>
      <c r="W4700" s="75"/>
      <c r="X4700" s="75"/>
    </row>
    <row r="4701" spans="1:24" x14ac:dyDescent="0.2">
      <c r="A4701" s="75"/>
      <c r="B4701" s="75"/>
      <c r="C4701" s="75"/>
      <c r="E4701" s="75"/>
      <c r="G4701" s="75"/>
      <c r="R4701" s="75"/>
      <c r="S4701" s="75"/>
      <c r="T4701" s="75"/>
      <c r="U4701" s="75"/>
      <c r="V4701" s="75"/>
      <c r="W4701" s="75"/>
      <c r="X4701" s="75"/>
    </row>
    <row r="4702" spans="1:24" x14ac:dyDescent="0.2">
      <c r="A4702" s="75"/>
      <c r="B4702" s="75"/>
      <c r="C4702" s="75"/>
      <c r="E4702" s="75"/>
      <c r="G4702" s="75"/>
      <c r="R4702" s="75"/>
      <c r="S4702" s="75"/>
      <c r="T4702" s="75"/>
      <c r="U4702" s="75"/>
      <c r="V4702" s="75"/>
      <c r="W4702" s="75"/>
      <c r="X4702" s="75"/>
    </row>
    <row r="4703" spans="1:24" x14ac:dyDescent="0.2">
      <c r="A4703" s="75"/>
      <c r="B4703" s="75"/>
      <c r="C4703" s="75"/>
      <c r="E4703" s="75"/>
      <c r="G4703" s="75"/>
      <c r="R4703" s="75"/>
      <c r="S4703" s="75"/>
      <c r="T4703" s="75"/>
      <c r="U4703" s="75"/>
      <c r="V4703" s="75"/>
      <c r="W4703" s="75"/>
      <c r="X4703" s="75"/>
    </row>
    <row r="4704" spans="1:24" x14ac:dyDescent="0.2">
      <c r="A4704" s="75"/>
      <c r="B4704" s="75"/>
      <c r="C4704" s="75"/>
      <c r="E4704" s="75"/>
      <c r="G4704" s="75"/>
      <c r="R4704" s="75"/>
      <c r="S4704" s="75"/>
      <c r="T4704" s="75"/>
      <c r="U4704" s="75"/>
      <c r="V4704" s="75"/>
      <c r="W4704" s="75"/>
      <c r="X4704" s="75"/>
    </row>
    <row r="4705" spans="1:24" x14ac:dyDescent="0.2">
      <c r="A4705" s="75"/>
      <c r="B4705" s="75"/>
      <c r="C4705" s="75"/>
      <c r="E4705" s="75"/>
      <c r="G4705" s="75"/>
      <c r="R4705" s="75"/>
      <c r="S4705" s="75"/>
      <c r="T4705" s="75"/>
      <c r="U4705" s="75"/>
      <c r="V4705" s="75"/>
      <c r="W4705" s="75"/>
      <c r="X4705" s="75"/>
    </row>
    <row r="4706" spans="1:24" x14ac:dyDescent="0.2">
      <c r="A4706" s="75"/>
      <c r="B4706" s="75"/>
      <c r="C4706" s="75"/>
      <c r="E4706" s="75"/>
      <c r="G4706" s="75"/>
      <c r="R4706" s="75"/>
      <c r="S4706" s="75"/>
      <c r="T4706" s="75"/>
      <c r="U4706" s="75"/>
      <c r="V4706" s="75"/>
      <c r="W4706" s="75"/>
      <c r="X4706" s="75"/>
    </row>
    <row r="4707" spans="1:24" x14ac:dyDescent="0.2">
      <c r="A4707" s="75"/>
      <c r="B4707" s="75"/>
      <c r="C4707" s="75"/>
      <c r="E4707" s="75"/>
      <c r="G4707" s="75"/>
      <c r="R4707" s="75"/>
      <c r="S4707" s="75"/>
      <c r="T4707" s="75"/>
      <c r="U4707" s="75"/>
      <c r="V4707" s="75"/>
      <c r="W4707" s="75"/>
      <c r="X4707" s="75"/>
    </row>
    <row r="4708" spans="1:24" x14ac:dyDescent="0.2">
      <c r="A4708" s="75"/>
      <c r="B4708" s="75"/>
      <c r="C4708" s="75"/>
      <c r="E4708" s="75"/>
      <c r="G4708" s="75"/>
      <c r="R4708" s="75"/>
      <c r="S4708" s="75"/>
      <c r="T4708" s="75"/>
      <c r="U4708" s="75"/>
      <c r="V4708" s="75"/>
      <c r="W4708" s="75"/>
      <c r="X4708" s="75"/>
    </row>
    <row r="4709" spans="1:24" x14ac:dyDescent="0.2">
      <c r="A4709" s="75"/>
      <c r="B4709" s="75"/>
      <c r="C4709" s="75"/>
      <c r="E4709" s="75"/>
      <c r="G4709" s="75"/>
      <c r="R4709" s="75"/>
      <c r="S4709" s="75"/>
      <c r="T4709" s="75"/>
      <c r="U4709" s="75"/>
      <c r="V4709" s="75"/>
      <c r="W4709" s="75"/>
      <c r="X4709" s="75"/>
    </row>
    <row r="4710" spans="1:24" x14ac:dyDescent="0.2">
      <c r="A4710" s="75"/>
      <c r="B4710" s="75"/>
      <c r="C4710" s="75"/>
      <c r="E4710" s="75"/>
      <c r="G4710" s="75"/>
      <c r="R4710" s="75"/>
      <c r="S4710" s="75"/>
      <c r="T4710" s="75"/>
      <c r="U4710" s="75"/>
      <c r="V4710" s="75"/>
      <c r="W4710" s="75"/>
      <c r="X4710" s="75"/>
    </row>
    <row r="4711" spans="1:24" x14ac:dyDescent="0.2">
      <c r="A4711" s="75"/>
      <c r="B4711" s="75"/>
      <c r="C4711" s="75"/>
      <c r="E4711" s="75"/>
      <c r="G4711" s="75"/>
      <c r="R4711" s="75"/>
      <c r="S4711" s="75"/>
      <c r="T4711" s="75"/>
      <c r="U4711" s="75"/>
      <c r="V4711" s="75"/>
      <c r="W4711" s="75"/>
      <c r="X4711" s="75"/>
    </row>
    <row r="4712" spans="1:24" x14ac:dyDescent="0.2">
      <c r="A4712" s="75"/>
      <c r="B4712" s="75"/>
      <c r="C4712" s="75"/>
      <c r="E4712" s="75"/>
      <c r="G4712" s="75"/>
      <c r="R4712" s="75"/>
      <c r="S4712" s="75"/>
      <c r="T4712" s="75"/>
      <c r="U4712" s="75"/>
      <c r="V4712" s="75"/>
      <c r="W4712" s="75"/>
      <c r="X4712" s="75"/>
    </row>
    <row r="4713" spans="1:24" x14ac:dyDescent="0.2">
      <c r="A4713" s="75"/>
      <c r="B4713" s="75"/>
      <c r="C4713" s="75"/>
      <c r="E4713" s="75"/>
      <c r="G4713" s="75"/>
      <c r="R4713" s="75"/>
      <c r="S4713" s="75"/>
      <c r="T4713" s="75"/>
      <c r="U4713" s="75"/>
      <c r="V4713" s="75"/>
      <c r="W4713" s="75"/>
      <c r="X4713" s="75"/>
    </row>
    <row r="4714" spans="1:24" x14ac:dyDescent="0.2">
      <c r="A4714" s="75"/>
      <c r="B4714" s="75"/>
      <c r="C4714" s="75"/>
      <c r="E4714" s="75"/>
      <c r="G4714" s="75"/>
      <c r="R4714" s="75"/>
      <c r="S4714" s="75"/>
      <c r="T4714" s="75"/>
      <c r="U4714" s="75"/>
      <c r="V4714" s="75"/>
      <c r="W4714" s="75"/>
      <c r="X4714" s="75"/>
    </row>
    <row r="4715" spans="1:24" x14ac:dyDescent="0.2">
      <c r="A4715" s="75"/>
      <c r="B4715" s="75"/>
      <c r="C4715" s="75"/>
      <c r="E4715" s="75"/>
      <c r="G4715" s="75"/>
      <c r="R4715" s="75"/>
      <c r="S4715" s="75"/>
      <c r="T4715" s="75"/>
      <c r="U4715" s="75"/>
      <c r="V4715" s="75"/>
      <c r="W4715" s="75"/>
      <c r="X4715" s="75"/>
    </row>
    <row r="4716" spans="1:24" x14ac:dyDescent="0.2">
      <c r="A4716" s="75"/>
      <c r="B4716" s="75"/>
      <c r="C4716" s="75"/>
      <c r="E4716" s="75"/>
      <c r="G4716" s="75"/>
      <c r="R4716" s="75"/>
      <c r="S4716" s="75"/>
      <c r="T4716" s="75"/>
      <c r="U4716" s="75"/>
      <c r="V4716" s="75"/>
      <c r="W4716" s="75"/>
      <c r="X4716" s="75"/>
    </row>
    <row r="4717" spans="1:24" x14ac:dyDescent="0.2">
      <c r="A4717" s="75"/>
      <c r="B4717" s="75"/>
      <c r="C4717" s="75"/>
      <c r="E4717" s="75"/>
      <c r="G4717" s="75"/>
      <c r="R4717" s="75"/>
      <c r="S4717" s="75"/>
      <c r="T4717" s="75"/>
      <c r="U4717" s="75"/>
      <c r="V4717" s="75"/>
      <c r="W4717" s="75"/>
      <c r="X4717" s="75"/>
    </row>
    <row r="4718" spans="1:24" x14ac:dyDescent="0.2">
      <c r="A4718" s="75"/>
      <c r="B4718" s="75"/>
      <c r="C4718" s="75"/>
      <c r="E4718" s="75"/>
      <c r="G4718" s="75"/>
      <c r="R4718" s="75"/>
      <c r="S4718" s="75"/>
      <c r="T4718" s="75"/>
      <c r="U4718" s="75"/>
      <c r="V4718" s="75"/>
      <c r="W4718" s="75"/>
      <c r="X4718" s="75"/>
    </row>
    <row r="4719" spans="1:24" x14ac:dyDescent="0.2">
      <c r="A4719" s="75"/>
      <c r="B4719" s="75"/>
      <c r="C4719" s="75"/>
      <c r="E4719" s="75"/>
      <c r="G4719" s="75"/>
      <c r="R4719" s="75"/>
      <c r="S4719" s="75"/>
      <c r="T4719" s="75"/>
      <c r="U4719" s="75"/>
      <c r="V4719" s="75"/>
      <c r="W4719" s="75"/>
      <c r="X4719" s="75"/>
    </row>
    <row r="4720" spans="1:24" x14ac:dyDescent="0.2">
      <c r="A4720" s="75"/>
      <c r="B4720" s="75"/>
      <c r="C4720" s="75"/>
      <c r="E4720" s="75"/>
      <c r="G4720" s="75"/>
      <c r="R4720" s="75"/>
      <c r="S4720" s="75"/>
      <c r="T4720" s="75"/>
      <c r="U4720" s="75"/>
      <c r="V4720" s="75"/>
      <c r="W4720" s="75"/>
      <c r="X4720" s="75"/>
    </row>
    <row r="4721" spans="1:24" x14ac:dyDescent="0.2">
      <c r="A4721" s="75"/>
      <c r="B4721" s="75"/>
      <c r="C4721" s="75"/>
      <c r="E4721" s="75"/>
      <c r="G4721" s="75"/>
      <c r="R4721" s="75"/>
      <c r="S4721" s="75"/>
      <c r="T4721" s="75"/>
      <c r="U4721" s="75"/>
      <c r="V4721" s="75"/>
      <c r="W4721" s="75"/>
      <c r="X4721" s="75"/>
    </row>
    <row r="4722" spans="1:24" x14ac:dyDescent="0.2">
      <c r="A4722" s="75"/>
      <c r="B4722" s="75"/>
      <c r="C4722" s="75"/>
      <c r="E4722" s="75"/>
      <c r="G4722" s="75"/>
      <c r="R4722" s="75"/>
      <c r="S4722" s="75"/>
      <c r="T4722" s="75"/>
      <c r="U4722" s="75"/>
      <c r="V4722" s="75"/>
      <c r="W4722" s="75"/>
      <c r="X4722" s="75"/>
    </row>
    <row r="4723" spans="1:24" x14ac:dyDescent="0.2">
      <c r="A4723" s="75"/>
      <c r="B4723" s="75"/>
      <c r="C4723" s="75"/>
      <c r="E4723" s="75"/>
      <c r="G4723" s="75"/>
      <c r="R4723" s="75"/>
      <c r="S4723" s="75"/>
      <c r="T4723" s="75"/>
      <c r="U4723" s="75"/>
      <c r="V4723" s="75"/>
      <c r="W4723" s="75"/>
      <c r="X4723" s="75"/>
    </row>
    <row r="4724" spans="1:24" x14ac:dyDescent="0.2">
      <c r="A4724" s="75"/>
      <c r="B4724" s="75"/>
      <c r="C4724" s="75"/>
      <c r="E4724" s="75"/>
      <c r="G4724" s="75"/>
      <c r="R4724" s="75"/>
      <c r="S4724" s="75"/>
      <c r="T4724" s="75"/>
      <c r="U4724" s="75"/>
      <c r="V4724" s="75"/>
      <c r="W4724" s="75"/>
      <c r="X4724" s="75"/>
    </row>
    <row r="4725" spans="1:24" x14ac:dyDescent="0.2">
      <c r="A4725" s="75"/>
      <c r="B4725" s="75"/>
      <c r="C4725" s="75"/>
      <c r="E4725" s="75"/>
      <c r="G4725" s="75"/>
      <c r="R4725" s="75"/>
      <c r="S4725" s="75"/>
      <c r="T4725" s="75"/>
      <c r="U4725" s="75"/>
      <c r="V4725" s="75"/>
      <c r="W4725" s="75"/>
      <c r="X4725" s="75"/>
    </row>
    <row r="4726" spans="1:24" x14ac:dyDescent="0.2">
      <c r="A4726" s="75"/>
      <c r="B4726" s="75"/>
      <c r="C4726" s="75"/>
      <c r="E4726" s="75"/>
      <c r="G4726" s="75"/>
      <c r="R4726" s="75"/>
      <c r="S4726" s="75"/>
      <c r="T4726" s="75"/>
      <c r="U4726" s="75"/>
      <c r="V4726" s="75"/>
      <c r="W4726" s="75"/>
      <c r="X4726" s="75"/>
    </row>
    <row r="4727" spans="1:24" x14ac:dyDescent="0.2">
      <c r="A4727" s="75"/>
      <c r="B4727" s="75"/>
      <c r="C4727" s="75"/>
      <c r="E4727" s="75"/>
      <c r="G4727" s="75"/>
      <c r="R4727" s="75"/>
      <c r="S4727" s="75"/>
      <c r="T4727" s="75"/>
      <c r="U4727" s="75"/>
      <c r="V4727" s="75"/>
      <c r="W4727" s="75"/>
      <c r="X4727" s="75"/>
    </row>
    <row r="4728" spans="1:24" x14ac:dyDescent="0.2">
      <c r="A4728" s="75"/>
      <c r="B4728" s="75"/>
      <c r="C4728" s="75"/>
      <c r="E4728" s="75"/>
      <c r="G4728" s="75"/>
      <c r="R4728" s="75"/>
      <c r="S4728" s="75"/>
      <c r="T4728" s="75"/>
      <c r="U4728" s="75"/>
      <c r="V4728" s="75"/>
      <c r="W4728" s="75"/>
      <c r="X4728" s="75"/>
    </row>
    <row r="4729" spans="1:24" x14ac:dyDescent="0.2">
      <c r="A4729" s="75"/>
      <c r="B4729" s="75"/>
      <c r="C4729" s="75"/>
      <c r="E4729" s="75"/>
      <c r="G4729" s="75"/>
      <c r="R4729" s="75"/>
      <c r="S4729" s="75"/>
      <c r="T4729" s="75"/>
      <c r="U4729" s="75"/>
      <c r="V4729" s="75"/>
      <c r="W4729" s="75"/>
      <c r="X4729" s="75"/>
    </row>
    <row r="4730" spans="1:24" x14ac:dyDescent="0.2">
      <c r="A4730" s="75"/>
      <c r="B4730" s="75"/>
      <c r="C4730" s="75"/>
      <c r="E4730" s="75"/>
      <c r="G4730" s="75"/>
      <c r="R4730" s="75"/>
      <c r="S4730" s="75"/>
      <c r="T4730" s="75"/>
      <c r="U4730" s="75"/>
      <c r="V4730" s="75"/>
      <c r="W4730" s="75"/>
      <c r="X4730" s="75"/>
    </row>
    <row r="4731" spans="1:24" x14ac:dyDescent="0.2">
      <c r="A4731" s="75"/>
      <c r="B4731" s="75"/>
      <c r="C4731" s="75"/>
      <c r="E4731" s="75"/>
      <c r="G4731" s="75"/>
      <c r="R4731" s="75"/>
      <c r="S4731" s="75"/>
      <c r="T4731" s="75"/>
      <c r="U4731" s="75"/>
      <c r="V4731" s="75"/>
      <c r="W4731" s="75"/>
      <c r="X4731" s="75"/>
    </row>
    <row r="4732" spans="1:24" x14ac:dyDescent="0.2">
      <c r="A4732" s="75"/>
      <c r="B4732" s="75"/>
      <c r="C4732" s="75"/>
      <c r="E4732" s="75"/>
      <c r="G4732" s="75"/>
      <c r="R4732" s="75"/>
      <c r="S4732" s="75"/>
      <c r="T4732" s="75"/>
      <c r="U4732" s="75"/>
      <c r="V4732" s="75"/>
      <c r="W4732" s="75"/>
      <c r="X4732" s="75"/>
    </row>
    <row r="4733" spans="1:24" x14ac:dyDescent="0.2">
      <c r="A4733" s="75"/>
      <c r="B4733" s="75"/>
      <c r="C4733" s="75"/>
      <c r="E4733" s="75"/>
      <c r="G4733" s="75"/>
      <c r="R4733" s="75"/>
      <c r="S4733" s="75"/>
      <c r="T4733" s="75"/>
      <c r="U4733" s="75"/>
      <c r="V4733" s="75"/>
      <c r="W4733" s="75"/>
      <c r="X4733" s="75"/>
    </row>
    <row r="4734" spans="1:24" x14ac:dyDescent="0.2">
      <c r="A4734" s="75"/>
      <c r="B4734" s="75"/>
      <c r="C4734" s="75"/>
      <c r="E4734" s="75"/>
      <c r="G4734" s="75"/>
      <c r="R4734" s="75"/>
      <c r="S4734" s="75"/>
      <c r="T4734" s="75"/>
      <c r="U4734" s="75"/>
      <c r="V4734" s="75"/>
      <c r="W4734" s="75"/>
      <c r="X4734" s="75"/>
    </row>
    <row r="4735" spans="1:24" x14ac:dyDescent="0.2">
      <c r="A4735" s="75"/>
      <c r="B4735" s="75"/>
      <c r="C4735" s="75"/>
      <c r="E4735" s="75"/>
      <c r="G4735" s="75"/>
      <c r="R4735" s="75"/>
      <c r="S4735" s="75"/>
      <c r="T4735" s="75"/>
      <c r="U4735" s="75"/>
      <c r="V4735" s="75"/>
      <c r="W4735" s="75"/>
      <c r="X4735" s="75"/>
    </row>
    <row r="4736" spans="1:24" x14ac:dyDescent="0.2">
      <c r="A4736" s="75"/>
      <c r="B4736" s="75"/>
      <c r="C4736" s="75"/>
      <c r="E4736" s="75"/>
      <c r="G4736" s="75"/>
      <c r="R4736" s="75"/>
      <c r="S4736" s="75"/>
      <c r="T4736" s="75"/>
      <c r="U4736" s="75"/>
      <c r="V4736" s="75"/>
      <c r="W4736" s="75"/>
      <c r="X4736" s="75"/>
    </row>
    <row r="4737" spans="1:24" x14ac:dyDescent="0.2">
      <c r="A4737" s="75"/>
      <c r="B4737" s="75"/>
      <c r="C4737" s="75"/>
      <c r="E4737" s="75"/>
      <c r="G4737" s="75"/>
      <c r="R4737" s="75"/>
      <c r="S4737" s="75"/>
      <c r="T4737" s="75"/>
      <c r="U4737" s="75"/>
      <c r="V4737" s="75"/>
      <c r="W4737" s="75"/>
      <c r="X4737" s="75"/>
    </row>
    <row r="4738" spans="1:24" x14ac:dyDescent="0.2">
      <c r="A4738" s="75"/>
      <c r="B4738" s="75"/>
      <c r="C4738" s="75"/>
      <c r="E4738" s="75"/>
      <c r="G4738" s="75"/>
      <c r="R4738" s="75"/>
      <c r="S4738" s="75"/>
      <c r="T4738" s="75"/>
      <c r="U4738" s="75"/>
      <c r="V4738" s="75"/>
      <c r="W4738" s="75"/>
      <c r="X4738" s="75"/>
    </row>
    <row r="4739" spans="1:24" x14ac:dyDescent="0.2">
      <c r="A4739" s="75"/>
      <c r="B4739" s="75"/>
      <c r="C4739" s="75"/>
      <c r="E4739" s="75"/>
      <c r="G4739" s="75"/>
      <c r="R4739" s="75"/>
      <c r="S4739" s="75"/>
      <c r="T4739" s="75"/>
      <c r="U4739" s="75"/>
      <c r="V4739" s="75"/>
      <c r="W4739" s="75"/>
      <c r="X4739" s="75"/>
    </row>
    <row r="4740" spans="1:24" x14ac:dyDescent="0.2">
      <c r="A4740" s="75"/>
      <c r="B4740" s="75"/>
      <c r="C4740" s="75"/>
      <c r="E4740" s="75"/>
      <c r="G4740" s="75"/>
      <c r="R4740" s="75"/>
      <c r="S4740" s="75"/>
      <c r="T4740" s="75"/>
      <c r="U4740" s="75"/>
      <c r="V4740" s="75"/>
      <c r="W4740" s="75"/>
      <c r="X4740" s="75"/>
    </row>
    <row r="4741" spans="1:24" x14ac:dyDescent="0.2">
      <c r="A4741" s="75"/>
      <c r="B4741" s="75"/>
      <c r="C4741" s="75"/>
      <c r="E4741" s="75"/>
      <c r="G4741" s="75"/>
      <c r="R4741" s="75"/>
      <c r="S4741" s="75"/>
      <c r="T4741" s="75"/>
      <c r="U4741" s="75"/>
      <c r="V4741" s="75"/>
      <c r="W4741" s="75"/>
      <c r="X4741" s="75"/>
    </row>
    <row r="4742" spans="1:24" x14ac:dyDescent="0.2">
      <c r="A4742" s="75"/>
      <c r="B4742" s="75"/>
      <c r="C4742" s="75"/>
      <c r="E4742" s="75"/>
      <c r="G4742" s="75"/>
      <c r="R4742" s="75"/>
      <c r="S4742" s="75"/>
      <c r="T4742" s="75"/>
      <c r="U4742" s="75"/>
      <c r="V4742" s="75"/>
      <c r="W4742" s="75"/>
      <c r="X4742" s="75"/>
    </row>
    <row r="4743" spans="1:24" x14ac:dyDescent="0.2">
      <c r="A4743" s="75"/>
      <c r="B4743" s="75"/>
      <c r="C4743" s="75"/>
      <c r="E4743" s="75"/>
      <c r="G4743" s="75"/>
      <c r="R4743" s="75"/>
      <c r="S4743" s="75"/>
      <c r="T4743" s="75"/>
      <c r="U4743" s="75"/>
      <c r="V4743" s="75"/>
      <c r="W4743" s="75"/>
      <c r="X4743" s="75"/>
    </row>
    <row r="4744" spans="1:24" x14ac:dyDescent="0.2">
      <c r="A4744" s="75"/>
      <c r="B4744" s="75"/>
      <c r="C4744" s="75"/>
      <c r="E4744" s="75"/>
      <c r="G4744" s="75"/>
      <c r="R4744" s="75"/>
      <c r="S4744" s="75"/>
      <c r="T4744" s="75"/>
      <c r="U4744" s="75"/>
      <c r="V4744" s="75"/>
      <c r="W4744" s="75"/>
      <c r="X4744" s="75"/>
    </row>
    <row r="4745" spans="1:24" x14ac:dyDescent="0.2">
      <c r="A4745" s="75"/>
      <c r="B4745" s="75"/>
      <c r="C4745" s="75"/>
      <c r="E4745" s="75"/>
      <c r="G4745" s="75"/>
      <c r="R4745" s="75"/>
      <c r="S4745" s="75"/>
      <c r="T4745" s="75"/>
      <c r="U4745" s="75"/>
      <c r="V4745" s="75"/>
      <c r="W4745" s="75"/>
      <c r="X4745" s="75"/>
    </row>
    <row r="4746" spans="1:24" x14ac:dyDescent="0.2">
      <c r="A4746" s="75"/>
      <c r="B4746" s="75"/>
      <c r="C4746" s="75"/>
      <c r="E4746" s="75"/>
      <c r="G4746" s="75"/>
      <c r="R4746" s="75"/>
      <c r="S4746" s="75"/>
      <c r="T4746" s="75"/>
      <c r="U4746" s="75"/>
      <c r="V4746" s="75"/>
      <c r="W4746" s="75"/>
      <c r="X4746" s="75"/>
    </row>
    <row r="4747" spans="1:24" x14ac:dyDescent="0.2">
      <c r="A4747" s="75"/>
      <c r="B4747" s="75"/>
      <c r="C4747" s="75"/>
      <c r="E4747" s="75"/>
      <c r="G4747" s="75"/>
      <c r="R4747" s="75"/>
      <c r="S4747" s="75"/>
      <c r="T4747" s="75"/>
      <c r="U4747" s="75"/>
      <c r="V4747" s="75"/>
      <c r="W4747" s="75"/>
      <c r="X4747" s="75"/>
    </row>
    <row r="4748" spans="1:24" x14ac:dyDescent="0.2">
      <c r="A4748" s="75"/>
      <c r="B4748" s="75"/>
      <c r="C4748" s="75"/>
      <c r="E4748" s="75"/>
      <c r="G4748" s="75"/>
      <c r="R4748" s="75"/>
      <c r="S4748" s="75"/>
      <c r="T4748" s="75"/>
      <c r="U4748" s="75"/>
      <c r="V4748" s="75"/>
      <c r="W4748" s="75"/>
      <c r="X4748" s="75"/>
    </row>
    <row r="4749" spans="1:24" x14ac:dyDescent="0.2">
      <c r="A4749" s="75"/>
      <c r="B4749" s="75"/>
      <c r="C4749" s="75"/>
      <c r="E4749" s="75"/>
      <c r="G4749" s="75"/>
      <c r="R4749" s="75"/>
      <c r="S4749" s="75"/>
      <c r="T4749" s="75"/>
      <c r="U4749" s="75"/>
      <c r="V4749" s="75"/>
      <c r="W4749" s="75"/>
      <c r="X4749" s="75"/>
    </row>
    <row r="4750" spans="1:24" x14ac:dyDescent="0.2">
      <c r="A4750" s="75"/>
      <c r="B4750" s="75"/>
      <c r="C4750" s="75"/>
      <c r="E4750" s="75"/>
      <c r="G4750" s="75"/>
      <c r="R4750" s="75"/>
      <c r="S4750" s="75"/>
      <c r="T4750" s="75"/>
      <c r="U4750" s="75"/>
      <c r="V4750" s="75"/>
      <c r="W4750" s="75"/>
      <c r="X4750" s="75"/>
    </row>
    <row r="4751" spans="1:24" x14ac:dyDescent="0.2">
      <c r="A4751" s="75"/>
      <c r="B4751" s="75"/>
      <c r="C4751" s="75"/>
      <c r="E4751" s="75"/>
      <c r="G4751" s="75"/>
      <c r="R4751" s="75"/>
      <c r="S4751" s="75"/>
      <c r="T4751" s="75"/>
      <c r="U4751" s="75"/>
      <c r="V4751" s="75"/>
      <c r="W4751" s="75"/>
      <c r="X4751" s="75"/>
    </row>
    <row r="4752" spans="1:24" x14ac:dyDescent="0.2">
      <c r="A4752" s="75"/>
      <c r="B4752" s="75"/>
      <c r="C4752" s="75"/>
      <c r="E4752" s="75"/>
      <c r="G4752" s="75"/>
      <c r="R4752" s="75"/>
      <c r="S4752" s="75"/>
      <c r="T4752" s="75"/>
      <c r="U4752" s="75"/>
      <c r="V4752" s="75"/>
      <c r="W4752" s="75"/>
      <c r="X4752" s="75"/>
    </row>
    <row r="4753" spans="1:24" x14ac:dyDescent="0.2">
      <c r="A4753" s="75"/>
      <c r="B4753" s="75"/>
      <c r="C4753" s="75"/>
      <c r="E4753" s="75"/>
      <c r="G4753" s="75"/>
      <c r="R4753" s="75"/>
      <c r="S4753" s="75"/>
      <c r="T4753" s="75"/>
      <c r="U4753" s="75"/>
      <c r="V4753" s="75"/>
      <c r="W4753" s="75"/>
      <c r="X4753" s="75"/>
    </row>
    <row r="4754" spans="1:24" x14ac:dyDescent="0.2">
      <c r="A4754" s="75"/>
      <c r="B4754" s="75"/>
      <c r="C4754" s="75"/>
      <c r="E4754" s="75"/>
      <c r="G4754" s="75"/>
      <c r="R4754" s="75"/>
      <c r="S4754" s="75"/>
      <c r="T4754" s="75"/>
      <c r="U4754" s="75"/>
      <c r="V4754" s="75"/>
      <c r="W4754" s="75"/>
      <c r="X4754" s="75"/>
    </row>
    <row r="4755" spans="1:24" x14ac:dyDescent="0.2">
      <c r="A4755" s="75"/>
      <c r="B4755" s="75"/>
      <c r="C4755" s="75"/>
      <c r="E4755" s="75"/>
      <c r="G4755" s="75"/>
      <c r="R4755" s="75"/>
      <c r="S4755" s="75"/>
      <c r="T4755" s="75"/>
      <c r="U4755" s="75"/>
      <c r="V4755" s="75"/>
      <c r="W4755" s="75"/>
      <c r="X4755" s="75"/>
    </row>
    <row r="4756" spans="1:24" x14ac:dyDescent="0.2">
      <c r="A4756" s="75"/>
      <c r="B4756" s="75"/>
      <c r="C4756" s="75"/>
      <c r="E4756" s="75"/>
      <c r="G4756" s="75"/>
      <c r="R4756" s="75"/>
      <c r="S4756" s="75"/>
      <c r="T4756" s="75"/>
      <c r="U4756" s="75"/>
      <c r="V4756" s="75"/>
      <c r="W4756" s="75"/>
      <c r="X4756" s="75"/>
    </row>
    <row r="4757" spans="1:24" x14ac:dyDescent="0.2">
      <c r="A4757" s="75"/>
      <c r="B4757" s="75"/>
      <c r="C4757" s="75"/>
      <c r="E4757" s="75"/>
      <c r="G4757" s="75"/>
      <c r="R4757" s="75"/>
      <c r="S4757" s="75"/>
      <c r="T4757" s="75"/>
      <c r="U4757" s="75"/>
      <c r="V4757" s="75"/>
      <c r="W4757" s="75"/>
      <c r="X4757" s="75"/>
    </row>
    <row r="4758" spans="1:24" x14ac:dyDescent="0.2">
      <c r="A4758" s="75"/>
      <c r="B4758" s="75"/>
      <c r="C4758" s="75"/>
      <c r="E4758" s="75"/>
      <c r="G4758" s="75"/>
      <c r="R4758" s="75"/>
      <c r="S4758" s="75"/>
      <c r="T4758" s="75"/>
      <c r="U4758" s="75"/>
      <c r="V4758" s="75"/>
      <c r="W4758" s="75"/>
      <c r="X4758" s="75"/>
    </row>
    <row r="4759" spans="1:24" x14ac:dyDescent="0.2">
      <c r="A4759" s="75"/>
      <c r="B4759" s="75"/>
      <c r="C4759" s="75"/>
      <c r="E4759" s="75"/>
      <c r="G4759" s="75"/>
      <c r="R4759" s="75"/>
      <c r="S4759" s="75"/>
      <c r="T4759" s="75"/>
      <c r="U4759" s="75"/>
      <c r="V4759" s="75"/>
      <c r="W4759" s="75"/>
      <c r="X4759" s="75"/>
    </row>
    <row r="4760" spans="1:24" x14ac:dyDescent="0.2">
      <c r="A4760" s="75"/>
      <c r="B4760" s="75"/>
      <c r="C4760" s="75"/>
      <c r="E4760" s="75"/>
      <c r="G4760" s="75"/>
      <c r="R4760" s="75"/>
      <c r="S4760" s="75"/>
      <c r="T4760" s="75"/>
      <c r="U4760" s="75"/>
      <c r="V4760" s="75"/>
      <c r="W4760" s="75"/>
      <c r="X4760" s="75"/>
    </row>
    <row r="4761" spans="1:24" x14ac:dyDescent="0.2">
      <c r="A4761" s="75"/>
      <c r="B4761" s="75"/>
      <c r="C4761" s="75"/>
      <c r="E4761" s="75"/>
      <c r="G4761" s="75"/>
      <c r="R4761" s="75"/>
      <c r="S4761" s="75"/>
      <c r="T4761" s="75"/>
      <c r="U4761" s="75"/>
      <c r="V4761" s="75"/>
      <c r="W4761" s="75"/>
      <c r="X4761" s="75"/>
    </row>
    <row r="4762" spans="1:24" x14ac:dyDescent="0.2">
      <c r="A4762" s="75"/>
      <c r="B4762" s="75"/>
      <c r="C4762" s="75"/>
      <c r="E4762" s="75"/>
      <c r="G4762" s="75"/>
      <c r="R4762" s="75"/>
      <c r="S4762" s="75"/>
      <c r="T4762" s="75"/>
      <c r="U4762" s="75"/>
      <c r="V4762" s="75"/>
      <c r="W4762" s="75"/>
      <c r="X4762" s="75"/>
    </row>
    <row r="4763" spans="1:24" x14ac:dyDescent="0.2">
      <c r="A4763" s="75"/>
      <c r="B4763" s="75"/>
      <c r="C4763" s="75"/>
      <c r="E4763" s="75"/>
      <c r="G4763" s="75"/>
      <c r="R4763" s="75"/>
      <c r="S4763" s="75"/>
      <c r="T4763" s="75"/>
      <c r="U4763" s="75"/>
      <c r="V4763" s="75"/>
      <c r="W4763" s="75"/>
      <c r="X4763" s="75"/>
    </row>
    <row r="4764" spans="1:24" x14ac:dyDescent="0.2">
      <c r="A4764" s="75"/>
      <c r="B4764" s="75"/>
      <c r="C4764" s="75"/>
      <c r="E4764" s="75"/>
      <c r="G4764" s="75"/>
      <c r="R4764" s="75"/>
      <c r="S4764" s="75"/>
      <c r="T4764" s="75"/>
      <c r="U4764" s="75"/>
      <c r="V4764" s="75"/>
      <c r="W4764" s="75"/>
      <c r="X4764" s="75"/>
    </row>
    <row r="4765" spans="1:24" x14ac:dyDescent="0.2">
      <c r="A4765" s="75"/>
      <c r="B4765" s="75"/>
      <c r="C4765" s="75"/>
      <c r="E4765" s="75"/>
      <c r="G4765" s="75"/>
      <c r="R4765" s="75"/>
      <c r="S4765" s="75"/>
      <c r="T4765" s="75"/>
      <c r="U4765" s="75"/>
      <c r="V4765" s="75"/>
      <c r="W4765" s="75"/>
      <c r="X4765" s="75"/>
    </row>
    <row r="4766" spans="1:24" x14ac:dyDescent="0.2">
      <c r="A4766" s="75"/>
      <c r="B4766" s="75"/>
      <c r="C4766" s="75"/>
      <c r="E4766" s="75"/>
      <c r="G4766" s="75"/>
      <c r="R4766" s="75"/>
      <c r="S4766" s="75"/>
      <c r="T4766" s="75"/>
      <c r="U4766" s="75"/>
      <c r="V4766" s="75"/>
      <c r="W4766" s="75"/>
      <c r="X4766" s="75"/>
    </row>
    <row r="4767" spans="1:24" x14ac:dyDescent="0.2">
      <c r="A4767" s="75"/>
      <c r="B4767" s="75"/>
      <c r="C4767" s="75"/>
      <c r="E4767" s="75"/>
      <c r="G4767" s="75"/>
      <c r="R4767" s="75"/>
      <c r="S4767" s="75"/>
      <c r="T4767" s="75"/>
      <c r="U4767" s="75"/>
      <c r="V4767" s="75"/>
      <c r="W4767" s="75"/>
      <c r="X4767" s="75"/>
    </row>
    <row r="4768" spans="1:24" x14ac:dyDescent="0.2">
      <c r="A4768" s="75"/>
      <c r="B4768" s="75"/>
      <c r="C4768" s="75"/>
      <c r="E4768" s="75"/>
      <c r="G4768" s="75"/>
      <c r="R4768" s="75"/>
      <c r="S4768" s="75"/>
      <c r="T4768" s="75"/>
      <c r="U4768" s="75"/>
      <c r="V4768" s="75"/>
      <c r="W4768" s="75"/>
      <c r="X4768" s="75"/>
    </row>
    <row r="4769" spans="1:24" x14ac:dyDescent="0.2">
      <c r="A4769" s="75"/>
      <c r="B4769" s="75"/>
      <c r="C4769" s="75"/>
      <c r="E4769" s="75"/>
      <c r="G4769" s="75"/>
      <c r="R4769" s="75"/>
      <c r="S4769" s="75"/>
      <c r="T4769" s="75"/>
      <c r="U4769" s="75"/>
      <c r="V4769" s="75"/>
      <c r="W4769" s="75"/>
      <c r="X4769" s="75"/>
    </row>
    <row r="4770" spans="1:24" x14ac:dyDescent="0.2">
      <c r="A4770" s="75"/>
      <c r="B4770" s="75"/>
      <c r="C4770" s="75"/>
      <c r="E4770" s="75"/>
      <c r="G4770" s="75"/>
      <c r="R4770" s="75"/>
      <c r="S4770" s="75"/>
      <c r="T4770" s="75"/>
      <c r="U4770" s="75"/>
      <c r="V4770" s="75"/>
      <c r="W4770" s="75"/>
      <c r="X4770" s="75"/>
    </row>
    <row r="4771" spans="1:24" x14ac:dyDescent="0.2">
      <c r="A4771" s="75"/>
      <c r="B4771" s="75"/>
      <c r="C4771" s="75"/>
      <c r="E4771" s="75"/>
      <c r="G4771" s="75"/>
      <c r="R4771" s="75"/>
      <c r="S4771" s="75"/>
      <c r="T4771" s="75"/>
      <c r="U4771" s="75"/>
      <c r="V4771" s="75"/>
      <c r="W4771" s="75"/>
      <c r="X4771" s="75"/>
    </row>
    <row r="4772" spans="1:24" x14ac:dyDescent="0.2">
      <c r="A4772" s="75"/>
      <c r="B4772" s="75"/>
      <c r="C4772" s="75"/>
      <c r="E4772" s="75"/>
      <c r="G4772" s="75"/>
      <c r="R4772" s="75"/>
      <c r="S4772" s="75"/>
      <c r="T4772" s="75"/>
      <c r="U4772" s="75"/>
      <c r="V4772" s="75"/>
      <c r="W4772" s="75"/>
      <c r="X4772" s="75"/>
    </row>
    <row r="4773" spans="1:24" x14ac:dyDescent="0.2">
      <c r="A4773" s="75"/>
      <c r="B4773" s="75"/>
      <c r="C4773" s="75"/>
      <c r="E4773" s="75"/>
      <c r="G4773" s="75"/>
      <c r="R4773" s="75"/>
      <c r="S4773" s="75"/>
      <c r="T4773" s="75"/>
      <c r="U4773" s="75"/>
      <c r="V4773" s="75"/>
      <c r="W4773" s="75"/>
      <c r="X4773" s="75"/>
    </row>
    <row r="4774" spans="1:24" x14ac:dyDescent="0.2">
      <c r="A4774" s="75"/>
      <c r="B4774" s="75"/>
      <c r="C4774" s="75"/>
      <c r="E4774" s="75"/>
      <c r="G4774" s="75"/>
      <c r="R4774" s="75"/>
      <c r="S4774" s="75"/>
      <c r="T4774" s="75"/>
      <c r="U4774" s="75"/>
      <c r="V4774" s="75"/>
      <c r="W4774" s="75"/>
      <c r="X4774" s="75"/>
    </row>
    <row r="4775" spans="1:24" x14ac:dyDescent="0.2">
      <c r="A4775" s="75"/>
      <c r="B4775" s="75"/>
      <c r="C4775" s="75"/>
      <c r="E4775" s="75"/>
      <c r="G4775" s="75"/>
      <c r="R4775" s="75"/>
      <c r="S4775" s="75"/>
      <c r="T4775" s="75"/>
      <c r="U4775" s="75"/>
      <c r="V4775" s="75"/>
      <c r="W4775" s="75"/>
      <c r="X4775" s="75"/>
    </row>
    <row r="4776" spans="1:24" x14ac:dyDescent="0.2">
      <c r="A4776" s="75"/>
      <c r="B4776" s="75"/>
      <c r="C4776" s="75"/>
      <c r="E4776" s="75"/>
      <c r="G4776" s="75"/>
      <c r="R4776" s="75"/>
      <c r="S4776" s="75"/>
      <c r="T4776" s="75"/>
      <c r="U4776" s="75"/>
      <c r="V4776" s="75"/>
      <c r="W4776" s="75"/>
      <c r="X4776" s="75"/>
    </row>
    <row r="4777" spans="1:24" x14ac:dyDescent="0.2">
      <c r="A4777" s="75"/>
      <c r="B4777" s="75"/>
      <c r="C4777" s="75"/>
      <c r="E4777" s="75"/>
      <c r="G4777" s="75"/>
      <c r="R4777" s="75"/>
      <c r="S4777" s="75"/>
      <c r="T4777" s="75"/>
      <c r="U4777" s="75"/>
      <c r="V4777" s="75"/>
      <c r="W4777" s="75"/>
      <c r="X4777" s="75"/>
    </row>
    <row r="4778" spans="1:24" x14ac:dyDescent="0.2">
      <c r="A4778" s="75"/>
      <c r="B4778" s="75"/>
      <c r="C4778" s="75"/>
      <c r="E4778" s="75"/>
      <c r="G4778" s="75"/>
      <c r="R4778" s="75"/>
      <c r="S4778" s="75"/>
      <c r="T4778" s="75"/>
      <c r="U4778" s="75"/>
      <c r="V4778" s="75"/>
      <c r="W4778" s="75"/>
      <c r="X4778" s="75"/>
    </row>
    <row r="4779" spans="1:24" x14ac:dyDescent="0.2">
      <c r="A4779" s="75"/>
      <c r="B4779" s="75"/>
      <c r="C4779" s="75"/>
      <c r="E4779" s="75"/>
      <c r="G4779" s="75"/>
      <c r="R4779" s="75"/>
      <c r="S4779" s="75"/>
      <c r="T4779" s="75"/>
      <c r="U4779" s="75"/>
      <c r="V4779" s="75"/>
      <c r="W4779" s="75"/>
      <c r="X4779" s="75"/>
    </row>
    <row r="4780" spans="1:24" x14ac:dyDescent="0.2">
      <c r="A4780" s="75"/>
      <c r="B4780" s="75"/>
      <c r="C4780" s="75"/>
      <c r="E4780" s="75"/>
      <c r="G4780" s="75"/>
      <c r="R4780" s="75"/>
      <c r="S4780" s="75"/>
      <c r="T4780" s="75"/>
      <c r="U4780" s="75"/>
      <c r="V4780" s="75"/>
      <c r="W4780" s="75"/>
      <c r="X4780" s="75"/>
    </row>
    <row r="4781" spans="1:24" x14ac:dyDescent="0.2">
      <c r="A4781" s="75"/>
      <c r="B4781" s="75"/>
      <c r="C4781" s="75"/>
      <c r="E4781" s="75"/>
      <c r="G4781" s="75"/>
      <c r="R4781" s="75"/>
      <c r="S4781" s="75"/>
      <c r="T4781" s="75"/>
      <c r="U4781" s="75"/>
      <c r="V4781" s="75"/>
      <c r="W4781" s="75"/>
      <c r="X4781" s="75"/>
    </row>
    <row r="4782" spans="1:24" x14ac:dyDescent="0.2">
      <c r="A4782" s="75"/>
      <c r="B4782" s="75"/>
      <c r="C4782" s="75"/>
      <c r="E4782" s="75"/>
      <c r="G4782" s="75"/>
      <c r="R4782" s="75"/>
      <c r="S4782" s="75"/>
      <c r="T4782" s="75"/>
      <c r="U4782" s="75"/>
      <c r="V4782" s="75"/>
      <c r="W4782" s="75"/>
      <c r="X4782" s="75"/>
    </row>
    <row r="4783" spans="1:24" x14ac:dyDescent="0.2">
      <c r="A4783" s="75"/>
      <c r="B4783" s="75"/>
      <c r="C4783" s="75"/>
      <c r="E4783" s="75"/>
      <c r="G4783" s="75"/>
      <c r="R4783" s="75"/>
      <c r="S4783" s="75"/>
      <c r="T4783" s="75"/>
      <c r="U4783" s="75"/>
      <c r="V4783" s="75"/>
      <c r="W4783" s="75"/>
      <c r="X4783" s="75"/>
    </row>
    <row r="4784" spans="1:24" x14ac:dyDescent="0.2">
      <c r="A4784" s="75"/>
      <c r="B4784" s="75"/>
      <c r="C4784" s="75"/>
      <c r="E4784" s="75"/>
      <c r="G4784" s="75"/>
      <c r="R4784" s="75"/>
      <c r="S4784" s="75"/>
      <c r="T4784" s="75"/>
      <c r="U4784" s="75"/>
      <c r="V4784" s="75"/>
      <c r="W4784" s="75"/>
      <c r="X4784" s="75"/>
    </row>
    <row r="4785" spans="1:24" x14ac:dyDescent="0.2">
      <c r="A4785" s="75"/>
      <c r="B4785" s="75"/>
      <c r="C4785" s="75"/>
      <c r="E4785" s="75"/>
      <c r="G4785" s="75"/>
      <c r="R4785" s="75"/>
      <c r="S4785" s="75"/>
      <c r="T4785" s="75"/>
      <c r="U4785" s="75"/>
      <c r="V4785" s="75"/>
      <c r="W4785" s="75"/>
      <c r="X4785" s="75"/>
    </row>
    <row r="4786" spans="1:24" x14ac:dyDescent="0.2">
      <c r="A4786" s="75"/>
      <c r="B4786" s="75"/>
      <c r="C4786" s="75"/>
      <c r="E4786" s="75"/>
      <c r="G4786" s="75"/>
      <c r="R4786" s="75"/>
      <c r="S4786" s="75"/>
      <c r="T4786" s="75"/>
      <c r="U4786" s="75"/>
      <c r="V4786" s="75"/>
      <c r="W4786" s="75"/>
      <c r="X4786" s="75"/>
    </row>
    <row r="4787" spans="1:24" x14ac:dyDescent="0.2">
      <c r="A4787" s="75"/>
      <c r="B4787" s="75"/>
      <c r="C4787" s="75"/>
      <c r="E4787" s="75"/>
      <c r="G4787" s="75"/>
      <c r="R4787" s="75"/>
      <c r="S4787" s="75"/>
      <c r="T4787" s="75"/>
      <c r="U4787" s="75"/>
      <c r="V4787" s="75"/>
      <c r="W4787" s="75"/>
      <c r="X4787" s="75"/>
    </row>
    <row r="4788" spans="1:24" x14ac:dyDescent="0.2">
      <c r="A4788" s="75"/>
      <c r="B4788" s="75"/>
      <c r="C4788" s="75"/>
      <c r="E4788" s="75"/>
      <c r="G4788" s="75"/>
      <c r="R4788" s="75"/>
      <c r="S4788" s="75"/>
      <c r="T4788" s="75"/>
      <c r="U4788" s="75"/>
      <c r="V4788" s="75"/>
      <c r="W4788" s="75"/>
      <c r="X4788" s="75"/>
    </row>
    <row r="4789" spans="1:24" x14ac:dyDescent="0.2">
      <c r="A4789" s="75"/>
      <c r="B4789" s="75"/>
      <c r="C4789" s="75"/>
      <c r="E4789" s="75"/>
      <c r="G4789" s="75"/>
      <c r="R4789" s="75"/>
      <c r="S4789" s="75"/>
      <c r="T4789" s="75"/>
      <c r="U4789" s="75"/>
      <c r="V4789" s="75"/>
      <c r="W4789" s="75"/>
      <c r="X4789" s="75"/>
    </row>
    <row r="4790" spans="1:24" x14ac:dyDescent="0.2">
      <c r="A4790" s="75"/>
      <c r="B4790" s="75"/>
      <c r="C4790" s="75"/>
      <c r="E4790" s="75"/>
      <c r="G4790" s="75"/>
      <c r="R4790" s="75"/>
      <c r="S4790" s="75"/>
      <c r="T4790" s="75"/>
      <c r="U4790" s="75"/>
      <c r="V4790" s="75"/>
      <c r="W4790" s="75"/>
      <c r="X4790" s="75"/>
    </row>
    <row r="4791" spans="1:24" x14ac:dyDescent="0.2">
      <c r="A4791" s="75"/>
      <c r="B4791" s="75"/>
      <c r="C4791" s="75"/>
      <c r="E4791" s="75"/>
      <c r="G4791" s="75"/>
      <c r="R4791" s="75"/>
      <c r="S4791" s="75"/>
      <c r="T4791" s="75"/>
      <c r="U4791" s="75"/>
      <c r="V4791" s="75"/>
      <c r="W4791" s="75"/>
      <c r="X4791" s="75"/>
    </row>
    <row r="4792" spans="1:24" x14ac:dyDescent="0.2">
      <c r="A4792" s="75"/>
      <c r="B4792" s="75"/>
      <c r="C4792" s="75"/>
      <c r="E4792" s="75"/>
      <c r="G4792" s="75"/>
      <c r="R4792" s="75"/>
      <c r="S4792" s="75"/>
      <c r="T4792" s="75"/>
      <c r="U4792" s="75"/>
      <c r="V4792" s="75"/>
      <c r="W4792" s="75"/>
      <c r="X4792" s="75"/>
    </row>
    <row r="4793" spans="1:24" x14ac:dyDescent="0.2">
      <c r="A4793" s="75"/>
      <c r="B4793" s="75"/>
      <c r="C4793" s="75"/>
      <c r="E4793" s="75"/>
      <c r="G4793" s="75"/>
      <c r="R4793" s="75"/>
      <c r="S4793" s="75"/>
      <c r="T4793" s="75"/>
      <c r="U4793" s="75"/>
      <c r="V4793" s="75"/>
      <c r="W4793" s="75"/>
      <c r="X4793" s="75"/>
    </row>
    <row r="4794" spans="1:24" x14ac:dyDescent="0.2">
      <c r="A4794" s="75"/>
      <c r="B4794" s="75"/>
      <c r="C4794" s="75"/>
      <c r="E4794" s="75"/>
      <c r="G4794" s="75"/>
      <c r="R4794" s="75"/>
      <c r="S4794" s="75"/>
      <c r="T4794" s="75"/>
      <c r="U4794" s="75"/>
      <c r="V4794" s="75"/>
      <c r="W4794" s="75"/>
      <c r="X4794" s="75"/>
    </row>
    <row r="4795" spans="1:24" x14ac:dyDescent="0.2">
      <c r="A4795" s="75"/>
      <c r="B4795" s="75"/>
      <c r="C4795" s="75"/>
      <c r="E4795" s="75"/>
      <c r="G4795" s="75"/>
      <c r="R4795" s="75"/>
      <c r="S4795" s="75"/>
      <c r="T4795" s="75"/>
      <c r="U4795" s="75"/>
      <c r="V4795" s="75"/>
      <c r="W4795" s="75"/>
      <c r="X4795" s="75"/>
    </row>
    <row r="4796" spans="1:24" x14ac:dyDescent="0.2">
      <c r="A4796" s="75"/>
      <c r="B4796" s="75"/>
      <c r="C4796" s="75"/>
      <c r="E4796" s="75"/>
      <c r="G4796" s="75"/>
      <c r="R4796" s="75"/>
      <c r="S4796" s="75"/>
      <c r="T4796" s="75"/>
      <c r="U4796" s="75"/>
      <c r="V4796" s="75"/>
      <c r="W4796" s="75"/>
      <c r="X4796" s="75"/>
    </row>
    <row r="4797" spans="1:24" x14ac:dyDescent="0.2">
      <c r="A4797" s="75"/>
      <c r="B4797" s="75"/>
      <c r="C4797" s="75"/>
      <c r="E4797" s="75"/>
      <c r="G4797" s="75"/>
      <c r="R4797" s="75"/>
      <c r="S4797" s="75"/>
      <c r="T4797" s="75"/>
      <c r="U4797" s="75"/>
      <c r="V4797" s="75"/>
      <c r="W4797" s="75"/>
      <c r="X4797" s="75"/>
    </row>
    <row r="4798" spans="1:24" x14ac:dyDescent="0.2">
      <c r="A4798" s="75"/>
      <c r="B4798" s="75"/>
      <c r="C4798" s="75"/>
      <c r="E4798" s="75"/>
      <c r="G4798" s="75"/>
      <c r="R4798" s="75"/>
      <c r="S4798" s="75"/>
      <c r="T4798" s="75"/>
      <c r="U4798" s="75"/>
      <c r="V4798" s="75"/>
      <c r="W4798" s="75"/>
      <c r="X4798" s="75"/>
    </row>
    <row r="4799" spans="1:24" x14ac:dyDescent="0.2">
      <c r="A4799" s="75"/>
      <c r="B4799" s="75"/>
      <c r="C4799" s="75"/>
      <c r="E4799" s="75"/>
      <c r="G4799" s="75"/>
      <c r="R4799" s="75"/>
      <c r="S4799" s="75"/>
      <c r="T4799" s="75"/>
      <c r="U4799" s="75"/>
      <c r="V4799" s="75"/>
      <c r="W4799" s="75"/>
      <c r="X4799" s="75"/>
    </row>
    <row r="4800" spans="1:24" x14ac:dyDescent="0.2">
      <c r="A4800" s="75"/>
      <c r="B4800" s="75"/>
      <c r="C4800" s="75"/>
      <c r="E4800" s="75"/>
      <c r="G4800" s="75"/>
      <c r="R4800" s="75"/>
      <c r="S4800" s="75"/>
      <c r="T4800" s="75"/>
      <c r="U4800" s="75"/>
      <c r="V4800" s="75"/>
      <c r="W4800" s="75"/>
      <c r="X4800" s="75"/>
    </row>
    <row r="4801" spans="1:24" x14ac:dyDescent="0.2">
      <c r="A4801" s="75"/>
      <c r="B4801" s="75"/>
      <c r="C4801" s="75"/>
      <c r="E4801" s="75"/>
      <c r="G4801" s="75"/>
      <c r="R4801" s="75"/>
      <c r="S4801" s="75"/>
      <c r="T4801" s="75"/>
      <c r="U4801" s="75"/>
      <c r="V4801" s="75"/>
      <c r="W4801" s="75"/>
      <c r="X4801" s="75"/>
    </row>
    <row r="4802" spans="1:24" x14ac:dyDescent="0.2">
      <c r="A4802" s="75"/>
      <c r="B4802" s="75"/>
      <c r="C4802" s="75"/>
      <c r="E4802" s="75"/>
      <c r="G4802" s="75"/>
      <c r="R4802" s="75"/>
      <c r="S4802" s="75"/>
      <c r="T4802" s="75"/>
      <c r="U4802" s="75"/>
      <c r="V4802" s="75"/>
      <c r="W4802" s="75"/>
      <c r="X4802" s="75"/>
    </row>
    <row r="4803" spans="1:24" x14ac:dyDescent="0.2">
      <c r="A4803" s="75"/>
      <c r="B4803" s="75"/>
      <c r="C4803" s="75"/>
      <c r="E4803" s="75"/>
      <c r="G4803" s="75"/>
      <c r="R4803" s="75"/>
      <c r="S4803" s="75"/>
      <c r="T4803" s="75"/>
      <c r="U4803" s="75"/>
      <c r="V4803" s="75"/>
      <c r="W4803" s="75"/>
      <c r="X4803" s="75"/>
    </row>
    <row r="4804" spans="1:24" x14ac:dyDescent="0.2">
      <c r="A4804" s="75"/>
      <c r="B4804" s="75"/>
      <c r="C4804" s="75"/>
      <c r="E4804" s="75"/>
      <c r="G4804" s="75"/>
      <c r="R4804" s="75"/>
      <c r="S4804" s="75"/>
      <c r="T4804" s="75"/>
      <c r="U4804" s="75"/>
      <c r="V4804" s="75"/>
      <c r="W4804" s="75"/>
      <c r="X4804" s="75"/>
    </row>
    <row r="4805" spans="1:24" x14ac:dyDescent="0.2">
      <c r="A4805" s="75"/>
      <c r="B4805" s="75"/>
      <c r="C4805" s="75"/>
      <c r="E4805" s="75"/>
      <c r="G4805" s="75"/>
      <c r="R4805" s="75"/>
      <c r="S4805" s="75"/>
      <c r="T4805" s="75"/>
      <c r="U4805" s="75"/>
      <c r="V4805" s="75"/>
      <c r="W4805" s="75"/>
      <c r="X4805" s="75"/>
    </row>
    <row r="4806" spans="1:24" x14ac:dyDescent="0.2">
      <c r="A4806" s="75"/>
      <c r="B4806" s="75"/>
      <c r="C4806" s="75"/>
      <c r="E4806" s="75"/>
      <c r="G4806" s="75"/>
      <c r="R4806" s="75"/>
      <c r="S4806" s="75"/>
      <c r="T4806" s="75"/>
      <c r="U4806" s="75"/>
      <c r="V4806" s="75"/>
      <c r="W4806" s="75"/>
      <c r="X4806" s="75"/>
    </row>
    <row r="4807" spans="1:24" x14ac:dyDescent="0.2">
      <c r="A4807" s="75"/>
      <c r="B4807" s="75"/>
      <c r="C4807" s="75"/>
      <c r="E4807" s="75"/>
      <c r="G4807" s="75"/>
      <c r="R4807" s="75"/>
      <c r="S4807" s="75"/>
      <c r="T4807" s="75"/>
      <c r="U4807" s="75"/>
      <c r="V4807" s="75"/>
      <c r="W4807" s="75"/>
      <c r="X4807" s="75"/>
    </row>
    <row r="4808" spans="1:24" x14ac:dyDescent="0.2">
      <c r="A4808" s="75"/>
      <c r="B4808" s="75"/>
      <c r="C4808" s="75"/>
      <c r="E4808" s="75"/>
      <c r="G4808" s="75"/>
      <c r="R4808" s="75"/>
      <c r="S4808" s="75"/>
      <c r="T4808" s="75"/>
      <c r="U4808" s="75"/>
      <c r="V4808" s="75"/>
      <c r="W4808" s="75"/>
      <c r="X4808" s="75"/>
    </row>
    <row r="4809" spans="1:24" x14ac:dyDescent="0.2">
      <c r="A4809" s="75"/>
      <c r="B4809" s="75"/>
      <c r="C4809" s="75"/>
      <c r="E4809" s="75"/>
      <c r="G4809" s="75"/>
      <c r="R4809" s="75"/>
      <c r="S4809" s="75"/>
      <c r="T4809" s="75"/>
      <c r="U4809" s="75"/>
      <c r="V4809" s="75"/>
      <c r="W4809" s="75"/>
      <c r="X4809" s="75"/>
    </row>
    <row r="4810" spans="1:24" x14ac:dyDescent="0.2">
      <c r="A4810" s="75"/>
      <c r="B4810" s="75"/>
      <c r="C4810" s="75"/>
      <c r="E4810" s="75"/>
      <c r="G4810" s="75"/>
      <c r="R4810" s="75"/>
      <c r="S4810" s="75"/>
      <c r="T4810" s="75"/>
      <c r="U4810" s="75"/>
      <c r="V4810" s="75"/>
      <c r="W4810" s="75"/>
      <c r="X4810" s="75"/>
    </row>
    <row r="4811" spans="1:24" x14ac:dyDescent="0.2">
      <c r="A4811" s="75"/>
      <c r="B4811" s="75"/>
      <c r="C4811" s="75"/>
      <c r="E4811" s="75"/>
      <c r="G4811" s="75"/>
      <c r="R4811" s="75"/>
      <c r="S4811" s="75"/>
      <c r="T4811" s="75"/>
      <c r="U4811" s="75"/>
      <c r="V4811" s="75"/>
      <c r="W4811" s="75"/>
      <c r="X4811" s="75"/>
    </row>
    <row r="4812" spans="1:24" x14ac:dyDescent="0.2">
      <c r="A4812" s="75"/>
      <c r="B4812" s="75"/>
      <c r="C4812" s="75"/>
      <c r="E4812" s="75"/>
      <c r="G4812" s="75"/>
      <c r="R4812" s="75"/>
      <c r="S4812" s="75"/>
      <c r="T4812" s="75"/>
      <c r="U4812" s="75"/>
      <c r="V4812" s="75"/>
      <c r="W4812" s="75"/>
      <c r="X4812" s="75"/>
    </row>
    <row r="4813" spans="1:24" x14ac:dyDescent="0.2">
      <c r="A4813" s="75"/>
      <c r="B4813" s="75"/>
      <c r="C4813" s="75"/>
      <c r="E4813" s="75"/>
      <c r="G4813" s="75"/>
      <c r="R4813" s="75"/>
      <c r="S4813" s="75"/>
      <c r="T4813" s="75"/>
      <c r="U4813" s="75"/>
      <c r="V4813" s="75"/>
      <c r="W4813" s="75"/>
      <c r="X4813" s="75"/>
    </row>
    <row r="4814" spans="1:24" x14ac:dyDescent="0.2">
      <c r="A4814" s="75"/>
      <c r="B4814" s="75"/>
      <c r="C4814" s="75"/>
      <c r="E4814" s="75"/>
      <c r="G4814" s="75"/>
      <c r="R4814" s="75"/>
      <c r="S4814" s="75"/>
      <c r="T4814" s="75"/>
      <c r="U4814" s="75"/>
      <c r="V4814" s="75"/>
      <c r="W4814" s="75"/>
      <c r="X4814" s="75"/>
    </row>
    <row r="4815" spans="1:24" x14ac:dyDescent="0.2">
      <c r="A4815" s="75"/>
      <c r="B4815" s="75"/>
      <c r="C4815" s="75"/>
      <c r="E4815" s="75"/>
      <c r="G4815" s="75"/>
      <c r="R4815" s="75"/>
      <c r="S4815" s="75"/>
      <c r="T4815" s="75"/>
      <c r="U4815" s="75"/>
      <c r="V4815" s="75"/>
      <c r="W4815" s="75"/>
      <c r="X4815" s="75"/>
    </row>
    <row r="4816" spans="1:24" x14ac:dyDescent="0.2">
      <c r="A4816" s="75"/>
      <c r="B4816" s="75"/>
      <c r="C4816" s="75"/>
      <c r="E4816" s="75"/>
      <c r="G4816" s="75"/>
      <c r="R4816" s="75"/>
      <c r="S4816" s="75"/>
      <c r="T4816" s="75"/>
      <c r="U4816" s="75"/>
      <c r="V4816" s="75"/>
      <c r="W4816" s="75"/>
      <c r="X4816" s="75"/>
    </row>
    <row r="4817" spans="1:24" x14ac:dyDescent="0.2">
      <c r="A4817" s="75"/>
      <c r="B4817" s="75"/>
      <c r="C4817" s="75"/>
      <c r="E4817" s="75"/>
      <c r="G4817" s="75"/>
      <c r="R4817" s="75"/>
      <c r="S4817" s="75"/>
      <c r="T4817" s="75"/>
      <c r="U4817" s="75"/>
      <c r="V4817" s="75"/>
      <c r="W4817" s="75"/>
      <c r="X4817" s="75"/>
    </row>
    <row r="4818" spans="1:24" x14ac:dyDescent="0.2">
      <c r="A4818" s="75"/>
      <c r="B4818" s="75"/>
      <c r="C4818" s="75"/>
      <c r="E4818" s="75"/>
      <c r="G4818" s="75"/>
      <c r="R4818" s="75"/>
      <c r="S4818" s="75"/>
      <c r="T4818" s="75"/>
      <c r="U4818" s="75"/>
      <c r="V4818" s="75"/>
      <c r="W4818" s="75"/>
      <c r="X4818" s="75"/>
    </row>
    <row r="4819" spans="1:24" x14ac:dyDescent="0.2">
      <c r="A4819" s="75"/>
      <c r="B4819" s="75"/>
      <c r="C4819" s="75"/>
      <c r="E4819" s="75"/>
      <c r="G4819" s="75"/>
      <c r="R4819" s="75"/>
      <c r="S4819" s="75"/>
      <c r="T4819" s="75"/>
      <c r="U4819" s="75"/>
      <c r="V4819" s="75"/>
      <c r="W4819" s="75"/>
      <c r="X4819" s="75"/>
    </row>
    <row r="4820" spans="1:24" x14ac:dyDescent="0.2">
      <c r="A4820" s="75"/>
      <c r="B4820" s="75"/>
      <c r="C4820" s="75"/>
      <c r="E4820" s="75"/>
      <c r="G4820" s="75"/>
      <c r="R4820" s="75"/>
      <c r="S4820" s="75"/>
      <c r="T4820" s="75"/>
      <c r="U4820" s="75"/>
      <c r="V4820" s="75"/>
      <c r="W4820" s="75"/>
      <c r="X4820" s="75"/>
    </row>
    <row r="4821" spans="1:24" x14ac:dyDescent="0.2">
      <c r="A4821" s="75"/>
      <c r="B4821" s="75"/>
      <c r="C4821" s="75"/>
      <c r="E4821" s="75"/>
      <c r="G4821" s="75"/>
      <c r="R4821" s="75"/>
      <c r="S4821" s="75"/>
      <c r="T4821" s="75"/>
      <c r="U4821" s="75"/>
      <c r="V4821" s="75"/>
      <c r="W4821" s="75"/>
      <c r="X4821" s="75"/>
    </row>
    <row r="4822" spans="1:24" x14ac:dyDescent="0.2">
      <c r="A4822" s="75"/>
      <c r="B4822" s="75"/>
      <c r="C4822" s="75"/>
      <c r="E4822" s="75"/>
      <c r="G4822" s="75"/>
      <c r="R4822" s="75"/>
      <c r="S4822" s="75"/>
      <c r="T4822" s="75"/>
      <c r="U4822" s="75"/>
      <c r="V4822" s="75"/>
      <c r="W4822" s="75"/>
      <c r="X4822" s="75"/>
    </row>
    <row r="4823" spans="1:24" x14ac:dyDescent="0.2">
      <c r="A4823" s="75"/>
      <c r="B4823" s="75"/>
      <c r="C4823" s="75"/>
      <c r="E4823" s="75"/>
      <c r="G4823" s="75"/>
      <c r="R4823" s="75"/>
      <c r="S4823" s="75"/>
      <c r="T4823" s="75"/>
      <c r="U4823" s="75"/>
      <c r="V4823" s="75"/>
      <c r="W4823" s="75"/>
      <c r="X4823" s="75"/>
    </row>
    <row r="4824" spans="1:24" x14ac:dyDescent="0.2">
      <c r="A4824" s="75"/>
      <c r="B4824" s="75"/>
      <c r="C4824" s="75"/>
      <c r="E4824" s="75"/>
      <c r="G4824" s="75"/>
      <c r="R4824" s="75"/>
      <c r="S4824" s="75"/>
      <c r="T4824" s="75"/>
      <c r="U4824" s="75"/>
      <c r="V4824" s="75"/>
      <c r="W4824" s="75"/>
      <c r="X4824" s="75"/>
    </row>
    <row r="4825" spans="1:24" x14ac:dyDescent="0.2">
      <c r="A4825" s="75"/>
      <c r="B4825" s="75"/>
      <c r="C4825" s="75"/>
      <c r="E4825" s="75"/>
      <c r="G4825" s="75"/>
      <c r="R4825" s="75"/>
      <c r="S4825" s="75"/>
      <c r="T4825" s="75"/>
      <c r="U4825" s="75"/>
      <c r="V4825" s="75"/>
      <c r="W4825" s="75"/>
      <c r="X4825" s="75"/>
    </row>
    <row r="4826" spans="1:24" x14ac:dyDescent="0.2">
      <c r="A4826" s="75"/>
      <c r="B4826" s="75"/>
      <c r="C4826" s="75"/>
      <c r="E4826" s="75"/>
      <c r="G4826" s="75"/>
      <c r="R4826" s="75"/>
      <c r="S4826" s="75"/>
      <c r="T4826" s="75"/>
      <c r="U4826" s="75"/>
      <c r="V4826" s="75"/>
      <c r="W4826" s="75"/>
      <c r="X4826" s="75"/>
    </row>
    <row r="4827" spans="1:24" x14ac:dyDescent="0.2">
      <c r="A4827" s="75"/>
      <c r="B4827" s="75"/>
      <c r="C4827" s="75"/>
      <c r="E4827" s="75"/>
      <c r="G4827" s="75"/>
      <c r="R4827" s="75"/>
      <c r="S4827" s="75"/>
      <c r="T4827" s="75"/>
      <c r="U4827" s="75"/>
      <c r="V4827" s="75"/>
      <c r="W4827" s="75"/>
      <c r="X4827" s="75"/>
    </row>
    <row r="4828" spans="1:24" x14ac:dyDescent="0.2">
      <c r="A4828" s="75"/>
      <c r="B4828" s="75"/>
      <c r="C4828" s="75"/>
      <c r="E4828" s="75"/>
      <c r="G4828" s="75"/>
      <c r="R4828" s="75"/>
      <c r="S4828" s="75"/>
      <c r="T4828" s="75"/>
      <c r="U4828" s="75"/>
      <c r="V4828" s="75"/>
      <c r="W4828" s="75"/>
      <c r="X4828" s="75"/>
    </row>
    <row r="4829" spans="1:24" x14ac:dyDescent="0.2">
      <c r="A4829" s="75"/>
      <c r="B4829" s="75"/>
      <c r="C4829" s="75"/>
      <c r="E4829" s="75"/>
      <c r="G4829" s="75"/>
      <c r="R4829" s="75"/>
      <c r="S4829" s="75"/>
      <c r="T4829" s="75"/>
      <c r="U4829" s="75"/>
      <c r="V4829" s="75"/>
      <c r="W4829" s="75"/>
      <c r="X4829" s="75"/>
    </row>
    <row r="4830" spans="1:24" x14ac:dyDescent="0.2">
      <c r="A4830" s="75"/>
      <c r="B4830" s="75"/>
      <c r="C4830" s="75"/>
      <c r="E4830" s="75"/>
      <c r="G4830" s="75"/>
      <c r="R4830" s="75"/>
      <c r="S4830" s="75"/>
      <c r="T4830" s="75"/>
      <c r="U4830" s="75"/>
      <c r="V4830" s="75"/>
      <c r="W4830" s="75"/>
      <c r="X4830" s="75"/>
    </row>
    <row r="4831" spans="1:24" x14ac:dyDescent="0.2">
      <c r="A4831" s="75"/>
      <c r="B4831" s="75"/>
      <c r="C4831" s="75"/>
      <c r="E4831" s="75"/>
      <c r="G4831" s="75"/>
      <c r="R4831" s="75"/>
      <c r="S4831" s="75"/>
      <c r="T4831" s="75"/>
      <c r="U4831" s="75"/>
      <c r="V4831" s="75"/>
      <c r="W4831" s="75"/>
      <c r="X4831" s="75"/>
    </row>
    <row r="4832" spans="1:24" x14ac:dyDescent="0.2">
      <c r="A4832" s="75"/>
      <c r="B4832" s="75"/>
      <c r="C4832" s="75"/>
      <c r="E4832" s="75"/>
      <c r="G4832" s="75"/>
      <c r="R4832" s="75"/>
      <c r="S4832" s="75"/>
      <c r="T4832" s="75"/>
      <c r="U4832" s="75"/>
      <c r="V4832" s="75"/>
      <c r="W4832" s="75"/>
      <c r="X4832" s="75"/>
    </row>
    <row r="4833" spans="1:24" x14ac:dyDescent="0.2">
      <c r="A4833" s="75"/>
      <c r="B4833" s="75"/>
      <c r="C4833" s="75"/>
      <c r="E4833" s="75"/>
      <c r="G4833" s="75"/>
      <c r="R4833" s="75"/>
      <c r="S4833" s="75"/>
      <c r="T4833" s="75"/>
      <c r="U4833" s="75"/>
      <c r="V4833" s="75"/>
      <c r="W4833" s="75"/>
      <c r="X4833" s="75"/>
    </row>
    <row r="4834" spans="1:24" x14ac:dyDescent="0.2">
      <c r="A4834" s="75"/>
      <c r="B4834" s="75"/>
      <c r="C4834" s="75"/>
      <c r="E4834" s="75"/>
      <c r="G4834" s="75"/>
      <c r="R4834" s="75"/>
      <c r="S4834" s="75"/>
      <c r="T4834" s="75"/>
      <c r="U4834" s="75"/>
      <c r="V4834" s="75"/>
      <c r="W4834" s="75"/>
      <c r="X4834" s="75"/>
    </row>
    <row r="4835" spans="1:24" x14ac:dyDescent="0.2">
      <c r="A4835" s="75"/>
      <c r="B4835" s="75"/>
      <c r="C4835" s="75"/>
      <c r="E4835" s="75"/>
      <c r="G4835" s="75"/>
      <c r="R4835" s="75"/>
      <c r="S4835" s="75"/>
      <c r="T4835" s="75"/>
      <c r="U4835" s="75"/>
      <c r="V4835" s="75"/>
      <c r="W4835" s="75"/>
      <c r="X4835" s="75"/>
    </row>
    <row r="4836" spans="1:24" x14ac:dyDescent="0.2">
      <c r="A4836" s="75"/>
      <c r="B4836" s="75"/>
      <c r="C4836" s="75"/>
      <c r="E4836" s="75"/>
      <c r="G4836" s="75"/>
      <c r="R4836" s="75"/>
      <c r="S4836" s="75"/>
      <c r="T4836" s="75"/>
      <c r="U4836" s="75"/>
      <c r="V4836" s="75"/>
      <c r="W4836" s="75"/>
      <c r="X4836" s="75"/>
    </row>
    <row r="4837" spans="1:24" x14ac:dyDescent="0.2">
      <c r="A4837" s="75"/>
      <c r="B4837" s="75"/>
      <c r="C4837" s="75"/>
      <c r="E4837" s="75"/>
      <c r="G4837" s="75"/>
      <c r="R4837" s="75"/>
      <c r="S4837" s="75"/>
      <c r="T4837" s="75"/>
      <c r="U4837" s="75"/>
      <c r="V4837" s="75"/>
      <c r="W4837" s="75"/>
      <c r="X4837" s="75"/>
    </row>
    <row r="4838" spans="1:24" x14ac:dyDescent="0.2">
      <c r="A4838" s="75"/>
      <c r="B4838" s="75"/>
      <c r="C4838" s="75"/>
      <c r="E4838" s="75"/>
      <c r="G4838" s="75"/>
      <c r="R4838" s="75"/>
      <c r="S4838" s="75"/>
      <c r="T4838" s="75"/>
      <c r="U4838" s="75"/>
      <c r="V4838" s="75"/>
      <c r="W4838" s="75"/>
      <c r="X4838" s="75"/>
    </row>
    <row r="4839" spans="1:24" x14ac:dyDescent="0.2">
      <c r="A4839" s="75"/>
      <c r="B4839" s="75"/>
      <c r="C4839" s="75"/>
      <c r="E4839" s="75"/>
      <c r="G4839" s="75"/>
      <c r="R4839" s="75"/>
      <c r="S4839" s="75"/>
      <c r="T4839" s="75"/>
      <c r="U4839" s="75"/>
      <c r="V4839" s="75"/>
      <c r="W4839" s="75"/>
      <c r="X4839" s="75"/>
    </row>
    <row r="4840" spans="1:24" x14ac:dyDescent="0.2">
      <c r="A4840" s="75"/>
      <c r="B4840" s="75"/>
      <c r="C4840" s="75"/>
      <c r="E4840" s="75"/>
      <c r="G4840" s="75"/>
      <c r="R4840" s="75"/>
      <c r="S4840" s="75"/>
      <c r="T4840" s="75"/>
      <c r="U4840" s="75"/>
      <c r="V4840" s="75"/>
      <c r="W4840" s="75"/>
      <c r="X4840" s="75"/>
    </row>
    <row r="4841" spans="1:24" x14ac:dyDescent="0.2">
      <c r="A4841" s="75"/>
      <c r="B4841" s="75"/>
      <c r="C4841" s="75"/>
      <c r="E4841" s="75"/>
      <c r="G4841" s="75"/>
      <c r="R4841" s="75"/>
      <c r="S4841" s="75"/>
      <c r="T4841" s="75"/>
      <c r="U4841" s="75"/>
      <c r="V4841" s="75"/>
      <c r="W4841" s="75"/>
      <c r="X4841" s="75"/>
    </row>
    <row r="4842" spans="1:24" x14ac:dyDescent="0.2">
      <c r="A4842" s="75"/>
      <c r="B4842" s="75"/>
      <c r="C4842" s="75"/>
      <c r="E4842" s="75"/>
      <c r="G4842" s="75"/>
      <c r="R4842" s="75"/>
      <c r="S4842" s="75"/>
      <c r="T4842" s="75"/>
      <c r="U4842" s="75"/>
      <c r="V4842" s="75"/>
      <c r="W4842" s="75"/>
      <c r="X4842" s="75"/>
    </row>
    <row r="4843" spans="1:24" x14ac:dyDescent="0.2">
      <c r="A4843" s="75"/>
      <c r="B4843" s="75"/>
      <c r="C4843" s="75"/>
      <c r="E4843" s="75"/>
      <c r="G4843" s="75"/>
      <c r="R4843" s="75"/>
      <c r="S4843" s="75"/>
      <c r="T4843" s="75"/>
      <c r="U4843" s="75"/>
      <c r="V4843" s="75"/>
      <c r="W4843" s="75"/>
      <c r="X4843" s="75"/>
    </row>
    <row r="4844" spans="1:24" x14ac:dyDescent="0.2">
      <c r="A4844" s="75"/>
      <c r="B4844" s="75"/>
      <c r="C4844" s="75"/>
      <c r="E4844" s="75"/>
      <c r="G4844" s="75"/>
      <c r="R4844" s="75"/>
      <c r="S4844" s="75"/>
      <c r="T4844" s="75"/>
      <c r="U4844" s="75"/>
      <c r="V4844" s="75"/>
      <c r="W4844" s="75"/>
      <c r="X4844" s="75"/>
    </row>
    <row r="4845" spans="1:24" x14ac:dyDescent="0.2">
      <c r="A4845" s="75"/>
      <c r="B4845" s="75"/>
      <c r="C4845" s="75"/>
      <c r="E4845" s="75"/>
      <c r="G4845" s="75"/>
      <c r="R4845" s="75"/>
      <c r="S4845" s="75"/>
      <c r="T4845" s="75"/>
      <c r="U4845" s="75"/>
      <c r="V4845" s="75"/>
      <c r="W4845" s="75"/>
      <c r="X4845" s="75"/>
    </row>
    <row r="4846" spans="1:24" x14ac:dyDescent="0.2">
      <c r="A4846" s="75"/>
      <c r="B4846" s="75"/>
      <c r="C4846" s="75"/>
      <c r="E4846" s="75"/>
      <c r="G4846" s="75"/>
      <c r="R4846" s="75"/>
      <c r="S4846" s="75"/>
      <c r="T4846" s="75"/>
      <c r="U4846" s="75"/>
      <c r="V4846" s="75"/>
      <c r="W4846" s="75"/>
      <c r="X4846" s="75"/>
    </row>
    <row r="4847" spans="1:24" x14ac:dyDescent="0.2">
      <c r="A4847" s="75"/>
      <c r="B4847" s="75"/>
      <c r="C4847" s="75"/>
      <c r="E4847" s="75"/>
      <c r="G4847" s="75"/>
      <c r="R4847" s="75"/>
      <c r="S4847" s="75"/>
      <c r="T4847" s="75"/>
      <c r="U4847" s="75"/>
      <c r="V4847" s="75"/>
      <c r="W4847" s="75"/>
      <c r="X4847" s="75"/>
    </row>
    <row r="4848" spans="1:24" x14ac:dyDescent="0.2">
      <c r="A4848" s="75"/>
      <c r="B4848" s="75"/>
      <c r="C4848" s="75"/>
      <c r="E4848" s="75"/>
      <c r="G4848" s="75"/>
      <c r="R4848" s="75"/>
      <c r="S4848" s="75"/>
      <c r="T4848" s="75"/>
      <c r="U4848" s="75"/>
      <c r="V4848" s="75"/>
      <c r="W4848" s="75"/>
      <c r="X4848" s="75"/>
    </row>
    <row r="4849" spans="1:24" x14ac:dyDescent="0.2">
      <c r="A4849" s="75"/>
      <c r="B4849" s="75"/>
      <c r="C4849" s="75"/>
      <c r="E4849" s="75"/>
      <c r="G4849" s="75"/>
      <c r="R4849" s="75"/>
      <c r="S4849" s="75"/>
      <c r="T4849" s="75"/>
      <c r="U4849" s="75"/>
      <c r="V4849" s="75"/>
      <c r="W4849" s="75"/>
      <c r="X4849" s="75"/>
    </row>
    <row r="4850" spans="1:24" x14ac:dyDescent="0.2">
      <c r="A4850" s="75"/>
      <c r="B4850" s="75"/>
      <c r="C4850" s="75"/>
      <c r="E4850" s="75"/>
      <c r="G4850" s="75"/>
      <c r="R4850" s="75"/>
      <c r="S4850" s="75"/>
      <c r="T4850" s="75"/>
      <c r="U4850" s="75"/>
      <c r="V4850" s="75"/>
      <c r="W4850" s="75"/>
      <c r="X4850" s="75"/>
    </row>
    <row r="4851" spans="1:24" x14ac:dyDescent="0.2">
      <c r="A4851" s="75"/>
      <c r="B4851" s="75"/>
      <c r="C4851" s="75"/>
      <c r="E4851" s="75"/>
      <c r="G4851" s="75"/>
      <c r="R4851" s="75"/>
      <c r="S4851" s="75"/>
      <c r="T4851" s="75"/>
      <c r="U4851" s="75"/>
      <c r="V4851" s="75"/>
      <c r="W4851" s="75"/>
      <c r="X4851" s="75"/>
    </row>
    <row r="4852" spans="1:24" x14ac:dyDescent="0.2">
      <c r="A4852" s="75"/>
      <c r="B4852" s="75"/>
      <c r="C4852" s="75"/>
      <c r="E4852" s="75"/>
      <c r="G4852" s="75"/>
      <c r="R4852" s="75"/>
      <c r="S4852" s="75"/>
      <c r="T4852" s="75"/>
      <c r="U4852" s="75"/>
      <c r="V4852" s="75"/>
      <c r="W4852" s="75"/>
      <c r="X4852" s="75"/>
    </row>
    <row r="4853" spans="1:24" x14ac:dyDescent="0.2">
      <c r="A4853" s="75"/>
      <c r="B4853" s="75"/>
      <c r="C4853" s="75"/>
      <c r="E4853" s="75"/>
      <c r="G4853" s="75"/>
      <c r="R4853" s="75"/>
      <c r="S4853" s="75"/>
      <c r="T4853" s="75"/>
      <c r="U4853" s="75"/>
      <c r="V4853" s="75"/>
      <c r="W4853" s="75"/>
      <c r="X4853" s="75"/>
    </row>
    <row r="4854" spans="1:24" x14ac:dyDescent="0.2">
      <c r="A4854" s="75"/>
      <c r="B4854" s="75"/>
      <c r="C4854" s="75"/>
      <c r="E4854" s="75"/>
      <c r="G4854" s="75"/>
      <c r="R4854" s="75"/>
      <c r="S4854" s="75"/>
      <c r="T4854" s="75"/>
      <c r="U4854" s="75"/>
      <c r="V4854" s="75"/>
      <c r="W4854" s="75"/>
      <c r="X4854" s="75"/>
    </row>
    <row r="4855" spans="1:24" x14ac:dyDescent="0.2">
      <c r="A4855" s="75"/>
      <c r="B4855" s="75"/>
      <c r="C4855" s="75"/>
      <c r="E4855" s="75"/>
      <c r="G4855" s="75"/>
      <c r="R4855" s="75"/>
      <c r="S4855" s="75"/>
      <c r="T4855" s="75"/>
      <c r="U4855" s="75"/>
      <c r="V4855" s="75"/>
      <c r="W4855" s="75"/>
      <c r="X4855" s="75"/>
    </row>
    <row r="4856" spans="1:24" x14ac:dyDescent="0.2">
      <c r="A4856" s="75"/>
      <c r="B4856" s="75"/>
      <c r="C4856" s="75"/>
      <c r="E4856" s="75"/>
      <c r="G4856" s="75"/>
      <c r="R4856" s="75"/>
      <c r="S4856" s="75"/>
      <c r="T4856" s="75"/>
      <c r="U4856" s="75"/>
      <c r="V4856" s="75"/>
      <c r="W4856" s="75"/>
      <c r="X4856" s="75"/>
    </row>
    <row r="4857" spans="1:24" x14ac:dyDescent="0.2">
      <c r="A4857" s="75"/>
      <c r="B4857" s="75"/>
      <c r="C4857" s="75"/>
      <c r="E4857" s="75"/>
      <c r="G4857" s="75"/>
      <c r="R4857" s="75"/>
      <c r="S4857" s="75"/>
      <c r="T4857" s="75"/>
      <c r="U4857" s="75"/>
      <c r="V4857" s="75"/>
      <c r="W4857" s="75"/>
      <c r="X4857" s="75"/>
    </row>
    <row r="4858" spans="1:24" x14ac:dyDescent="0.2">
      <c r="A4858" s="75"/>
      <c r="B4858" s="75"/>
      <c r="C4858" s="75"/>
      <c r="E4858" s="75"/>
      <c r="G4858" s="75"/>
      <c r="R4858" s="75"/>
      <c r="S4858" s="75"/>
      <c r="T4858" s="75"/>
      <c r="U4858" s="75"/>
      <c r="V4858" s="75"/>
      <c r="W4858" s="75"/>
      <c r="X4858" s="75"/>
    </row>
    <row r="4859" spans="1:24" x14ac:dyDescent="0.2">
      <c r="A4859" s="75"/>
      <c r="B4859" s="75"/>
      <c r="C4859" s="75"/>
      <c r="E4859" s="75"/>
      <c r="G4859" s="75"/>
      <c r="R4859" s="75"/>
      <c r="S4859" s="75"/>
      <c r="T4859" s="75"/>
      <c r="U4859" s="75"/>
      <c r="V4859" s="75"/>
      <c r="W4859" s="75"/>
      <c r="X4859" s="75"/>
    </row>
    <row r="4860" spans="1:24" x14ac:dyDescent="0.2">
      <c r="A4860" s="75"/>
      <c r="B4860" s="75"/>
      <c r="C4860" s="75"/>
      <c r="E4860" s="75"/>
      <c r="G4860" s="75"/>
      <c r="R4860" s="75"/>
      <c r="S4860" s="75"/>
      <c r="T4860" s="75"/>
      <c r="U4860" s="75"/>
      <c r="V4860" s="75"/>
      <c r="W4860" s="75"/>
      <c r="X4860" s="75"/>
    </row>
    <row r="4861" spans="1:24" x14ac:dyDescent="0.2">
      <c r="A4861" s="75"/>
      <c r="B4861" s="75"/>
      <c r="C4861" s="75"/>
      <c r="E4861" s="75"/>
      <c r="G4861" s="75"/>
      <c r="R4861" s="75"/>
      <c r="S4861" s="75"/>
      <c r="T4861" s="75"/>
      <c r="U4861" s="75"/>
      <c r="V4861" s="75"/>
      <c r="W4861" s="75"/>
      <c r="X4861" s="75"/>
    </row>
    <row r="4862" spans="1:24" x14ac:dyDescent="0.2">
      <c r="A4862" s="75"/>
      <c r="B4862" s="75"/>
      <c r="C4862" s="75"/>
      <c r="E4862" s="75"/>
      <c r="G4862" s="75"/>
      <c r="R4862" s="75"/>
      <c r="S4862" s="75"/>
      <c r="T4862" s="75"/>
      <c r="U4862" s="75"/>
      <c r="V4862" s="75"/>
      <c r="W4862" s="75"/>
      <c r="X4862" s="75"/>
    </row>
    <row r="4863" spans="1:24" x14ac:dyDescent="0.2">
      <c r="A4863" s="75"/>
      <c r="B4863" s="75"/>
      <c r="C4863" s="75"/>
      <c r="E4863" s="75"/>
      <c r="G4863" s="75"/>
      <c r="R4863" s="75"/>
      <c r="S4863" s="75"/>
      <c r="T4863" s="75"/>
      <c r="U4863" s="75"/>
      <c r="V4863" s="75"/>
      <c r="W4863" s="75"/>
      <c r="X4863" s="75"/>
    </row>
    <row r="4864" spans="1:24" x14ac:dyDescent="0.2">
      <c r="A4864" s="75"/>
      <c r="B4864" s="75"/>
      <c r="C4864" s="75"/>
      <c r="E4864" s="75"/>
      <c r="G4864" s="75"/>
      <c r="R4864" s="75"/>
      <c r="S4864" s="75"/>
      <c r="T4864" s="75"/>
      <c r="U4864" s="75"/>
      <c r="V4864" s="75"/>
      <c r="W4864" s="75"/>
      <c r="X4864" s="75"/>
    </row>
    <row r="4865" spans="1:24" x14ac:dyDescent="0.2">
      <c r="A4865" s="75"/>
      <c r="B4865" s="75"/>
      <c r="C4865" s="75"/>
      <c r="E4865" s="75"/>
      <c r="G4865" s="75"/>
      <c r="R4865" s="75"/>
      <c r="S4865" s="75"/>
      <c r="T4865" s="75"/>
      <c r="U4865" s="75"/>
      <c r="V4865" s="75"/>
      <c r="W4865" s="75"/>
      <c r="X4865" s="75"/>
    </row>
    <row r="4866" spans="1:24" x14ac:dyDescent="0.2">
      <c r="A4866" s="75"/>
      <c r="B4866" s="75"/>
      <c r="C4866" s="75"/>
      <c r="E4866" s="75"/>
      <c r="G4866" s="75"/>
      <c r="R4866" s="75"/>
      <c r="S4866" s="75"/>
      <c r="T4866" s="75"/>
      <c r="U4866" s="75"/>
      <c r="V4866" s="75"/>
      <c r="W4866" s="75"/>
      <c r="X4866" s="75"/>
    </row>
    <row r="4867" spans="1:24" x14ac:dyDescent="0.2">
      <c r="A4867" s="75"/>
      <c r="B4867" s="75"/>
      <c r="C4867" s="75"/>
      <c r="E4867" s="75"/>
      <c r="G4867" s="75"/>
      <c r="R4867" s="75"/>
      <c r="S4867" s="75"/>
      <c r="T4867" s="75"/>
      <c r="U4867" s="75"/>
      <c r="V4867" s="75"/>
      <c r="W4867" s="75"/>
      <c r="X4867" s="75"/>
    </row>
    <row r="4868" spans="1:24" x14ac:dyDescent="0.2">
      <c r="A4868" s="75"/>
      <c r="B4868" s="75"/>
      <c r="C4868" s="75"/>
      <c r="E4868" s="75"/>
      <c r="G4868" s="75"/>
      <c r="R4868" s="75"/>
      <c r="S4868" s="75"/>
      <c r="T4868" s="75"/>
      <c r="U4868" s="75"/>
      <c r="V4868" s="75"/>
      <c r="W4868" s="75"/>
      <c r="X4868" s="75"/>
    </row>
    <row r="4869" spans="1:24" x14ac:dyDescent="0.2">
      <c r="A4869" s="75"/>
      <c r="B4869" s="75"/>
      <c r="C4869" s="75"/>
      <c r="E4869" s="75"/>
      <c r="G4869" s="75"/>
      <c r="R4869" s="75"/>
      <c r="S4869" s="75"/>
      <c r="T4869" s="75"/>
      <c r="U4869" s="75"/>
      <c r="V4869" s="75"/>
      <c r="W4869" s="75"/>
      <c r="X4869" s="75"/>
    </row>
    <row r="4870" spans="1:24" x14ac:dyDescent="0.2">
      <c r="A4870" s="75"/>
      <c r="B4870" s="75"/>
      <c r="C4870" s="75"/>
      <c r="E4870" s="75"/>
      <c r="G4870" s="75"/>
      <c r="R4870" s="75"/>
      <c r="S4870" s="75"/>
      <c r="T4870" s="75"/>
      <c r="U4870" s="75"/>
      <c r="V4870" s="75"/>
      <c r="W4870" s="75"/>
      <c r="X4870" s="75"/>
    </row>
    <row r="4871" spans="1:24" x14ac:dyDescent="0.2">
      <c r="A4871" s="75"/>
      <c r="B4871" s="75"/>
      <c r="C4871" s="75"/>
      <c r="E4871" s="75"/>
      <c r="G4871" s="75"/>
      <c r="R4871" s="75"/>
      <c r="S4871" s="75"/>
      <c r="T4871" s="75"/>
      <c r="U4871" s="75"/>
      <c r="V4871" s="75"/>
      <c r="W4871" s="75"/>
      <c r="X4871" s="75"/>
    </row>
    <row r="4872" spans="1:24" x14ac:dyDescent="0.2">
      <c r="A4872" s="75"/>
      <c r="B4872" s="75"/>
      <c r="C4872" s="75"/>
      <c r="E4872" s="75"/>
      <c r="G4872" s="75"/>
      <c r="R4872" s="75"/>
      <c r="S4872" s="75"/>
      <c r="T4872" s="75"/>
      <c r="U4872" s="75"/>
      <c r="V4872" s="75"/>
      <c r="W4872" s="75"/>
      <c r="X4872" s="75"/>
    </row>
    <row r="4873" spans="1:24" x14ac:dyDescent="0.2">
      <c r="A4873" s="75"/>
      <c r="B4873" s="75"/>
      <c r="C4873" s="75"/>
      <c r="E4873" s="75"/>
      <c r="G4873" s="75"/>
      <c r="R4873" s="75"/>
      <c r="S4873" s="75"/>
      <c r="T4873" s="75"/>
      <c r="U4873" s="75"/>
      <c r="V4873" s="75"/>
      <c r="W4873" s="75"/>
      <c r="X4873" s="75"/>
    </row>
    <row r="4874" spans="1:24" x14ac:dyDescent="0.2">
      <c r="A4874" s="75"/>
      <c r="B4874" s="75"/>
      <c r="C4874" s="75"/>
      <c r="E4874" s="75"/>
      <c r="G4874" s="75"/>
      <c r="R4874" s="75"/>
      <c r="S4874" s="75"/>
      <c r="T4874" s="75"/>
      <c r="U4874" s="75"/>
      <c r="V4874" s="75"/>
      <c r="W4874" s="75"/>
      <c r="X4874" s="75"/>
    </row>
    <row r="4875" spans="1:24" x14ac:dyDescent="0.2">
      <c r="A4875" s="75"/>
      <c r="B4875" s="75"/>
      <c r="C4875" s="75"/>
      <c r="E4875" s="75"/>
      <c r="G4875" s="75"/>
      <c r="R4875" s="75"/>
      <c r="S4875" s="75"/>
      <c r="T4875" s="75"/>
      <c r="U4875" s="75"/>
      <c r="V4875" s="75"/>
      <c r="W4875" s="75"/>
      <c r="X4875" s="75"/>
    </row>
    <row r="4876" spans="1:24" x14ac:dyDescent="0.2">
      <c r="A4876" s="75"/>
      <c r="B4876" s="75"/>
      <c r="C4876" s="75"/>
      <c r="E4876" s="75"/>
      <c r="G4876" s="75"/>
      <c r="R4876" s="75"/>
      <c r="S4876" s="75"/>
      <c r="T4876" s="75"/>
      <c r="U4876" s="75"/>
      <c r="V4876" s="75"/>
      <c r="W4876" s="75"/>
      <c r="X4876" s="75"/>
    </row>
    <row r="4877" spans="1:24" x14ac:dyDescent="0.2">
      <c r="A4877" s="75"/>
      <c r="B4877" s="75"/>
      <c r="C4877" s="75"/>
      <c r="E4877" s="75"/>
      <c r="G4877" s="75"/>
      <c r="R4877" s="75"/>
      <c r="S4877" s="75"/>
      <c r="T4877" s="75"/>
      <c r="U4877" s="75"/>
      <c r="V4877" s="75"/>
      <c r="W4877" s="75"/>
      <c r="X4877" s="75"/>
    </row>
    <row r="4878" spans="1:24" x14ac:dyDescent="0.2">
      <c r="A4878" s="75"/>
      <c r="B4878" s="75"/>
      <c r="C4878" s="75"/>
      <c r="E4878" s="75"/>
      <c r="G4878" s="75"/>
      <c r="R4878" s="75"/>
      <c r="S4878" s="75"/>
      <c r="T4878" s="75"/>
      <c r="U4878" s="75"/>
      <c r="V4878" s="75"/>
      <c r="W4878" s="75"/>
      <c r="X4878" s="75"/>
    </row>
    <row r="4879" spans="1:24" x14ac:dyDescent="0.2">
      <c r="A4879" s="75"/>
      <c r="B4879" s="75"/>
      <c r="C4879" s="75"/>
      <c r="E4879" s="75"/>
      <c r="G4879" s="75"/>
      <c r="R4879" s="75"/>
      <c r="S4879" s="75"/>
      <c r="T4879" s="75"/>
      <c r="U4879" s="75"/>
      <c r="V4879" s="75"/>
      <c r="W4879" s="75"/>
      <c r="X4879" s="75"/>
    </row>
    <row r="4880" spans="1:24" x14ac:dyDescent="0.2">
      <c r="A4880" s="75"/>
      <c r="B4880" s="75"/>
      <c r="C4880" s="75"/>
      <c r="E4880" s="75"/>
      <c r="G4880" s="75"/>
      <c r="R4880" s="75"/>
      <c r="S4880" s="75"/>
      <c r="T4880" s="75"/>
      <c r="U4880" s="75"/>
      <c r="V4880" s="75"/>
      <c r="W4880" s="75"/>
      <c r="X4880" s="75"/>
    </row>
    <row r="4881" spans="1:24" x14ac:dyDescent="0.2">
      <c r="A4881" s="75"/>
      <c r="B4881" s="75"/>
      <c r="C4881" s="75"/>
      <c r="E4881" s="75"/>
      <c r="G4881" s="75"/>
      <c r="R4881" s="75"/>
      <c r="S4881" s="75"/>
      <c r="T4881" s="75"/>
      <c r="U4881" s="75"/>
      <c r="V4881" s="75"/>
      <c r="W4881" s="75"/>
      <c r="X4881" s="75"/>
    </row>
    <row r="4882" spans="1:24" x14ac:dyDescent="0.2">
      <c r="A4882" s="75"/>
      <c r="B4882" s="75"/>
      <c r="C4882" s="75"/>
      <c r="E4882" s="75"/>
      <c r="G4882" s="75"/>
      <c r="R4882" s="75"/>
      <c r="S4882" s="75"/>
      <c r="T4882" s="75"/>
      <c r="U4882" s="75"/>
      <c r="V4882" s="75"/>
      <c r="W4882" s="75"/>
      <c r="X4882" s="75"/>
    </row>
    <row r="4883" spans="1:24" x14ac:dyDescent="0.2">
      <c r="A4883" s="75"/>
      <c r="B4883" s="75"/>
      <c r="C4883" s="75"/>
      <c r="E4883" s="75"/>
      <c r="G4883" s="75"/>
      <c r="R4883" s="75"/>
      <c r="S4883" s="75"/>
      <c r="T4883" s="75"/>
      <c r="U4883" s="75"/>
      <c r="V4883" s="75"/>
      <c r="W4883" s="75"/>
      <c r="X4883" s="75"/>
    </row>
    <row r="4884" spans="1:24" x14ac:dyDescent="0.2">
      <c r="A4884" s="75"/>
      <c r="B4884" s="75"/>
      <c r="C4884" s="75"/>
      <c r="E4884" s="75"/>
      <c r="G4884" s="75"/>
      <c r="R4884" s="75"/>
      <c r="S4884" s="75"/>
      <c r="T4884" s="75"/>
      <c r="U4884" s="75"/>
      <c r="V4884" s="75"/>
      <c r="W4884" s="75"/>
      <c r="X4884" s="75"/>
    </row>
    <row r="4885" spans="1:24" x14ac:dyDescent="0.2">
      <c r="A4885" s="75"/>
      <c r="B4885" s="75"/>
      <c r="C4885" s="75"/>
      <c r="E4885" s="75"/>
      <c r="G4885" s="75"/>
      <c r="R4885" s="75"/>
      <c r="S4885" s="75"/>
      <c r="T4885" s="75"/>
      <c r="U4885" s="75"/>
      <c r="V4885" s="75"/>
      <c r="W4885" s="75"/>
      <c r="X4885" s="75"/>
    </row>
    <row r="4886" spans="1:24" x14ac:dyDescent="0.2">
      <c r="A4886" s="75"/>
      <c r="B4886" s="75"/>
      <c r="C4886" s="75"/>
      <c r="E4886" s="75"/>
      <c r="G4886" s="75"/>
      <c r="R4886" s="75"/>
      <c r="S4886" s="75"/>
      <c r="T4886" s="75"/>
      <c r="U4886" s="75"/>
      <c r="V4886" s="75"/>
      <c r="W4886" s="75"/>
      <c r="X4886" s="75"/>
    </row>
    <row r="4887" spans="1:24" x14ac:dyDescent="0.2">
      <c r="A4887" s="75"/>
      <c r="B4887" s="75"/>
      <c r="C4887" s="75"/>
      <c r="E4887" s="75"/>
      <c r="G4887" s="75"/>
      <c r="R4887" s="75"/>
      <c r="S4887" s="75"/>
      <c r="T4887" s="75"/>
      <c r="U4887" s="75"/>
      <c r="V4887" s="75"/>
      <c r="W4887" s="75"/>
      <c r="X4887" s="75"/>
    </row>
    <row r="4888" spans="1:24" x14ac:dyDescent="0.2">
      <c r="A4888" s="75"/>
      <c r="B4888" s="75"/>
      <c r="C4888" s="75"/>
      <c r="E4888" s="75"/>
      <c r="G4888" s="75"/>
      <c r="R4888" s="75"/>
      <c r="S4888" s="75"/>
      <c r="T4888" s="75"/>
      <c r="U4888" s="75"/>
      <c r="V4888" s="75"/>
      <c r="W4888" s="75"/>
      <c r="X4888" s="75"/>
    </row>
    <row r="4889" spans="1:24" x14ac:dyDescent="0.2">
      <c r="A4889" s="75"/>
      <c r="B4889" s="75"/>
      <c r="C4889" s="75"/>
      <c r="E4889" s="75"/>
      <c r="G4889" s="75"/>
      <c r="R4889" s="75"/>
      <c r="S4889" s="75"/>
      <c r="T4889" s="75"/>
      <c r="U4889" s="75"/>
      <c r="V4889" s="75"/>
      <c r="W4889" s="75"/>
      <c r="X4889" s="75"/>
    </row>
    <row r="4890" spans="1:24" x14ac:dyDescent="0.2">
      <c r="A4890" s="75"/>
      <c r="B4890" s="75"/>
      <c r="C4890" s="75"/>
      <c r="E4890" s="75"/>
      <c r="G4890" s="75"/>
      <c r="R4890" s="75"/>
      <c r="S4890" s="75"/>
      <c r="T4890" s="75"/>
      <c r="U4890" s="75"/>
      <c r="V4890" s="75"/>
      <c r="W4890" s="75"/>
      <c r="X4890" s="75"/>
    </row>
    <row r="4891" spans="1:24" x14ac:dyDescent="0.2">
      <c r="A4891" s="75"/>
      <c r="B4891" s="75"/>
      <c r="C4891" s="75"/>
      <c r="E4891" s="75"/>
      <c r="G4891" s="75"/>
      <c r="R4891" s="75"/>
      <c r="S4891" s="75"/>
      <c r="T4891" s="75"/>
      <c r="U4891" s="75"/>
      <c r="V4891" s="75"/>
      <c r="W4891" s="75"/>
      <c r="X4891" s="75"/>
    </row>
    <row r="4892" spans="1:24" x14ac:dyDescent="0.2">
      <c r="A4892" s="75"/>
      <c r="B4892" s="75"/>
      <c r="C4892" s="75"/>
      <c r="E4892" s="75"/>
      <c r="G4892" s="75"/>
      <c r="R4892" s="75"/>
      <c r="S4892" s="75"/>
      <c r="T4892" s="75"/>
      <c r="U4892" s="75"/>
      <c r="V4892" s="75"/>
      <c r="W4892" s="75"/>
      <c r="X4892" s="75"/>
    </row>
    <row r="4893" spans="1:24" x14ac:dyDescent="0.2">
      <c r="A4893" s="75"/>
      <c r="B4893" s="75"/>
      <c r="C4893" s="75"/>
      <c r="E4893" s="75"/>
      <c r="G4893" s="75"/>
      <c r="R4893" s="75"/>
      <c r="S4893" s="75"/>
      <c r="T4893" s="75"/>
      <c r="U4893" s="75"/>
      <c r="V4893" s="75"/>
      <c r="W4893" s="75"/>
      <c r="X4893" s="75"/>
    </row>
    <row r="4894" spans="1:24" x14ac:dyDescent="0.2">
      <c r="A4894" s="75"/>
      <c r="B4894" s="75"/>
      <c r="C4894" s="75"/>
      <c r="E4894" s="75"/>
      <c r="G4894" s="75"/>
      <c r="R4894" s="75"/>
      <c r="S4894" s="75"/>
      <c r="T4894" s="75"/>
      <c r="U4894" s="75"/>
      <c r="V4894" s="75"/>
      <c r="W4894" s="75"/>
      <c r="X4894" s="75"/>
    </row>
    <row r="4895" spans="1:24" x14ac:dyDescent="0.2">
      <c r="A4895" s="75"/>
      <c r="B4895" s="75"/>
      <c r="C4895" s="75"/>
      <c r="E4895" s="75"/>
      <c r="G4895" s="75"/>
      <c r="R4895" s="75"/>
      <c r="S4895" s="75"/>
      <c r="T4895" s="75"/>
      <c r="U4895" s="75"/>
      <c r="V4895" s="75"/>
      <c r="W4895" s="75"/>
      <c r="X4895" s="75"/>
    </row>
    <row r="4896" spans="1:24" x14ac:dyDescent="0.2">
      <c r="A4896" s="75"/>
      <c r="B4896" s="75"/>
      <c r="C4896" s="75"/>
      <c r="E4896" s="75"/>
      <c r="G4896" s="75"/>
      <c r="R4896" s="75"/>
      <c r="S4896" s="75"/>
      <c r="T4896" s="75"/>
      <c r="U4896" s="75"/>
      <c r="V4896" s="75"/>
      <c r="W4896" s="75"/>
      <c r="X4896" s="75"/>
    </row>
    <row r="4897" spans="1:24" x14ac:dyDescent="0.2">
      <c r="A4897" s="75"/>
      <c r="B4897" s="75"/>
      <c r="C4897" s="75"/>
      <c r="E4897" s="75"/>
      <c r="G4897" s="75"/>
      <c r="R4897" s="75"/>
      <c r="S4897" s="75"/>
      <c r="T4897" s="75"/>
      <c r="U4897" s="75"/>
      <c r="V4897" s="75"/>
      <c r="W4897" s="75"/>
      <c r="X4897" s="75"/>
    </row>
    <row r="4898" spans="1:24" x14ac:dyDescent="0.2">
      <c r="A4898" s="75"/>
      <c r="B4898" s="75"/>
      <c r="C4898" s="75"/>
      <c r="E4898" s="75"/>
      <c r="G4898" s="75"/>
      <c r="R4898" s="75"/>
      <c r="S4898" s="75"/>
      <c r="T4898" s="75"/>
      <c r="U4898" s="75"/>
      <c r="V4898" s="75"/>
      <c r="W4898" s="75"/>
      <c r="X4898" s="75"/>
    </row>
    <row r="4899" spans="1:24" x14ac:dyDescent="0.2">
      <c r="A4899" s="75"/>
      <c r="B4899" s="75"/>
      <c r="C4899" s="75"/>
      <c r="E4899" s="75"/>
      <c r="G4899" s="75"/>
      <c r="R4899" s="75"/>
      <c r="S4899" s="75"/>
      <c r="T4899" s="75"/>
      <c r="U4899" s="75"/>
      <c r="V4899" s="75"/>
      <c r="W4899" s="75"/>
      <c r="X4899" s="75"/>
    </row>
    <row r="4900" spans="1:24" x14ac:dyDescent="0.2">
      <c r="A4900" s="75"/>
      <c r="B4900" s="75"/>
      <c r="C4900" s="75"/>
      <c r="E4900" s="75"/>
      <c r="G4900" s="75"/>
      <c r="R4900" s="75"/>
      <c r="S4900" s="75"/>
      <c r="T4900" s="75"/>
      <c r="U4900" s="75"/>
      <c r="V4900" s="75"/>
      <c r="W4900" s="75"/>
      <c r="X4900" s="75"/>
    </row>
    <row r="4901" spans="1:24" x14ac:dyDescent="0.2">
      <c r="A4901" s="75"/>
      <c r="B4901" s="75"/>
      <c r="C4901" s="75"/>
      <c r="E4901" s="75"/>
      <c r="G4901" s="75"/>
      <c r="R4901" s="75"/>
      <c r="S4901" s="75"/>
      <c r="T4901" s="75"/>
      <c r="U4901" s="75"/>
      <c r="V4901" s="75"/>
      <c r="W4901" s="75"/>
      <c r="X4901" s="75"/>
    </row>
    <row r="4902" spans="1:24" x14ac:dyDescent="0.2">
      <c r="A4902" s="75"/>
      <c r="B4902" s="75"/>
      <c r="C4902" s="75"/>
      <c r="E4902" s="75"/>
      <c r="G4902" s="75"/>
      <c r="R4902" s="75"/>
      <c r="S4902" s="75"/>
      <c r="T4902" s="75"/>
      <c r="U4902" s="75"/>
      <c r="V4902" s="75"/>
      <c r="W4902" s="75"/>
      <c r="X4902" s="75"/>
    </row>
    <row r="4903" spans="1:24" x14ac:dyDescent="0.2">
      <c r="A4903" s="75"/>
      <c r="B4903" s="75"/>
      <c r="C4903" s="75"/>
      <c r="E4903" s="75"/>
      <c r="G4903" s="75"/>
      <c r="R4903" s="75"/>
      <c r="S4903" s="75"/>
      <c r="T4903" s="75"/>
      <c r="U4903" s="75"/>
      <c r="V4903" s="75"/>
      <c r="W4903" s="75"/>
      <c r="X4903" s="75"/>
    </row>
    <row r="4904" spans="1:24" x14ac:dyDescent="0.2">
      <c r="A4904" s="75"/>
      <c r="B4904" s="75"/>
      <c r="C4904" s="75"/>
      <c r="E4904" s="75"/>
      <c r="G4904" s="75"/>
      <c r="R4904" s="75"/>
      <c r="S4904" s="75"/>
      <c r="T4904" s="75"/>
      <c r="U4904" s="75"/>
      <c r="V4904" s="75"/>
      <c r="W4904" s="75"/>
      <c r="X4904" s="75"/>
    </row>
    <row r="4905" spans="1:24" x14ac:dyDescent="0.2">
      <c r="A4905" s="75"/>
      <c r="B4905" s="75"/>
      <c r="C4905" s="75"/>
      <c r="E4905" s="75"/>
      <c r="G4905" s="75"/>
      <c r="R4905" s="75"/>
      <c r="S4905" s="75"/>
      <c r="T4905" s="75"/>
      <c r="U4905" s="75"/>
      <c r="V4905" s="75"/>
      <c r="W4905" s="75"/>
      <c r="X4905" s="75"/>
    </row>
    <row r="4906" spans="1:24" x14ac:dyDescent="0.2">
      <c r="A4906" s="75"/>
      <c r="B4906" s="75"/>
      <c r="C4906" s="75"/>
      <c r="E4906" s="75"/>
      <c r="G4906" s="75"/>
      <c r="R4906" s="75"/>
      <c r="S4906" s="75"/>
      <c r="T4906" s="75"/>
      <c r="U4906" s="75"/>
      <c r="V4906" s="75"/>
      <c r="W4906" s="75"/>
      <c r="X4906" s="75"/>
    </row>
    <row r="4907" spans="1:24" x14ac:dyDescent="0.2">
      <c r="A4907" s="75"/>
      <c r="B4907" s="75"/>
      <c r="C4907" s="75"/>
      <c r="E4907" s="75"/>
      <c r="G4907" s="75"/>
      <c r="R4907" s="75"/>
      <c r="S4907" s="75"/>
      <c r="T4907" s="75"/>
      <c r="U4907" s="75"/>
      <c r="V4907" s="75"/>
      <c r="W4907" s="75"/>
      <c r="X4907" s="75"/>
    </row>
    <row r="4908" spans="1:24" x14ac:dyDescent="0.2">
      <c r="A4908" s="75"/>
      <c r="B4908" s="75"/>
      <c r="C4908" s="75"/>
      <c r="E4908" s="75"/>
      <c r="G4908" s="75"/>
      <c r="R4908" s="75"/>
      <c r="S4908" s="75"/>
      <c r="T4908" s="75"/>
      <c r="U4908" s="75"/>
      <c r="V4908" s="75"/>
      <c r="W4908" s="75"/>
      <c r="X4908" s="75"/>
    </row>
    <row r="4909" spans="1:24" x14ac:dyDescent="0.2">
      <c r="A4909" s="75"/>
      <c r="B4909" s="75"/>
      <c r="C4909" s="75"/>
      <c r="E4909" s="75"/>
      <c r="G4909" s="75"/>
      <c r="R4909" s="75"/>
      <c r="S4909" s="75"/>
      <c r="T4909" s="75"/>
      <c r="U4909" s="75"/>
      <c r="V4909" s="75"/>
      <c r="W4909" s="75"/>
      <c r="X4909" s="75"/>
    </row>
    <row r="4910" spans="1:24" x14ac:dyDescent="0.2">
      <c r="A4910" s="75"/>
      <c r="B4910" s="75"/>
      <c r="C4910" s="75"/>
      <c r="E4910" s="75"/>
      <c r="G4910" s="75"/>
      <c r="R4910" s="75"/>
      <c r="S4910" s="75"/>
      <c r="T4910" s="75"/>
      <c r="U4910" s="75"/>
      <c r="V4910" s="75"/>
      <c r="W4910" s="75"/>
      <c r="X4910" s="75"/>
    </row>
    <row r="4911" spans="1:24" x14ac:dyDescent="0.2">
      <c r="A4911" s="75"/>
      <c r="B4911" s="75"/>
      <c r="C4911" s="75"/>
      <c r="E4911" s="75"/>
      <c r="G4911" s="75"/>
      <c r="R4911" s="75"/>
      <c r="S4911" s="75"/>
      <c r="T4911" s="75"/>
      <c r="U4911" s="75"/>
      <c r="V4911" s="75"/>
      <c r="W4911" s="75"/>
      <c r="X4911" s="75"/>
    </row>
    <row r="4912" spans="1:24" x14ac:dyDescent="0.2">
      <c r="A4912" s="75"/>
      <c r="B4912" s="75"/>
      <c r="C4912" s="75"/>
      <c r="E4912" s="75"/>
      <c r="G4912" s="75"/>
      <c r="R4912" s="75"/>
      <c r="S4912" s="75"/>
      <c r="T4912" s="75"/>
      <c r="U4912" s="75"/>
      <c r="V4912" s="75"/>
      <c r="W4912" s="75"/>
      <c r="X4912" s="75"/>
    </row>
    <row r="4913" spans="1:24" x14ac:dyDescent="0.2">
      <c r="A4913" s="75"/>
      <c r="B4913" s="75"/>
      <c r="C4913" s="75"/>
      <c r="E4913" s="75"/>
      <c r="G4913" s="75"/>
      <c r="R4913" s="75"/>
      <c r="S4913" s="75"/>
      <c r="T4913" s="75"/>
      <c r="U4913" s="75"/>
      <c r="V4913" s="75"/>
      <c r="W4913" s="75"/>
      <c r="X4913" s="75"/>
    </row>
    <row r="4914" spans="1:24" x14ac:dyDescent="0.2">
      <c r="A4914" s="75"/>
      <c r="B4914" s="75"/>
      <c r="C4914" s="75"/>
      <c r="E4914" s="75"/>
      <c r="G4914" s="75"/>
      <c r="R4914" s="75"/>
      <c r="S4914" s="75"/>
      <c r="T4914" s="75"/>
      <c r="U4914" s="75"/>
      <c r="V4914" s="75"/>
      <c r="W4914" s="75"/>
      <c r="X4914" s="75"/>
    </row>
    <row r="4915" spans="1:24" x14ac:dyDescent="0.2">
      <c r="A4915" s="75"/>
      <c r="B4915" s="75"/>
      <c r="C4915" s="75"/>
      <c r="E4915" s="75"/>
      <c r="G4915" s="75"/>
      <c r="R4915" s="75"/>
      <c r="S4915" s="75"/>
      <c r="T4915" s="75"/>
      <c r="U4915" s="75"/>
      <c r="V4915" s="75"/>
      <c r="W4915" s="75"/>
      <c r="X4915" s="75"/>
    </row>
    <row r="4916" spans="1:24" x14ac:dyDescent="0.2">
      <c r="A4916" s="75"/>
      <c r="B4916" s="75"/>
      <c r="C4916" s="75"/>
      <c r="E4916" s="75"/>
      <c r="G4916" s="75"/>
      <c r="R4916" s="75"/>
      <c r="S4916" s="75"/>
      <c r="T4916" s="75"/>
      <c r="U4916" s="75"/>
      <c r="V4916" s="75"/>
      <c r="W4916" s="75"/>
      <c r="X4916" s="75"/>
    </row>
    <row r="4917" spans="1:24" x14ac:dyDescent="0.2">
      <c r="A4917" s="75"/>
      <c r="B4917" s="75"/>
      <c r="C4917" s="75"/>
      <c r="E4917" s="75"/>
      <c r="G4917" s="75"/>
      <c r="R4917" s="75"/>
      <c r="S4917" s="75"/>
      <c r="T4917" s="75"/>
      <c r="U4917" s="75"/>
      <c r="V4917" s="75"/>
      <c r="W4917" s="75"/>
      <c r="X4917" s="75"/>
    </row>
    <row r="4918" spans="1:24" x14ac:dyDescent="0.2">
      <c r="A4918" s="75"/>
      <c r="B4918" s="75"/>
      <c r="C4918" s="75"/>
      <c r="E4918" s="75"/>
      <c r="G4918" s="75"/>
      <c r="R4918" s="75"/>
      <c r="S4918" s="75"/>
      <c r="T4918" s="75"/>
      <c r="U4918" s="75"/>
      <c r="V4918" s="75"/>
      <c r="W4918" s="75"/>
      <c r="X4918" s="75"/>
    </row>
    <row r="4919" spans="1:24" x14ac:dyDescent="0.2">
      <c r="A4919" s="75"/>
      <c r="B4919" s="75"/>
      <c r="C4919" s="75"/>
      <c r="E4919" s="75"/>
      <c r="G4919" s="75"/>
      <c r="R4919" s="75"/>
      <c r="S4919" s="75"/>
      <c r="T4919" s="75"/>
      <c r="U4919" s="75"/>
      <c r="V4919" s="75"/>
      <c r="W4919" s="75"/>
      <c r="X4919" s="75"/>
    </row>
    <row r="4920" spans="1:24" x14ac:dyDescent="0.2">
      <c r="A4920" s="75"/>
      <c r="B4920" s="75"/>
      <c r="C4920" s="75"/>
      <c r="E4920" s="75"/>
      <c r="G4920" s="75"/>
      <c r="R4920" s="75"/>
      <c r="S4920" s="75"/>
      <c r="T4920" s="75"/>
      <c r="U4920" s="75"/>
      <c r="V4920" s="75"/>
      <c r="W4920" s="75"/>
      <c r="X4920" s="75"/>
    </row>
    <row r="4921" spans="1:24" x14ac:dyDescent="0.2">
      <c r="A4921" s="75"/>
      <c r="B4921" s="75"/>
      <c r="C4921" s="75"/>
      <c r="E4921" s="75"/>
      <c r="G4921" s="75"/>
      <c r="R4921" s="75"/>
      <c r="S4921" s="75"/>
      <c r="T4921" s="75"/>
      <c r="U4921" s="75"/>
      <c r="V4921" s="75"/>
      <c r="W4921" s="75"/>
      <c r="X4921" s="75"/>
    </row>
    <row r="4922" spans="1:24" x14ac:dyDescent="0.2">
      <c r="A4922" s="75"/>
      <c r="B4922" s="75"/>
      <c r="C4922" s="75"/>
      <c r="E4922" s="75"/>
      <c r="G4922" s="75"/>
      <c r="R4922" s="75"/>
      <c r="S4922" s="75"/>
      <c r="T4922" s="75"/>
      <c r="U4922" s="75"/>
      <c r="V4922" s="75"/>
      <c r="W4922" s="75"/>
      <c r="X4922" s="75"/>
    </row>
    <row r="4923" spans="1:24" x14ac:dyDescent="0.2">
      <c r="A4923" s="75"/>
      <c r="B4923" s="75"/>
      <c r="C4923" s="75"/>
      <c r="E4923" s="75"/>
      <c r="G4923" s="75"/>
      <c r="R4923" s="75"/>
      <c r="S4923" s="75"/>
      <c r="T4923" s="75"/>
      <c r="U4923" s="75"/>
      <c r="V4923" s="75"/>
      <c r="W4923" s="75"/>
      <c r="X4923" s="75"/>
    </row>
    <row r="4924" spans="1:24" x14ac:dyDescent="0.2">
      <c r="A4924" s="75"/>
      <c r="B4924" s="75"/>
      <c r="C4924" s="75"/>
      <c r="E4924" s="75"/>
      <c r="G4924" s="75"/>
      <c r="R4924" s="75"/>
      <c r="S4924" s="75"/>
      <c r="T4924" s="75"/>
      <c r="U4924" s="75"/>
      <c r="V4924" s="75"/>
      <c r="W4924" s="75"/>
      <c r="X4924" s="75"/>
    </row>
    <row r="4925" spans="1:24" x14ac:dyDescent="0.2">
      <c r="A4925" s="75"/>
      <c r="B4925" s="75"/>
      <c r="C4925" s="75"/>
      <c r="E4925" s="75"/>
      <c r="G4925" s="75"/>
      <c r="R4925" s="75"/>
      <c r="S4925" s="75"/>
      <c r="T4925" s="75"/>
      <c r="U4925" s="75"/>
      <c r="V4925" s="75"/>
      <c r="W4925" s="75"/>
      <c r="X4925" s="75"/>
    </row>
    <row r="4926" spans="1:24" x14ac:dyDescent="0.2">
      <c r="A4926" s="75"/>
      <c r="B4926" s="75"/>
      <c r="C4926" s="75"/>
      <c r="E4926" s="75"/>
      <c r="G4926" s="75"/>
      <c r="R4926" s="75"/>
      <c r="S4926" s="75"/>
      <c r="T4926" s="75"/>
      <c r="U4926" s="75"/>
      <c r="V4926" s="75"/>
      <c r="W4926" s="75"/>
      <c r="X4926" s="75"/>
    </row>
    <row r="4927" spans="1:24" x14ac:dyDescent="0.2">
      <c r="A4927" s="75"/>
      <c r="B4927" s="75"/>
      <c r="C4927" s="75"/>
      <c r="E4927" s="75"/>
      <c r="G4927" s="75"/>
      <c r="R4927" s="75"/>
      <c r="S4927" s="75"/>
      <c r="T4927" s="75"/>
      <c r="U4927" s="75"/>
      <c r="V4927" s="75"/>
      <c r="W4927" s="75"/>
      <c r="X4927" s="75"/>
    </row>
    <row r="4928" spans="1:24" x14ac:dyDescent="0.2">
      <c r="A4928" s="75"/>
      <c r="B4928" s="75"/>
      <c r="C4928" s="75"/>
      <c r="E4928" s="75"/>
      <c r="G4928" s="75"/>
      <c r="R4928" s="75"/>
      <c r="S4928" s="75"/>
      <c r="T4928" s="75"/>
      <c r="U4928" s="75"/>
      <c r="V4928" s="75"/>
      <c r="W4928" s="75"/>
      <c r="X4928" s="75"/>
    </row>
    <row r="4929" spans="1:24" x14ac:dyDescent="0.2">
      <c r="A4929" s="75"/>
      <c r="B4929" s="75"/>
      <c r="C4929" s="75"/>
      <c r="E4929" s="75"/>
      <c r="G4929" s="75"/>
      <c r="R4929" s="75"/>
      <c r="S4929" s="75"/>
      <c r="T4929" s="75"/>
      <c r="U4929" s="75"/>
      <c r="V4929" s="75"/>
      <c r="W4929" s="75"/>
      <c r="X4929" s="75"/>
    </row>
    <row r="4930" spans="1:24" x14ac:dyDescent="0.2">
      <c r="A4930" s="75"/>
      <c r="B4930" s="75"/>
      <c r="C4930" s="75"/>
      <c r="E4930" s="75"/>
      <c r="G4930" s="75"/>
      <c r="R4930" s="75"/>
      <c r="S4930" s="75"/>
      <c r="T4930" s="75"/>
      <c r="U4930" s="75"/>
      <c r="V4930" s="75"/>
      <c r="W4930" s="75"/>
      <c r="X4930" s="75"/>
    </row>
    <row r="4931" spans="1:24" x14ac:dyDescent="0.2">
      <c r="A4931" s="75"/>
      <c r="B4931" s="75"/>
      <c r="C4931" s="75"/>
      <c r="E4931" s="75"/>
      <c r="G4931" s="75"/>
      <c r="R4931" s="75"/>
      <c r="S4931" s="75"/>
      <c r="T4931" s="75"/>
      <c r="U4931" s="75"/>
      <c r="V4931" s="75"/>
      <c r="W4931" s="75"/>
      <c r="X4931" s="75"/>
    </row>
    <row r="4932" spans="1:24" x14ac:dyDescent="0.2">
      <c r="A4932" s="75"/>
      <c r="B4932" s="75"/>
      <c r="C4932" s="75"/>
      <c r="E4932" s="75"/>
      <c r="G4932" s="75"/>
      <c r="R4932" s="75"/>
      <c r="S4932" s="75"/>
      <c r="T4932" s="75"/>
      <c r="U4932" s="75"/>
      <c r="V4932" s="75"/>
      <c r="W4932" s="75"/>
      <c r="X4932" s="75"/>
    </row>
    <row r="4933" spans="1:24" x14ac:dyDescent="0.2">
      <c r="A4933" s="75"/>
      <c r="B4933" s="75"/>
      <c r="C4933" s="75"/>
      <c r="E4933" s="75"/>
      <c r="G4933" s="75"/>
      <c r="R4933" s="75"/>
      <c r="S4933" s="75"/>
      <c r="T4933" s="75"/>
      <c r="U4933" s="75"/>
      <c r="V4933" s="75"/>
      <c r="W4933" s="75"/>
      <c r="X4933" s="75"/>
    </row>
    <row r="4934" spans="1:24" x14ac:dyDescent="0.2">
      <c r="A4934" s="75"/>
      <c r="B4934" s="75"/>
      <c r="C4934" s="75"/>
      <c r="E4934" s="75"/>
      <c r="G4934" s="75"/>
      <c r="R4934" s="75"/>
      <c r="S4934" s="75"/>
      <c r="T4934" s="75"/>
      <c r="U4934" s="75"/>
      <c r="V4934" s="75"/>
      <c r="W4934" s="75"/>
      <c r="X4934" s="75"/>
    </row>
    <row r="4935" spans="1:24" x14ac:dyDescent="0.2">
      <c r="A4935" s="75"/>
      <c r="B4935" s="75"/>
      <c r="C4935" s="75"/>
      <c r="E4935" s="75"/>
      <c r="G4935" s="75"/>
      <c r="R4935" s="75"/>
      <c r="S4935" s="75"/>
      <c r="T4935" s="75"/>
      <c r="U4935" s="75"/>
      <c r="V4935" s="75"/>
      <c r="W4935" s="75"/>
      <c r="X4935" s="75"/>
    </row>
    <row r="4936" spans="1:24" x14ac:dyDescent="0.2">
      <c r="A4936" s="75"/>
      <c r="B4936" s="75"/>
      <c r="C4936" s="75"/>
      <c r="E4936" s="75"/>
      <c r="G4936" s="75"/>
      <c r="R4936" s="75"/>
      <c r="S4936" s="75"/>
      <c r="T4936" s="75"/>
      <c r="U4936" s="75"/>
      <c r="V4936" s="75"/>
      <c r="W4936" s="75"/>
      <c r="X4936" s="75"/>
    </row>
    <row r="4937" spans="1:24" x14ac:dyDescent="0.2">
      <c r="A4937" s="75"/>
      <c r="B4937" s="75"/>
      <c r="C4937" s="75"/>
      <c r="E4937" s="75"/>
      <c r="G4937" s="75"/>
      <c r="R4937" s="75"/>
      <c r="S4937" s="75"/>
      <c r="T4937" s="75"/>
      <c r="U4937" s="75"/>
      <c r="V4937" s="75"/>
      <c r="W4937" s="75"/>
      <c r="X4937" s="75"/>
    </row>
    <row r="4938" spans="1:24" x14ac:dyDescent="0.2">
      <c r="A4938" s="75"/>
      <c r="B4938" s="75"/>
      <c r="C4938" s="75"/>
      <c r="E4938" s="75"/>
      <c r="G4938" s="75"/>
      <c r="R4938" s="75"/>
      <c r="S4938" s="75"/>
      <c r="T4938" s="75"/>
      <c r="U4938" s="75"/>
      <c r="V4938" s="75"/>
      <c r="W4938" s="75"/>
      <c r="X4938" s="75"/>
    </row>
    <row r="4939" spans="1:24" x14ac:dyDescent="0.2">
      <c r="A4939" s="75"/>
      <c r="B4939" s="75"/>
      <c r="C4939" s="75"/>
      <c r="E4939" s="75"/>
      <c r="G4939" s="75"/>
      <c r="R4939" s="75"/>
      <c r="S4939" s="75"/>
      <c r="T4939" s="75"/>
      <c r="U4939" s="75"/>
      <c r="V4939" s="75"/>
      <c r="W4939" s="75"/>
      <c r="X4939" s="75"/>
    </row>
    <row r="4940" spans="1:24" x14ac:dyDescent="0.2">
      <c r="A4940" s="75"/>
      <c r="B4940" s="75"/>
      <c r="C4940" s="75"/>
      <c r="E4940" s="75"/>
      <c r="G4940" s="75"/>
      <c r="R4940" s="75"/>
      <c r="S4940" s="75"/>
      <c r="T4940" s="75"/>
      <c r="U4940" s="75"/>
      <c r="V4940" s="75"/>
      <c r="W4940" s="75"/>
      <c r="X4940" s="75"/>
    </row>
    <row r="4941" spans="1:24" x14ac:dyDescent="0.2">
      <c r="A4941" s="75"/>
      <c r="B4941" s="75"/>
      <c r="C4941" s="75"/>
      <c r="E4941" s="75"/>
      <c r="G4941" s="75"/>
      <c r="R4941" s="75"/>
      <c r="S4941" s="75"/>
      <c r="T4941" s="75"/>
      <c r="U4941" s="75"/>
      <c r="V4941" s="75"/>
      <c r="W4941" s="75"/>
      <c r="X4941" s="75"/>
    </row>
    <row r="4942" spans="1:24" x14ac:dyDescent="0.2">
      <c r="A4942" s="75"/>
      <c r="B4942" s="75"/>
      <c r="C4942" s="75"/>
      <c r="E4942" s="75"/>
      <c r="G4942" s="75"/>
      <c r="R4942" s="75"/>
      <c r="S4942" s="75"/>
      <c r="T4942" s="75"/>
      <c r="U4942" s="75"/>
      <c r="V4942" s="75"/>
      <c r="W4942" s="75"/>
      <c r="X4942" s="75"/>
    </row>
    <row r="4943" spans="1:24" x14ac:dyDescent="0.2">
      <c r="A4943" s="75"/>
      <c r="B4943" s="75"/>
      <c r="C4943" s="75"/>
      <c r="E4943" s="75"/>
      <c r="G4943" s="75"/>
      <c r="R4943" s="75"/>
      <c r="S4943" s="75"/>
      <c r="T4943" s="75"/>
      <c r="U4943" s="75"/>
      <c r="V4943" s="75"/>
      <c r="W4943" s="75"/>
      <c r="X4943" s="75"/>
    </row>
    <row r="4944" spans="1:24" x14ac:dyDescent="0.2">
      <c r="A4944" s="75"/>
      <c r="B4944" s="75"/>
      <c r="C4944" s="75"/>
      <c r="E4944" s="75"/>
      <c r="G4944" s="75"/>
      <c r="R4944" s="75"/>
      <c r="S4944" s="75"/>
      <c r="T4944" s="75"/>
      <c r="U4944" s="75"/>
      <c r="V4944" s="75"/>
      <c r="W4944" s="75"/>
      <c r="X4944" s="75"/>
    </row>
    <row r="4945" spans="1:24" x14ac:dyDescent="0.2">
      <c r="A4945" s="75"/>
      <c r="B4945" s="75"/>
      <c r="C4945" s="75"/>
      <c r="E4945" s="75"/>
      <c r="G4945" s="75"/>
      <c r="R4945" s="75"/>
      <c r="S4945" s="75"/>
      <c r="T4945" s="75"/>
      <c r="U4945" s="75"/>
      <c r="V4945" s="75"/>
      <c r="W4945" s="75"/>
      <c r="X4945" s="75"/>
    </row>
    <row r="4946" spans="1:24" x14ac:dyDescent="0.2">
      <c r="A4946" s="75"/>
      <c r="B4946" s="75"/>
      <c r="C4946" s="75"/>
      <c r="E4946" s="75"/>
      <c r="G4946" s="75"/>
      <c r="R4946" s="75"/>
      <c r="S4946" s="75"/>
      <c r="T4946" s="75"/>
      <c r="U4946" s="75"/>
      <c r="V4946" s="75"/>
      <c r="W4946" s="75"/>
      <c r="X4946" s="75"/>
    </row>
    <row r="4947" spans="1:24" x14ac:dyDescent="0.2">
      <c r="A4947" s="75"/>
      <c r="B4947" s="75"/>
      <c r="C4947" s="75"/>
      <c r="E4947" s="75"/>
      <c r="G4947" s="75"/>
      <c r="R4947" s="75"/>
      <c r="S4947" s="75"/>
      <c r="T4947" s="75"/>
      <c r="U4947" s="75"/>
      <c r="V4947" s="75"/>
      <c r="W4947" s="75"/>
      <c r="X4947" s="75"/>
    </row>
    <row r="4948" spans="1:24" x14ac:dyDescent="0.2">
      <c r="A4948" s="75"/>
      <c r="B4948" s="75"/>
      <c r="C4948" s="75"/>
      <c r="E4948" s="75"/>
      <c r="G4948" s="75"/>
      <c r="R4948" s="75"/>
      <c r="S4948" s="75"/>
      <c r="T4948" s="75"/>
      <c r="U4948" s="75"/>
      <c r="V4948" s="75"/>
      <c r="W4948" s="75"/>
      <c r="X4948" s="75"/>
    </row>
    <row r="4949" spans="1:24" x14ac:dyDescent="0.2">
      <c r="A4949" s="75"/>
      <c r="B4949" s="75"/>
      <c r="C4949" s="75"/>
      <c r="E4949" s="75"/>
      <c r="G4949" s="75"/>
      <c r="R4949" s="75"/>
      <c r="S4949" s="75"/>
      <c r="T4949" s="75"/>
      <c r="U4949" s="75"/>
      <c r="V4949" s="75"/>
      <c r="W4949" s="75"/>
      <c r="X4949" s="75"/>
    </row>
    <row r="4950" spans="1:24" x14ac:dyDescent="0.2">
      <c r="A4950" s="75"/>
      <c r="B4950" s="75"/>
      <c r="C4950" s="75"/>
      <c r="E4950" s="75"/>
      <c r="G4950" s="75"/>
      <c r="R4950" s="75"/>
      <c r="S4950" s="75"/>
      <c r="T4950" s="75"/>
      <c r="U4950" s="75"/>
      <c r="V4950" s="75"/>
      <c r="W4950" s="75"/>
      <c r="X4950" s="75"/>
    </row>
    <row r="4951" spans="1:24" x14ac:dyDescent="0.2">
      <c r="A4951" s="75"/>
      <c r="B4951" s="75"/>
      <c r="C4951" s="75"/>
      <c r="E4951" s="75"/>
      <c r="G4951" s="75"/>
      <c r="R4951" s="75"/>
      <c r="S4951" s="75"/>
      <c r="T4951" s="75"/>
      <c r="U4951" s="75"/>
      <c r="V4951" s="75"/>
      <c r="W4951" s="75"/>
      <c r="X4951" s="75"/>
    </row>
    <row r="4952" spans="1:24" x14ac:dyDescent="0.2">
      <c r="A4952" s="75"/>
      <c r="B4952" s="75"/>
      <c r="C4952" s="75"/>
      <c r="E4952" s="75"/>
      <c r="G4952" s="75"/>
      <c r="R4952" s="75"/>
      <c r="S4952" s="75"/>
      <c r="T4952" s="75"/>
      <c r="U4952" s="75"/>
      <c r="V4952" s="75"/>
      <c r="W4952" s="75"/>
      <c r="X4952" s="75"/>
    </row>
    <row r="4953" spans="1:24" x14ac:dyDescent="0.2">
      <c r="A4953" s="75"/>
      <c r="B4953" s="75"/>
      <c r="C4953" s="75"/>
      <c r="E4953" s="75"/>
      <c r="G4953" s="75"/>
      <c r="R4953" s="75"/>
      <c r="S4953" s="75"/>
      <c r="T4953" s="75"/>
      <c r="U4953" s="75"/>
      <c r="V4953" s="75"/>
      <c r="W4953" s="75"/>
      <c r="X4953" s="75"/>
    </row>
    <row r="4954" spans="1:24" x14ac:dyDescent="0.2">
      <c r="A4954" s="75"/>
      <c r="B4954" s="75"/>
      <c r="C4954" s="75"/>
      <c r="E4954" s="75"/>
      <c r="G4954" s="75"/>
      <c r="R4954" s="75"/>
      <c r="S4954" s="75"/>
      <c r="T4954" s="75"/>
      <c r="U4954" s="75"/>
      <c r="V4954" s="75"/>
      <c r="W4954" s="75"/>
      <c r="X4954" s="75"/>
    </row>
    <row r="4955" spans="1:24" x14ac:dyDescent="0.2">
      <c r="A4955" s="75"/>
      <c r="B4955" s="75"/>
      <c r="C4955" s="75"/>
      <c r="E4955" s="75"/>
      <c r="G4955" s="75"/>
      <c r="R4955" s="75"/>
      <c r="S4955" s="75"/>
      <c r="T4955" s="75"/>
      <c r="U4955" s="75"/>
      <c r="V4955" s="75"/>
      <c r="W4955" s="75"/>
      <c r="X4955" s="75"/>
    </row>
    <row r="4956" spans="1:24" x14ac:dyDescent="0.2">
      <c r="A4956" s="75"/>
      <c r="B4956" s="75"/>
      <c r="C4956" s="75"/>
      <c r="E4956" s="75"/>
      <c r="G4956" s="75"/>
      <c r="R4956" s="75"/>
      <c r="S4956" s="75"/>
      <c r="T4956" s="75"/>
      <c r="U4956" s="75"/>
      <c r="V4956" s="75"/>
      <c r="W4956" s="75"/>
      <c r="X4956" s="75"/>
    </row>
    <row r="4957" spans="1:24" x14ac:dyDescent="0.2">
      <c r="A4957" s="75"/>
      <c r="B4957" s="75"/>
      <c r="C4957" s="75"/>
      <c r="E4957" s="75"/>
      <c r="G4957" s="75"/>
      <c r="R4957" s="75"/>
      <c r="S4957" s="75"/>
      <c r="T4957" s="75"/>
      <c r="U4957" s="75"/>
      <c r="V4957" s="75"/>
      <c r="W4957" s="75"/>
      <c r="X4957" s="75"/>
    </row>
    <row r="4958" spans="1:24" x14ac:dyDescent="0.2">
      <c r="A4958" s="75"/>
      <c r="B4958" s="75"/>
      <c r="C4958" s="75"/>
      <c r="E4958" s="75"/>
      <c r="G4958" s="75"/>
      <c r="R4958" s="75"/>
      <c r="S4958" s="75"/>
      <c r="T4958" s="75"/>
      <c r="U4958" s="75"/>
      <c r="V4958" s="75"/>
      <c r="W4958" s="75"/>
      <c r="X4958" s="75"/>
    </row>
    <row r="4959" spans="1:24" x14ac:dyDescent="0.2">
      <c r="A4959" s="75"/>
      <c r="B4959" s="75"/>
      <c r="C4959" s="75"/>
      <c r="E4959" s="75"/>
      <c r="G4959" s="75"/>
      <c r="R4959" s="75"/>
      <c r="S4959" s="75"/>
      <c r="T4959" s="75"/>
      <c r="U4959" s="75"/>
      <c r="V4959" s="75"/>
      <c r="W4959" s="75"/>
      <c r="X4959" s="75"/>
    </row>
    <row r="4960" spans="1:24" x14ac:dyDescent="0.2">
      <c r="A4960" s="75"/>
      <c r="B4960" s="75"/>
      <c r="C4960" s="75"/>
      <c r="E4960" s="75"/>
      <c r="G4960" s="75"/>
      <c r="R4960" s="75"/>
      <c r="S4960" s="75"/>
      <c r="T4960" s="75"/>
      <c r="U4960" s="75"/>
      <c r="V4960" s="75"/>
      <c r="W4960" s="75"/>
      <c r="X4960" s="75"/>
    </row>
    <row r="4961" spans="1:24" x14ac:dyDescent="0.2">
      <c r="A4961" s="75"/>
      <c r="B4961" s="75"/>
      <c r="C4961" s="75"/>
      <c r="E4961" s="75"/>
      <c r="G4961" s="75"/>
      <c r="R4961" s="75"/>
      <c r="S4961" s="75"/>
      <c r="T4961" s="75"/>
      <c r="U4961" s="75"/>
      <c r="V4961" s="75"/>
      <c r="W4961" s="75"/>
      <c r="X4961" s="75"/>
    </row>
    <row r="4962" spans="1:24" x14ac:dyDescent="0.2">
      <c r="A4962" s="75"/>
      <c r="B4962" s="75"/>
      <c r="C4962" s="75"/>
      <c r="E4962" s="75"/>
      <c r="G4962" s="75"/>
      <c r="R4962" s="75"/>
      <c r="S4962" s="75"/>
      <c r="T4962" s="75"/>
      <c r="U4962" s="75"/>
      <c r="V4962" s="75"/>
      <c r="W4962" s="75"/>
      <c r="X4962" s="75"/>
    </row>
    <row r="4963" spans="1:24" x14ac:dyDescent="0.2">
      <c r="A4963" s="75"/>
      <c r="B4963" s="75"/>
      <c r="C4963" s="75"/>
      <c r="E4963" s="75"/>
      <c r="G4963" s="75"/>
      <c r="R4963" s="75"/>
      <c r="S4963" s="75"/>
      <c r="T4963" s="75"/>
      <c r="U4963" s="75"/>
      <c r="V4963" s="75"/>
      <c r="W4963" s="75"/>
      <c r="X4963" s="75"/>
    </row>
    <row r="4964" spans="1:24" x14ac:dyDescent="0.2">
      <c r="A4964" s="75"/>
      <c r="B4964" s="75"/>
      <c r="C4964" s="75"/>
      <c r="E4964" s="75"/>
      <c r="G4964" s="75"/>
      <c r="R4964" s="75"/>
      <c r="S4964" s="75"/>
      <c r="T4964" s="75"/>
      <c r="U4964" s="75"/>
      <c r="V4964" s="75"/>
      <c r="W4964" s="75"/>
      <c r="X4964" s="75"/>
    </row>
    <row r="4965" spans="1:24" x14ac:dyDescent="0.2">
      <c r="A4965" s="75"/>
      <c r="B4965" s="75"/>
      <c r="C4965" s="75"/>
      <c r="E4965" s="75"/>
      <c r="G4965" s="75"/>
      <c r="R4965" s="75"/>
      <c r="S4965" s="75"/>
      <c r="T4965" s="75"/>
      <c r="U4965" s="75"/>
      <c r="V4965" s="75"/>
      <c r="W4965" s="75"/>
      <c r="X4965" s="75"/>
    </row>
    <row r="4966" spans="1:24" x14ac:dyDescent="0.2">
      <c r="A4966" s="75"/>
      <c r="B4966" s="75"/>
      <c r="C4966" s="75"/>
      <c r="E4966" s="75"/>
      <c r="G4966" s="75"/>
      <c r="R4966" s="75"/>
      <c r="S4966" s="75"/>
      <c r="T4966" s="75"/>
      <c r="U4966" s="75"/>
      <c r="V4966" s="75"/>
      <c r="W4966" s="75"/>
      <c r="X4966" s="75"/>
    </row>
    <row r="4967" spans="1:24" x14ac:dyDescent="0.2">
      <c r="A4967" s="75"/>
      <c r="B4967" s="75"/>
      <c r="C4967" s="75"/>
      <c r="E4967" s="75"/>
      <c r="G4967" s="75"/>
      <c r="R4967" s="75"/>
      <c r="S4967" s="75"/>
      <c r="T4967" s="75"/>
      <c r="U4967" s="75"/>
      <c r="V4967" s="75"/>
      <c r="W4967" s="75"/>
      <c r="X4967" s="75"/>
    </row>
    <row r="4968" spans="1:24" x14ac:dyDescent="0.2">
      <c r="A4968" s="75"/>
      <c r="B4968" s="75"/>
      <c r="C4968" s="75"/>
      <c r="E4968" s="75"/>
      <c r="G4968" s="75"/>
      <c r="R4968" s="75"/>
      <c r="S4968" s="75"/>
      <c r="T4968" s="75"/>
      <c r="U4968" s="75"/>
      <c r="V4968" s="75"/>
      <c r="W4968" s="75"/>
      <c r="X4968" s="75"/>
    </row>
    <row r="4969" spans="1:24" x14ac:dyDescent="0.2">
      <c r="A4969" s="75"/>
      <c r="B4969" s="75"/>
      <c r="C4969" s="75"/>
      <c r="E4969" s="75"/>
      <c r="G4969" s="75"/>
      <c r="R4969" s="75"/>
      <c r="S4969" s="75"/>
      <c r="T4969" s="75"/>
      <c r="U4969" s="75"/>
      <c r="V4969" s="75"/>
      <c r="W4969" s="75"/>
      <c r="X4969" s="75"/>
    </row>
    <row r="4970" spans="1:24" x14ac:dyDescent="0.2">
      <c r="A4970" s="75"/>
      <c r="B4970" s="75"/>
      <c r="C4970" s="75"/>
      <c r="E4970" s="75"/>
      <c r="G4970" s="75"/>
      <c r="R4970" s="75"/>
      <c r="S4970" s="75"/>
      <c r="T4970" s="75"/>
      <c r="U4970" s="75"/>
      <c r="V4970" s="75"/>
      <c r="W4970" s="75"/>
      <c r="X4970" s="75"/>
    </row>
    <row r="4971" spans="1:24" x14ac:dyDescent="0.2">
      <c r="A4971" s="75"/>
      <c r="B4971" s="75"/>
      <c r="C4971" s="75"/>
      <c r="E4971" s="75"/>
      <c r="G4971" s="75"/>
      <c r="R4971" s="75"/>
      <c r="S4971" s="75"/>
      <c r="T4971" s="75"/>
      <c r="U4971" s="75"/>
      <c r="V4971" s="75"/>
      <c r="W4971" s="75"/>
      <c r="X4971" s="75"/>
    </row>
    <row r="4972" spans="1:24" x14ac:dyDescent="0.2">
      <c r="A4972" s="75"/>
      <c r="B4972" s="75"/>
      <c r="C4972" s="75"/>
      <c r="E4972" s="75"/>
      <c r="G4972" s="75"/>
      <c r="R4972" s="75"/>
      <c r="S4972" s="75"/>
      <c r="T4972" s="75"/>
      <c r="U4972" s="75"/>
      <c r="V4972" s="75"/>
      <c r="W4972" s="75"/>
      <c r="X4972" s="75"/>
    </row>
    <row r="4973" spans="1:24" x14ac:dyDescent="0.2">
      <c r="A4973" s="75"/>
      <c r="B4973" s="75"/>
      <c r="C4973" s="75"/>
      <c r="E4973" s="75"/>
      <c r="G4973" s="75"/>
      <c r="R4973" s="75"/>
      <c r="S4973" s="75"/>
      <c r="T4973" s="75"/>
      <c r="U4973" s="75"/>
      <c r="V4973" s="75"/>
      <c r="W4973" s="75"/>
      <c r="X4973" s="75"/>
    </row>
    <row r="4974" spans="1:24" x14ac:dyDescent="0.2">
      <c r="A4974" s="75"/>
      <c r="B4974" s="75"/>
      <c r="C4974" s="75"/>
      <c r="E4974" s="75"/>
      <c r="G4974" s="75"/>
      <c r="R4974" s="75"/>
      <c r="S4974" s="75"/>
      <c r="T4974" s="75"/>
      <c r="U4974" s="75"/>
      <c r="V4974" s="75"/>
      <c r="W4974" s="75"/>
      <c r="X4974" s="75"/>
    </row>
    <row r="4975" spans="1:24" x14ac:dyDescent="0.2">
      <c r="A4975" s="75"/>
      <c r="B4975" s="75"/>
      <c r="C4975" s="75"/>
      <c r="E4975" s="75"/>
      <c r="G4975" s="75"/>
      <c r="R4975" s="75"/>
      <c r="S4975" s="75"/>
      <c r="T4975" s="75"/>
      <c r="U4975" s="75"/>
      <c r="V4975" s="75"/>
      <c r="W4975" s="75"/>
      <c r="X4975" s="75"/>
    </row>
    <row r="4976" spans="1:24" x14ac:dyDescent="0.2">
      <c r="A4976" s="75"/>
      <c r="B4976" s="75"/>
      <c r="C4976" s="75"/>
      <c r="E4976" s="75"/>
      <c r="G4976" s="75"/>
      <c r="R4976" s="75"/>
      <c r="S4976" s="75"/>
      <c r="T4976" s="75"/>
      <c r="U4976" s="75"/>
      <c r="V4976" s="75"/>
      <c r="W4976" s="75"/>
      <c r="X4976" s="75"/>
    </row>
    <row r="4977" spans="1:24" x14ac:dyDescent="0.2">
      <c r="A4977" s="75"/>
      <c r="B4977" s="75"/>
      <c r="C4977" s="75"/>
      <c r="E4977" s="75"/>
      <c r="G4977" s="75"/>
      <c r="R4977" s="75"/>
      <c r="S4977" s="75"/>
      <c r="T4977" s="75"/>
      <c r="U4977" s="75"/>
      <c r="V4977" s="75"/>
      <c r="W4977" s="75"/>
      <c r="X4977" s="75"/>
    </row>
    <row r="4978" spans="1:24" x14ac:dyDescent="0.2">
      <c r="A4978" s="75"/>
      <c r="B4978" s="75"/>
      <c r="C4978" s="75"/>
      <c r="E4978" s="75"/>
      <c r="G4978" s="75"/>
      <c r="R4978" s="75"/>
      <c r="S4978" s="75"/>
      <c r="T4978" s="75"/>
      <c r="U4978" s="75"/>
      <c r="V4978" s="75"/>
      <c r="W4978" s="75"/>
      <c r="X4978" s="75"/>
    </row>
    <row r="4979" spans="1:24" x14ac:dyDescent="0.2">
      <c r="A4979" s="75"/>
      <c r="B4979" s="75"/>
      <c r="C4979" s="75"/>
      <c r="E4979" s="75"/>
      <c r="G4979" s="75"/>
      <c r="R4979" s="75"/>
      <c r="S4979" s="75"/>
      <c r="T4979" s="75"/>
      <c r="U4979" s="75"/>
      <c r="V4979" s="75"/>
      <c r="W4979" s="75"/>
      <c r="X4979" s="75"/>
    </row>
    <row r="4980" spans="1:24" x14ac:dyDescent="0.2">
      <c r="A4980" s="75"/>
      <c r="B4980" s="75"/>
      <c r="C4980" s="75"/>
      <c r="E4980" s="75"/>
      <c r="G4980" s="75"/>
      <c r="R4980" s="75"/>
      <c r="S4980" s="75"/>
      <c r="T4980" s="75"/>
      <c r="U4980" s="75"/>
      <c r="V4980" s="75"/>
      <c r="W4980" s="75"/>
      <c r="X4980" s="75"/>
    </row>
    <row r="4981" spans="1:24" x14ac:dyDescent="0.2">
      <c r="A4981" s="75"/>
      <c r="B4981" s="75"/>
      <c r="C4981" s="75"/>
      <c r="E4981" s="75"/>
      <c r="G4981" s="75"/>
      <c r="R4981" s="75"/>
      <c r="S4981" s="75"/>
      <c r="T4981" s="75"/>
      <c r="U4981" s="75"/>
      <c r="V4981" s="75"/>
      <c r="W4981" s="75"/>
      <c r="X4981" s="75"/>
    </row>
    <row r="4982" spans="1:24" x14ac:dyDescent="0.2">
      <c r="A4982" s="75"/>
      <c r="B4982" s="75"/>
      <c r="C4982" s="75"/>
      <c r="E4982" s="75"/>
      <c r="G4982" s="75"/>
      <c r="R4982" s="75"/>
      <c r="S4982" s="75"/>
      <c r="T4982" s="75"/>
      <c r="U4982" s="75"/>
      <c r="V4982" s="75"/>
      <c r="W4982" s="75"/>
      <c r="X4982" s="75"/>
    </row>
    <row r="4983" spans="1:24" x14ac:dyDescent="0.2">
      <c r="A4983" s="75"/>
      <c r="B4983" s="75"/>
      <c r="C4983" s="75"/>
      <c r="E4983" s="75"/>
      <c r="G4983" s="75"/>
      <c r="R4983" s="75"/>
      <c r="S4983" s="75"/>
      <c r="T4983" s="75"/>
      <c r="U4983" s="75"/>
      <c r="V4983" s="75"/>
      <c r="W4983" s="75"/>
      <c r="X4983" s="75"/>
    </row>
    <row r="4984" spans="1:24" x14ac:dyDescent="0.2">
      <c r="A4984" s="75"/>
      <c r="B4984" s="75"/>
      <c r="C4984" s="75"/>
      <c r="E4984" s="75"/>
      <c r="G4984" s="75"/>
      <c r="R4984" s="75"/>
      <c r="S4984" s="75"/>
      <c r="T4984" s="75"/>
      <c r="U4984" s="75"/>
      <c r="V4984" s="75"/>
      <c r="W4984" s="75"/>
      <c r="X4984" s="75"/>
    </row>
    <row r="4985" spans="1:24" x14ac:dyDescent="0.2">
      <c r="A4985" s="75"/>
      <c r="B4985" s="75"/>
      <c r="C4985" s="75"/>
      <c r="E4985" s="75"/>
      <c r="G4985" s="75"/>
      <c r="R4985" s="75"/>
      <c r="S4985" s="75"/>
      <c r="T4985" s="75"/>
      <c r="U4985" s="75"/>
      <c r="V4985" s="75"/>
      <c r="W4985" s="75"/>
      <c r="X4985" s="75"/>
    </row>
    <row r="4986" spans="1:24" x14ac:dyDescent="0.2">
      <c r="A4986" s="75"/>
      <c r="B4986" s="75"/>
      <c r="C4986" s="75"/>
      <c r="E4986" s="75"/>
      <c r="G4986" s="75"/>
      <c r="R4986" s="75"/>
      <c r="S4986" s="75"/>
      <c r="T4986" s="75"/>
      <c r="U4986" s="75"/>
      <c r="V4986" s="75"/>
      <c r="W4986" s="75"/>
      <c r="X4986" s="75"/>
    </row>
    <row r="4987" spans="1:24" x14ac:dyDescent="0.2">
      <c r="A4987" s="75"/>
      <c r="B4987" s="75"/>
      <c r="C4987" s="75"/>
      <c r="E4987" s="75"/>
      <c r="G4987" s="75"/>
      <c r="R4987" s="75"/>
      <c r="S4987" s="75"/>
      <c r="T4987" s="75"/>
      <c r="U4987" s="75"/>
      <c r="V4987" s="75"/>
      <c r="W4987" s="75"/>
      <c r="X4987" s="75"/>
    </row>
    <row r="4988" spans="1:24" x14ac:dyDescent="0.2">
      <c r="A4988" s="75"/>
      <c r="B4988" s="75"/>
      <c r="C4988" s="75"/>
      <c r="E4988" s="75"/>
      <c r="G4988" s="75"/>
      <c r="R4988" s="75"/>
      <c r="S4988" s="75"/>
      <c r="T4988" s="75"/>
      <c r="U4988" s="75"/>
      <c r="V4988" s="75"/>
      <c r="W4988" s="75"/>
      <c r="X4988" s="75"/>
    </row>
    <row r="4989" spans="1:24" x14ac:dyDescent="0.2">
      <c r="A4989" s="75"/>
      <c r="B4989" s="75"/>
      <c r="C4989" s="75"/>
      <c r="E4989" s="75"/>
      <c r="G4989" s="75"/>
      <c r="R4989" s="75"/>
      <c r="S4989" s="75"/>
      <c r="T4989" s="75"/>
      <c r="U4989" s="75"/>
      <c r="V4989" s="75"/>
      <c r="W4989" s="75"/>
      <c r="X4989" s="75"/>
    </row>
    <row r="4990" spans="1:24" x14ac:dyDescent="0.2">
      <c r="A4990" s="75"/>
      <c r="B4990" s="75"/>
      <c r="C4990" s="75"/>
      <c r="E4990" s="75"/>
      <c r="G4990" s="75"/>
      <c r="R4990" s="75"/>
      <c r="S4990" s="75"/>
      <c r="T4990" s="75"/>
      <c r="U4990" s="75"/>
      <c r="V4990" s="75"/>
      <c r="W4990" s="75"/>
      <c r="X4990" s="75"/>
    </row>
    <row r="4991" spans="1:24" x14ac:dyDescent="0.2">
      <c r="A4991" s="75"/>
      <c r="B4991" s="75"/>
      <c r="C4991" s="75"/>
      <c r="E4991" s="75"/>
      <c r="G4991" s="75"/>
      <c r="R4991" s="75"/>
      <c r="S4991" s="75"/>
      <c r="T4991" s="75"/>
      <c r="U4991" s="75"/>
      <c r="V4991" s="75"/>
      <c r="W4991" s="75"/>
      <c r="X4991" s="75"/>
    </row>
    <row r="4992" spans="1:24" x14ac:dyDescent="0.2">
      <c r="A4992" s="75"/>
      <c r="B4992" s="75"/>
      <c r="C4992" s="75"/>
      <c r="E4992" s="75"/>
      <c r="G4992" s="75"/>
      <c r="R4992" s="75"/>
      <c r="S4992" s="75"/>
      <c r="T4992" s="75"/>
      <c r="U4992" s="75"/>
      <c r="V4992" s="75"/>
      <c r="W4992" s="75"/>
      <c r="X4992" s="75"/>
    </row>
    <row r="4993" spans="1:24" x14ac:dyDescent="0.2">
      <c r="A4993" s="75"/>
      <c r="B4993" s="75"/>
      <c r="C4993" s="75"/>
      <c r="E4993" s="75"/>
      <c r="G4993" s="75"/>
      <c r="R4993" s="75"/>
      <c r="S4993" s="75"/>
      <c r="T4993" s="75"/>
      <c r="U4993" s="75"/>
      <c r="V4993" s="75"/>
      <c r="W4993" s="75"/>
      <c r="X4993" s="75"/>
    </row>
    <row r="4994" spans="1:24" x14ac:dyDescent="0.2">
      <c r="A4994" s="75"/>
      <c r="B4994" s="75"/>
      <c r="C4994" s="75"/>
      <c r="E4994" s="75"/>
      <c r="G4994" s="75"/>
      <c r="R4994" s="75"/>
      <c r="S4994" s="75"/>
      <c r="T4994" s="75"/>
      <c r="U4994" s="75"/>
      <c r="V4994" s="75"/>
      <c r="W4994" s="75"/>
      <c r="X4994" s="75"/>
    </row>
    <row r="4995" spans="1:24" x14ac:dyDescent="0.2">
      <c r="A4995" s="75"/>
      <c r="B4995" s="75"/>
      <c r="C4995" s="75"/>
      <c r="E4995" s="75"/>
      <c r="G4995" s="75"/>
      <c r="R4995" s="75"/>
      <c r="S4995" s="75"/>
      <c r="T4995" s="75"/>
      <c r="U4995" s="75"/>
      <c r="V4995" s="75"/>
      <c r="W4995" s="75"/>
      <c r="X4995" s="75"/>
    </row>
    <row r="4996" spans="1:24" x14ac:dyDescent="0.2">
      <c r="A4996" s="75"/>
      <c r="B4996" s="75"/>
      <c r="C4996" s="75"/>
      <c r="E4996" s="75"/>
      <c r="G4996" s="75"/>
      <c r="R4996" s="75"/>
      <c r="S4996" s="75"/>
      <c r="T4996" s="75"/>
      <c r="U4996" s="75"/>
      <c r="V4996" s="75"/>
      <c r="W4996" s="75"/>
      <c r="X4996" s="75"/>
    </row>
    <row r="4997" spans="1:24" x14ac:dyDescent="0.2">
      <c r="A4997" s="75"/>
      <c r="B4997" s="75"/>
      <c r="C4997" s="75"/>
      <c r="E4997" s="75"/>
      <c r="G4997" s="75"/>
      <c r="R4997" s="75"/>
      <c r="S4997" s="75"/>
      <c r="T4997" s="75"/>
      <c r="U4997" s="75"/>
      <c r="V4997" s="75"/>
      <c r="W4997" s="75"/>
      <c r="X4997" s="75"/>
    </row>
    <row r="4998" spans="1:24" x14ac:dyDescent="0.2">
      <c r="A4998" s="75"/>
      <c r="B4998" s="75"/>
      <c r="C4998" s="75"/>
      <c r="E4998" s="75"/>
      <c r="G4998" s="75"/>
      <c r="R4998" s="75"/>
      <c r="S4998" s="75"/>
      <c r="T4998" s="75"/>
      <c r="U4998" s="75"/>
      <c r="V4998" s="75"/>
      <c r="W4998" s="75"/>
      <c r="X4998" s="75"/>
    </row>
    <row r="4999" spans="1:24" x14ac:dyDescent="0.2">
      <c r="A4999" s="75"/>
      <c r="B4999" s="75"/>
      <c r="C4999" s="75"/>
      <c r="E4999" s="75"/>
      <c r="G4999" s="75"/>
      <c r="R4999" s="75"/>
      <c r="S4999" s="75"/>
      <c r="T4999" s="75"/>
      <c r="U4999" s="75"/>
      <c r="V4999" s="75"/>
      <c r="W4999" s="75"/>
      <c r="X4999" s="75"/>
    </row>
    <row r="5000" spans="1:24" x14ac:dyDescent="0.2">
      <c r="A5000" s="75"/>
      <c r="B5000" s="75"/>
      <c r="C5000" s="75"/>
      <c r="E5000" s="75"/>
      <c r="G5000" s="75"/>
      <c r="R5000" s="75"/>
      <c r="S5000" s="75"/>
      <c r="T5000" s="75"/>
      <c r="U5000" s="75"/>
      <c r="V5000" s="75"/>
      <c r="W5000" s="75"/>
      <c r="X5000" s="75"/>
    </row>
    <row r="5001" spans="1:24" x14ac:dyDescent="0.2">
      <c r="A5001" s="75"/>
      <c r="B5001" s="75"/>
      <c r="C5001" s="75"/>
      <c r="E5001" s="75"/>
      <c r="G5001" s="75"/>
      <c r="R5001" s="75"/>
      <c r="S5001" s="75"/>
      <c r="T5001" s="75"/>
      <c r="U5001" s="75"/>
      <c r="V5001" s="75"/>
      <c r="W5001" s="75"/>
      <c r="X5001" s="75"/>
    </row>
    <row r="5002" spans="1:24" x14ac:dyDescent="0.2">
      <c r="A5002" s="75"/>
      <c r="B5002" s="75"/>
      <c r="C5002" s="75"/>
      <c r="E5002" s="75"/>
      <c r="G5002" s="75"/>
      <c r="R5002" s="75"/>
      <c r="S5002" s="75"/>
      <c r="T5002" s="75"/>
      <c r="U5002" s="75"/>
      <c r="V5002" s="75"/>
      <c r="W5002" s="75"/>
      <c r="X5002" s="75"/>
    </row>
    <row r="5003" spans="1:24" x14ac:dyDescent="0.2">
      <c r="A5003" s="75"/>
      <c r="B5003" s="75"/>
      <c r="C5003" s="75"/>
      <c r="E5003" s="75"/>
      <c r="G5003" s="75"/>
      <c r="R5003" s="75"/>
      <c r="S5003" s="75"/>
      <c r="T5003" s="75"/>
      <c r="U5003" s="75"/>
      <c r="V5003" s="75"/>
      <c r="W5003" s="75"/>
      <c r="X5003" s="75"/>
    </row>
    <row r="5004" spans="1:24" x14ac:dyDescent="0.2">
      <c r="A5004" s="75"/>
      <c r="B5004" s="75"/>
      <c r="C5004" s="75"/>
      <c r="E5004" s="75"/>
      <c r="G5004" s="75"/>
      <c r="R5004" s="75"/>
      <c r="S5004" s="75"/>
      <c r="T5004" s="75"/>
      <c r="U5004" s="75"/>
      <c r="V5004" s="75"/>
      <c r="W5004" s="75"/>
      <c r="X5004" s="75"/>
    </row>
    <row r="5005" spans="1:24" x14ac:dyDescent="0.2">
      <c r="A5005" s="75"/>
      <c r="B5005" s="75"/>
      <c r="C5005" s="75"/>
      <c r="E5005" s="75"/>
      <c r="G5005" s="75"/>
      <c r="R5005" s="75"/>
      <c r="S5005" s="75"/>
      <c r="T5005" s="75"/>
      <c r="U5005" s="75"/>
      <c r="V5005" s="75"/>
      <c r="W5005" s="75"/>
      <c r="X5005" s="75"/>
    </row>
    <row r="5006" spans="1:24" x14ac:dyDescent="0.2">
      <c r="A5006" s="75"/>
      <c r="B5006" s="75"/>
      <c r="C5006" s="75"/>
      <c r="E5006" s="75"/>
      <c r="G5006" s="75"/>
      <c r="R5006" s="75"/>
      <c r="S5006" s="75"/>
      <c r="T5006" s="75"/>
      <c r="U5006" s="75"/>
      <c r="V5006" s="75"/>
      <c r="W5006" s="75"/>
      <c r="X5006" s="75"/>
    </row>
    <row r="5007" spans="1:24" x14ac:dyDescent="0.2">
      <c r="A5007" s="75"/>
      <c r="B5007" s="75"/>
      <c r="C5007" s="75"/>
      <c r="E5007" s="75"/>
      <c r="G5007" s="75"/>
      <c r="R5007" s="75"/>
      <c r="S5007" s="75"/>
      <c r="T5007" s="75"/>
      <c r="U5007" s="75"/>
      <c r="V5007" s="75"/>
      <c r="W5007" s="75"/>
      <c r="X5007" s="75"/>
    </row>
    <row r="5008" spans="1:24" x14ac:dyDescent="0.2">
      <c r="A5008" s="75"/>
      <c r="B5008" s="75"/>
      <c r="C5008" s="75"/>
      <c r="E5008" s="75"/>
      <c r="G5008" s="75"/>
      <c r="R5008" s="75"/>
      <c r="S5008" s="75"/>
      <c r="T5008" s="75"/>
      <c r="U5008" s="75"/>
      <c r="V5008" s="75"/>
      <c r="W5008" s="75"/>
      <c r="X5008" s="75"/>
    </row>
    <row r="5009" spans="1:24" x14ac:dyDescent="0.2">
      <c r="A5009" s="75"/>
      <c r="B5009" s="75"/>
      <c r="C5009" s="75"/>
      <c r="E5009" s="75"/>
      <c r="G5009" s="75"/>
      <c r="R5009" s="75"/>
      <c r="S5009" s="75"/>
      <c r="T5009" s="75"/>
      <c r="U5009" s="75"/>
      <c r="V5009" s="75"/>
      <c r="W5009" s="75"/>
      <c r="X5009" s="75"/>
    </row>
    <row r="5010" spans="1:24" x14ac:dyDescent="0.2">
      <c r="A5010" s="75"/>
      <c r="B5010" s="75"/>
      <c r="C5010" s="75"/>
      <c r="E5010" s="75"/>
      <c r="G5010" s="75"/>
      <c r="R5010" s="75"/>
      <c r="S5010" s="75"/>
      <c r="T5010" s="75"/>
      <c r="U5010" s="75"/>
      <c r="V5010" s="75"/>
      <c r="W5010" s="75"/>
      <c r="X5010" s="75"/>
    </row>
    <row r="5011" spans="1:24" x14ac:dyDescent="0.2">
      <c r="A5011" s="75"/>
      <c r="B5011" s="75"/>
      <c r="C5011" s="75"/>
      <c r="E5011" s="75"/>
      <c r="G5011" s="75"/>
      <c r="R5011" s="75"/>
      <c r="S5011" s="75"/>
      <c r="T5011" s="75"/>
      <c r="U5011" s="75"/>
      <c r="V5011" s="75"/>
      <c r="W5011" s="75"/>
      <c r="X5011" s="75"/>
    </row>
    <row r="5012" spans="1:24" x14ac:dyDescent="0.2">
      <c r="A5012" s="75"/>
      <c r="B5012" s="75"/>
      <c r="C5012" s="75"/>
      <c r="E5012" s="75"/>
      <c r="G5012" s="75"/>
      <c r="R5012" s="75"/>
      <c r="S5012" s="75"/>
      <c r="T5012" s="75"/>
      <c r="U5012" s="75"/>
      <c r="V5012" s="75"/>
      <c r="W5012" s="75"/>
      <c r="X5012" s="75"/>
    </row>
    <row r="5013" spans="1:24" x14ac:dyDescent="0.2">
      <c r="A5013" s="75"/>
      <c r="B5013" s="75"/>
      <c r="C5013" s="75"/>
      <c r="E5013" s="75"/>
      <c r="G5013" s="75"/>
      <c r="R5013" s="75"/>
      <c r="S5013" s="75"/>
      <c r="T5013" s="75"/>
      <c r="U5013" s="75"/>
      <c r="V5013" s="75"/>
      <c r="W5013" s="75"/>
      <c r="X5013" s="75"/>
    </row>
    <row r="5014" spans="1:24" x14ac:dyDescent="0.2">
      <c r="A5014" s="75"/>
      <c r="B5014" s="75"/>
      <c r="C5014" s="75"/>
      <c r="E5014" s="75"/>
      <c r="G5014" s="75"/>
      <c r="R5014" s="75"/>
      <c r="S5014" s="75"/>
      <c r="T5014" s="75"/>
      <c r="U5014" s="75"/>
      <c r="V5014" s="75"/>
      <c r="W5014" s="75"/>
      <c r="X5014" s="75"/>
    </row>
    <row r="5015" spans="1:24" x14ac:dyDescent="0.2">
      <c r="A5015" s="75"/>
      <c r="B5015" s="75"/>
      <c r="C5015" s="75"/>
      <c r="E5015" s="75"/>
      <c r="G5015" s="75"/>
      <c r="R5015" s="75"/>
      <c r="S5015" s="75"/>
      <c r="T5015" s="75"/>
      <c r="U5015" s="75"/>
      <c r="V5015" s="75"/>
      <c r="W5015" s="75"/>
      <c r="X5015" s="75"/>
    </row>
    <row r="5016" spans="1:24" x14ac:dyDescent="0.2">
      <c r="A5016" s="75"/>
      <c r="B5016" s="75"/>
      <c r="C5016" s="75"/>
      <c r="E5016" s="75"/>
      <c r="G5016" s="75"/>
      <c r="R5016" s="75"/>
      <c r="S5016" s="75"/>
      <c r="T5016" s="75"/>
      <c r="U5016" s="75"/>
      <c r="V5016" s="75"/>
      <c r="W5016" s="75"/>
      <c r="X5016" s="75"/>
    </row>
    <row r="5017" spans="1:24" x14ac:dyDescent="0.2">
      <c r="A5017" s="75"/>
      <c r="B5017" s="75"/>
      <c r="C5017" s="75"/>
      <c r="E5017" s="75"/>
      <c r="G5017" s="75"/>
      <c r="R5017" s="75"/>
      <c r="S5017" s="75"/>
      <c r="T5017" s="75"/>
      <c r="U5017" s="75"/>
      <c r="V5017" s="75"/>
      <c r="W5017" s="75"/>
      <c r="X5017" s="75"/>
    </row>
    <row r="5018" spans="1:24" x14ac:dyDescent="0.2">
      <c r="A5018" s="75"/>
      <c r="B5018" s="75"/>
      <c r="C5018" s="75"/>
      <c r="E5018" s="75"/>
      <c r="G5018" s="75"/>
      <c r="R5018" s="75"/>
      <c r="S5018" s="75"/>
      <c r="T5018" s="75"/>
      <c r="U5018" s="75"/>
      <c r="V5018" s="75"/>
      <c r="W5018" s="75"/>
      <c r="X5018" s="75"/>
    </row>
    <row r="5019" spans="1:24" x14ac:dyDescent="0.2">
      <c r="A5019" s="75"/>
      <c r="B5019" s="75"/>
      <c r="C5019" s="75"/>
      <c r="E5019" s="75"/>
      <c r="G5019" s="75"/>
      <c r="R5019" s="75"/>
      <c r="S5019" s="75"/>
      <c r="T5019" s="75"/>
      <c r="U5019" s="75"/>
      <c r="V5019" s="75"/>
      <c r="W5019" s="75"/>
      <c r="X5019" s="75"/>
    </row>
    <row r="5020" spans="1:24" x14ac:dyDescent="0.2">
      <c r="A5020" s="75"/>
      <c r="B5020" s="75"/>
      <c r="C5020" s="75"/>
      <c r="E5020" s="75"/>
      <c r="G5020" s="75"/>
      <c r="R5020" s="75"/>
      <c r="S5020" s="75"/>
      <c r="T5020" s="75"/>
      <c r="U5020" s="75"/>
      <c r="V5020" s="75"/>
      <c r="W5020" s="75"/>
      <c r="X5020" s="75"/>
    </row>
    <row r="5021" spans="1:24" x14ac:dyDescent="0.2">
      <c r="A5021" s="75"/>
      <c r="B5021" s="75"/>
      <c r="C5021" s="75"/>
      <c r="E5021" s="75"/>
      <c r="G5021" s="75"/>
      <c r="R5021" s="75"/>
      <c r="S5021" s="75"/>
      <c r="T5021" s="75"/>
      <c r="U5021" s="75"/>
      <c r="V5021" s="75"/>
      <c r="W5021" s="75"/>
      <c r="X5021" s="75"/>
    </row>
    <row r="5022" spans="1:24" x14ac:dyDescent="0.2">
      <c r="A5022" s="75"/>
      <c r="B5022" s="75"/>
      <c r="C5022" s="75"/>
      <c r="E5022" s="75"/>
      <c r="G5022" s="75"/>
      <c r="R5022" s="75"/>
      <c r="S5022" s="75"/>
      <c r="T5022" s="75"/>
      <c r="U5022" s="75"/>
      <c r="V5022" s="75"/>
      <c r="W5022" s="75"/>
      <c r="X5022" s="75"/>
    </row>
    <row r="5023" spans="1:24" x14ac:dyDescent="0.2">
      <c r="A5023" s="75"/>
      <c r="B5023" s="75"/>
      <c r="C5023" s="75"/>
      <c r="E5023" s="75"/>
      <c r="G5023" s="75"/>
      <c r="R5023" s="75"/>
      <c r="S5023" s="75"/>
      <c r="T5023" s="75"/>
      <c r="U5023" s="75"/>
      <c r="V5023" s="75"/>
      <c r="W5023" s="75"/>
      <c r="X5023" s="75"/>
    </row>
    <row r="5024" spans="1:24" x14ac:dyDescent="0.2">
      <c r="A5024" s="75"/>
      <c r="B5024" s="75"/>
      <c r="C5024" s="75"/>
      <c r="E5024" s="75"/>
      <c r="G5024" s="75"/>
      <c r="R5024" s="75"/>
      <c r="S5024" s="75"/>
      <c r="T5024" s="75"/>
      <c r="U5024" s="75"/>
      <c r="V5024" s="75"/>
      <c r="W5024" s="75"/>
      <c r="X5024" s="75"/>
    </row>
    <row r="5025" spans="1:24" x14ac:dyDescent="0.2">
      <c r="A5025" s="75"/>
      <c r="B5025" s="75"/>
      <c r="C5025" s="75"/>
      <c r="E5025" s="75"/>
      <c r="G5025" s="75"/>
      <c r="R5025" s="75"/>
      <c r="S5025" s="75"/>
      <c r="T5025" s="75"/>
      <c r="U5025" s="75"/>
      <c r="V5025" s="75"/>
      <c r="W5025" s="75"/>
      <c r="X5025" s="75"/>
    </row>
    <row r="5026" spans="1:24" x14ac:dyDescent="0.2">
      <c r="A5026" s="75"/>
      <c r="B5026" s="75"/>
      <c r="C5026" s="75"/>
      <c r="E5026" s="75"/>
      <c r="G5026" s="75"/>
      <c r="R5026" s="75"/>
      <c r="S5026" s="75"/>
      <c r="T5026" s="75"/>
      <c r="U5026" s="75"/>
      <c r="V5026" s="75"/>
      <c r="W5026" s="75"/>
      <c r="X5026" s="75"/>
    </row>
    <row r="5027" spans="1:24" x14ac:dyDescent="0.2">
      <c r="A5027" s="75"/>
      <c r="B5027" s="75"/>
      <c r="C5027" s="75"/>
      <c r="E5027" s="75"/>
      <c r="G5027" s="75"/>
      <c r="R5027" s="75"/>
      <c r="S5027" s="75"/>
      <c r="T5027" s="75"/>
      <c r="U5027" s="75"/>
      <c r="V5027" s="75"/>
      <c r="W5027" s="75"/>
      <c r="X5027" s="75"/>
    </row>
    <row r="5028" spans="1:24" x14ac:dyDescent="0.2">
      <c r="A5028" s="75"/>
      <c r="B5028" s="75"/>
      <c r="C5028" s="75"/>
      <c r="E5028" s="75"/>
      <c r="G5028" s="75"/>
      <c r="R5028" s="75"/>
      <c r="S5028" s="75"/>
      <c r="T5028" s="75"/>
      <c r="U5028" s="75"/>
      <c r="V5028" s="75"/>
      <c r="W5028" s="75"/>
      <c r="X5028" s="75"/>
    </row>
    <row r="5029" spans="1:24" x14ac:dyDescent="0.2">
      <c r="A5029" s="75"/>
      <c r="B5029" s="75"/>
      <c r="C5029" s="75"/>
      <c r="E5029" s="75"/>
      <c r="G5029" s="75"/>
      <c r="R5029" s="75"/>
      <c r="S5029" s="75"/>
      <c r="T5029" s="75"/>
      <c r="U5029" s="75"/>
      <c r="V5029" s="75"/>
      <c r="W5029" s="75"/>
      <c r="X5029" s="75"/>
    </row>
    <row r="5030" spans="1:24" x14ac:dyDescent="0.2">
      <c r="A5030" s="75"/>
      <c r="B5030" s="75"/>
      <c r="C5030" s="75"/>
      <c r="E5030" s="75"/>
      <c r="G5030" s="75"/>
      <c r="R5030" s="75"/>
      <c r="S5030" s="75"/>
      <c r="T5030" s="75"/>
      <c r="U5030" s="75"/>
      <c r="V5030" s="75"/>
      <c r="W5030" s="75"/>
      <c r="X5030" s="75"/>
    </row>
    <row r="5031" spans="1:24" x14ac:dyDescent="0.2">
      <c r="A5031" s="75"/>
      <c r="B5031" s="75"/>
      <c r="C5031" s="75"/>
      <c r="E5031" s="75"/>
      <c r="G5031" s="75"/>
      <c r="R5031" s="75"/>
      <c r="S5031" s="75"/>
      <c r="T5031" s="75"/>
      <c r="U5031" s="75"/>
      <c r="V5031" s="75"/>
      <c r="W5031" s="75"/>
      <c r="X5031" s="75"/>
    </row>
    <row r="5032" spans="1:24" x14ac:dyDescent="0.2">
      <c r="A5032" s="75"/>
      <c r="B5032" s="75"/>
      <c r="C5032" s="75"/>
      <c r="E5032" s="75"/>
      <c r="G5032" s="75"/>
      <c r="R5032" s="75"/>
      <c r="S5032" s="75"/>
      <c r="T5032" s="75"/>
      <c r="U5032" s="75"/>
      <c r="V5032" s="75"/>
      <c r="W5032" s="75"/>
      <c r="X5032" s="75"/>
    </row>
    <row r="5033" spans="1:24" x14ac:dyDescent="0.2">
      <c r="A5033" s="75"/>
      <c r="B5033" s="75"/>
      <c r="C5033" s="75"/>
      <c r="E5033" s="75"/>
      <c r="G5033" s="75"/>
      <c r="R5033" s="75"/>
      <c r="S5033" s="75"/>
      <c r="T5033" s="75"/>
      <c r="U5033" s="75"/>
      <c r="V5033" s="75"/>
      <c r="W5033" s="75"/>
      <c r="X5033" s="75"/>
    </row>
    <row r="5034" spans="1:24" x14ac:dyDescent="0.2">
      <c r="A5034" s="75"/>
      <c r="B5034" s="75"/>
      <c r="C5034" s="75"/>
      <c r="E5034" s="75"/>
      <c r="G5034" s="75"/>
      <c r="R5034" s="75"/>
      <c r="S5034" s="75"/>
      <c r="T5034" s="75"/>
      <c r="U5034" s="75"/>
      <c r="V5034" s="75"/>
      <c r="W5034" s="75"/>
      <c r="X5034" s="75"/>
    </row>
    <row r="5035" spans="1:24" x14ac:dyDescent="0.2">
      <c r="A5035" s="75"/>
      <c r="B5035" s="75"/>
      <c r="C5035" s="75"/>
      <c r="E5035" s="75"/>
      <c r="G5035" s="75"/>
      <c r="R5035" s="75"/>
      <c r="S5035" s="75"/>
      <c r="T5035" s="75"/>
      <c r="U5035" s="75"/>
      <c r="V5035" s="75"/>
      <c r="W5035" s="75"/>
      <c r="X5035" s="75"/>
    </row>
    <row r="5036" spans="1:24" x14ac:dyDescent="0.2">
      <c r="A5036" s="75"/>
      <c r="B5036" s="75"/>
      <c r="C5036" s="75"/>
      <c r="E5036" s="75"/>
      <c r="G5036" s="75"/>
      <c r="R5036" s="75"/>
      <c r="S5036" s="75"/>
      <c r="T5036" s="75"/>
      <c r="U5036" s="75"/>
      <c r="V5036" s="75"/>
      <c r="W5036" s="75"/>
      <c r="X5036" s="75"/>
    </row>
    <row r="5037" spans="1:24" x14ac:dyDescent="0.2">
      <c r="A5037" s="75"/>
      <c r="B5037" s="75"/>
      <c r="C5037" s="75"/>
      <c r="E5037" s="75"/>
      <c r="G5037" s="75"/>
      <c r="R5037" s="75"/>
      <c r="S5037" s="75"/>
      <c r="T5037" s="75"/>
      <c r="U5037" s="75"/>
      <c r="V5037" s="75"/>
      <c r="W5037" s="75"/>
      <c r="X5037" s="75"/>
    </row>
    <row r="5038" spans="1:24" x14ac:dyDescent="0.2">
      <c r="A5038" s="75"/>
      <c r="B5038" s="75"/>
      <c r="C5038" s="75"/>
      <c r="E5038" s="75"/>
      <c r="G5038" s="75"/>
      <c r="R5038" s="75"/>
      <c r="S5038" s="75"/>
      <c r="T5038" s="75"/>
      <c r="U5038" s="75"/>
      <c r="V5038" s="75"/>
      <c r="W5038" s="75"/>
      <c r="X5038" s="75"/>
    </row>
    <row r="5039" spans="1:24" x14ac:dyDescent="0.2">
      <c r="A5039" s="75"/>
      <c r="B5039" s="75"/>
      <c r="C5039" s="75"/>
      <c r="E5039" s="75"/>
      <c r="G5039" s="75"/>
      <c r="R5039" s="75"/>
      <c r="S5039" s="75"/>
      <c r="T5039" s="75"/>
      <c r="U5039" s="75"/>
      <c r="V5039" s="75"/>
      <c r="W5039" s="75"/>
      <c r="X5039" s="75"/>
    </row>
    <row r="5040" spans="1:24" x14ac:dyDescent="0.2">
      <c r="A5040" s="75"/>
      <c r="B5040" s="75"/>
      <c r="C5040" s="75"/>
      <c r="E5040" s="75"/>
      <c r="G5040" s="75"/>
      <c r="R5040" s="75"/>
      <c r="S5040" s="75"/>
      <c r="T5040" s="75"/>
      <c r="U5040" s="75"/>
      <c r="V5040" s="75"/>
      <c r="W5040" s="75"/>
      <c r="X5040" s="75"/>
    </row>
    <row r="5041" spans="1:24" x14ac:dyDescent="0.2">
      <c r="A5041" s="75"/>
      <c r="B5041" s="75"/>
      <c r="C5041" s="75"/>
      <c r="E5041" s="75"/>
      <c r="G5041" s="75"/>
      <c r="R5041" s="75"/>
      <c r="S5041" s="75"/>
      <c r="T5041" s="75"/>
      <c r="U5041" s="75"/>
      <c r="V5041" s="75"/>
      <c r="W5041" s="75"/>
      <c r="X5041" s="75"/>
    </row>
    <row r="5042" spans="1:24" x14ac:dyDescent="0.2">
      <c r="A5042" s="75"/>
      <c r="B5042" s="75"/>
      <c r="C5042" s="75"/>
      <c r="E5042" s="75"/>
      <c r="G5042" s="75"/>
      <c r="R5042" s="75"/>
      <c r="S5042" s="75"/>
      <c r="T5042" s="75"/>
      <c r="U5042" s="75"/>
      <c r="V5042" s="75"/>
      <c r="W5042" s="75"/>
      <c r="X5042" s="75"/>
    </row>
    <row r="5043" spans="1:24" x14ac:dyDescent="0.2">
      <c r="A5043" s="75"/>
      <c r="B5043" s="75"/>
      <c r="C5043" s="75"/>
      <c r="E5043" s="75"/>
      <c r="G5043" s="75"/>
      <c r="R5043" s="75"/>
      <c r="S5043" s="75"/>
      <c r="T5043" s="75"/>
      <c r="U5043" s="75"/>
      <c r="V5043" s="75"/>
      <c r="W5043" s="75"/>
      <c r="X5043" s="75"/>
    </row>
    <row r="5044" spans="1:24" x14ac:dyDescent="0.2">
      <c r="A5044" s="75"/>
      <c r="B5044" s="75"/>
      <c r="C5044" s="75"/>
      <c r="E5044" s="75"/>
      <c r="G5044" s="75"/>
      <c r="R5044" s="75"/>
      <c r="S5044" s="75"/>
      <c r="T5044" s="75"/>
      <c r="U5044" s="75"/>
      <c r="V5044" s="75"/>
      <c r="W5044" s="75"/>
      <c r="X5044" s="75"/>
    </row>
    <row r="5045" spans="1:24" x14ac:dyDescent="0.2">
      <c r="A5045" s="75"/>
      <c r="B5045" s="75"/>
      <c r="C5045" s="75"/>
      <c r="E5045" s="75"/>
      <c r="G5045" s="75"/>
      <c r="R5045" s="75"/>
      <c r="S5045" s="75"/>
      <c r="T5045" s="75"/>
      <c r="U5045" s="75"/>
      <c r="V5045" s="75"/>
      <c r="W5045" s="75"/>
      <c r="X5045" s="75"/>
    </row>
    <row r="5046" spans="1:24" x14ac:dyDescent="0.2">
      <c r="A5046" s="75"/>
      <c r="B5046" s="75"/>
      <c r="C5046" s="75"/>
      <c r="E5046" s="75"/>
      <c r="G5046" s="75"/>
      <c r="R5046" s="75"/>
      <c r="S5046" s="75"/>
      <c r="T5046" s="75"/>
      <c r="U5046" s="75"/>
      <c r="V5046" s="75"/>
      <c r="W5046" s="75"/>
      <c r="X5046" s="75"/>
    </row>
    <row r="5047" spans="1:24" x14ac:dyDescent="0.2">
      <c r="A5047" s="75"/>
      <c r="B5047" s="75"/>
      <c r="C5047" s="75"/>
      <c r="E5047" s="75"/>
      <c r="G5047" s="75"/>
      <c r="R5047" s="75"/>
      <c r="S5047" s="75"/>
      <c r="T5047" s="75"/>
      <c r="U5047" s="75"/>
      <c r="V5047" s="75"/>
      <c r="W5047" s="75"/>
      <c r="X5047" s="75"/>
    </row>
    <row r="5048" spans="1:24" x14ac:dyDescent="0.2">
      <c r="A5048" s="75"/>
      <c r="B5048" s="75"/>
      <c r="C5048" s="75"/>
      <c r="E5048" s="75"/>
      <c r="G5048" s="75"/>
      <c r="R5048" s="75"/>
      <c r="S5048" s="75"/>
      <c r="T5048" s="75"/>
      <c r="U5048" s="75"/>
      <c r="V5048" s="75"/>
      <c r="W5048" s="75"/>
      <c r="X5048" s="75"/>
    </row>
    <row r="5049" spans="1:24" x14ac:dyDescent="0.2">
      <c r="A5049" s="75"/>
      <c r="B5049" s="75"/>
      <c r="C5049" s="75"/>
      <c r="E5049" s="75"/>
      <c r="G5049" s="75"/>
      <c r="R5049" s="75"/>
      <c r="S5049" s="75"/>
      <c r="T5049" s="75"/>
      <c r="U5049" s="75"/>
      <c r="V5049" s="75"/>
      <c r="W5049" s="75"/>
      <c r="X5049" s="75"/>
    </row>
    <row r="5050" spans="1:24" x14ac:dyDescent="0.2">
      <c r="A5050" s="75"/>
      <c r="B5050" s="75"/>
      <c r="C5050" s="75"/>
      <c r="E5050" s="75"/>
      <c r="G5050" s="75"/>
      <c r="R5050" s="75"/>
      <c r="S5050" s="75"/>
      <c r="T5050" s="75"/>
      <c r="U5050" s="75"/>
      <c r="V5050" s="75"/>
      <c r="W5050" s="75"/>
      <c r="X5050" s="75"/>
    </row>
    <row r="5051" spans="1:24" x14ac:dyDescent="0.2">
      <c r="A5051" s="75"/>
      <c r="B5051" s="75"/>
      <c r="C5051" s="75"/>
      <c r="E5051" s="75"/>
      <c r="G5051" s="75"/>
      <c r="R5051" s="75"/>
      <c r="S5051" s="75"/>
      <c r="T5051" s="75"/>
      <c r="U5051" s="75"/>
      <c r="V5051" s="75"/>
      <c r="W5051" s="75"/>
      <c r="X5051" s="75"/>
    </row>
    <row r="5052" spans="1:24" x14ac:dyDescent="0.2">
      <c r="A5052" s="75"/>
      <c r="B5052" s="75"/>
      <c r="C5052" s="75"/>
      <c r="E5052" s="75"/>
      <c r="G5052" s="75"/>
      <c r="R5052" s="75"/>
      <c r="S5052" s="75"/>
      <c r="T5052" s="75"/>
      <c r="U5052" s="75"/>
      <c r="V5052" s="75"/>
      <c r="W5052" s="75"/>
      <c r="X5052" s="75"/>
    </row>
    <row r="5053" spans="1:24" x14ac:dyDescent="0.2">
      <c r="A5053" s="75"/>
      <c r="B5053" s="75"/>
      <c r="C5053" s="75"/>
      <c r="E5053" s="75"/>
      <c r="G5053" s="75"/>
      <c r="R5053" s="75"/>
      <c r="S5053" s="75"/>
      <c r="T5053" s="75"/>
      <c r="U5053" s="75"/>
      <c r="V5053" s="75"/>
      <c r="W5053" s="75"/>
      <c r="X5053" s="75"/>
    </row>
    <row r="5054" spans="1:24" x14ac:dyDescent="0.2">
      <c r="A5054" s="75"/>
      <c r="B5054" s="75"/>
      <c r="C5054" s="75"/>
      <c r="E5054" s="75"/>
      <c r="G5054" s="75"/>
      <c r="R5054" s="75"/>
      <c r="S5054" s="75"/>
      <c r="T5054" s="75"/>
      <c r="U5054" s="75"/>
      <c r="V5054" s="75"/>
      <c r="W5054" s="75"/>
      <c r="X5054" s="75"/>
    </row>
    <row r="5055" spans="1:24" x14ac:dyDescent="0.2">
      <c r="A5055" s="75"/>
      <c r="B5055" s="75"/>
      <c r="C5055" s="75"/>
      <c r="E5055" s="75"/>
      <c r="G5055" s="75"/>
      <c r="R5055" s="75"/>
      <c r="S5055" s="75"/>
      <c r="T5055" s="75"/>
      <c r="U5055" s="75"/>
      <c r="V5055" s="75"/>
      <c r="W5055" s="75"/>
      <c r="X5055" s="75"/>
    </row>
    <row r="5056" spans="1:24" x14ac:dyDescent="0.2">
      <c r="A5056" s="75"/>
      <c r="B5056" s="75"/>
      <c r="C5056" s="75"/>
      <c r="E5056" s="75"/>
      <c r="G5056" s="75"/>
      <c r="R5056" s="75"/>
      <c r="S5056" s="75"/>
      <c r="T5056" s="75"/>
      <c r="U5056" s="75"/>
      <c r="V5056" s="75"/>
      <c r="W5056" s="75"/>
      <c r="X5056" s="75"/>
    </row>
    <row r="5057" spans="1:24" x14ac:dyDescent="0.2">
      <c r="A5057" s="75"/>
      <c r="B5057" s="75"/>
      <c r="C5057" s="75"/>
      <c r="E5057" s="75"/>
      <c r="G5057" s="75"/>
      <c r="R5057" s="75"/>
      <c r="S5057" s="75"/>
      <c r="T5057" s="75"/>
      <c r="U5057" s="75"/>
      <c r="V5057" s="75"/>
      <c r="W5057" s="75"/>
      <c r="X5057" s="75"/>
    </row>
    <row r="5058" spans="1:24" x14ac:dyDescent="0.2">
      <c r="A5058" s="75"/>
      <c r="B5058" s="75"/>
      <c r="C5058" s="75"/>
      <c r="E5058" s="75"/>
      <c r="G5058" s="75"/>
      <c r="R5058" s="75"/>
      <c r="S5058" s="75"/>
      <c r="T5058" s="75"/>
      <c r="U5058" s="75"/>
      <c r="V5058" s="75"/>
      <c r="W5058" s="75"/>
      <c r="X5058" s="75"/>
    </row>
    <row r="5059" spans="1:24" x14ac:dyDescent="0.2">
      <c r="A5059" s="75"/>
      <c r="B5059" s="75"/>
      <c r="C5059" s="75"/>
      <c r="E5059" s="75"/>
      <c r="G5059" s="75"/>
      <c r="R5059" s="75"/>
      <c r="S5059" s="75"/>
      <c r="T5059" s="75"/>
      <c r="U5059" s="75"/>
      <c r="V5059" s="75"/>
      <c r="W5059" s="75"/>
      <c r="X5059" s="75"/>
    </row>
    <row r="5060" spans="1:24" x14ac:dyDescent="0.2">
      <c r="A5060" s="75"/>
      <c r="B5060" s="75"/>
      <c r="C5060" s="75"/>
      <c r="E5060" s="75"/>
      <c r="G5060" s="75"/>
      <c r="R5060" s="75"/>
      <c r="S5060" s="75"/>
      <c r="T5060" s="75"/>
      <c r="U5060" s="75"/>
      <c r="V5060" s="75"/>
      <c r="W5060" s="75"/>
      <c r="X5060" s="75"/>
    </row>
    <row r="5061" spans="1:24" x14ac:dyDescent="0.2">
      <c r="A5061" s="75"/>
      <c r="B5061" s="75"/>
      <c r="C5061" s="75"/>
      <c r="E5061" s="75"/>
      <c r="G5061" s="75"/>
      <c r="R5061" s="75"/>
      <c r="S5061" s="75"/>
      <c r="T5061" s="75"/>
      <c r="U5061" s="75"/>
      <c r="V5061" s="75"/>
      <c r="W5061" s="75"/>
      <c r="X5061" s="75"/>
    </row>
    <row r="5062" spans="1:24" x14ac:dyDescent="0.2">
      <c r="A5062" s="75"/>
      <c r="B5062" s="75"/>
      <c r="C5062" s="75"/>
      <c r="E5062" s="75"/>
      <c r="G5062" s="75"/>
      <c r="R5062" s="75"/>
      <c r="S5062" s="75"/>
      <c r="T5062" s="75"/>
      <c r="U5062" s="75"/>
      <c r="V5062" s="75"/>
      <c r="W5062" s="75"/>
      <c r="X5062" s="75"/>
    </row>
    <row r="5063" spans="1:24" x14ac:dyDescent="0.2">
      <c r="A5063" s="75"/>
      <c r="B5063" s="75"/>
      <c r="C5063" s="75"/>
      <c r="E5063" s="75"/>
      <c r="G5063" s="75"/>
      <c r="R5063" s="75"/>
      <c r="S5063" s="75"/>
      <c r="T5063" s="75"/>
      <c r="U5063" s="75"/>
      <c r="V5063" s="75"/>
      <c r="W5063" s="75"/>
      <c r="X5063" s="75"/>
    </row>
    <row r="5064" spans="1:24" x14ac:dyDescent="0.2">
      <c r="A5064" s="75"/>
      <c r="B5064" s="75"/>
      <c r="C5064" s="75"/>
      <c r="E5064" s="75"/>
      <c r="G5064" s="75"/>
      <c r="R5064" s="75"/>
      <c r="S5064" s="75"/>
      <c r="T5064" s="75"/>
      <c r="U5064" s="75"/>
      <c r="V5064" s="75"/>
      <c r="W5064" s="75"/>
      <c r="X5064" s="75"/>
    </row>
    <row r="5065" spans="1:24" x14ac:dyDescent="0.2">
      <c r="A5065" s="75"/>
      <c r="B5065" s="75"/>
      <c r="C5065" s="75"/>
      <c r="E5065" s="75"/>
      <c r="G5065" s="75"/>
      <c r="R5065" s="75"/>
      <c r="S5065" s="75"/>
      <c r="T5065" s="75"/>
      <c r="U5065" s="75"/>
      <c r="V5065" s="75"/>
      <c r="W5065" s="75"/>
      <c r="X5065" s="75"/>
    </row>
    <row r="5066" spans="1:24" x14ac:dyDescent="0.2">
      <c r="A5066" s="75"/>
      <c r="B5066" s="75"/>
      <c r="C5066" s="75"/>
      <c r="E5066" s="75"/>
      <c r="G5066" s="75"/>
      <c r="R5066" s="75"/>
      <c r="S5066" s="75"/>
      <c r="T5066" s="75"/>
      <c r="U5066" s="75"/>
      <c r="V5066" s="75"/>
      <c r="W5066" s="75"/>
      <c r="X5066" s="75"/>
    </row>
    <row r="5067" spans="1:24" x14ac:dyDescent="0.2">
      <c r="A5067" s="75"/>
      <c r="B5067" s="75"/>
      <c r="C5067" s="75"/>
      <c r="E5067" s="75"/>
      <c r="G5067" s="75"/>
      <c r="R5067" s="75"/>
      <c r="S5067" s="75"/>
      <c r="T5067" s="75"/>
      <c r="U5067" s="75"/>
      <c r="V5067" s="75"/>
      <c r="W5067" s="75"/>
      <c r="X5067" s="75"/>
    </row>
    <row r="5068" spans="1:24" x14ac:dyDescent="0.2">
      <c r="A5068" s="75"/>
      <c r="B5068" s="75"/>
      <c r="C5068" s="75"/>
      <c r="E5068" s="75"/>
      <c r="G5068" s="75"/>
      <c r="R5068" s="75"/>
      <c r="S5068" s="75"/>
      <c r="T5068" s="75"/>
      <c r="U5068" s="75"/>
      <c r="V5068" s="75"/>
      <c r="W5068" s="75"/>
      <c r="X5068" s="75"/>
    </row>
    <row r="5069" spans="1:24" x14ac:dyDescent="0.2">
      <c r="A5069" s="75"/>
      <c r="B5069" s="75"/>
      <c r="C5069" s="75"/>
      <c r="E5069" s="75"/>
      <c r="G5069" s="75"/>
      <c r="R5069" s="75"/>
      <c r="S5069" s="75"/>
      <c r="T5069" s="75"/>
      <c r="U5069" s="75"/>
      <c r="V5069" s="75"/>
      <c r="W5069" s="75"/>
      <c r="X5069" s="75"/>
    </row>
    <row r="5070" spans="1:24" x14ac:dyDescent="0.2">
      <c r="A5070" s="75"/>
      <c r="B5070" s="75"/>
      <c r="C5070" s="75"/>
      <c r="E5070" s="75"/>
      <c r="G5070" s="75"/>
      <c r="R5070" s="75"/>
      <c r="S5070" s="75"/>
      <c r="T5070" s="75"/>
      <c r="U5070" s="75"/>
      <c r="V5070" s="75"/>
      <c r="W5070" s="75"/>
      <c r="X5070" s="75"/>
    </row>
    <row r="5071" spans="1:24" x14ac:dyDescent="0.2">
      <c r="A5071" s="75"/>
      <c r="B5071" s="75"/>
      <c r="C5071" s="75"/>
      <c r="E5071" s="75"/>
      <c r="G5071" s="75"/>
      <c r="R5071" s="75"/>
      <c r="S5071" s="75"/>
      <c r="T5071" s="75"/>
      <c r="U5071" s="75"/>
      <c r="V5071" s="75"/>
      <c r="W5071" s="75"/>
      <c r="X5071" s="75"/>
    </row>
    <row r="5072" spans="1:24" x14ac:dyDescent="0.2">
      <c r="A5072" s="75"/>
      <c r="B5072" s="75"/>
      <c r="C5072" s="75"/>
      <c r="E5072" s="75"/>
      <c r="G5072" s="75"/>
      <c r="R5072" s="75"/>
      <c r="S5072" s="75"/>
      <c r="T5072" s="75"/>
      <c r="U5072" s="75"/>
      <c r="V5072" s="75"/>
      <c r="W5072" s="75"/>
      <c r="X5072" s="75"/>
    </row>
    <row r="5073" spans="1:24" x14ac:dyDescent="0.2">
      <c r="A5073" s="75"/>
      <c r="B5073" s="75"/>
      <c r="C5073" s="75"/>
      <c r="E5073" s="75"/>
      <c r="G5073" s="75"/>
      <c r="R5073" s="75"/>
      <c r="S5073" s="75"/>
      <c r="T5073" s="75"/>
      <c r="U5073" s="75"/>
      <c r="V5073" s="75"/>
      <c r="W5073" s="75"/>
      <c r="X5073" s="75"/>
    </row>
    <row r="5074" spans="1:24" x14ac:dyDescent="0.2">
      <c r="A5074" s="75"/>
      <c r="B5074" s="75"/>
      <c r="C5074" s="75"/>
      <c r="E5074" s="75"/>
      <c r="G5074" s="75"/>
      <c r="R5074" s="75"/>
      <c r="S5074" s="75"/>
      <c r="T5074" s="75"/>
      <c r="U5074" s="75"/>
      <c r="V5074" s="75"/>
      <c r="W5074" s="75"/>
      <c r="X5074" s="75"/>
    </row>
    <row r="5075" spans="1:24" x14ac:dyDescent="0.2">
      <c r="A5075" s="75"/>
      <c r="B5075" s="75"/>
      <c r="C5075" s="75"/>
      <c r="E5075" s="75"/>
      <c r="G5075" s="75"/>
      <c r="R5075" s="75"/>
      <c r="S5075" s="75"/>
      <c r="T5075" s="75"/>
      <c r="U5075" s="75"/>
      <c r="V5075" s="75"/>
      <c r="W5075" s="75"/>
      <c r="X5075" s="75"/>
    </row>
    <row r="5076" spans="1:24" x14ac:dyDescent="0.2">
      <c r="A5076" s="75"/>
      <c r="B5076" s="75"/>
      <c r="C5076" s="75"/>
      <c r="E5076" s="75"/>
      <c r="G5076" s="75"/>
      <c r="R5076" s="75"/>
      <c r="S5076" s="75"/>
      <c r="T5076" s="75"/>
      <c r="U5076" s="75"/>
      <c r="V5076" s="75"/>
      <c r="W5076" s="75"/>
      <c r="X5076" s="75"/>
    </row>
    <row r="5077" spans="1:24" x14ac:dyDescent="0.2">
      <c r="A5077" s="75"/>
      <c r="B5077" s="75"/>
      <c r="C5077" s="75"/>
      <c r="E5077" s="75"/>
      <c r="G5077" s="75"/>
      <c r="R5077" s="75"/>
      <c r="S5077" s="75"/>
      <c r="T5077" s="75"/>
      <c r="U5077" s="75"/>
      <c r="V5077" s="75"/>
      <c r="W5077" s="75"/>
      <c r="X5077" s="75"/>
    </row>
    <row r="5078" spans="1:24" x14ac:dyDescent="0.2">
      <c r="A5078" s="75"/>
      <c r="B5078" s="75"/>
      <c r="C5078" s="75"/>
      <c r="E5078" s="75"/>
      <c r="G5078" s="75"/>
      <c r="R5078" s="75"/>
      <c r="S5078" s="75"/>
      <c r="T5078" s="75"/>
      <c r="U5078" s="75"/>
      <c r="V5078" s="75"/>
      <c r="W5078" s="75"/>
      <c r="X5078" s="75"/>
    </row>
    <row r="5079" spans="1:24" x14ac:dyDescent="0.2">
      <c r="A5079" s="75"/>
      <c r="B5079" s="75"/>
      <c r="C5079" s="75"/>
      <c r="E5079" s="75"/>
      <c r="G5079" s="75"/>
      <c r="R5079" s="75"/>
      <c r="S5079" s="75"/>
      <c r="T5079" s="75"/>
      <c r="U5079" s="75"/>
      <c r="V5079" s="75"/>
      <c r="W5079" s="75"/>
      <c r="X5079" s="75"/>
    </row>
    <row r="5080" spans="1:24" x14ac:dyDescent="0.2">
      <c r="A5080" s="75"/>
      <c r="B5080" s="75"/>
      <c r="C5080" s="75"/>
      <c r="E5080" s="75"/>
      <c r="G5080" s="75"/>
      <c r="R5080" s="75"/>
      <c r="S5080" s="75"/>
      <c r="T5080" s="75"/>
      <c r="U5080" s="75"/>
      <c r="V5080" s="75"/>
      <c r="W5080" s="75"/>
      <c r="X5080" s="75"/>
    </row>
    <row r="5081" spans="1:24" x14ac:dyDescent="0.2">
      <c r="A5081" s="75"/>
      <c r="B5081" s="75"/>
      <c r="C5081" s="75"/>
      <c r="E5081" s="75"/>
      <c r="G5081" s="75"/>
      <c r="R5081" s="75"/>
      <c r="S5081" s="75"/>
      <c r="T5081" s="75"/>
      <c r="U5081" s="75"/>
      <c r="V5081" s="75"/>
      <c r="W5081" s="75"/>
      <c r="X5081" s="75"/>
    </row>
    <row r="5082" spans="1:24" x14ac:dyDescent="0.2">
      <c r="A5082" s="75"/>
      <c r="B5082" s="75"/>
      <c r="C5082" s="75"/>
      <c r="E5082" s="75"/>
      <c r="G5082" s="75"/>
      <c r="R5082" s="75"/>
      <c r="S5082" s="75"/>
      <c r="T5082" s="75"/>
      <c r="U5082" s="75"/>
      <c r="V5082" s="75"/>
      <c r="W5082" s="75"/>
      <c r="X5082" s="75"/>
    </row>
    <row r="5083" spans="1:24" x14ac:dyDescent="0.2">
      <c r="A5083" s="75"/>
      <c r="B5083" s="75"/>
      <c r="C5083" s="75"/>
      <c r="E5083" s="75"/>
      <c r="G5083" s="75"/>
      <c r="R5083" s="75"/>
      <c r="S5083" s="75"/>
      <c r="T5083" s="75"/>
      <c r="U5083" s="75"/>
      <c r="V5083" s="75"/>
      <c r="W5083" s="75"/>
      <c r="X5083" s="75"/>
    </row>
    <row r="5084" spans="1:24" x14ac:dyDescent="0.2">
      <c r="A5084" s="75"/>
      <c r="B5084" s="75"/>
      <c r="C5084" s="75"/>
      <c r="E5084" s="75"/>
      <c r="G5084" s="75"/>
      <c r="R5084" s="75"/>
      <c r="S5084" s="75"/>
      <c r="T5084" s="75"/>
      <c r="U5084" s="75"/>
      <c r="V5084" s="75"/>
      <c r="W5084" s="75"/>
      <c r="X5084" s="75"/>
    </row>
    <row r="5085" spans="1:24" x14ac:dyDescent="0.2">
      <c r="A5085" s="75"/>
      <c r="B5085" s="75"/>
      <c r="C5085" s="75"/>
      <c r="E5085" s="75"/>
      <c r="G5085" s="75"/>
      <c r="R5085" s="75"/>
      <c r="S5085" s="75"/>
      <c r="T5085" s="75"/>
      <c r="U5085" s="75"/>
      <c r="V5085" s="75"/>
      <c r="W5085" s="75"/>
      <c r="X5085" s="75"/>
    </row>
    <row r="5086" spans="1:24" x14ac:dyDescent="0.2">
      <c r="A5086" s="75"/>
      <c r="B5086" s="75"/>
      <c r="C5086" s="75"/>
      <c r="E5086" s="75"/>
      <c r="G5086" s="75"/>
      <c r="R5086" s="75"/>
      <c r="S5086" s="75"/>
      <c r="T5086" s="75"/>
      <c r="U5086" s="75"/>
      <c r="V5086" s="75"/>
      <c r="W5086" s="75"/>
      <c r="X5086" s="75"/>
    </row>
    <row r="5087" spans="1:24" x14ac:dyDescent="0.2">
      <c r="A5087" s="75"/>
      <c r="B5087" s="75"/>
      <c r="C5087" s="75"/>
      <c r="E5087" s="75"/>
      <c r="G5087" s="75"/>
      <c r="R5087" s="75"/>
      <c r="S5087" s="75"/>
      <c r="T5087" s="75"/>
      <c r="U5087" s="75"/>
      <c r="V5087" s="75"/>
      <c r="W5087" s="75"/>
      <c r="X5087" s="75"/>
    </row>
    <row r="5088" spans="1:24" x14ac:dyDescent="0.2">
      <c r="A5088" s="75"/>
      <c r="B5088" s="75"/>
      <c r="C5088" s="75"/>
      <c r="E5088" s="75"/>
      <c r="G5088" s="75"/>
      <c r="R5088" s="75"/>
      <c r="S5088" s="75"/>
      <c r="T5088" s="75"/>
      <c r="U5088" s="75"/>
      <c r="V5088" s="75"/>
      <c r="W5088" s="75"/>
      <c r="X5088" s="75"/>
    </row>
    <row r="5089" spans="1:24" x14ac:dyDescent="0.2">
      <c r="A5089" s="75"/>
      <c r="B5089" s="75"/>
      <c r="C5089" s="75"/>
      <c r="E5089" s="75"/>
      <c r="G5089" s="75"/>
      <c r="R5089" s="75"/>
      <c r="S5089" s="75"/>
      <c r="T5089" s="75"/>
      <c r="U5089" s="75"/>
      <c r="V5089" s="75"/>
      <c r="W5089" s="75"/>
      <c r="X5089" s="75"/>
    </row>
    <row r="5090" spans="1:24" x14ac:dyDescent="0.2">
      <c r="A5090" s="75"/>
      <c r="B5090" s="75"/>
      <c r="C5090" s="75"/>
      <c r="E5090" s="75"/>
      <c r="G5090" s="75"/>
      <c r="R5090" s="75"/>
      <c r="S5090" s="75"/>
      <c r="T5090" s="75"/>
      <c r="U5090" s="75"/>
      <c r="V5090" s="75"/>
      <c r="W5090" s="75"/>
      <c r="X5090" s="75"/>
    </row>
    <row r="5091" spans="1:24" x14ac:dyDescent="0.2">
      <c r="A5091" s="75"/>
      <c r="B5091" s="75"/>
      <c r="C5091" s="75"/>
      <c r="E5091" s="75"/>
      <c r="G5091" s="75"/>
      <c r="R5091" s="75"/>
      <c r="S5091" s="75"/>
      <c r="T5091" s="75"/>
      <c r="U5091" s="75"/>
      <c r="V5091" s="75"/>
      <c r="W5091" s="75"/>
      <c r="X5091" s="75"/>
    </row>
    <row r="5092" spans="1:24" x14ac:dyDescent="0.2">
      <c r="A5092" s="75"/>
      <c r="B5092" s="75"/>
      <c r="C5092" s="75"/>
      <c r="E5092" s="75"/>
      <c r="G5092" s="75"/>
      <c r="R5092" s="75"/>
      <c r="S5092" s="75"/>
      <c r="T5092" s="75"/>
      <c r="U5092" s="75"/>
      <c r="V5092" s="75"/>
      <c r="W5092" s="75"/>
      <c r="X5092" s="75"/>
    </row>
    <row r="5093" spans="1:24" x14ac:dyDescent="0.2">
      <c r="A5093" s="75"/>
      <c r="B5093" s="75"/>
      <c r="C5093" s="75"/>
      <c r="E5093" s="75"/>
      <c r="G5093" s="75"/>
      <c r="R5093" s="75"/>
      <c r="S5093" s="75"/>
      <c r="T5093" s="75"/>
      <c r="U5093" s="75"/>
      <c r="V5093" s="75"/>
      <c r="W5093" s="75"/>
      <c r="X5093" s="75"/>
    </row>
    <row r="5094" spans="1:24" x14ac:dyDescent="0.2">
      <c r="A5094" s="75"/>
      <c r="B5094" s="75"/>
      <c r="C5094" s="75"/>
      <c r="E5094" s="75"/>
      <c r="G5094" s="75"/>
      <c r="R5094" s="75"/>
      <c r="S5094" s="75"/>
      <c r="T5094" s="75"/>
      <c r="U5094" s="75"/>
      <c r="V5094" s="75"/>
      <c r="W5094" s="75"/>
      <c r="X5094" s="75"/>
    </row>
    <row r="5095" spans="1:24" x14ac:dyDescent="0.2">
      <c r="A5095" s="75"/>
      <c r="B5095" s="75"/>
      <c r="C5095" s="75"/>
      <c r="E5095" s="75"/>
      <c r="G5095" s="75"/>
      <c r="R5095" s="75"/>
      <c r="S5095" s="75"/>
      <c r="T5095" s="75"/>
      <c r="U5095" s="75"/>
      <c r="V5095" s="75"/>
      <c r="W5095" s="75"/>
      <c r="X5095" s="75"/>
    </row>
    <row r="5096" spans="1:24" x14ac:dyDescent="0.2">
      <c r="A5096" s="75"/>
      <c r="B5096" s="75"/>
      <c r="C5096" s="75"/>
      <c r="E5096" s="75"/>
      <c r="G5096" s="75"/>
      <c r="R5096" s="75"/>
      <c r="S5096" s="75"/>
      <c r="T5096" s="75"/>
      <c r="U5096" s="75"/>
      <c r="V5096" s="75"/>
      <c r="W5096" s="75"/>
      <c r="X5096" s="75"/>
    </row>
    <row r="5097" spans="1:24" x14ac:dyDescent="0.2">
      <c r="A5097" s="75"/>
      <c r="B5097" s="75"/>
      <c r="C5097" s="75"/>
      <c r="E5097" s="75"/>
      <c r="G5097" s="75"/>
      <c r="R5097" s="75"/>
      <c r="S5097" s="75"/>
      <c r="T5097" s="75"/>
      <c r="U5097" s="75"/>
      <c r="V5097" s="75"/>
      <c r="W5097" s="75"/>
      <c r="X5097" s="75"/>
    </row>
    <row r="5098" spans="1:24" x14ac:dyDescent="0.2">
      <c r="A5098" s="75"/>
      <c r="B5098" s="75"/>
      <c r="C5098" s="75"/>
      <c r="E5098" s="75"/>
      <c r="G5098" s="75"/>
      <c r="R5098" s="75"/>
      <c r="S5098" s="75"/>
      <c r="T5098" s="75"/>
      <c r="U5098" s="75"/>
      <c r="V5098" s="75"/>
      <c r="W5098" s="75"/>
      <c r="X5098" s="75"/>
    </row>
    <row r="5099" spans="1:24" x14ac:dyDescent="0.2">
      <c r="A5099" s="75"/>
      <c r="B5099" s="75"/>
      <c r="C5099" s="75"/>
      <c r="E5099" s="75"/>
      <c r="G5099" s="75"/>
      <c r="R5099" s="75"/>
      <c r="S5099" s="75"/>
      <c r="T5099" s="75"/>
      <c r="U5099" s="75"/>
      <c r="V5099" s="75"/>
      <c r="W5099" s="75"/>
      <c r="X5099" s="75"/>
    </row>
    <row r="5100" spans="1:24" x14ac:dyDescent="0.2">
      <c r="A5100" s="75"/>
      <c r="B5100" s="75"/>
      <c r="C5100" s="75"/>
      <c r="E5100" s="75"/>
      <c r="G5100" s="75"/>
      <c r="R5100" s="75"/>
      <c r="S5100" s="75"/>
      <c r="T5100" s="75"/>
      <c r="U5100" s="75"/>
      <c r="V5100" s="75"/>
      <c r="W5100" s="75"/>
      <c r="X5100" s="75"/>
    </row>
    <row r="5101" spans="1:24" x14ac:dyDescent="0.2">
      <c r="A5101" s="75"/>
      <c r="B5101" s="75"/>
      <c r="C5101" s="75"/>
      <c r="E5101" s="75"/>
      <c r="G5101" s="75"/>
      <c r="R5101" s="75"/>
      <c r="S5101" s="75"/>
      <c r="T5101" s="75"/>
      <c r="U5101" s="75"/>
      <c r="V5101" s="75"/>
      <c r="W5101" s="75"/>
      <c r="X5101" s="75"/>
    </row>
    <row r="5102" spans="1:24" x14ac:dyDescent="0.2">
      <c r="A5102" s="75"/>
      <c r="B5102" s="75"/>
      <c r="C5102" s="75"/>
      <c r="E5102" s="75"/>
      <c r="G5102" s="75"/>
      <c r="R5102" s="75"/>
      <c r="S5102" s="75"/>
      <c r="T5102" s="75"/>
      <c r="U5102" s="75"/>
      <c r="V5102" s="75"/>
      <c r="W5102" s="75"/>
      <c r="X5102" s="75"/>
    </row>
    <row r="5103" spans="1:24" x14ac:dyDescent="0.2">
      <c r="A5103" s="75"/>
      <c r="B5103" s="75"/>
      <c r="C5103" s="75"/>
      <c r="E5103" s="75"/>
      <c r="G5103" s="75"/>
      <c r="R5103" s="75"/>
      <c r="S5103" s="75"/>
      <c r="T5103" s="75"/>
      <c r="U5103" s="75"/>
      <c r="V5103" s="75"/>
      <c r="W5103" s="75"/>
      <c r="X5103" s="75"/>
    </row>
    <row r="5104" spans="1:24" x14ac:dyDescent="0.2">
      <c r="A5104" s="75"/>
      <c r="B5104" s="75"/>
      <c r="C5104" s="75"/>
      <c r="E5104" s="75"/>
      <c r="G5104" s="75"/>
      <c r="R5104" s="75"/>
      <c r="S5104" s="75"/>
      <c r="T5104" s="75"/>
      <c r="U5104" s="75"/>
      <c r="V5104" s="75"/>
      <c r="W5104" s="75"/>
      <c r="X5104" s="75"/>
    </row>
    <row r="5105" spans="1:24" x14ac:dyDescent="0.2">
      <c r="A5105" s="75"/>
      <c r="B5105" s="75"/>
      <c r="C5105" s="75"/>
      <c r="E5105" s="75"/>
      <c r="G5105" s="75"/>
      <c r="R5105" s="75"/>
      <c r="S5105" s="75"/>
      <c r="T5105" s="75"/>
      <c r="U5105" s="75"/>
      <c r="V5105" s="75"/>
      <c r="W5105" s="75"/>
      <c r="X5105" s="75"/>
    </row>
    <row r="5106" spans="1:24" x14ac:dyDescent="0.2">
      <c r="A5106" s="75"/>
      <c r="B5106" s="75"/>
      <c r="C5106" s="75"/>
      <c r="E5106" s="75"/>
      <c r="G5106" s="75"/>
      <c r="R5106" s="75"/>
      <c r="S5106" s="75"/>
      <c r="T5106" s="75"/>
      <c r="U5106" s="75"/>
      <c r="V5106" s="75"/>
      <c r="W5106" s="75"/>
      <c r="X5106" s="75"/>
    </row>
    <row r="5107" spans="1:24" x14ac:dyDescent="0.2">
      <c r="A5107" s="75"/>
      <c r="B5107" s="75"/>
      <c r="C5107" s="75"/>
      <c r="E5107" s="75"/>
      <c r="G5107" s="75"/>
      <c r="R5107" s="75"/>
      <c r="S5107" s="75"/>
      <c r="T5107" s="75"/>
      <c r="U5107" s="75"/>
      <c r="V5107" s="75"/>
      <c r="W5107" s="75"/>
      <c r="X5107" s="75"/>
    </row>
    <row r="5108" spans="1:24" x14ac:dyDescent="0.2">
      <c r="A5108" s="75"/>
      <c r="B5108" s="75"/>
      <c r="C5108" s="75"/>
      <c r="E5108" s="75"/>
      <c r="G5108" s="75"/>
      <c r="R5108" s="75"/>
      <c r="S5108" s="75"/>
      <c r="T5108" s="75"/>
      <c r="U5108" s="75"/>
      <c r="V5108" s="75"/>
      <c r="W5108" s="75"/>
      <c r="X5108" s="75"/>
    </row>
    <row r="5109" spans="1:24" x14ac:dyDescent="0.2">
      <c r="A5109" s="75"/>
      <c r="B5109" s="75"/>
      <c r="C5109" s="75"/>
      <c r="E5109" s="75"/>
      <c r="G5109" s="75"/>
      <c r="R5109" s="75"/>
      <c r="S5109" s="75"/>
      <c r="T5109" s="75"/>
      <c r="U5109" s="75"/>
      <c r="V5109" s="75"/>
      <c r="W5109" s="75"/>
      <c r="X5109" s="75"/>
    </row>
    <row r="5110" spans="1:24" x14ac:dyDescent="0.2">
      <c r="A5110" s="75"/>
      <c r="B5110" s="75"/>
      <c r="C5110" s="75"/>
      <c r="E5110" s="75"/>
      <c r="G5110" s="75"/>
      <c r="R5110" s="75"/>
      <c r="S5110" s="75"/>
      <c r="T5110" s="75"/>
      <c r="U5110" s="75"/>
      <c r="V5110" s="75"/>
      <c r="W5110" s="75"/>
      <c r="X5110" s="75"/>
    </row>
    <row r="5111" spans="1:24" x14ac:dyDescent="0.2">
      <c r="A5111" s="75"/>
      <c r="B5111" s="75"/>
      <c r="C5111" s="75"/>
      <c r="E5111" s="75"/>
      <c r="G5111" s="75"/>
      <c r="R5111" s="75"/>
      <c r="S5111" s="75"/>
      <c r="T5111" s="75"/>
      <c r="U5111" s="75"/>
      <c r="V5111" s="75"/>
      <c r="W5111" s="75"/>
      <c r="X5111" s="75"/>
    </row>
    <row r="5112" spans="1:24" x14ac:dyDescent="0.2">
      <c r="A5112" s="75"/>
      <c r="B5112" s="75"/>
      <c r="C5112" s="75"/>
      <c r="E5112" s="75"/>
      <c r="G5112" s="75"/>
      <c r="R5112" s="75"/>
      <c r="S5112" s="75"/>
      <c r="T5112" s="75"/>
      <c r="U5112" s="75"/>
      <c r="V5112" s="75"/>
      <c r="W5112" s="75"/>
      <c r="X5112" s="75"/>
    </row>
    <row r="5113" spans="1:24" x14ac:dyDescent="0.2">
      <c r="A5113" s="75"/>
      <c r="B5113" s="75"/>
      <c r="C5113" s="75"/>
      <c r="E5113" s="75"/>
      <c r="G5113" s="75"/>
      <c r="R5113" s="75"/>
      <c r="S5113" s="75"/>
      <c r="T5113" s="75"/>
      <c r="U5113" s="75"/>
      <c r="V5113" s="75"/>
      <c r="W5113" s="75"/>
      <c r="X5113" s="75"/>
    </row>
    <row r="5114" spans="1:24" x14ac:dyDescent="0.2">
      <c r="A5114" s="75"/>
      <c r="B5114" s="75"/>
      <c r="C5114" s="75"/>
      <c r="E5114" s="75"/>
      <c r="G5114" s="75"/>
      <c r="R5114" s="75"/>
      <c r="S5114" s="75"/>
      <c r="T5114" s="75"/>
      <c r="U5114" s="75"/>
      <c r="V5114" s="75"/>
      <c r="W5114" s="75"/>
      <c r="X5114" s="75"/>
    </row>
    <row r="5115" spans="1:24" x14ac:dyDescent="0.2">
      <c r="A5115" s="75"/>
      <c r="B5115" s="75"/>
      <c r="C5115" s="75"/>
      <c r="E5115" s="75"/>
      <c r="G5115" s="75"/>
      <c r="R5115" s="75"/>
      <c r="S5115" s="75"/>
      <c r="T5115" s="75"/>
      <c r="U5115" s="75"/>
      <c r="V5115" s="75"/>
      <c r="W5115" s="75"/>
      <c r="X5115" s="75"/>
    </row>
    <row r="5116" spans="1:24" x14ac:dyDescent="0.2">
      <c r="A5116" s="75"/>
      <c r="B5116" s="75"/>
      <c r="C5116" s="75"/>
      <c r="E5116" s="75"/>
      <c r="G5116" s="75"/>
      <c r="R5116" s="75"/>
      <c r="S5116" s="75"/>
      <c r="T5116" s="75"/>
      <c r="U5116" s="75"/>
      <c r="V5116" s="75"/>
      <c r="W5116" s="75"/>
      <c r="X5116" s="75"/>
    </row>
    <row r="5117" spans="1:24" x14ac:dyDescent="0.2">
      <c r="A5117" s="75"/>
      <c r="B5117" s="75"/>
      <c r="C5117" s="75"/>
      <c r="E5117" s="75"/>
      <c r="G5117" s="75"/>
      <c r="R5117" s="75"/>
      <c r="S5117" s="75"/>
      <c r="T5117" s="75"/>
      <c r="U5117" s="75"/>
      <c r="V5117" s="75"/>
      <c r="W5117" s="75"/>
      <c r="X5117" s="75"/>
    </row>
    <row r="5118" spans="1:24" x14ac:dyDescent="0.2">
      <c r="A5118" s="75"/>
      <c r="B5118" s="75"/>
      <c r="C5118" s="75"/>
      <c r="E5118" s="75"/>
      <c r="G5118" s="75"/>
      <c r="R5118" s="75"/>
      <c r="S5118" s="75"/>
      <c r="T5118" s="75"/>
      <c r="U5118" s="75"/>
      <c r="V5118" s="75"/>
      <c r="W5118" s="75"/>
      <c r="X5118" s="75"/>
    </row>
    <row r="5119" spans="1:24" x14ac:dyDescent="0.2">
      <c r="A5119" s="75"/>
      <c r="B5119" s="75"/>
      <c r="C5119" s="75"/>
      <c r="E5119" s="75"/>
      <c r="G5119" s="75"/>
      <c r="R5119" s="75"/>
      <c r="S5119" s="75"/>
      <c r="T5119" s="75"/>
      <c r="U5119" s="75"/>
      <c r="V5119" s="75"/>
      <c r="W5119" s="75"/>
      <c r="X5119" s="75"/>
    </row>
    <row r="5120" spans="1:24" x14ac:dyDescent="0.2">
      <c r="A5120" s="75"/>
      <c r="B5120" s="75"/>
      <c r="C5120" s="75"/>
      <c r="E5120" s="75"/>
      <c r="G5120" s="75"/>
      <c r="R5120" s="75"/>
      <c r="S5120" s="75"/>
      <c r="T5120" s="75"/>
      <c r="U5120" s="75"/>
      <c r="V5120" s="75"/>
      <c r="W5120" s="75"/>
      <c r="X5120" s="75"/>
    </row>
    <row r="5121" spans="1:24" x14ac:dyDescent="0.2">
      <c r="A5121" s="75"/>
      <c r="B5121" s="75"/>
      <c r="C5121" s="75"/>
      <c r="E5121" s="75"/>
      <c r="G5121" s="75"/>
      <c r="R5121" s="75"/>
      <c r="S5121" s="75"/>
      <c r="T5121" s="75"/>
      <c r="U5121" s="75"/>
      <c r="V5121" s="75"/>
      <c r="W5121" s="75"/>
      <c r="X5121" s="75"/>
    </row>
    <row r="5122" spans="1:24" x14ac:dyDescent="0.2">
      <c r="A5122" s="75"/>
      <c r="B5122" s="75"/>
      <c r="C5122" s="75"/>
      <c r="E5122" s="75"/>
      <c r="G5122" s="75"/>
      <c r="R5122" s="75"/>
      <c r="S5122" s="75"/>
      <c r="T5122" s="75"/>
      <c r="U5122" s="75"/>
      <c r="V5122" s="75"/>
      <c r="W5122" s="75"/>
      <c r="X5122" s="75"/>
    </row>
    <row r="5123" spans="1:24" x14ac:dyDescent="0.2">
      <c r="A5123" s="75"/>
      <c r="B5123" s="75"/>
      <c r="C5123" s="75"/>
      <c r="E5123" s="75"/>
      <c r="G5123" s="75"/>
      <c r="R5123" s="75"/>
      <c r="S5123" s="75"/>
      <c r="T5123" s="75"/>
      <c r="U5123" s="75"/>
      <c r="V5123" s="75"/>
      <c r="W5123" s="75"/>
      <c r="X5123" s="75"/>
    </row>
    <row r="5124" spans="1:24" x14ac:dyDescent="0.2">
      <c r="A5124" s="75"/>
      <c r="B5124" s="75"/>
      <c r="C5124" s="75"/>
      <c r="E5124" s="75"/>
      <c r="G5124" s="75"/>
      <c r="R5124" s="75"/>
      <c r="S5124" s="75"/>
      <c r="T5124" s="75"/>
      <c r="U5124" s="75"/>
      <c r="V5124" s="75"/>
      <c r="W5124" s="75"/>
      <c r="X5124" s="75"/>
    </row>
    <row r="5125" spans="1:24" x14ac:dyDescent="0.2">
      <c r="A5125" s="75"/>
      <c r="B5125" s="75"/>
      <c r="C5125" s="75"/>
      <c r="E5125" s="75"/>
      <c r="G5125" s="75"/>
      <c r="R5125" s="75"/>
      <c r="S5125" s="75"/>
      <c r="T5125" s="75"/>
      <c r="U5125" s="75"/>
      <c r="V5125" s="75"/>
      <c r="W5125" s="75"/>
      <c r="X5125" s="75"/>
    </row>
    <row r="5126" spans="1:24" x14ac:dyDescent="0.2">
      <c r="A5126" s="75"/>
      <c r="B5126" s="75"/>
      <c r="C5126" s="75"/>
      <c r="E5126" s="75"/>
      <c r="G5126" s="75"/>
      <c r="R5126" s="75"/>
      <c r="S5126" s="75"/>
      <c r="T5126" s="75"/>
      <c r="U5126" s="75"/>
      <c r="V5126" s="75"/>
      <c r="W5126" s="75"/>
      <c r="X5126" s="75"/>
    </row>
    <row r="5127" spans="1:24" x14ac:dyDescent="0.2">
      <c r="A5127" s="75"/>
      <c r="B5127" s="75"/>
      <c r="C5127" s="75"/>
      <c r="E5127" s="75"/>
      <c r="G5127" s="75"/>
      <c r="R5127" s="75"/>
      <c r="S5127" s="75"/>
      <c r="T5127" s="75"/>
      <c r="U5127" s="75"/>
      <c r="V5127" s="75"/>
      <c r="W5127" s="75"/>
      <c r="X5127" s="75"/>
    </row>
    <row r="5128" spans="1:24" x14ac:dyDescent="0.2">
      <c r="A5128" s="75"/>
      <c r="B5128" s="75"/>
      <c r="C5128" s="75"/>
      <c r="E5128" s="75"/>
      <c r="G5128" s="75"/>
      <c r="R5128" s="75"/>
      <c r="S5128" s="75"/>
      <c r="T5128" s="75"/>
      <c r="U5128" s="75"/>
      <c r="V5128" s="75"/>
      <c r="W5128" s="75"/>
      <c r="X5128" s="75"/>
    </row>
    <row r="5129" spans="1:24" x14ac:dyDescent="0.2">
      <c r="A5129" s="75"/>
      <c r="B5129" s="75"/>
      <c r="C5129" s="75"/>
      <c r="E5129" s="75"/>
      <c r="G5129" s="75"/>
      <c r="R5129" s="75"/>
      <c r="S5129" s="75"/>
      <c r="T5129" s="75"/>
      <c r="U5129" s="75"/>
      <c r="V5129" s="75"/>
      <c r="W5129" s="75"/>
      <c r="X5129" s="75"/>
    </row>
    <row r="5130" spans="1:24" x14ac:dyDescent="0.2">
      <c r="A5130" s="75"/>
      <c r="B5130" s="75"/>
      <c r="C5130" s="75"/>
      <c r="E5130" s="75"/>
      <c r="G5130" s="75"/>
      <c r="R5130" s="75"/>
      <c r="S5130" s="75"/>
      <c r="T5130" s="75"/>
      <c r="U5130" s="75"/>
      <c r="V5130" s="75"/>
      <c r="W5130" s="75"/>
      <c r="X5130" s="75"/>
    </row>
    <row r="5131" spans="1:24" x14ac:dyDescent="0.2">
      <c r="A5131" s="75"/>
      <c r="B5131" s="75"/>
      <c r="C5131" s="75"/>
      <c r="E5131" s="75"/>
      <c r="G5131" s="75"/>
      <c r="R5131" s="75"/>
      <c r="S5131" s="75"/>
      <c r="T5131" s="75"/>
      <c r="U5131" s="75"/>
      <c r="V5131" s="75"/>
      <c r="W5131" s="75"/>
      <c r="X5131" s="75"/>
    </row>
    <row r="5132" spans="1:24" x14ac:dyDescent="0.2">
      <c r="A5132" s="75"/>
      <c r="B5132" s="75"/>
      <c r="C5132" s="75"/>
      <c r="E5132" s="75"/>
      <c r="G5132" s="75"/>
      <c r="R5132" s="75"/>
      <c r="S5132" s="75"/>
      <c r="T5132" s="75"/>
      <c r="U5132" s="75"/>
      <c r="V5132" s="75"/>
      <c r="W5132" s="75"/>
      <c r="X5132" s="75"/>
    </row>
    <row r="5133" spans="1:24" x14ac:dyDescent="0.2">
      <c r="A5133" s="75"/>
      <c r="B5133" s="75"/>
      <c r="C5133" s="75"/>
      <c r="E5133" s="75"/>
      <c r="G5133" s="75"/>
      <c r="R5133" s="75"/>
      <c r="S5133" s="75"/>
      <c r="T5133" s="75"/>
      <c r="U5133" s="75"/>
      <c r="V5133" s="75"/>
      <c r="W5133" s="75"/>
      <c r="X5133" s="75"/>
    </row>
    <row r="5134" spans="1:24" x14ac:dyDescent="0.2">
      <c r="A5134" s="75"/>
      <c r="B5134" s="75"/>
      <c r="C5134" s="75"/>
      <c r="E5134" s="75"/>
      <c r="G5134" s="75"/>
      <c r="R5134" s="75"/>
      <c r="S5134" s="75"/>
      <c r="T5134" s="75"/>
      <c r="U5134" s="75"/>
      <c r="V5134" s="75"/>
      <c r="W5134" s="75"/>
      <c r="X5134" s="75"/>
    </row>
    <row r="5135" spans="1:24" x14ac:dyDescent="0.2">
      <c r="A5135" s="75"/>
      <c r="B5135" s="75"/>
      <c r="C5135" s="75"/>
      <c r="E5135" s="75"/>
      <c r="G5135" s="75"/>
      <c r="R5135" s="75"/>
      <c r="S5135" s="75"/>
      <c r="T5135" s="75"/>
      <c r="U5135" s="75"/>
      <c r="V5135" s="75"/>
      <c r="W5135" s="75"/>
      <c r="X5135" s="75"/>
    </row>
    <row r="5136" spans="1:24" x14ac:dyDescent="0.2">
      <c r="A5136" s="75"/>
      <c r="B5136" s="75"/>
      <c r="C5136" s="75"/>
      <c r="E5136" s="75"/>
      <c r="G5136" s="75"/>
      <c r="R5136" s="75"/>
      <c r="S5136" s="75"/>
      <c r="T5136" s="75"/>
      <c r="U5136" s="75"/>
      <c r="V5136" s="75"/>
      <c r="W5136" s="75"/>
      <c r="X5136" s="75"/>
    </row>
    <row r="5137" spans="1:24" x14ac:dyDescent="0.2">
      <c r="A5137" s="75"/>
      <c r="B5137" s="75"/>
      <c r="C5137" s="75"/>
      <c r="E5137" s="75"/>
      <c r="G5137" s="75"/>
      <c r="R5137" s="75"/>
      <c r="S5137" s="75"/>
      <c r="T5137" s="75"/>
      <c r="U5137" s="75"/>
      <c r="V5137" s="75"/>
      <c r="W5137" s="75"/>
      <c r="X5137" s="75"/>
    </row>
    <row r="5138" spans="1:24" x14ac:dyDescent="0.2">
      <c r="A5138" s="75"/>
      <c r="B5138" s="75"/>
      <c r="C5138" s="75"/>
      <c r="E5138" s="75"/>
      <c r="G5138" s="75"/>
      <c r="R5138" s="75"/>
      <c r="S5138" s="75"/>
      <c r="T5138" s="75"/>
      <c r="U5138" s="75"/>
      <c r="V5138" s="75"/>
      <c r="W5138" s="75"/>
      <c r="X5138" s="75"/>
    </row>
    <row r="5139" spans="1:24" x14ac:dyDescent="0.2">
      <c r="A5139" s="75"/>
      <c r="B5139" s="75"/>
      <c r="C5139" s="75"/>
      <c r="E5139" s="75"/>
      <c r="G5139" s="75"/>
      <c r="R5139" s="75"/>
      <c r="S5139" s="75"/>
      <c r="T5139" s="75"/>
      <c r="U5139" s="75"/>
      <c r="V5139" s="75"/>
      <c r="W5139" s="75"/>
      <c r="X5139" s="75"/>
    </row>
    <row r="5140" spans="1:24" x14ac:dyDescent="0.2">
      <c r="A5140" s="75"/>
      <c r="B5140" s="75"/>
      <c r="C5140" s="75"/>
      <c r="E5140" s="75"/>
      <c r="G5140" s="75"/>
      <c r="R5140" s="75"/>
      <c r="S5140" s="75"/>
      <c r="T5140" s="75"/>
      <c r="U5140" s="75"/>
      <c r="V5140" s="75"/>
      <c r="W5140" s="75"/>
      <c r="X5140" s="75"/>
    </row>
    <row r="5141" spans="1:24" x14ac:dyDescent="0.2">
      <c r="A5141" s="75"/>
      <c r="B5141" s="75"/>
      <c r="C5141" s="75"/>
      <c r="E5141" s="75"/>
      <c r="G5141" s="75"/>
      <c r="R5141" s="75"/>
      <c r="S5141" s="75"/>
      <c r="T5141" s="75"/>
      <c r="U5141" s="75"/>
      <c r="V5141" s="75"/>
      <c r="W5141" s="75"/>
      <c r="X5141" s="75"/>
    </row>
    <row r="5142" spans="1:24" x14ac:dyDescent="0.2">
      <c r="A5142" s="75"/>
      <c r="B5142" s="75"/>
      <c r="C5142" s="75"/>
      <c r="E5142" s="75"/>
      <c r="G5142" s="75"/>
      <c r="R5142" s="75"/>
      <c r="S5142" s="75"/>
      <c r="T5142" s="75"/>
      <c r="U5142" s="75"/>
      <c r="V5142" s="75"/>
      <c r="W5142" s="75"/>
      <c r="X5142" s="75"/>
    </row>
    <row r="5143" spans="1:24" x14ac:dyDescent="0.2">
      <c r="A5143" s="75"/>
      <c r="B5143" s="75"/>
      <c r="C5143" s="75"/>
      <c r="E5143" s="75"/>
      <c r="G5143" s="75"/>
      <c r="R5143" s="75"/>
      <c r="S5143" s="75"/>
      <c r="T5143" s="75"/>
      <c r="U5143" s="75"/>
      <c r="V5143" s="75"/>
      <c r="W5143" s="75"/>
      <c r="X5143" s="75"/>
    </row>
    <row r="5144" spans="1:24" x14ac:dyDescent="0.2">
      <c r="A5144" s="75"/>
      <c r="B5144" s="75"/>
      <c r="C5144" s="75"/>
      <c r="E5144" s="75"/>
      <c r="G5144" s="75"/>
      <c r="R5144" s="75"/>
      <c r="S5144" s="75"/>
      <c r="T5144" s="75"/>
      <c r="U5144" s="75"/>
      <c r="V5144" s="75"/>
      <c r="W5144" s="75"/>
      <c r="X5144" s="75"/>
    </row>
    <row r="5145" spans="1:24" x14ac:dyDescent="0.2">
      <c r="A5145" s="75"/>
      <c r="B5145" s="75"/>
      <c r="C5145" s="75"/>
      <c r="E5145" s="75"/>
      <c r="G5145" s="75"/>
      <c r="R5145" s="75"/>
      <c r="S5145" s="75"/>
      <c r="T5145" s="75"/>
      <c r="U5145" s="75"/>
      <c r="V5145" s="75"/>
      <c r="W5145" s="75"/>
      <c r="X5145" s="75"/>
    </row>
    <row r="5146" spans="1:24" x14ac:dyDescent="0.2">
      <c r="A5146" s="75"/>
      <c r="B5146" s="75"/>
      <c r="C5146" s="75"/>
      <c r="E5146" s="75"/>
      <c r="G5146" s="75"/>
      <c r="R5146" s="75"/>
      <c r="S5146" s="75"/>
      <c r="T5146" s="75"/>
      <c r="U5146" s="75"/>
      <c r="V5146" s="75"/>
      <c r="W5146" s="75"/>
      <c r="X5146" s="75"/>
    </row>
    <row r="5147" spans="1:24" x14ac:dyDescent="0.2">
      <c r="A5147" s="75"/>
      <c r="B5147" s="75"/>
      <c r="C5147" s="75"/>
      <c r="E5147" s="75"/>
      <c r="G5147" s="75"/>
      <c r="R5147" s="75"/>
      <c r="S5147" s="75"/>
      <c r="T5147" s="75"/>
      <c r="U5147" s="75"/>
      <c r="V5147" s="75"/>
      <c r="W5147" s="75"/>
      <c r="X5147" s="75"/>
    </row>
    <row r="5148" spans="1:24" x14ac:dyDescent="0.2">
      <c r="A5148" s="75"/>
      <c r="B5148" s="75"/>
      <c r="C5148" s="75"/>
      <c r="E5148" s="75"/>
      <c r="G5148" s="75"/>
      <c r="R5148" s="75"/>
      <c r="S5148" s="75"/>
      <c r="T5148" s="75"/>
      <c r="U5148" s="75"/>
      <c r="V5148" s="75"/>
      <c r="W5148" s="75"/>
      <c r="X5148" s="75"/>
    </row>
    <row r="5149" spans="1:24" x14ac:dyDescent="0.2">
      <c r="A5149" s="75"/>
      <c r="B5149" s="75"/>
      <c r="C5149" s="75"/>
      <c r="E5149" s="75"/>
      <c r="G5149" s="75"/>
      <c r="R5149" s="75"/>
      <c r="S5149" s="75"/>
      <c r="T5149" s="75"/>
      <c r="U5149" s="75"/>
      <c r="V5149" s="75"/>
      <c r="W5149" s="75"/>
      <c r="X5149" s="75"/>
    </row>
    <row r="5150" spans="1:24" x14ac:dyDescent="0.2">
      <c r="A5150" s="75"/>
      <c r="B5150" s="75"/>
      <c r="C5150" s="75"/>
      <c r="E5150" s="75"/>
      <c r="G5150" s="75"/>
      <c r="R5150" s="75"/>
      <c r="S5150" s="75"/>
      <c r="T5150" s="75"/>
      <c r="U5150" s="75"/>
      <c r="V5150" s="75"/>
      <c r="W5150" s="75"/>
      <c r="X5150" s="75"/>
    </row>
    <row r="5151" spans="1:24" x14ac:dyDescent="0.2">
      <c r="A5151" s="75"/>
      <c r="B5151" s="75"/>
      <c r="C5151" s="75"/>
      <c r="E5151" s="75"/>
      <c r="G5151" s="75"/>
      <c r="R5151" s="75"/>
      <c r="S5151" s="75"/>
      <c r="T5151" s="75"/>
      <c r="U5151" s="75"/>
      <c r="V5151" s="75"/>
      <c r="W5151" s="75"/>
      <c r="X5151" s="75"/>
    </row>
    <row r="5152" spans="1:24" x14ac:dyDescent="0.2">
      <c r="A5152" s="75"/>
      <c r="B5152" s="75"/>
      <c r="C5152" s="75"/>
      <c r="E5152" s="75"/>
      <c r="G5152" s="75"/>
      <c r="R5152" s="75"/>
      <c r="S5152" s="75"/>
      <c r="T5152" s="75"/>
      <c r="U5152" s="75"/>
      <c r="V5152" s="75"/>
      <c r="W5152" s="75"/>
      <c r="X5152" s="75"/>
    </row>
    <row r="5153" spans="1:24" x14ac:dyDescent="0.2">
      <c r="A5153" s="75"/>
      <c r="B5153" s="75"/>
      <c r="C5153" s="75"/>
      <c r="E5153" s="75"/>
      <c r="G5153" s="75"/>
      <c r="R5153" s="75"/>
      <c r="S5153" s="75"/>
      <c r="T5153" s="75"/>
      <c r="U5153" s="75"/>
      <c r="V5153" s="75"/>
      <c r="W5153" s="75"/>
      <c r="X5153" s="75"/>
    </row>
    <row r="5154" spans="1:24" x14ac:dyDescent="0.2">
      <c r="A5154" s="75"/>
      <c r="B5154" s="75"/>
      <c r="C5154" s="75"/>
      <c r="E5154" s="75"/>
      <c r="G5154" s="75"/>
      <c r="R5154" s="75"/>
      <c r="S5154" s="75"/>
      <c r="T5154" s="75"/>
      <c r="U5154" s="75"/>
      <c r="V5154" s="75"/>
      <c r="W5154" s="75"/>
      <c r="X5154" s="75"/>
    </row>
    <row r="5155" spans="1:24" x14ac:dyDescent="0.2">
      <c r="A5155" s="75"/>
      <c r="B5155" s="75"/>
      <c r="C5155" s="75"/>
      <c r="E5155" s="75"/>
      <c r="G5155" s="75"/>
      <c r="R5155" s="75"/>
      <c r="S5155" s="75"/>
      <c r="T5155" s="75"/>
      <c r="U5155" s="75"/>
      <c r="V5155" s="75"/>
      <c r="W5155" s="75"/>
      <c r="X5155" s="75"/>
    </row>
    <row r="5156" spans="1:24" x14ac:dyDescent="0.2">
      <c r="A5156" s="75"/>
      <c r="B5156" s="75"/>
      <c r="C5156" s="75"/>
      <c r="E5156" s="75"/>
      <c r="G5156" s="75"/>
      <c r="R5156" s="75"/>
      <c r="S5156" s="75"/>
      <c r="T5156" s="75"/>
      <c r="U5156" s="75"/>
      <c r="V5156" s="75"/>
      <c r="W5156" s="75"/>
      <c r="X5156" s="75"/>
    </row>
    <row r="5157" spans="1:24" x14ac:dyDescent="0.2">
      <c r="A5157" s="75"/>
      <c r="B5157" s="75"/>
      <c r="C5157" s="75"/>
      <c r="E5157" s="75"/>
      <c r="G5157" s="75"/>
      <c r="R5157" s="75"/>
      <c r="S5157" s="75"/>
      <c r="T5157" s="75"/>
      <c r="U5157" s="75"/>
      <c r="V5157" s="75"/>
      <c r="W5157" s="75"/>
      <c r="X5157" s="75"/>
    </row>
    <row r="5158" spans="1:24" x14ac:dyDescent="0.2">
      <c r="A5158" s="75"/>
      <c r="B5158" s="75"/>
      <c r="C5158" s="75"/>
      <c r="E5158" s="75"/>
      <c r="G5158" s="75"/>
      <c r="R5158" s="75"/>
      <c r="S5158" s="75"/>
      <c r="T5158" s="75"/>
      <c r="U5158" s="75"/>
      <c r="V5158" s="75"/>
      <c r="W5158" s="75"/>
      <c r="X5158" s="75"/>
    </row>
    <row r="5159" spans="1:24" x14ac:dyDescent="0.2">
      <c r="A5159" s="75"/>
      <c r="B5159" s="75"/>
      <c r="C5159" s="75"/>
      <c r="E5159" s="75"/>
      <c r="G5159" s="75"/>
      <c r="R5159" s="75"/>
      <c r="S5159" s="75"/>
      <c r="T5159" s="75"/>
      <c r="U5159" s="75"/>
      <c r="V5159" s="75"/>
      <c r="W5159" s="75"/>
      <c r="X5159" s="75"/>
    </row>
    <row r="5160" spans="1:24" x14ac:dyDescent="0.2">
      <c r="A5160" s="75"/>
      <c r="B5160" s="75"/>
      <c r="C5160" s="75"/>
      <c r="E5160" s="75"/>
      <c r="G5160" s="75"/>
      <c r="R5160" s="75"/>
      <c r="S5160" s="75"/>
      <c r="T5160" s="75"/>
      <c r="U5160" s="75"/>
      <c r="V5160" s="75"/>
      <c r="W5160" s="75"/>
      <c r="X5160" s="75"/>
    </row>
    <row r="5161" spans="1:24" x14ac:dyDescent="0.2">
      <c r="A5161" s="75"/>
      <c r="B5161" s="75"/>
      <c r="C5161" s="75"/>
      <c r="E5161" s="75"/>
      <c r="G5161" s="75"/>
      <c r="R5161" s="75"/>
      <c r="S5161" s="75"/>
      <c r="T5161" s="75"/>
      <c r="U5161" s="75"/>
      <c r="V5161" s="75"/>
      <c r="W5161" s="75"/>
      <c r="X5161" s="75"/>
    </row>
    <row r="5162" spans="1:24" x14ac:dyDescent="0.2">
      <c r="A5162" s="75"/>
      <c r="B5162" s="75"/>
      <c r="C5162" s="75"/>
      <c r="E5162" s="75"/>
      <c r="G5162" s="75"/>
      <c r="R5162" s="75"/>
      <c r="S5162" s="75"/>
      <c r="T5162" s="75"/>
      <c r="U5162" s="75"/>
      <c r="V5162" s="75"/>
      <c r="W5162" s="75"/>
      <c r="X5162" s="75"/>
    </row>
    <row r="5163" spans="1:24" x14ac:dyDescent="0.2">
      <c r="A5163" s="75"/>
      <c r="B5163" s="75"/>
      <c r="C5163" s="75"/>
      <c r="E5163" s="75"/>
      <c r="G5163" s="75"/>
      <c r="R5163" s="75"/>
      <c r="S5163" s="75"/>
      <c r="T5163" s="75"/>
      <c r="U5163" s="75"/>
      <c r="V5163" s="75"/>
      <c r="W5163" s="75"/>
      <c r="X5163" s="75"/>
    </row>
    <row r="5164" spans="1:24" x14ac:dyDescent="0.2">
      <c r="A5164" s="75"/>
      <c r="B5164" s="75"/>
      <c r="C5164" s="75"/>
      <c r="E5164" s="75"/>
      <c r="G5164" s="75"/>
      <c r="R5164" s="75"/>
      <c r="S5164" s="75"/>
      <c r="T5164" s="75"/>
      <c r="U5164" s="75"/>
      <c r="V5164" s="75"/>
      <c r="W5164" s="75"/>
      <c r="X5164" s="75"/>
    </row>
    <row r="5165" spans="1:24" x14ac:dyDescent="0.2">
      <c r="A5165" s="75"/>
      <c r="B5165" s="75"/>
      <c r="C5165" s="75"/>
      <c r="E5165" s="75"/>
      <c r="G5165" s="75"/>
      <c r="R5165" s="75"/>
      <c r="S5165" s="75"/>
      <c r="T5165" s="75"/>
      <c r="U5165" s="75"/>
      <c r="V5165" s="75"/>
      <c r="W5165" s="75"/>
      <c r="X5165" s="75"/>
    </row>
    <row r="5166" spans="1:24" x14ac:dyDescent="0.2">
      <c r="A5166" s="75"/>
      <c r="B5166" s="75"/>
      <c r="C5166" s="75"/>
      <c r="E5166" s="75"/>
      <c r="G5166" s="75"/>
      <c r="R5166" s="75"/>
      <c r="S5166" s="75"/>
      <c r="T5166" s="75"/>
      <c r="U5166" s="75"/>
      <c r="V5166" s="75"/>
      <c r="W5166" s="75"/>
      <c r="X5166" s="75"/>
    </row>
    <row r="5167" spans="1:24" x14ac:dyDescent="0.2">
      <c r="A5167" s="75"/>
      <c r="B5167" s="75"/>
      <c r="C5167" s="75"/>
      <c r="E5167" s="75"/>
      <c r="G5167" s="75"/>
      <c r="R5167" s="75"/>
      <c r="S5167" s="75"/>
      <c r="T5167" s="75"/>
      <c r="U5167" s="75"/>
      <c r="V5167" s="75"/>
      <c r="W5167" s="75"/>
      <c r="X5167" s="75"/>
    </row>
    <row r="5168" spans="1:24" x14ac:dyDescent="0.2">
      <c r="A5168" s="75"/>
      <c r="B5168" s="75"/>
      <c r="C5168" s="75"/>
      <c r="E5168" s="75"/>
      <c r="G5168" s="75"/>
      <c r="R5168" s="75"/>
      <c r="S5168" s="75"/>
      <c r="T5168" s="75"/>
      <c r="U5168" s="75"/>
      <c r="V5168" s="75"/>
      <c r="W5168" s="75"/>
      <c r="X5168" s="75"/>
    </row>
    <row r="5169" spans="1:24" x14ac:dyDescent="0.2">
      <c r="A5169" s="75"/>
      <c r="B5169" s="75"/>
      <c r="C5169" s="75"/>
      <c r="E5169" s="75"/>
      <c r="G5169" s="75"/>
      <c r="R5169" s="75"/>
      <c r="S5169" s="75"/>
      <c r="T5169" s="75"/>
      <c r="U5169" s="75"/>
      <c r="V5169" s="75"/>
      <c r="W5169" s="75"/>
      <c r="X5169" s="75"/>
    </row>
    <row r="5170" spans="1:24" x14ac:dyDescent="0.2">
      <c r="A5170" s="75"/>
      <c r="B5170" s="75"/>
      <c r="C5170" s="75"/>
      <c r="E5170" s="75"/>
      <c r="G5170" s="75"/>
      <c r="R5170" s="75"/>
      <c r="S5170" s="75"/>
      <c r="T5170" s="75"/>
      <c r="U5170" s="75"/>
      <c r="V5170" s="75"/>
      <c r="W5170" s="75"/>
      <c r="X5170" s="75"/>
    </row>
    <row r="5171" spans="1:24" x14ac:dyDescent="0.2">
      <c r="A5171" s="75"/>
      <c r="B5171" s="75"/>
      <c r="C5171" s="75"/>
      <c r="E5171" s="75"/>
      <c r="G5171" s="75"/>
      <c r="R5171" s="75"/>
      <c r="S5171" s="75"/>
      <c r="T5171" s="75"/>
      <c r="U5171" s="75"/>
      <c r="V5171" s="75"/>
      <c r="W5171" s="75"/>
      <c r="X5171" s="75"/>
    </row>
    <row r="5172" spans="1:24" x14ac:dyDescent="0.2">
      <c r="A5172" s="75"/>
      <c r="B5172" s="75"/>
      <c r="C5172" s="75"/>
      <c r="E5172" s="75"/>
      <c r="G5172" s="75"/>
      <c r="R5172" s="75"/>
      <c r="S5172" s="75"/>
      <c r="T5172" s="75"/>
      <c r="U5172" s="75"/>
      <c r="V5172" s="75"/>
      <c r="W5172" s="75"/>
      <c r="X5172" s="75"/>
    </row>
    <row r="5173" spans="1:24" x14ac:dyDescent="0.2">
      <c r="A5173" s="75"/>
      <c r="B5173" s="75"/>
      <c r="C5173" s="75"/>
      <c r="E5173" s="75"/>
      <c r="G5173" s="75"/>
      <c r="R5173" s="75"/>
      <c r="S5173" s="75"/>
      <c r="T5173" s="75"/>
      <c r="U5173" s="75"/>
      <c r="V5173" s="75"/>
      <c r="W5173" s="75"/>
      <c r="X5173" s="75"/>
    </row>
    <row r="5174" spans="1:24" x14ac:dyDescent="0.2">
      <c r="A5174" s="75"/>
      <c r="B5174" s="75"/>
      <c r="C5174" s="75"/>
      <c r="E5174" s="75"/>
      <c r="G5174" s="75"/>
      <c r="R5174" s="75"/>
      <c r="S5174" s="75"/>
      <c r="T5174" s="75"/>
      <c r="U5174" s="75"/>
      <c r="V5174" s="75"/>
      <c r="W5174" s="75"/>
      <c r="X5174" s="75"/>
    </row>
    <row r="5175" spans="1:24" x14ac:dyDescent="0.2">
      <c r="A5175" s="75"/>
      <c r="B5175" s="75"/>
      <c r="C5175" s="75"/>
      <c r="E5175" s="75"/>
      <c r="G5175" s="75"/>
      <c r="R5175" s="75"/>
      <c r="S5175" s="75"/>
      <c r="T5175" s="75"/>
      <c r="U5175" s="75"/>
      <c r="V5175" s="75"/>
      <c r="W5175" s="75"/>
      <c r="X5175" s="75"/>
    </row>
    <row r="5176" spans="1:24" x14ac:dyDescent="0.2">
      <c r="A5176" s="75"/>
      <c r="B5176" s="75"/>
      <c r="C5176" s="75"/>
      <c r="E5176" s="75"/>
      <c r="G5176" s="75"/>
      <c r="R5176" s="75"/>
      <c r="S5176" s="75"/>
      <c r="T5176" s="75"/>
      <c r="U5176" s="75"/>
      <c r="V5176" s="75"/>
      <c r="W5176" s="75"/>
      <c r="X5176" s="75"/>
    </row>
    <row r="5177" spans="1:24" x14ac:dyDescent="0.2">
      <c r="A5177" s="75"/>
      <c r="B5177" s="75"/>
      <c r="C5177" s="75"/>
      <c r="E5177" s="75"/>
      <c r="G5177" s="75"/>
      <c r="R5177" s="75"/>
      <c r="S5177" s="75"/>
      <c r="T5177" s="75"/>
      <c r="U5177" s="75"/>
      <c r="V5177" s="75"/>
      <c r="W5177" s="75"/>
      <c r="X5177" s="75"/>
    </row>
    <row r="5178" spans="1:24" x14ac:dyDescent="0.2">
      <c r="A5178" s="75"/>
      <c r="B5178" s="75"/>
      <c r="C5178" s="75"/>
      <c r="E5178" s="75"/>
      <c r="G5178" s="75"/>
      <c r="R5178" s="75"/>
      <c r="S5178" s="75"/>
      <c r="T5178" s="75"/>
      <c r="U5178" s="75"/>
      <c r="V5178" s="75"/>
      <c r="W5178" s="75"/>
      <c r="X5178" s="75"/>
    </row>
    <row r="5179" spans="1:24" x14ac:dyDescent="0.2">
      <c r="A5179" s="75"/>
      <c r="B5179" s="75"/>
      <c r="C5179" s="75"/>
      <c r="E5179" s="75"/>
      <c r="G5179" s="75"/>
      <c r="R5179" s="75"/>
      <c r="S5179" s="75"/>
      <c r="T5179" s="75"/>
      <c r="U5179" s="75"/>
      <c r="V5179" s="75"/>
      <c r="W5179" s="75"/>
      <c r="X5179" s="75"/>
    </row>
    <row r="5180" spans="1:24" x14ac:dyDescent="0.2">
      <c r="A5180" s="75"/>
      <c r="B5180" s="75"/>
      <c r="C5180" s="75"/>
      <c r="E5180" s="75"/>
      <c r="G5180" s="75"/>
      <c r="R5180" s="75"/>
      <c r="S5180" s="75"/>
      <c r="T5180" s="75"/>
      <c r="U5180" s="75"/>
      <c r="V5180" s="75"/>
      <c r="W5180" s="75"/>
      <c r="X5180" s="75"/>
    </row>
    <row r="5181" spans="1:24" x14ac:dyDescent="0.2">
      <c r="A5181" s="75"/>
      <c r="B5181" s="75"/>
      <c r="C5181" s="75"/>
      <c r="E5181" s="75"/>
      <c r="G5181" s="75"/>
      <c r="R5181" s="75"/>
      <c r="S5181" s="75"/>
      <c r="T5181" s="75"/>
      <c r="U5181" s="75"/>
      <c r="V5181" s="75"/>
      <c r="W5181" s="75"/>
      <c r="X5181" s="75"/>
    </row>
    <row r="5182" spans="1:24" x14ac:dyDescent="0.2">
      <c r="A5182" s="75"/>
      <c r="B5182" s="75"/>
      <c r="C5182" s="75"/>
      <c r="E5182" s="75"/>
      <c r="G5182" s="75"/>
      <c r="R5182" s="75"/>
      <c r="S5182" s="75"/>
      <c r="T5182" s="75"/>
      <c r="U5182" s="75"/>
      <c r="V5182" s="75"/>
      <c r="W5182" s="75"/>
      <c r="X5182" s="75"/>
    </row>
    <row r="5183" spans="1:24" x14ac:dyDescent="0.2">
      <c r="A5183" s="75"/>
      <c r="B5183" s="75"/>
      <c r="C5183" s="75"/>
      <c r="E5183" s="75"/>
      <c r="G5183" s="75"/>
      <c r="R5183" s="75"/>
      <c r="S5183" s="75"/>
      <c r="T5183" s="75"/>
      <c r="U5183" s="75"/>
      <c r="V5183" s="75"/>
      <c r="W5183" s="75"/>
      <c r="X5183" s="75"/>
    </row>
    <row r="5184" spans="1:24" x14ac:dyDescent="0.2">
      <c r="A5184" s="75"/>
      <c r="B5184" s="75"/>
      <c r="C5184" s="75"/>
      <c r="E5184" s="75"/>
      <c r="G5184" s="75"/>
      <c r="R5184" s="75"/>
      <c r="S5184" s="75"/>
      <c r="T5184" s="75"/>
      <c r="U5184" s="75"/>
      <c r="V5184" s="75"/>
      <c r="W5184" s="75"/>
      <c r="X5184" s="75"/>
    </row>
    <row r="5185" spans="1:24" x14ac:dyDescent="0.2">
      <c r="A5185" s="75"/>
      <c r="B5185" s="75"/>
      <c r="C5185" s="75"/>
      <c r="E5185" s="75"/>
      <c r="G5185" s="75"/>
      <c r="R5185" s="75"/>
      <c r="S5185" s="75"/>
      <c r="T5185" s="75"/>
      <c r="U5185" s="75"/>
      <c r="V5185" s="75"/>
      <c r="W5185" s="75"/>
      <c r="X5185" s="75"/>
    </row>
    <row r="5186" spans="1:24" x14ac:dyDescent="0.2">
      <c r="A5186" s="75"/>
      <c r="B5186" s="75"/>
      <c r="C5186" s="75"/>
      <c r="E5186" s="75"/>
      <c r="G5186" s="75"/>
      <c r="R5186" s="75"/>
      <c r="S5186" s="75"/>
      <c r="T5186" s="75"/>
      <c r="U5186" s="75"/>
      <c r="V5186" s="75"/>
      <c r="W5186" s="75"/>
      <c r="X5186" s="75"/>
    </row>
    <row r="5187" spans="1:24" x14ac:dyDescent="0.2">
      <c r="A5187" s="75"/>
      <c r="B5187" s="75"/>
      <c r="C5187" s="75"/>
      <c r="E5187" s="75"/>
      <c r="G5187" s="75"/>
      <c r="R5187" s="75"/>
      <c r="S5187" s="75"/>
      <c r="T5187" s="75"/>
      <c r="U5187" s="75"/>
      <c r="V5187" s="75"/>
      <c r="W5187" s="75"/>
      <c r="X5187" s="75"/>
    </row>
    <row r="5188" spans="1:24" x14ac:dyDescent="0.2">
      <c r="A5188" s="75"/>
      <c r="B5188" s="75"/>
      <c r="C5188" s="75"/>
      <c r="E5188" s="75"/>
      <c r="G5188" s="75"/>
      <c r="R5188" s="75"/>
      <c r="S5188" s="75"/>
      <c r="T5188" s="75"/>
      <c r="U5188" s="75"/>
      <c r="V5188" s="75"/>
      <c r="W5188" s="75"/>
      <c r="X5188" s="75"/>
    </row>
    <row r="5189" spans="1:24" x14ac:dyDescent="0.2">
      <c r="A5189" s="75"/>
      <c r="B5189" s="75"/>
      <c r="C5189" s="75"/>
      <c r="E5189" s="75"/>
      <c r="G5189" s="75"/>
      <c r="R5189" s="75"/>
      <c r="S5189" s="75"/>
      <c r="T5189" s="75"/>
      <c r="U5189" s="75"/>
      <c r="V5189" s="75"/>
      <c r="W5189" s="75"/>
      <c r="X5189" s="75"/>
    </row>
    <row r="5190" spans="1:24" x14ac:dyDescent="0.2">
      <c r="A5190" s="75"/>
      <c r="B5190" s="75"/>
      <c r="C5190" s="75"/>
      <c r="E5190" s="75"/>
      <c r="G5190" s="75"/>
      <c r="R5190" s="75"/>
      <c r="S5190" s="75"/>
      <c r="T5190" s="75"/>
      <c r="U5190" s="75"/>
      <c r="V5190" s="75"/>
      <c r="W5190" s="75"/>
      <c r="X5190" s="75"/>
    </row>
    <row r="5191" spans="1:24" x14ac:dyDescent="0.2">
      <c r="A5191" s="75"/>
      <c r="B5191" s="75"/>
      <c r="C5191" s="75"/>
      <c r="E5191" s="75"/>
      <c r="G5191" s="75"/>
      <c r="R5191" s="75"/>
      <c r="S5191" s="75"/>
      <c r="T5191" s="75"/>
      <c r="U5191" s="75"/>
      <c r="V5191" s="75"/>
      <c r="W5191" s="75"/>
      <c r="X5191" s="75"/>
    </row>
    <row r="5192" spans="1:24" x14ac:dyDescent="0.2">
      <c r="A5192" s="75"/>
      <c r="B5192" s="75"/>
      <c r="C5192" s="75"/>
      <c r="E5192" s="75"/>
      <c r="G5192" s="75"/>
      <c r="R5192" s="75"/>
      <c r="S5192" s="75"/>
      <c r="T5192" s="75"/>
      <c r="U5192" s="75"/>
      <c r="V5192" s="75"/>
      <c r="W5192" s="75"/>
      <c r="X5192" s="75"/>
    </row>
    <row r="5193" spans="1:24" x14ac:dyDescent="0.2">
      <c r="A5193" s="75"/>
      <c r="B5193" s="75"/>
      <c r="C5193" s="75"/>
      <c r="E5193" s="75"/>
      <c r="G5193" s="75"/>
      <c r="R5193" s="75"/>
      <c r="S5193" s="75"/>
      <c r="T5193" s="75"/>
      <c r="U5193" s="75"/>
      <c r="V5193" s="75"/>
      <c r="W5193" s="75"/>
      <c r="X5193" s="75"/>
    </row>
    <row r="5194" spans="1:24" x14ac:dyDescent="0.2">
      <c r="A5194" s="75"/>
      <c r="B5194" s="75"/>
      <c r="C5194" s="75"/>
      <c r="E5194" s="75"/>
      <c r="G5194" s="75"/>
      <c r="R5194" s="75"/>
      <c r="S5194" s="75"/>
      <c r="T5194" s="75"/>
      <c r="U5194" s="75"/>
      <c r="V5194" s="75"/>
      <c r="W5194" s="75"/>
      <c r="X5194" s="75"/>
    </row>
    <row r="5195" spans="1:24" x14ac:dyDescent="0.2">
      <c r="A5195" s="75"/>
      <c r="B5195" s="75"/>
      <c r="C5195" s="75"/>
      <c r="E5195" s="75"/>
      <c r="G5195" s="75"/>
      <c r="R5195" s="75"/>
      <c r="S5195" s="75"/>
      <c r="T5195" s="75"/>
      <c r="U5195" s="75"/>
      <c r="V5195" s="75"/>
      <c r="W5195" s="75"/>
      <c r="X5195" s="75"/>
    </row>
    <row r="5196" spans="1:24" x14ac:dyDescent="0.2">
      <c r="A5196" s="75"/>
      <c r="B5196" s="75"/>
      <c r="C5196" s="75"/>
      <c r="E5196" s="75"/>
      <c r="G5196" s="75"/>
      <c r="R5196" s="75"/>
      <c r="S5196" s="75"/>
      <c r="T5196" s="75"/>
      <c r="U5196" s="75"/>
      <c r="V5196" s="75"/>
      <c r="W5196" s="75"/>
      <c r="X5196" s="75"/>
    </row>
    <row r="5197" spans="1:24" x14ac:dyDescent="0.2">
      <c r="A5197" s="75"/>
      <c r="B5197" s="75"/>
      <c r="C5197" s="75"/>
      <c r="E5197" s="75"/>
      <c r="G5197" s="75"/>
      <c r="R5197" s="75"/>
      <c r="S5197" s="75"/>
      <c r="T5197" s="75"/>
      <c r="U5197" s="75"/>
      <c r="V5197" s="75"/>
      <c r="W5197" s="75"/>
      <c r="X5197" s="75"/>
    </row>
    <row r="5198" spans="1:24" x14ac:dyDescent="0.2">
      <c r="A5198" s="75"/>
      <c r="B5198" s="75"/>
      <c r="C5198" s="75"/>
      <c r="E5198" s="75"/>
      <c r="G5198" s="75"/>
      <c r="R5198" s="75"/>
      <c r="S5198" s="75"/>
      <c r="T5198" s="75"/>
      <c r="U5198" s="75"/>
      <c r="V5198" s="75"/>
      <c r="W5198" s="75"/>
      <c r="X5198" s="75"/>
    </row>
    <row r="5199" spans="1:24" x14ac:dyDescent="0.2">
      <c r="A5199" s="75"/>
      <c r="B5199" s="75"/>
      <c r="C5199" s="75"/>
      <c r="E5199" s="75"/>
      <c r="G5199" s="75"/>
      <c r="R5199" s="75"/>
      <c r="S5199" s="75"/>
      <c r="T5199" s="75"/>
      <c r="U5199" s="75"/>
      <c r="V5199" s="75"/>
      <c r="W5199" s="75"/>
      <c r="X5199" s="75"/>
    </row>
    <row r="5200" spans="1:24" x14ac:dyDescent="0.2">
      <c r="A5200" s="75"/>
      <c r="B5200" s="75"/>
      <c r="C5200" s="75"/>
      <c r="E5200" s="75"/>
      <c r="G5200" s="75"/>
      <c r="R5200" s="75"/>
      <c r="S5200" s="75"/>
      <c r="T5200" s="75"/>
      <c r="U5200" s="75"/>
      <c r="V5200" s="75"/>
      <c r="W5200" s="75"/>
      <c r="X5200" s="75"/>
    </row>
    <row r="5201" spans="1:24" x14ac:dyDescent="0.2">
      <c r="A5201" s="75"/>
      <c r="B5201" s="75"/>
      <c r="C5201" s="75"/>
      <c r="E5201" s="75"/>
      <c r="G5201" s="75"/>
      <c r="R5201" s="75"/>
      <c r="S5201" s="75"/>
      <c r="T5201" s="75"/>
      <c r="U5201" s="75"/>
      <c r="V5201" s="75"/>
      <c r="W5201" s="75"/>
      <c r="X5201" s="75"/>
    </row>
    <row r="5202" spans="1:24" x14ac:dyDescent="0.2">
      <c r="A5202" s="75"/>
      <c r="B5202" s="75"/>
      <c r="C5202" s="75"/>
      <c r="E5202" s="75"/>
      <c r="G5202" s="75"/>
      <c r="R5202" s="75"/>
      <c r="S5202" s="75"/>
      <c r="T5202" s="75"/>
      <c r="U5202" s="75"/>
      <c r="V5202" s="75"/>
      <c r="W5202" s="75"/>
      <c r="X5202" s="75"/>
    </row>
    <row r="5203" spans="1:24" x14ac:dyDescent="0.2">
      <c r="A5203" s="75"/>
      <c r="B5203" s="75"/>
      <c r="C5203" s="75"/>
      <c r="E5203" s="75"/>
      <c r="G5203" s="75"/>
      <c r="R5203" s="75"/>
      <c r="S5203" s="75"/>
      <c r="T5203" s="75"/>
      <c r="U5203" s="75"/>
      <c r="V5203" s="75"/>
      <c r="W5203" s="75"/>
      <c r="X5203" s="75"/>
    </row>
    <row r="5204" spans="1:24" x14ac:dyDescent="0.2">
      <c r="A5204" s="75"/>
      <c r="B5204" s="75"/>
      <c r="C5204" s="75"/>
      <c r="E5204" s="75"/>
      <c r="G5204" s="75"/>
      <c r="R5204" s="75"/>
      <c r="S5204" s="75"/>
      <c r="T5204" s="75"/>
      <c r="U5204" s="75"/>
      <c r="V5204" s="75"/>
      <c r="W5204" s="75"/>
      <c r="X5204" s="75"/>
    </row>
    <row r="5205" spans="1:24" x14ac:dyDescent="0.2">
      <c r="A5205" s="75"/>
      <c r="B5205" s="75"/>
      <c r="C5205" s="75"/>
      <c r="E5205" s="75"/>
      <c r="G5205" s="75"/>
      <c r="R5205" s="75"/>
      <c r="S5205" s="75"/>
      <c r="T5205" s="75"/>
      <c r="U5205" s="75"/>
      <c r="V5205" s="75"/>
      <c r="W5205" s="75"/>
      <c r="X5205" s="75"/>
    </row>
    <row r="5206" spans="1:24" x14ac:dyDescent="0.2">
      <c r="A5206" s="75"/>
      <c r="B5206" s="75"/>
      <c r="C5206" s="75"/>
      <c r="E5206" s="75"/>
      <c r="G5206" s="75"/>
      <c r="R5206" s="75"/>
      <c r="S5206" s="75"/>
      <c r="T5206" s="75"/>
      <c r="U5206" s="75"/>
      <c r="V5206" s="75"/>
      <c r="W5206" s="75"/>
      <c r="X5206" s="75"/>
    </row>
    <row r="5207" spans="1:24" x14ac:dyDescent="0.2">
      <c r="A5207" s="75"/>
      <c r="B5207" s="75"/>
      <c r="C5207" s="75"/>
      <c r="E5207" s="75"/>
      <c r="G5207" s="75"/>
      <c r="R5207" s="75"/>
      <c r="S5207" s="75"/>
      <c r="T5207" s="75"/>
      <c r="U5207" s="75"/>
      <c r="V5207" s="75"/>
      <c r="W5207" s="75"/>
      <c r="X5207" s="75"/>
    </row>
    <row r="5208" spans="1:24" x14ac:dyDescent="0.2">
      <c r="A5208" s="75"/>
      <c r="B5208" s="75"/>
      <c r="C5208" s="75"/>
      <c r="E5208" s="75"/>
      <c r="G5208" s="75"/>
      <c r="R5208" s="75"/>
      <c r="S5208" s="75"/>
      <c r="T5208" s="75"/>
      <c r="U5208" s="75"/>
      <c r="V5208" s="75"/>
      <c r="W5208" s="75"/>
      <c r="X5208" s="75"/>
    </row>
    <row r="5209" spans="1:24" x14ac:dyDescent="0.2">
      <c r="A5209" s="75"/>
      <c r="B5209" s="75"/>
      <c r="C5209" s="75"/>
      <c r="E5209" s="75"/>
      <c r="G5209" s="75"/>
      <c r="R5209" s="75"/>
      <c r="S5209" s="75"/>
      <c r="T5209" s="75"/>
      <c r="U5209" s="75"/>
      <c r="V5209" s="75"/>
      <c r="W5209" s="75"/>
      <c r="X5209" s="75"/>
    </row>
    <row r="5210" spans="1:24" x14ac:dyDescent="0.2">
      <c r="A5210" s="75"/>
      <c r="B5210" s="75"/>
      <c r="C5210" s="75"/>
      <c r="E5210" s="75"/>
      <c r="G5210" s="75"/>
      <c r="R5210" s="75"/>
      <c r="S5210" s="75"/>
      <c r="T5210" s="75"/>
      <c r="U5210" s="75"/>
      <c r="V5210" s="75"/>
      <c r="W5210" s="75"/>
      <c r="X5210" s="75"/>
    </row>
    <row r="5211" spans="1:24" x14ac:dyDescent="0.2">
      <c r="A5211" s="75"/>
      <c r="B5211" s="75"/>
      <c r="C5211" s="75"/>
      <c r="E5211" s="75"/>
      <c r="G5211" s="75"/>
      <c r="R5211" s="75"/>
      <c r="S5211" s="75"/>
      <c r="T5211" s="75"/>
      <c r="U5211" s="75"/>
      <c r="V5211" s="75"/>
      <c r="W5211" s="75"/>
      <c r="X5211" s="75"/>
    </row>
    <row r="5212" spans="1:24" x14ac:dyDescent="0.2">
      <c r="A5212" s="75"/>
      <c r="B5212" s="75"/>
      <c r="C5212" s="75"/>
      <c r="E5212" s="75"/>
      <c r="G5212" s="75"/>
      <c r="R5212" s="75"/>
      <c r="S5212" s="75"/>
      <c r="T5212" s="75"/>
      <c r="U5212" s="75"/>
      <c r="V5212" s="75"/>
      <c r="W5212" s="75"/>
      <c r="X5212" s="75"/>
    </row>
    <row r="5213" spans="1:24" x14ac:dyDescent="0.2">
      <c r="A5213" s="75"/>
      <c r="B5213" s="75"/>
      <c r="C5213" s="75"/>
      <c r="E5213" s="75"/>
      <c r="G5213" s="75"/>
      <c r="R5213" s="75"/>
      <c r="S5213" s="75"/>
      <c r="T5213" s="75"/>
      <c r="U5213" s="75"/>
      <c r="V5213" s="75"/>
      <c r="W5213" s="75"/>
      <c r="X5213" s="75"/>
    </row>
    <row r="5214" spans="1:24" x14ac:dyDescent="0.2">
      <c r="A5214" s="75"/>
      <c r="B5214" s="75"/>
      <c r="C5214" s="75"/>
      <c r="E5214" s="75"/>
      <c r="G5214" s="75"/>
      <c r="R5214" s="75"/>
      <c r="S5214" s="75"/>
      <c r="T5214" s="75"/>
      <c r="U5214" s="75"/>
      <c r="V5214" s="75"/>
      <c r="W5214" s="75"/>
      <c r="X5214" s="75"/>
    </row>
    <row r="5215" spans="1:24" x14ac:dyDescent="0.2">
      <c r="A5215" s="75"/>
      <c r="B5215" s="75"/>
      <c r="C5215" s="75"/>
      <c r="E5215" s="75"/>
      <c r="G5215" s="75"/>
      <c r="R5215" s="75"/>
      <c r="S5215" s="75"/>
      <c r="T5215" s="75"/>
      <c r="U5215" s="75"/>
      <c r="V5215" s="75"/>
      <c r="W5215" s="75"/>
      <c r="X5215" s="75"/>
    </row>
    <row r="5216" spans="1:24" x14ac:dyDescent="0.2">
      <c r="A5216" s="75"/>
      <c r="B5216" s="75"/>
      <c r="C5216" s="75"/>
      <c r="E5216" s="75"/>
      <c r="G5216" s="75"/>
      <c r="R5216" s="75"/>
      <c r="S5216" s="75"/>
      <c r="T5216" s="75"/>
      <c r="U5216" s="75"/>
      <c r="V5216" s="75"/>
      <c r="W5216" s="75"/>
      <c r="X5216" s="75"/>
    </row>
    <row r="5217" spans="1:24" x14ac:dyDescent="0.2">
      <c r="A5217" s="75"/>
      <c r="B5217" s="75"/>
      <c r="C5217" s="75"/>
      <c r="E5217" s="75"/>
      <c r="G5217" s="75"/>
      <c r="R5217" s="75"/>
      <c r="S5217" s="75"/>
      <c r="T5217" s="75"/>
      <c r="U5217" s="75"/>
      <c r="V5217" s="75"/>
      <c r="W5217" s="75"/>
      <c r="X5217" s="75"/>
    </row>
    <row r="5218" spans="1:24" x14ac:dyDescent="0.2">
      <c r="A5218" s="75"/>
      <c r="B5218" s="75"/>
      <c r="C5218" s="75"/>
      <c r="E5218" s="75"/>
      <c r="G5218" s="75"/>
      <c r="R5218" s="75"/>
      <c r="S5218" s="75"/>
      <c r="T5218" s="75"/>
      <c r="U5218" s="75"/>
      <c r="V5218" s="75"/>
      <c r="W5218" s="75"/>
      <c r="X5218" s="75"/>
    </row>
    <row r="5219" spans="1:24" x14ac:dyDescent="0.2">
      <c r="A5219" s="75"/>
      <c r="B5219" s="75"/>
      <c r="C5219" s="75"/>
      <c r="E5219" s="75"/>
      <c r="G5219" s="75"/>
      <c r="R5219" s="75"/>
      <c r="S5219" s="75"/>
      <c r="T5219" s="75"/>
      <c r="U5219" s="75"/>
      <c r="V5219" s="75"/>
      <c r="W5219" s="75"/>
      <c r="X5219" s="75"/>
    </row>
    <row r="5220" spans="1:24" x14ac:dyDescent="0.2">
      <c r="A5220" s="75"/>
      <c r="B5220" s="75"/>
      <c r="C5220" s="75"/>
      <c r="E5220" s="75"/>
      <c r="G5220" s="75"/>
      <c r="R5220" s="75"/>
      <c r="S5220" s="75"/>
      <c r="T5220" s="75"/>
      <c r="U5220" s="75"/>
      <c r="V5220" s="75"/>
      <c r="W5220" s="75"/>
      <c r="X5220" s="75"/>
    </row>
    <row r="5221" spans="1:24" x14ac:dyDescent="0.2">
      <c r="A5221" s="75"/>
      <c r="B5221" s="75"/>
      <c r="C5221" s="75"/>
      <c r="E5221" s="75"/>
      <c r="G5221" s="75"/>
      <c r="R5221" s="75"/>
      <c r="S5221" s="75"/>
      <c r="T5221" s="75"/>
      <c r="U5221" s="75"/>
      <c r="V5221" s="75"/>
      <c r="W5221" s="75"/>
      <c r="X5221" s="75"/>
    </row>
    <row r="5222" spans="1:24" x14ac:dyDescent="0.2">
      <c r="A5222" s="75"/>
      <c r="B5222" s="75"/>
      <c r="C5222" s="75"/>
      <c r="E5222" s="75"/>
      <c r="G5222" s="75"/>
      <c r="R5222" s="75"/>
      <c r="S5222" s="75"/>
      <c r="T5222" s="75"/>
      <c r="U5222" s="75"/>
      <c r="V5222" s="75"/>
      <c r="W5222" s="75"/>
      <c r="X5222" s="75"/>
    </row>
    <row r="5223" spans="1:24" x14ac:dyDescent="0.2">
      <c r="A5223" s="75"/>
      <c r="B5223" s="75"/>
      <c r="C5223" s="75"/>
      <c r="E5223" s="75"/>
      <c r="G5223" s="75"/>
      <c r="R5223" s="75"/>
      <c r="S5223" s="75"/>
      <c r="T5223" s="75"/>
      <c r="U5223" s="75"/>
      <c r="V5223" s="75"/>
      <c r="W5223" s="75"/>
      <c r="X5223" s="75"/>
    </row>
    <row r="5224" spans="1:24" x14ac:dyDescent="0.2">
      <c r="A5224" s="75"/>
      <c r="B5224" s="75"/>
      <c r="C5224" s="75"/>
      <c r="E5224" s="75"/>
      <c r="G5224" s="75"/>
      <c r="R5224" s="75"/>
      <c r="S5224" s="75"/>
      <c r="T5224" s="75"/>
      <c r="U5224" s="75"/>
      <c r="V5224" s="75"/>
      <c r="W5224" s="75"/>
      <c r="X5224" s="75"/>
    </row>
    <row r="5225" spans="1:24" x14ac:dyDescent="0.2">
      <c r="A5225" s="75"/>
      <c r="B5225" s="75"/>
      <c r="C5225" s="75"/>
      <c r="E5225" s="75"/>
      <c r="G5225" s="75"/>
      <c r="R5225" s="75"/>
      <c r="S5225" s="75"/>
      <c r="T5225" s="75"/>
      <c r="U5225" s="75"/>
      <c r="V5225" s="75"/>
      <c r="W5225" s="75"/>
      <c r="X5225" s="75"/>
    </row>
    <row r="5226" spans="1:24" x14ac:dyDescent="0.2">
      <c r="A5226" s="75"/>
      <c r="B5226" s="75"/>
      <c r="C5226" s="75"/>
      <c r="E5226" s="75"/>
      <c r="G5226" s="75"/>
      <c r="R5226" s="75"/>
      <c r="S5226" s="75"/>
      <c r="T5226" s="75"/>
      <c r="U5226" s="75"/>
      <c r="V5226" s="75"/>
      <c r="W5226" s="75"/>
      <c r="X5226" s="75"/>
    </row>
    <row r="5227" spans="1:24" x14ac:dyDescent="0.2">
      <c r="A5227" s="75"/>
      <c r="B5227" s="75"/>
      <c r="C5227" s="75"/>
      <c r="E5227" s="75"/>
      <c r="G5227" s="75"/>
      <c r="R5227" s="75"/>
      <c r="S5227" s="75"/>
      <c r="T5227" s="75"/>
      <c r="U5227" s="75"/>
      <c r="V5227" s="75"/>
      <c r="W5227" s="75"/>
      <c r="X5227" s="75"/>
    </row>
    <row r="5228" spans="1:24" x14ac:dyDescent="0.2">
      <c r="A5228" s="75"/>
      <c r="B5228" s="75"/>
      <c r="C5228" s="75"/>
      <c r="E5228" s="75"/>
      <c r="G5228" s="75"/>
      <c r="R5228" s="75"/>
      <c r="S5228" s="75"/>
      <c r="T5228" s="75"/>
      <c r="U5228" s="75"/>
      <c r="V5228" s="75"/>
      <c r="W5228" s="75"/>
      <c r="X5228" s="75"/>
    </row>
    <row r="5229" spans="1:24" x14ac:dyDescent="0.2">
      <c r="A5229" s="75"/>
      <c r="B5229" s="75"/>
      <c r="C5229" s="75"/>
      <c r="E5229" s="75"/>
      <c r="G5229" s="75"/>
      <c r="R5229" s="75"/>
      <c r="S5229" s="75"/>
      <c r="T5229" s="75"/>
      <c r="U5229" s="75"/>
      <c r="V5229" s="75"/>
      <c r="W5229" s="75"/>
      <c r="X5229" s="75"/>
    </row>
    <row r="5230" spans="1:24" x14ac:dyDescent="0.2">
      <c r="A5230" s="75"/>
      <c r="B5230" s="75"/>
      <c r="C5230" s="75"/>
      <c r="E5230" s="75"/>
      <c r="G5230" s="75"/>
      <c r="R5230" s="75"/>
      <c r="S5230" s="75"/>
      <c r="T5230" s="75"/>
      <c r="U5230" s="75"/>
      <c r="V5230" s="75"/>
      <c r="W5230" s="75"/>
      <c r="X5230" s="75"/>
    </row>
    <row r="5231" spans="1:24" x14ac:dyDescent="0.2">
      <c r="A5231" s="75"/>
      <c r="B5231" s="75"/>
      <c r="C5231" s="75"/>
      <c r="E5231" s="75"/>
      <c r="G5231" s="75"/>
      <c r="R5231" s="75"/>
      <c r="S5231" s="75"/>
      <c r="T5231" s="75"/>
      <c r="U5231" s="75"/>
      <c r="V5231" s="75"/>
      <c r="W5231" s="75"/>
      <c r="X5231" s="75"/>
    </row>
    <row r="5232" spans="1:24" x14ac:dyDescent="0.2">
      <c r="A5232" s="75"/>
      <c r="B5232" s="75"/>
      <c r="C5232" s="75"/>
      <c r="E5232" s="75"/>
      <c r="G5232" s="75"/>
      <c r="R5232" s="75"/>
      <c r="S5232" s="75"/>
      <c r="T5232" s="75"/>
      <c r="U5232" s="75"/>
      <c r="V5232" s="75"/>
      <c r="W5232" s="75"/>
      <c r="X5232" s="75"/>
    </row>
    <row r="5233" spans="1:24" x14ac:dyDescent="0.2">
      <c r="A5233" s="75"/>
      <c r="B5233" s="75"/>
      <c r="C5233" s="75"/>
      <c r="E5233" s="75"/>
      <c r="G5233" s="75"/>
      <c r="R5233" s="75"/>
      <c r="S5233" s="75"/>
      <c r="T5233" s="75"/>
      <c r="U5233" s="75"/>
      <c r="V5233" s="75"/>
      <c r="W5233" s="75"/>
      <c r="X5233" s="75"/>
    </row>
    <row r="5234" spans="1:24" x14ac:dyDescent="0.2">
      <c r="A5234" s="75"/>
      <c r="B5234" s="75"/>
      <c r="C5234" s="75"/>
      <c r="E5234" s="75"/>
      <c r="G5234" s="75"/>
      <c r="R5234" s="75"/>
      <c r="S5234" s="75"/>
      <c r="T5234" s="75"/>
      <c r="U5234" s="75"/>
      <c r="V5234" s="75"/>
      <c r="W5234" s="75"/>
      <c r="X5234" s="75"/>
    </row>
    <row r="5235" spans="1:24" x14ac:dyDescent="0.2">
      <c r="A5235" s="75"/>
      <c r="B5235" s="75"/>
      <c r="C5235" s="75"/>
      <c r="E5235" s="75"/>
      <c r="G5235" s="75"/>
      <c r="R5235" s="75"/>
      <c r="S5235" s="75"/>
      <c r="T5235" s="75"/>
      <c r="U5235" s="75"/>
      <c r="V5235" s="75"/>
      <c r="W5235" s="75"/>
      <c r="X5235" s="75"/>
    </row>
    <row r="5236" spans="1:24" x14ac:dyDescent="0.2">
      <c r="A5236" s="75"/>
      <c r="B5236" s="75"/>
      <c r="C5236" s="75"/>
      <c r="E5236" s="75"/>
      <c r="G5236" s="75"/>
      <c r="R5236" s="75"/>
      <c r="S5236" s="75"/>
      <c r="T5236" s="75"/>
      <c r="U5236" s="75"/>
      <c r="V5236" s="75"/>
      <c r="W5236" s="75"/>
      <c r="X5236" s="75"/>
    </row>
    <row r="5237" spans="1:24" x14ac:dyDescent="0.2">
      <c r="A5237" s="75"/>
      <c r="B5237" s="75"/>
      <c r="C5237" s="75"/>
      <c r="E5237" s="75"/>
      <c r="G5237" s="75"/>
      <c r="R5237" s="75"/>
      <c r="S5237" s="75"/>
      <c r="T5237" s="75"/>
      <c r="U5237" s="75"/>
      <c r="V5237" s="75"/>
      <c r="W5237" s="75"/>
      <c r="X5237" s="75"/>
    </row>
    <row r="5238" spans="1:24" x14ac:dyDescent="0.2">
      <c r="A5238" s="75"/>
      <c r="B5238" s="75"/>
      <c r="C5238" s="75"/>
      <c r="E5238" s="75"/>
      <c r="G5238" s="75"/>
      <c r="R5238" s="75"/>
      <c r="S5238" s="75"/>
      <c r="T5238" s="75"/>
      <c r="U5238" s="75"/>
      <c r="V5238" s="75"/>
      <c r="W5238" s="75"/>
      <c r="X5238" s="75"/>
    </row>
    <row r="5239" spans="1:24" x14ac:dyDescent="0.2">
      <c r="A5239" s="75"/>
      <c r="B5239" s="75"/>
      <c r="C5239" s="75"/>
      <c r="E5239" s="75"/>
      <c r="G5239" s="75"/>
      <c r="R5239" s="75"/>
      <c r="S5239" s="75"/>
      <c r="T5239" s="75"/>
      <c r="U5239" s="75"/>
      <c r="V5239" s="75"/>
      <c r="W5239" s="75"/>
      <c r="X5239" s="75"/>
    </row>
    <row r="5240" spans="1:24" x14ac:dyDescent="0.2">
      <c r="A5240" s="75"/>
      <c r="B5240" s="75"/>
      <c r="C5240" s="75"/>
      <c r="E5240" s="75"/>
      <c r="G5240" s="75"/>
      <c r="R5240" s="75"/>
      <c r="S5240" s="75"/>
      <c r="T5240" s="75"/>
      <c r="U5240" s="75"/>
      <c r="V5240" s="75"/>
      <c r="W5240" s="75"/>
      <c r="X5240" s="75"/>
    </row>
    <row r="5241" spans="1:24" x14ac:dyDescent="0.2">
      <c r="A5241" s="75"/>
      <c r="B5241" s="75"/>
      <c r="C5241" s="75"/>
      <c r="E5241" s="75"/>
      <c r="G5241" s="75"/>
      <c r="R5241" s="75"/>
      <c r="S5241" s="75"/>
      <c r="T5241" s="75"/>
      <c r="U5241" s="75"/>
      <c r="V5241" s="75"/>
      <c r="W5241" s="75"/>
      <c r="X5241" s="75"/>
    </row>
    <row r="5242" spans="1:24" x14ac:dyDescent="0.2">
      <c r="A5242" s="75"/>
      <c r="B5242" s="75"/>
      <c r="C5242" s="75"/>
      <c r="E5242" s="75"/>
      <c r="G5242" s="75"/>
      <c r="R5242" s="75"/>
      <c r="S5242" s="75"/>
      <c r="T5242" s="75"/>
      <c r="U5242" s="75"/>
      <c r="V5242" s="75"/>
      <c r="W5242" s="75"/>
      <c r="X5242" s="75"/>
    </row>
    <row r="5243" spans="1:24" x14ac:dyDescent="0.2">
      <c r="A5243" s="75"/>
      <c r="B5243" s="75"/>
      <c r="C5243" s="75"/>
      <c r="E5243" s="75"/>
      <c r="G5243" s="75"/>
      <c r="R5243" s="75"/>
      <c r="S5243" s="75"/>
      <c r="T5243" s="75"/>
      <c r="U5243" s="75"/>
      <c r="V5243" s="75"/>
      <c r="W5243" s="75"/>
      <c r="X5243" s="75"/>
    </row>
    <row r="5244" spans="1:24" x14ac:dyDescent="0.2">
      <c r="A5244" s="75"/>
      <c r="B5244" s="75"/>
      <c r="C5244" s="75"/>
      <c r="E5244" s="75"/>
      <c r="G5244" s="75"/>
      <c r="R5244" s="75"/>
      <c r="S5244" s="75"/>
      <c r="T5244" s="75"/>
      <c r="U5244" s="75"/>
      <c r="V5244" s="75"/>
      <c r="W5244" s="75"/>
      <c r="X5244" s="75"/>
    </row>
    <row r="5245" spans="1:24" x14ac:dyDescent="0.2">
      <c r="A5245" s="75"/>
      <c r="B5245" s="75"/>
      <c r="C5245" s="75"/>
      <c r="E5245" s="75"/>
      <c r="G5245" s="75"/>
      <c r="R5245" s="75"/>
      <c r="S5245" s="75"/>
      <c r="T5245" s="75"/>
      <c r="U5245" s="75"/>
      <c r="V5245" s="75"/>
      <c r="W5245" s="75"/>
      <c r="X5245" s="75"/>
    </row>
    <row r="5246" spans="1:24" x14ac:dyDescent="0.2">
      <c r="A5246" s="75"/>
      <c r="B5246" s="75"/>
      <c r="C5246" s="75"/>
      <c r="E5246" s="75"/>
      <c r="G5246" s="75"/>
      <c r="R5246" s="75"/>
      <c r="S5246" s="75"/>
      <c r="T5246" s="75"/>
      <c r="U5246" s="75"/>
      <c r="V5246" s="75"/>
      <c r="W5246" s="75"/>
      <c r="X5246" s="75"/>
    </row>
    <row r="5247" spans="1:24" x14ac:dyDescent="0.2">
      <c r="A5247" s="75"/>
      <c r="B5247" s="75"/>
      <c r="C5247" s="75"/>
      <c r="E5247" s="75"/>
      <c r="G5247" s="75"/>
      <c r="R5247" s="75"/>
      <c r="S5247" s="75"/>
      <c r="T5247" s="75"/>
      <c r="U5247" s="75"/>
      <c r="V5247" s="75"/>
      <c r="W5247" s="75"/>
      <c r="X5247" s="75"/>
    </row>
    <row r="5248" spans="1:24" x14ac:dyDescent="0.2">
      <c r="A5248" s="75"/>
      <c r="B5248" s="75"/>
      <c r="C5248" s="75"/>
      <c r="E5248" s="75"/>
      <c r="G5248" s="75"/>
      <c r="R5248" s="75"/>
      <c r="S5248" s="75"/>
      <c r="T5248" s="75"/>
      <c r="U5248" s="75"/>
      <c r="V5248" s="75"/>
      <c r="W5248" s="75"/>
      <c r="X5248" s="75"/>
    </row>
    <row r="5249" spans="1:24" x14ac:dyDescent="0.2">
      <c r="A5249" s="75"/>
      <c r="B5249" s="75"/>
      <c r="C5249" s="75"/>
      <c r="E5249" s="75"/>
      <c r="G5249" s="75"/>
      <c r="R5249" s="75"/>
      <c r="S5249" s="75"/>
      <c r="T5249" s="75"/>
      <c r="U5249" s="75"/>
      <c r="V5249" s="75"/>
      <c r="W5249" s="75"/>
      <c r="X5249" s="75"/>
    </row>
    <row r="5250" spans="1:24" x14ac:dyDescent="0.2">
      <c r="A5250" s="75"/>
      <c r="B5250" s="75"/>
      <c r="C5250" s="75"/>
      <c r="E5250" s="75"/>
      <c r="G5250" s="75"/>
      <c r="R5250" s="75"/>
      <c r="S5250" s="75"/>
      <c r="T5250" s="75"/>
      <c r="U5250" s="75"/>
      <c r="V5250" s="75"/>
      <c r="W5250" s="75"/>
      <c r="X5250" s="75"/>
    </row>
    <row r="5251" spans="1:24" x14ac:dyDescent="0.2">
      <c r="A5251" s="75"/>
      <c r="B5251" s="75"/>
      <c r="C5251" s="75"/>
      <c r="E5251" s="75"/>
      <c r="G5251" s="75"/>
      <c r="R5251" s="75"/>
      <c r="S5251" s="75"/>
      <c r="T5251" s="75"/>
      <c r="U5251" s="75"/>
      <c r="V5251" s="75"/>
      <c r="W5251" s="75"/>
      <c r="X5251" s="75"/>
    </row>
    <row r="5252" spans="1:24" x14ac:dyDescent="0.2">
      <c r="A5252" s="75"/>
      <c r="B5252" s="75"/>
      <c r="C5252" s="75"/>
      <c r="E5252" s="75"/>
      <c r="G5252" s="75"/>
      <c r="R5252" s="75"/>
      <c r="S5252" s="75"/>
      <c r="T5252" s="75"/>
      <c r="U5252" s="75"/>
      <c r="V5252" s="75"/>
      <c r="W5252" s="75"/>
      <c r="X5252" s="75"/>
    </row>
    <row r="5253" spans="1:24" x14ac:dyDescent="0.2">
      <c r="A5253" s="75"/>
      <c r="B5253" s="75"/>
      <c r="C5253" s="75"/>
      <c r="E5253" s="75"/>
      <c r="G5253" s="75"/>
      <c r="R5253" s="75"/>
      <c r="S5253" s="75"/>
      <c r="T5253" s="75"/>
      <c r="U5253" s="75"/>
      <c r="V5253" s="75"/>
      <c r="W5253" s="75"/>
      <c r="X5253" s="75"/>
    </row>
    <row r="5254" spans="1:24" x14ac:dyDescent="0.2">
      <c r="A5254" s="75"/>
      <c r="B5254" s="75"/>
      <c r="C5254" s="75"/>
      <c r="E5254" s="75"/>
      <c r="G5254" s="75"/>
      <c r="R5254" s="75"/>
      <c r="S5254" s="75"/>
      <c r="T5254" s="75"/>
      <c r="U5254" s="75"/>
      <c r="V5254" s="75"/>
      <c r="W5254" s="75"/>
      <c r="X5254" s="75"/>
    </row>
    <row r="5255" spans="1:24" x14ac:dyDescent="0.2">
      <c r="A5255" s="75"/>
      <c r="B5255" s="75"/>
      <c r="C5255" s="75"/>
      <c r="E5255" s="75"/>
      <c r="G5255" s="75"/>
      <c r="R5255" s="75"/>
      <c r="S5255" s="75"/>
      <c r="T5255" s="75"/>
      <c r="U5255" s="75"/>
      <c r="V5255" s="75"/>
      <c r="W5255" s="75"/>
      <c r="X5255" s="75"/>
    </row>
    <row r="5256" spans="1:24" x14ac:dyDescent="0.2">
      <c r="A5256" s="75"/>
      <c r="B5256" s="75"/>
      <c r="C5256" s="75"/>
      <c r="E5256" s="75"/>
      <c r="G5256" s="75"/>
      <c r="R5256" s="75"/>
      <c r="S5256" s="75"/>
      <c r="T5256" s="75"/>
      <c r="U5256" s="75"/>
      <c r="V5256" s="75"/>
      <c r="W5256" s="75"/>
      <c r="X5256" s="75"/>
    </row>
    <row r="5257" spans="1:24" x14ac:dyDescent="0.2">
      <c r="A5257" s="75"/>
      <c r="B5257" s="75"/>
      <c r="C5257" s="75"/>
      <c r="E5257" s="75"/>
      <c r="G5257" s="75"/>
      <c r="R5257" s="75"/>
      <c r="S5257" s="75"/>
      <c r="T5257" s="75"/>
      <c r="U5257" s="75"/>
      <c r="V5257" s="75"/>
      <c r="W5257" s="75"/>
      <c r="X5257" s="75"/>
    </row>
    <row r="5258" spans="1:24" x14ac:dyDescent="0.2">
      <c r="A5258" s="75"/>
      <c r="B5258" s="75"/>
      <c r="C5258" s="75"/>
      <c r="E5258" s="75"/>
      <c r="G5258" s="75"/>
      <c r="R5258" s="75"/>
      <c r="S5258" s="75"/>
      <c r="T5258" s="75"/>
      <c r="U5258" s="75"/>
      <c r="V5258" s="75"/>
      <c r="W5258" s="75"/>
      <c r="X5258" s="75"/>
    </row>
    <row r="5259" spans="1:24" x14ac:dyDescent="0.2">
      <c r="A5259" s="75"/>
      <c r="B5259" s="75"/>
      <c r="C5259" s="75"/>
      <c r="E5259" s="75"/>
      <c r="G5259" s="75"/>
      <c r="R5259" s="75"/>
      <c r="S5259" s="75"/>
      <c r="T5259" s="75"/>
      <c r="U5259" s="75"/>
      <c r="V5259" s="75"/>
      <c r="W5259" s="75"/>
      <c r="X5259" s="75"/>
    </row>
    <row r="5260" spans="1:24" x14ac:dyDescent="0.2">
      <c r="A5260" s="75"/>
      <c r="B5260" s="75"/>
      <c r="C5260" s="75"/>
      <c r="E5260" s="75"/>
      <c r="G5260" s="75"/>
      <c r="R5260" s="75"/>
      <c r="S5260" s="75"/>
      <c r="T5260" s="75"/>
      <c r="U5260" s="75"/>
      <c r="V5260" s="75"/>
      <c r="W5260" s="75"/>
      <c r="X5260" s="75"/>
    </row>
    <row r="5261" spans="1:24" x14ac:dyDescent="0.2">
      <c r="A5261" s="75"/>
      <c r="B5261" s="75"/>
      <c r="C5261" s="75"/>
      <c r="E5261" s="75"/>
      <c r="G5261" s="75"/>
      <c r="R5261" s="75"/>
      <c r="S5261" s="75"/>
      <c r="T5261" s="75"/>
      <c r="U5261" s="75"/>
      <c r="V5261" s="75"/>
      <c r="W5261" s="75"/>
      <c r="X5261" s="75"/>
    </row>
    <row r="5262" spans="1:24" x14ac:dyDescent="0.2">
      <c r="A5262" s="75"/>
      <c r="B5262" s="75"/>
      <c r="C5262" s="75"/>
      <c r="E5262" s="75"/>
      <c r="G5262" s="75"/>
      <c r="R5262" s="75"/>
      <c r="S5262" s="75"/>
      <c r="T5262" s="75"/>
      <c r="U5262" s="75"/>
      <c r="V5262" s="75"/>
      <c r="W5262" s="75"/>
      <c r="X5262" s="75"/>
    </row>
    <row r="5263" spans="1:24" x14ac:dyDescent="0.2">
      <c r="A5263" s="75"/>
      <c r="B5263" s="75"/>
      <c r="C5263" s="75"/>
      <c r="E5263" s="75"/>
      <c r="G5263" s="75"/>
      <c r="R5263" s="75"/>
      <c r="S5263" s="75"/>
      <c r="T5263" s="75"/>
      <c r="U5263" s="75"/>
      <c r="V5263" s="75"/>
      <c r="W5263" s="75"/>
      <c r="X5263" s="75"/>
    </row>
    <row r="5264" spans="1:24" x14ac:dyDescent="0.2">
      <c r="A5264" s="75"/>
      <c r="B5264" s="75"/>
      <c r="C5264" s="75"/>
      <c r="E5264" s="75"/>
      <c r="G5264" s="75"/>
      <c r="R5264" s="75"/>
      <c r="S5264" s="75"/>
      <c r="T5264" s="75"/>
      <c r="U5264" s="75"/>
      <c r="V5264" s="75"/>
      <c r="W5264" s="75"/>
      <c r="X5264" s="75"/>
    </row>
    <row r="5265" spans="1:24" x14ac:dyDescent="0.2">
      <c r="A5265" s="75"/>
      <c r="B5265" s="75"/>
      <c r="C5265" s="75"/>
      <c r="E5265" s="75"/>
      <c r="G5265" s="75"/>
      <c r="R5265" s="75"/>
      <c r="S5265" s="75"/>
      <c r="T5265" s="75"/>
      <c r="U5265" s="75"/>
      <c r="V5265" s="75"/>
      <c r="W5265" s="75"/>
      <c r="X5265" s="75"/>
    </row>
    <row r="5266" spans="1:24" x14ac:dyDescent="0.2">
      <c r="A5266" s="75"/>
      <c r="B5266" s="75"/>
      <c r="C5266" s="75"/>
      <c r="E5266" s="75"/>
      <c r="G5266" s="75"/>
      <c r="R5266" s="75"/>
      <c r="S5266" s="75"/>
      <c r="T5266" s="75"/>
      <c r="U5266" s="75"/>
      <c r="V5266" s="75"/>
      <c r="W5266" s="75"/>
      <c r="X5266" s="75"/>
    </row>
    <row r="5267" spans="1:24" x14ac:dyDescent="0.2">
      <c r="A5267" s="75"/>
      <c r="B5267" s="75"/>
      <c r="C5267" s="75"/>
      <c r="E5267" s="75"/>
      <c r="G5267" s="75"/>
      <c r="R5267" s="75"/>
      <c r="S5267" s="75"/>
      <c r="T5267" s="75"/>
      <c r="U5267" s="75"/>
      <c r="V5267" s="75"/>
      <c r="W5267" s="75"/>
      <c r="X5267" s="75"/>
    </row>
    <row r="5268" spans="1:24" x14ac:dyDescent="0.2">
      <c r="A5268" s="75"/>
      <c r="B5268" s="75"/>
      <c r="C5268" s="75"/>
      <c r="E5268" s="75"/>
      <c r="G5268" s="75"/>
      <c r="R5268" s="75"/>
      <c r="S5268" s="75"/>
      <c r="T5268" s="75"/>
      <c r="U5268" s="75"/>
      <c r="V5268" s="75"/>
      <c r="W5268" s="75"/>
      <c r="X5268" s="75"/>
    </row>
    <row r="5269" spans="1:24" x14ac:dyDescent="0.2">
      <c r="A5269" s="75"/>
      <c r="B5269" s="75"/>
      <c r="C5269" s="75"/>
      <c r="E5269" s="75"/>
      <c r="G5269" s="75"/>
      <c r="R5269" s="75"/>
      <c r="S5269" s="75"/>
      <c r="T5269" s="75"/>
      <c r="U5269" s="75"/>
      <c r="V5269" s="75"/>
      <c r="W5269" s="75"/>
      <c r="X5269" s="75"/>
    </row>
    <row r="5270" spans="1:24" x14ac:dyDescent="0.2">
      <c r="A5270" s="75"/>
      <c r="B5270" s="75"/>
      <c r="C5270" s="75"/>
      <c r="E5270" s="75"/>
      <c r="G5270" s="75"/>
      <c r="R5270" s="75"/>
      <c r="S5270" s="75"/>
      <c r="T5270" s="75"/>
      <c r="U5270" s="75"/>
      <c r="V5270" s="75"/>
      <c r="W5270" s="75"/>
      <c r="X5270" s="75"/>
    </row>
    <row r="5271" spans="1:24" x14ac:dyDescent="0.2">
      <c r="A5271" s="75"/>
      <c r="B5271" s="75"/>
      <c r="C5271" s="75"/>
      <c r="E5271" s="75"/>
      <c r="G5271" s="75"/>
      <c r="R5271" s="75"/>
      <c r="S5271" s="75"/>
      <c r="T5271" s="75"/>
      <c r="U5271" s="75"/>
      <c r="V5271" s="75"/>
      <c r="W5271" s="75"/>
      <c r="X5271" s="75"/>
    </row>
    <row r="5272" spans="1:24" x14ac:dyDescent="0.2">
      <c r="A5272" s="75"/>
      <c r="B5272" s="75"/>
      <c r="C5272" s="75"/>
      <c r="E5272" s="75"/>
      <c r="G5272" s="75"/>
      <c r="R5272" s="75"/>
      <c r="S5272" s="75"/>
      <c r="T5272" s="75"/>
      <c r="U5272" s="75"/>
      <c r="V5272" s="75"/>
      <c r="W5272" s="75"/>
      <c r="X5272" s="75"/>
    </row>
    <row r="5273" spans="1:24" x14ac:dyDescent="0.2">
      <c r="A5273" s="75"/>
      <c r="B5273" s="75"/>
      <c r="C5273" s="75"/>
      <c r="E5273" s="75"/>
      <c r="G5273" s="75"/>
      <c r="R5273" s="75"/>
      <c r="S5273" s="75"/>
      <c r="T5273" s="75"/>
      <c r="U5273" s="75"/>
      <c r="V5273" s="75"/>
      <c r="W5273" s="75"/>
      <c r="X5273" s="75"/>
    </row>
    <row r="5274" spans="1:24" x14ac:dyDescent="0.2">
      <c r="A5274" s="75"/>
      <c r="B5274" s="75"/>
      <c r="C5274" s="75"/>
      <c r="E5274" s="75"/>
      <c r="G5274" s="75"/>
      <c r="R5274" s="75"/>
      <c r="S5274" s="75"/>
      <c r="T5274" s="75"/>
      <c r="U5274" s="75"/>
      <c r="V5274" s="75"/>
      <c r="W5274" s="75"/>
      <c r="X5274" s="75"/>
    </row>
    <row r="5275" spans="1:24" x14ac:dyDescent="0.2">
      <c r="A5275" s="75"/>
      <c r="B5275" s="75"/>
      <c r="C5275" s="75"/>
      <c r="E5275" s="75"/>
      <c r="G5275" s="75"/>
      <c r="R5275" s="75"/>
      <c r="S5275" s="75"/>
      <c r="T5275" s="75"/>
      <c r="U5275" s="75"/>
      <c r="V5275" s="75"/>
      <c r="W5275" s="75"/>
      <c r="X5275" s="75"/>
    </row>
    <row r="5276" spans="1:24" x14ac:dyDescent="0.2">
      <c r="A5276" s="75"/>
      <c r="B5276" s="75"/>
      <c r="C5276" s="75"/>
      <c r="E5276" s="75"/>
      <c r="G5276" s="75"/>
      <c r="R5276" s="75"/>
      <c r="S5276" s="75"/>
      <c r="T5276" s="75"/>
      <c r="U5276" s="75"/>
      <c r="V5276" s="75"/>
      <c r="W5276" s="75"/>
      <c r="X5276" s="75"/>
    </row>
    <row r="5277" spans="1:24" x14ac:dyDescent="0.2">
      <c r="A5277" s="75"/>
      <c r="B5277" s="75"/>
      <c r="C5277" s="75"/>
      <c r="E5277" s="75"/>
      <c r="G5277" s="75"/>
      <c r="R5277" s="75"/>
      <c r="S5277" s="75"/>
      <c r="T5277" s="75"/>
      <c r="U5277" s="75"/>
      <c r="V5277" s="75"/>
      <c r="W5277" s="75"/>
      <c r="X5277" s="75"/>
    </row>
    <row r="5278" spans="1:24" x14ac:dyDescent="0.2">
      <c r="A5278" s="75"/>
      <c r="B5278" s="75"/>
      <c r="C5278" s="75"/>
      <c r="E5278" s="75"/>
      <c r="G5278" s="75"/>
      <c r="R5278" s="75"/>
      <c r="S5278" s="75"/>
      <c r="T5278" s="75"/>
      <c r="U5278" s="75"/>
      <c r="V5278" s="75"/>
      <c r="W5278" s="75"/>
      <c r="X5278" s="75"/>
    </row>
    <row r="5279" spans="1:24" x14ac:dyDescent="0.2">
      <c r="A5279" s="75"/>
      <c r="B5279" s="75"/>
      <c r="C5279" s="75"/>
      <c r="E5279" s="75"/>
      <c r="G5279" s="75"/>
      <c r="R5279" s="75"/>
      <c r="S5279" s="75"/>
      <c r="T5279" s="75"/>
      <c r="U5279" s="75"/>
      <c r="V5279" s="75"/>
      <c r="W5279" s="75"/>
      <c r="X5279" s="75"/>
    </row>
    <row r="5280" spans="1:24" x14ac:dyDescent="0.2">
      <c r="A5280" s="75"/>
      <c r="B5280" s="75"/>
      <c r="C5280" s="75"/>
      <c r="E5280" s="75"/>
      <c r="G5280" s="75"/>
      <c r="R5280" s="75"/>
      <c r="S5280" s="75"/>
      <c r="T5280" s="75"/>
      <c r="U5280" s="75"/>
      <c r="V5280" s="75"/>
      <c r="W5280" s="75"/>
      <c r="X5280" s="75"/>
    </row>
    <row r="5281" spans="1:24" x14ac:dyDescent="0.2">
      <c r="A5281" s="75"/>
      <c r="B5281" s="75"/>
      <c r="C5281" s="75"/>
      <c r="E5281" s="75"/>
      <c r="G5281" s="75"/>
      <c r="R5281" s="75"/>
      <c r="S5281" s="75"/>
      <c r="T5281" s="75"/>
      <c r="U5281" s="75"/>
      <c r="V5281" s="75"/>
      <c r="W5281" s="75"/>
      <c r="X5281" s="75"/>
    </row>
    <row r="5282" spans="1:24" x14ac:dyDescent="0.2">
      <c r="A5282" s="75"/>
      <c r="B5282" s="75"/>
      <c r="C5282" s="75"/>
      <c r="E5282" s="75"/>
      <c r="G5282" s="75"/>
      <c r="R5282" s="75"/>
      <c r="S5282" s="75"/>
      <c r="T5282" s="75"/>
      <c r="U5282" s="75"/>
      <c r="V5282" s="75"/>
      <c r="W5282" s="75"/>
      <c r="X5282" s="75"/>
    </row>
    <row r="5283" spans="1:24" x14ac:dyDescent="0.2">
      <c r="A5283" s="75"/>
      <c r="B5283" s="75"/>
      <c r="C5283" s="75"/>
      <c r="E5283" s="75"/>
      <c r="G5283" s="75"/>
      <c r="R5283" s="75"/>
      <c r="S5283" s="75"/>
      <c r="T5283" s="75"/>
      <c r="U5283" s="75"/>
      <c r="V5283" s="75"/>
      <c r="W5283" s="75"/>
      <c r="X5283" s="75"/>
    </row>
    <row r="5284" spans="1:24" x14ac:dyDescent="0.2">
      <c r="A5284" s="75"/>
      <c r="B5284" s="75"/>
      <c r="C5284" s="75"/>
      <c r="E5284" s="75"/>
      <c r="G5284" s="75"/>
      <c r="R5284" s="75"/>
      <c r="S5284" s="75"/>
      <c r="T5284" s="75"/>
      <c r="U5284" s="75"/>
      <c r="V5284" s="75"/>
      <c r="W5284" s="75"/>
      <c r="X5284" s="75"/>
    </row>
    <row r="5285" spans="1:24" x14ac:dyDescent="0.2">
      <c r="A5285" s="75"/>
      <c r="B5285" s="75"/>
      <c r="C5285" s="75"/>
      <c r="E5285" s="75"/>
      <c r="G5285" s="75"/>
      <c r="R5285" s="75"/>
      <c r="S5285" s="75"/>
      <c r="T5285" s="75"/>
      <c r="U5285" s="75"/>
      <c r="V5285" s="75"/>
      <c r="W5285" s="75"/>
      <c r="X5285" s="75"/>
    </row>
    <row r="5286" spans="1:24" x14ac:dyDescent="0.2">
      <c r="A5286" s="75"/>
      <c r="B5286" s="75"/>
      <c r="C5286" s="75"/>
      <c r="E5286" s="75"/>
      <c r="G5286" s="75"/>
      <c r="R5286" s="75"/>
      <c r="S5286" s="75"/>
      <c r="T5286" s="75"/>
      <c r="U5286" s="75"/>
      <c r="V5286" s="75"/>
      <c r="W5286" s="75"/>
      <c r="X5286" s="75"/>
    </row>
    <row r="5287" spans="1:24" x14ac:dyDescent="0.2">
      <c r="A5287" s="75"/>
      <c r="B5287" s="75"/>
      <c r="C5287" s="75"/>
      <c r="E5287" s="75"/>
      <c r="G5287" s="75"/>
      <c r="R5287" s="75"/>
      <c r="S5287" s="75"/>
      <c r="T5287" s="75"/>
      <c r="U5287" s="75"/>
      <c r="V5287" s="75"/>
      <c r="W5287" s="75"/>
      <c r="X5287" s="75"/>
    </row>
    <row r="5288" spans="1:24" x14ac:dyDescent="0.2">
      <c r="A5288" s="75"/>
      <c r="B5288" s="75"/>
      <c r="C5288" s="75"/>
      <c r="E5288" s="75"/>
      <c r="G5288" s="75"/>
      <c r="R5288" s="75"/>
      <c r="S5288" s="75"/>
      <c r="T5288" s="75"/>
      <c r="U5288" s="75"/>
      <c r="V5288" s="75"/>
      <c r="W5288" s="75"/>
      <c r="X5288" s="75"/>
    </row>
    <row r="5289" spans="1:24" x14ac:dyDescent="0.2">
      <c r="A5289" s="75"/>
      <c r="B5289" s="75"/>
      <c r="C5289" s="75"/>
      <c r="E5289" s="75"/>
      <c r="G5289" s="75"/>
      <c r="R5289" s="75"/>
      <c r="S5289" s="75"/>
      <c r="T5289" s="75"/>
      <c r="U5289" s="75"/>
      <c r="V5289" s="75"/>
      <c r="W5289" s="75"/>
      <c r="X5289" s="75"/>
    </row>
    <row r="5290" spans="1:24" x14ac:dyDescent="0.2">
      <c r="A5290" s="75"/>
      <c r="B5290" s="75"/>
      <c r="C5290" s="75"/>
      <c r="E5290" s="75"/>
      <c r="G5290" s="75"/>
      <c r="R5290" s="75"/>
      <c r="S5290" s="75"/>
      <c r="T5290" s="75"/>
      <c r="U5290" s="75"/>
      <c r="V5290" s="75"/>
      <c r="W5290" s="75"/>
      <c r="X5290" s="75"/>
    </row>
    <row r="5291" spans="1:24" x14ac:dyDescent="0.2">
      <c r="A5291" s="75"/>
      <c r="B5291" s="75"/>
      <c r="C5291" s="75"/>
      <c r="E5291" s="75"/>
      <c r="G5291" s="75"/>
      <c r="R5291" s="75"/>
      <c r="S5291" s="75"/>
      <c r="T5291" s="75"/>
      <c r="U5291" s="75"/>
      <c r="V5291" s="75"/>
      <c r="W5291" s="75"/>
      <c r="X5291" s="75"/>
    </row>
    <row r="5292" spans="1:24" x14ac:dyDescent="0.2">
      <c r="A5292" s="75"/>
      <c r="B5292" s="75"/>
      <c r="C5292" s="75"/>
      <c r="E5292" s="75"/>
      <c r="G5292" s="75"/>
      <c r="R5292" s="75"/>
      <c r="S5292" s="75"/>
      <c r="T5292" s="75"/>
      <c r="U5292" s="75"/>
      <c r="V5292" s="75"/>
      <c r="W5292" s="75"/>
      <c r="X5292" s="75"/>
    </row>
    <row r="5293" spans="1:24" x14ac:dyDescent="0.2">
      <c r="A5293" s="75"/>
      <c r="B5293" s="75"/>
      <c r="C5293" s="75"/>
      <c r="E5293" s="75"/>
      <c r="G5293" s="75"/>
      <c r="R5293" s="75"/>
      <c r="S5293" s="75"/>
      <c r="T5293" s="75"/>
      <c r="U5293" s="75"/>
      <c r="V5293" s="75"/>
      <c r="W5293" s="75"/>
      <c r="X5293" s="75"/>
    </row>
    <row r="5294" spans="1:24" x14ac:dyDescent="0.2">
      <c r="A5294" s="75"/>
      <c r="B5294" s="75"/>
      <c r="C5294" s="75"/>
      <c r="E5294" s="75"/>
      <c r="G5294" s="75"/>
      <c r="R5294" s="75"/>
      <c r="S5294" s="75"/>
      <c r="T5294" s="75"/>
      <c r="U5294" s="75"/>
      <c r="V5294" s="75"/>
      <c r="W5294" s="75"/>
      <c r="X5294" s="75"/>
    </row>
    <row r="5295" spans="1:24" x14ac:dyDescent="0.2">
      <c r="A5295" s="75"/>
      <c r="B5295" s="75"/>
      <c r="C5295" s="75"/>
      <c r="E5295" s="75"/>
      <c r="G5295" s="75"/>
      <c r="R5295" s="75"/>
      <c r="S5295" s="75"/>
      <c r="T5295" s="75"/>
      <c r="U5295" s="75"/>
      <c r="V5295" s="75"/>
      <c r="W5295" s="75"/>
      <c r="X5295" s="75"/>
    </row>
    <row r="5296" spans="1:24" x14ac:dyDescent="0.2">
      <c r="A5296" s="75"/>
      <c r="B5296" s="75"/>
      <c r="C5296" s="75"/>
      <c r="E5296" s="75"/>
      <c r="G5296" s="75"/>
      <c r="R5296" s="75"/>
      <c r="S5296" s="75"/>
      <c r="T5296" s="75"/>
      <c r="U5296" s="75"/>
      <c r="V5296" s="75"/>
      <c r="W5296" s="75"/>
      <c r="X5296" s="75"/>
    </row>
    <row r="5297" spans="1:24" x14ac:dyDescent="0.2">
      <c r="A5297" s="75"/>
      <c r="B5297" s="75"/>
      <c r="C5297" s="75"/>
      <c r="E5297" s="75"/>
      <c r="G5297" s="75"/>
      <c r="R5297" s="75"/>
      <c r="S5297" s="75"/>
      <c r="T5297" s="75"/>
      <c r="U5297" s="75"/>
      <c r="V5297" s="75"/>
      <c r="W5297" s="75"/>
      <c r="X5297" s="75"/>
    </row>
    <row r="5298" spans="1:24" x14ac:dyDescent="0.2">
      <c r="A5298" s="75"/>
      <c r="B5298" s="75"/>
      <c r="C5298" s="75"/>
      <c r="E5298" s="75"/>
      <c r="G5298" s="75"/>
      <c r="R5298" s="75"/>
      <c r="S5298" s="75"/>
      <c r="T5298" s="75"/>
      <c r="U5298" s="75"/>
      <c r="V5298" s="75"/>
      <c r="W5298" s="75"/>
      <c r="X5298" s="75"/>
    </row>
    <row r="5299" spans="1:24" x14ac:dyDescent="0.2">
      <c r="A5299" s="75"/>
      <c r="B5299" s="75"/>
      <c r="C5299" s="75"/>
      <c r="E5299" s="75"/>
      <c r="G5299" s="75"/>
      <c r="R5299" s="75"/>
      <c r="S5299" s="75"/>
      <c r="T5299" s="75"/>
      <c r="U5299" s="75"/>
      <c r="V5299" s="75"/>
      <c r="W5299" s="75"/>
      <c r="X5299" s="75"/>
    </row>
    <row r="5300" spans="1:24" x14ac:dyDescent="0.2">
      <c r="A5300" s="75"/>
      <c r="B5300" s="75"/>
      <c r="C5300" s="75"/>
      <c r="E5300" s="75"/>
      <c r="G5300" s="75"/>
      <c r="R5300" s="75"/>
      <c r="S5300" s="75"/>
      <c r="T5300" s="75"/>
      <c r="U5300" s="75"/>
      <c r="V5300" s="75"/>
      <c r="W5300" s="75"/>
      <c r="X5300" s="75"/>
    </row>
    <row r="5301" spans="1:24" x14ac:dyDescent="0.2">
      <c r="A5301" s="75"/>
      <c r="B5301" s="75"/>
      <c r="C5301" s="75"/>
      <c r="E5301" s="75"/>
      <c r="G5301" s="75"/>
      <c r="R5301" s="75"/>
      <c r="S5301" s="75"/>
      <c r="T5301" s="75"/>
      <c r="U5301" s="75"/>
      <c r="V5301" s="75"/>
      <c r="W5301" s="75"/>
      <c r="X5301" s="75"/>
    </row>
    <row r="5302" spans="1:24" x14ac:dyDescent="0.2">
      <c r="A5302" s="75"/>
      <c r="B5302" s="75"/>
      <c r="C5302" s="75"/>
      <c r="E5302" s="75"/>
      <c r="G5302" s="75"/>
      <c r="R5302" s="75"/>
      <c r="S5302" s="75"/>
      <c r="T5302" s="75"/>
      <c r="U5302" s="75"/>
      <c r="V5302" s="75"/>
      <c r="W5302" s="75"/>
      <c r="X5302" s="75"/>
    </row>
    <row r="5303" spans="1:24" x14ac:dyDescent="0.2">
      <c r="A5303" s="75"/>
      <c r="B5303" s="75"/>
      <c r="C5303" s="75"/>
      <c r="E5303" s="75"/>
      <c r="G5303" s="75"/>
      <c r="R5303" s="75"/>
      <c r="S5303" s="75"/>
      <c r="T5303" s="75"/>
      <c r="U5303" s="75"/>
      <c r="V5303" s="75"/>
      <c r="W5303" s="75"/>
      <c r="X5303" s="75"/>
    </row>
    <row r="5304" spans="1:24" x14ac:dyDescent="0.2">
      <c r="A5304" s="75"/>
      <c r="B5304" s="75"/>
      <c r="C5304" s="75"/>
      <c r="E5304" s="75"/>
      <c r="G5304" s="75"/>
      <c r="R5304" s="75"/>
      <c r="S5304" s="75"/>
      <c r="T5304" s="75"/>
      <c r="U5304" s="75"/>
      <c r="V5304" s="75"/>
      <c r="W5304" s="75"/>
      <c r="X5304" s="75"/>
    </row>
    <row r="5305" spans="1:24" x14ac:dyDescent="0.2">
      <c r="A5305" s="75"/>
      <c r="B5305" s="75"/>
      <c r="C5305" s="75"/>
      <c r="E5305" s="75"/>
      <c r="G5305" s="75"/>
      <c r="R5305" s="75"/>
      <c r="S5305" s="75"/>
      <c r="T5305" s="75"/>
      <c r="U5305" s="75"/>
      <c r="V5305" s="75"/>
      <c r="W5305" s="75"/>
      <c r="X5305" s="75"/>
    </row>
    <row r="5306" spans="1:24" x14ac:dyDescent="0.2">
      <c r="A5306" s="75"/>
      <c r="B5306" s="75"/>
      <c r="C5306" s="75"/>
      <c r="E5306" s="75"/>
      <c r="G5306" s="75"/>
      <c r="R5306" s="75"/>
      <c r="S5306" s="75"/>
      <c r="T5306" s="75"/>
      <c r="U5306" s="75"/>
      <c r="V5306" s="75"/>
      <c r="W5306" s="75"/>
      <c r="X5306" s="75"/>
    </row>
    <row r="5307" spans="1:24" x14ac:dyDescent="0.2">
      <c r="A5307" s="75"/>
      <c r="B5307" s="75"/>
      <c r="C5307" s="75"/>
      <c r="E5307" s="75"/>
      <c r="G5307" s="75"/>
      <c r="R5307" s="75"/>
      <c r="S5307" s="75"/>
      <c r="T5307" s="75"/>
      <c r="U5307" s="75"/>
      <c r="V5307" s="75"/>
      <c r="W5307" s="75"/>
      <c r="X5307" s="75"/>
    </row>
    <row r="5308" spans="1:24" x14ac:dyDescent="0.2">
      <c r="A5308" s="75"/>
      <c r="B5308" s="75"/>
      <c r="C5308" s="75"/>
      <c r="E5308" s="75"/>
      <c r="G5308" s="75"/>
      <c r="R5308" s="75"/>
      <c r="S5308" s="75"/>
      <c r="T5308" s="75"/>
      <c r="U5308" s="75"/>
      <c r="V5308" s="75"/>
      <c r="W5308" s="75"/>
      <c r="X5308" s="75"/>
    </row>
    <row r="5309" spans="1:24" x14ac:dyDescent="0.2">
      <c r="A5309" s="75"/>
      <c r="B5309" s="75"/>
      <c r="C5309" s="75"/>
      <c r="E5309" s="75"/>
      <c r="G5309" s="75"/>
      <c r="R5309" s="75"/>
      <c r="S5309" s="75"/>
      <c r="T5309" s="75"/>
      <c r="U5309" s="75"/>
      <c r="V5309" s="75"/>
      <c r="W5309" s="75"/>
      <c r="X5309" s="75"/>
    </row>
    <row r="5310" spans="1:24" x14ac:dyDescent="0.2">
      <c r="A5310" s="75"/>
      <c r="B5310" s="75"/>
      <c r="C5310" s="75"/>
      <c r="E5310" s="75"/>
      <c r="G5310" s="75"/>
      <c r="R5310" s="75"/>
      <c r="S5310" s="75"/>
      <c r="T5310" s="75"/>
      <c r="U5310" s="75"/>
      <c r="V5310" s="75"/>
      <c r="W5310" s="75"/>
      <c r="X5310" s="75"/>
    </row>
    <row r="5311" spans="1:24" x14ac:dyDescent="0.2">
      <c r="A5311" s="75"/>
      <c r="B5311" s="75"/>
      <c r="C5311" s="75"/>
      <c r="E5311" s="75"/>
      <c r="G5311" s="75"/>
      <c r="R5311" s="75"/>
      <c r="S5311" s="75"/>
      <c r="T5311" s="75"/>
      <c r="U5311" s="75"/>
      <c r="V5311" s="75"/>
      <c r="W5311" s="75"/>
      <c r="X5311" s="75"/>
    </row>
    <row r="5312" spans="1:24" x14ac:dyDescent="0.2">
      <c r="A5312" s="75"/>
      <c r="B5312" s="75"/>
      <c r="C5312" s="75"/>
      <c r="E5312" s="75"/>
      <c r="G5312" s="75"/>
      <c r="R5312" s="75"/>
      <c r="S5312" s="75"/>
      <c r="T5312" s="75"/>
      <c r="U5312" s="75"/>
      <c r="V5312" s="75"/>
      <c r="W5312" s="75"/>
      <c r="X5312" s="75"/>
    </row>
    <row r="5313" spans="1:24" x14ac:dyDescent="0.2">
      <c r="A5313" s="75"/>
      <c r="B5313" s="75"/>
      <c r="C5313" s="75"/>
      <c r="E5313" s="75"/>
      <c r="G5313" s="75"/>
      <c r="R5313" s="75"/>
      <c r="S5313" s="75"/>
      <c r="T5313" s="75"/>
      <c r="U5313" s="75"/>
      <c r="V5313" s="75"/>
      <c r="W5313" s="75"/>
      <c r="X5313" s="75"/>
    </row>
    <row r="5314" spans="1:24" x14ac:dyDescent="0.2">
      <c r="A5314" s="75"/>
      <c r="B5314" s="75"/>
      <c r="C5314" s="75"/>
      <c r="E5314" s="75"/>
      <c r="G5314" s="75"/>
      <c r="R5314" s="75"/>
      <c r="S5314" s="75"/>
      <c r="T5314" s="75"/>
      <c r="U5314" s="75"/>
      <c r="V5314" s="75"/>
      <c r="W5314" s="75"/>
      <c r="X5314" s="75"/>
    </row>
    <row r="5315" spans="1:24" x14ac:dyDescent="0.2">
      <c r="A5315" s="75"/>
      <c r="B5315" s="75"/>
      <c r="C5315" s="75"/>
      <c r="E5315" s="75"/>
      <c r="G5315" s="75"/>
      <c r="R5315" s="75"/>
      <c r="S5315" s="75"/>
      <c r="T5315" s="75"/>
      <c r="U5315" s="75"/>
      <c r="V5315" s="75"/>
      <c r="W5315" s="75"/>
      <c r="X5315" s="75"/>
    </row>
    <row r="5316" spans="1:24" x14ac:dyDescent="0.2">
      <c r="A5316" s="75"/>
      <c r="B5316" s="75"/>
      <c r="C5316" s="75"/>
      <c r="E5316" s="75"/>
      <c r="G5316" s="75"/>
      <c r="R5316" s="75"/>
      <c r="S5316" s="75"/>
      <c r="T5316" s="75"/>
      <c r="U5316" s="75"/>
      <c r="V5316" s="75"/>
      <c r="W5316" s="75"/>
      <c r="X5316" s="75"/>
    </row>
    <row r="5317" spans="1:24" x14ac:dyDescent="0.2">
      <c r="A5317" s="75"/>
      <c r="B5317" s="75"/>
      <c r="C5317" s="75"/>
      <c r="E5317" s="75"/>
      <c r="G5317" s="75"/>
      <c r="R5317" s="75"/>
      <c r="S5317" s="75"/>
      <c r="T5317" s="75"/>
      <c r="U5317" s="75"/>
      <c r="V5317" s="75"/>
      <c r="W5317" s="75"/>
      <c r="X5317" s="75"/>
    </row>
    <row r="5318" spans="1:24" x14ac:dyDescent="0.2">
      <c r="A5318" s="75"/>
      <c r="B5318" s="75"/>
      <c r="C5318" s="75"/>
      <c r="E5318" s="75"/>
      <c r="G5318" s="75"/>
      <c r="R5318" s="75"/>
      <c r="S5318" s="75"/>
      <c r="T5318" s="75"/>
      <c r="U5318" s="75"/>
      <c r="V5318" s="75"/>
      <c r="W5318" s="75"/>
      <c r="X5318" s="75"/>
    </row>
    <row r="5319" spans="1:24" x14ac:dyDescent="0.2">
      <c r="A5319" s="75"/>
      <c r="B5319" s="75"/>
      <c r="C5319" s="75"/>
      <c r="E5319" s="75"/>
      <c r="G5319" s="75"/>
      <c r="R5319" s="75"/>
      <c r="S5319" s="75"/>
      <c r="T5319" s="75"/>
      <c r="U5319" s="75"/>
      <c r="V5319" s="75"/>
      <c r="W5319" s="75"/>
      <c r="X5319" s="75"/>
    </row>
    <row r="5320" spans="1:24" x14ac:dyDescent="0.2">
      <c r="A5320" s="75"/>
      <c r="B5320" s="75"/>
      <c r="C5320" s="75"/>
      <c r="E5320" s="75"/>
      <c r="G5320" s="75"/>
      <c r="R5320" s="75"/>
      <c r="S5320" s="75"/>
      <c r="T5320" s="75"/>
      <c r="U5320" s="75"/>
      <c r="V5320" s="75"/>
      <c r="W5320" s="75"/>
      <c r="X5320" s="75"/>
    </row>
    <row r="5321" spans="1:24" x14ac:dyDescent="0.2">
      <c r="A5321" s="75"/>
      <c r="B5321" s="75"/>
      <c r="C5321" s="75"/>
      <c r="E5321" s="75"/>
      <c r="G5321" s="75"/>
      <c r="R5321" s="75"/>
      <c r="S5321" s="75"/>
      <c r="T5321" s="75"/>
      <c r="U5321" s="75"/>
      <c r="V5321" s="75"/>
      <c r="W5321" s="75"/>
      <c r="X5321" s="75"/>
    </row>
    <row r="5322" spans="1:24" x14ac:dyDescent="0.2">
      <c r="A5322" s="75"/>
      <c r="B5322" s="75"/>
      <c r="C5322" s="75"/>
      <c r="E5322" s="75"/>
      <c r="G5322" s="75"/>
      <c r="R5322" s="75"/>
      <c r="S5322" s="75"/>
      <c r="T5322" s="75"/>
      <c r="U5322" s="75"/>
      <c r="V5322" s="75"/>
      <c r="W5322" s="75"/>
      <c r="X5322" s="75"/>
    </row>
    <row r="5323" spans="1:24" x14ac:dyDescent="0.2">
      <c r="A5323" s="75"/>
      <c r="B5323" s="75"/>
      <c r="C5323" s="75"/>
      <c r="E5323" s="75"/>
      <c r="G5323" s="75"/>
      <c r="R5323" s="75"/>
      <c r="S5323" s="75"/>
      <c r="T5323" s="75"/>
      <c r="U5323" s="75"/>
      <c r="V5323" s="75"/>
      <c r="W5323" s="75"/>
      <c r="X5323" s="75"/>
    </row>
    <row r="5324" spans="1:24" x14ac:dyDescent="0.2">
      <c r="A5324" s="75"/>
      <c r="B5324" s="75"/>
      <c r="C5324" s="75"/>
      <c r="E5324" s="75"/>
      <c r="G5324" s="75"/>
      <c r="R5324" s="75"/>
      <c r="S5324" s="75"/>
      <c r="T5324" s="75"/>
      <c r="U5324" s="75"/>
      <c r="V5324" s="75"/>
      <c r="W5324" s="75"/>
      <c r="X5324" s="75"/>
    </row>
    <row r="5325" spans="1:24" x14ac:dyDescent="0.2">
      <c r="A5325" s="75"/>
      <c r="B5325" s="75"/>
      <c r="C5325" s="75"/>
      <c r="E5325" s="75"/>
      <c r="G5325" s="75"/>
      <c r="R5325" s="75"/>
      <c r="S5325" s="75"/>
      <c r="T5325" s="75"/>
      <c r="U5325" s="75"/>
      <c r="V5325" s="75"/>
      <c r="W5325" s="75"/>
      <c r="X5325" s="75"/>
    </row>
    <row r="5326" spans="1:24" x14ac:dyDescent="0.2">
      <c r="A5326" s="75"/>
      <c r="B5326" s="75"/>
      <c r="C5326" s="75"/>
      <c r="E5326" s="75"/>
      <c r="G5326" s="75"/>
      <c r="R5326" s="75"/>
      <c r="S5326" s="75"/>
      <c r="T5326" s="75"/>
      <c r="U5326" s="75"/>
      <c r="V5326" s="75"/>
      <c r="W5326" s="75"/>
      <c r="X5326" s="75"/>
    </row>
    <row r="5327" spans="1:24" x14ac:dyDescent="0.2">
      <c r="A5327" s="75"/>
      <c r="B5327" s="75"/>
      <c r="C5327" s="75"/>
      <c r="E5327" s="75"/>
      <c r="G5327" s="75"/>
      <c r="R5327" s="75"/>
      <c r="S5327" s="75"/>
      <c r="T5327" s="75"/>
      <c r="U5327" s="75"/>
      <c r="V5327" s="75"/>
      <c r="W5327" s="75"/>
      <c r="X5327" s="75"/>
    </row>
    <row r="5328" spans="1:24" x14ac:dyDescent="0.2">
      <c r="A5328" s="75"/>
      <c r="B5328" s="75"/>
      <c r="C5328" s="75"/>
      <c r="E5328" s="75"/>
      <c r="G5328" s="75"/>
      <c r="R5328" s="75"/>
      <c r="S5328" s="75"/>
      <c r="T5328" s="75"/>
      <c r="U5328" s="75"/>
      <c r="V5328" s="75"/>
      <c r="W5328" s="75"/>
      <c r="X5328" s="75"/>
    </row>
    <row r="5329" spans="1:24" x14ac:dyDescent="0.2">
      <c r="A5329" s="75"/>
      <c r="B5329" s="75"/>
      <c r="C5329" s="75"/>
      <c r="E5329" s="75"/>
      <c r="G5329" s="75"/>
      <c r="R5329" s="75"/>
      <c r="S5329" s="75"/>
      <c r="T5329" s="75"/>
      <c r="U5329" s="75"/>
      <c r="V5329" s="75"/>
      <c r="W5329" s="75"/>
      <c r="X5329" s="75"/>
    </row>
    <row r="5330" spans="1:24" x14ac:dyDescent="0.2">
      <c r="A5330" s="75"/>
      <c r="B5330" s="75"/>
      <c r="C5330" s="75"/>
      <c r="E5330" s="75"/>
      <c r="G5330" s="75"/>
      <c r="R5330" s="75"/>
      <c r="S5330" s="75"/>
      <c r="T5330" s="75"/>
      <c r="U5330" s="75"/>
      <c r="V5330" s="75"/>
      <c r="W5330" s="75"/>
      <c r="X5330" s="75"/>
    </row>
    <row r="5331" spans="1:24" x14ac:dyDescent="0.2">
      <c r="A5331" s="75"/>
      <c r="B5331" s="75"/>
      <c r="C5331" s="75"/>
      <c r="E5331" s="75"/>
      <c r="G5331" s="75"/>
      <c r="R5331" s="75"/>
      <c r="S5331" s="75"/>
      <c r="T5331" s="75"/>
      <c r="U5331" s="75"/>
      <c r="V5331" s="75"/>
      <c r="W5331" s="75"/>
      <c r="X5331" s="75"/>
    </row>
    <row r="5332" spans="1:24" x14ac:dyDescent="0.2">
      <c r="A5332" s="75"/>
      <c r="B5332" s="75"/>
      <c r="C5332" s="75"/>
      <c r="E5332" s="75"/>
      <c r="G5332" s="75"/>
      <c r="R5332" s="75"/>
      <c r="S5332" s="75"/>
      <c r="T5332" s="75"/>
      <c r="U5332" s="75"/>
      <c r="V5332" s="75"/>
      <c r="W5332" s="75"/>
      <c r="X5332" s="75"/>
    </row>
    <row r="5333" spans="1:24" x14ac:dyDescent="0.2">
      <c r="A5333" s="75"/>
      <c r="B5333" s="75"/>
      <c r="C5333" s="75"/>
      <c r="E5333" s="75"/>
      <c r="G5333" s="75"/>
      <c r="R5333" s="75"/>
      <c r="S5333" s="75"/>
      <c r="T5333" s="75"/>
      <c r="U5333" s="75"/>
      <c r="V5333" s="75"/>
      <c r="W5333" s="75"/>
      <c r="X5333" s="75"/>
    </row>
    <row r="5334" spans="1:24" x14ac:dyDescent="0.2">
      <c r="A5334" s="75"/>
      <c r="B5334" s="75"/>
      <c r="C5334" s="75"/>
      <c r="E5334" s="75"/>
      <c r="G5334" s="75"/>
      <c r="R5334" s="75"/>
      <c r="S5334" s="75"/>
      <c r="T5334" s="75"/>
      <c r="U5334" s="75"/>
      <c r="V5334" s="75"/>
      <c r="W5334" s="75"/>
      <c r="X5334" s="75"/>
    </row>
    <row r="5335" spans="1:24" x14ac:dyDescent="0.2">
      <c r="A5335" s="75"/>
      <c r="B5335" s="75"/>
      <c r="C5335" s="75"/>
      <c r="E5335" s="75"/>
      <c r="G5335" s="75"/>
      <c r="R5335" s="75"/>
      <c r="S5335" s="75"/>
      <c r="T5335" s="75"/>
      <c r="U5335" s="75"/>
      <c r="V5335" s="75"/>
      <c r="W5335" s="75"/>
      <c r="X5335" s="75"/>
    </row>
    <row r="5336" spans="1:24" x14ac:dyDescent="0.2">
      <c r="A5336" s="75"/>
      <c r="B5336" s="75"/>
      <c r="C5336" s="75"/>
      <c r="E5336" s="75"/>
      <c r="G5336" s="75"/>
      <c r="R5336" s="75"/>
      <c r="S5336" s="75"/>
      <c r="T5336" s="75"/>
      <c r="U5336" s="75"/>
      <c r="V5336" s="75"/>
      <c r="W5336" s="75"/>
      <c r="X5336" s="75"/>
    </row>
    <row r="5337" spans="1:24" x14ac:dyDescent="0.2">
      <c r="A5337" s="75"/>
      <c r="B5337" s="75"/>
      <c r="C5337" s="75"/>
      <c r="E5337" s="75"/>
      <c r="G5337" s="75"/>
      <c r="R5337" s="75"/>
      <c r="S5337" s="75"/>
      <c r="T5337" s="75"/>
      <c r="U5337" s="75"/>
      <c r="V5337" s="75"/>
      <c r="W5337" s="75"/>
      <c r="X5337" s="75"/>
    </row>
    <row r="5338" spans="1:24" x14ac:dyDescent="0.2">
      <c r="A5338" s="75"/>
      <c r="B5338" s="75"/>
      <c r="C5338" s="75"/>
      <c r="E5338" s="75"/>
      <c r="G5338" s="75"/>
      <c r="R5338" s="75"/>
      <c r="S5338" s="75"/>
      <c r="T5338" s="75"/>
      <c r="U5338" s="75"/>
      <c r="V5338" s="75"/>
      <c r="W5338" s="75"/>
      <c r="X5338" s="75"/>
    </row>
    <row r="5339" spans="1:24" x14ac:dyDescent="0.2">
      <c r="A5339" s="75"/>
      <c r="B5339" s="75"/>
      <c r="C5339" s="75"/>
      <c r="E5339" s="75"/>
      <c r="G5339" s="75"/>
      <c r="R5339" s="75"/>
      <c r="S5339" s="75"/>
      <c r="T5339" s="75"/>
      <c r="U5339" s="75"/>
      <c r="V5339" s="75"/>
      <c r="W5339" s="75"/>
      <c r="X5339" s="75"/>
    </row>
    <row r="5340" spans="1:24" x14ac:dyDescent="0.2">
      <c r="A5340" s="75"/>
      <c r="B5340" s="75"/>
      <c r="C5340" s="75"/>
      <c r="E5340" s="75"/>
      <c r="G5340" s="75"/>
      <c r="R5340" s="75"/>
      <c r="S5340" s="75"/>
      <c r="T5340" s="75"/>
      <c r="U5340" s="75"/>
      <c r="V5340" s="75"/>
      <c r="W5340" s="75"/>
      <c r="X5340" s="75"/>
    </row>
    <row r="5341" spans="1:24" x14ac:dyDescent="0.2">
      <c r="A5341" s="75"/>
      <c r="B5341" s="75"/>
      <c r="C5341" s="75"/>
      <c r="E5341" s="75"/>
      <c r="G5341" s="75"/>
      <c r="R5341" s="75"/>
      <c r="S5341" s="75"/>
      <c r="T5341" s="75"/>
      <c r="U5341" s="75"/>
      <c r="V5341" s="75"/>
      <c r="W5341" s="75"/>
      <c r="X5341" s="75"/>
    </row>
    <row r="5342" spans="1:24" x14ac:dyDescent="0.2">
      <c r="A5342" s="75"/>
      <c r="B5342" s="75"/>
      <c r="C5342" s="75"/>
      <c r="E5342" s="75"/>
      <c r="G5342" s="75"/>
      <c r="R5342" s="75"/>
      <c r="S5342" s="75"/>
      <c r="T5342" s="75"/>
      <c r="U5342" s="75"/>
      <c r="V5342" s="75"/>
      <c r="W5342" s="75"/>
      <c r="X5342" s="75"/>
    </row>
    <row r="5343" spans="1:24" x14ac:dyDescent="0.2">
      <c r="A5343" s="75"/>
      <c r="B5343" s="75"/>
      <c r="C5343" s="75"/>
      <c r="E5343" s="75"/>
      <c r="G5343" s="75"/>
      <c r="R5343" s="75"/>
      <c r="S5343" s="75"/>
      <c r="T5343" s="75"/>
      <c r="U5343" s="75"/>
      <c r="V5343" s="75"/>
      <c r="W5343" s="75"/>
      <c r="X5343" s="75"/>
    </row>
    <row r="5344" spans="1:24" x14ac:dyDescent="0.2">
      <c r="A5344" s="75"/>
      <c r="B5344" s="75"/>
      <c r="C5344" s="75"/>
      <c r="E5344" s="75"/>
      <c r="G5344" s="75"/>
      <c r="R5344" s="75"/>
      <c r="S5344" s="75"/>
      <c r="T5344" s="75"/>
      <c r="U5344" s="75"/>
      <c r="V5344" s="75"/>
      <c r="W5344" s="75"/>
      <c r="X5344" s="75"/>
    </row>
    <row r="5345" spans="1:24" x14ac:dyDescent="0.2">
      <c r="A5345" s="75"/>
      <c r="B5345" s="75"/>
      <c r="C5345" s="75"/>
      <c r="E5345" s="75"/>
      <c r="G5345" s="75"/>
      <c r="R5345" s="75"/>
      <c r="S5345" s="75"/>
      <c r="T5345" s="75"/>
      <c r="U5345" s="75"/>
      <c r="V5345" s="75"/>
      <c r="W5345" s="75"/>
      <c r="X5345" s="75"/>
    </row>
    <row r="5346" spans="1:24" x14ac:dyDescent="0.2">
      <c r="A5346" s="75"/>
      <c r="B5346" s="75"/>
      <c r="C5346" s="75"/>
      <c r="E5346" s="75"/>
      <c r="G5346" s="75"/>
      <c r="R5346" s="75"/>
      <c r="S5346" s="75"/>
      <c r="T5346" s="75"/>
      <c r="U5346" s="75"/>
      <c r="V5346" s="75"/>
      <c r="W5346" s="75"/>
      <c r="X5346" s="75"/>
    </row>
    <row r="5347" spans="1:24" x14ac:dyDescent="0.2">
      <c r="A5347" s="75"/>
      <c r="B5347" s="75"/>
      <c r="C5347" s="75"/>
      <c r="E5347" s="75"/>
      <c r="G5347" s="75"/>
      <c r="R5347" s="75"/>
      <c r="S5347" s="75"/>
      <c r="T5347" s="75"/>
      <c r="U5347" s="75"/>
      <c r="V5347" s="75"/>
      <c r="W5347" s="75"/>
      <c r="X5347" s="75"/>
    </row>
    <row r="5348" spans="1:24" x14ac:dyDescent="0.2">
      <c r="A5348" s="75"/>
      <c r="B5348" s="75"/>
      <c r="C5348" s="75"/>
      <c r="E5348" s="75"/>
      <c r="G5348" s="75"/>
      <c r="R5348" s="75"/>
      <c r="S5348" s="75"/>
      <c r="T5348" s="75"/>
      <c r="U5348" s="75"/>
      <c r="V5348" s="75"/>
      <c r="W5348" s="75"/>
      <c r="X5348" s="75"/>
    </row>
    <row r="5349" spans="1:24" x14ac:dyDescent="0.2">
      <c r="A5349" s="75"/>
      <c r="B5349" s="75"/>
      <c r="C5349" s="75"/>
      <c r="E5349" s="75"/>
      <c r="G5349" s="75"/>
      <c r="R5349" s="75"/>
      <c r="S5349" s="75"/>
      <c r="T5349" s="75"/>
      <c r="U5349" s="75"/>
      <c r="V5349" s="75"/>
      <c r="W5349" s="75"/>
      <c r="X5349" s="75"/>
    </row>
    <row r="5350" spans="1:24" x14ac:dyDescent="0.2">
      <c r="A5350" s="75"/>
      <c r="B5350" s="75"/>
      <c r="C5350" s="75"/>
      <c r="E5350" s="75"/>
      <c r="G5350" s="75"/>
      <c r="R5350" s="75"/>
      <c r="S5350" s="75"/>
      <c r="T5350" s="75"/>
      <c r="U5350" s="75"/>
      <c r="V5350" s="75"/>
      <c r="W5350" s="75"/>
      <c r="X5350" s="75"/>
    </row>
    <row r="5351" spans="1:24" x14ac:dyDescent="0.2">
      <c r="A5351" s="75"/>
      <c r="B5351" s="75"/>
      <c r="C5351" s="75"/>
      <c r="E5351" s="75"/>
      <c r="G5351" s="75"/>
      <c r="R5351" s="75"/>
      <c r="S5351" s="75"/>
      <c r="T5351" s="75"/>
      <c r="U5351" s="75"/>
      <c r="V5351" s="75"/>
      <c r="W5351" s="75"/>
      <c r="X5351" s="75"/>
    </row>
    <row r="5352" spans="1:24" x14ac:dyDescent="0.2">
      <c r="A5352" s="75"/>
      <c r="B5352" s="75"/>
      <c r="C5352" s="75"/>
      <c r="E5352" s="75"/>
      <c r="G5352" s="75"/>
      <c r="R5352" s="75"/>
      <c r="S5352" s="75"/>
      <c r="T5352" s="75"/>
      <c r="U5352" s="75"/>
      <c r="V5352" s="75"/>
      <c r="W5352" s="75"/>
      <c r="X5352" s="75"/>
    </row>
    <row r="5353" spans="1:24" x14ac:dyDescent="0.2">
      <c r="A5353" s="75"/>
      <c r="B5353" s="75"/>
      <c r="C5353" s="75"/>
      <c r="E5353" s="75"/>
      <c r="G5353" s="75"/>
      <c r="R5353" s="75"/>
      <c r="S5353" s="75"/>
      <c r="T5353" s="75"/>
      <c r="U5353" s="75"/>
      <c r="V5353" s="75"/>
      <c r="W5353" s="75"/>
      <c r="X5353" s="75"/>
    </row>
    <row r="5354" spans="1:24" x14ac:dyDescent="0.2">
      <c r="A5354" s="75"/>
      <c r="B5354" s="75"/>
      <c r="C5354" s="75"/>
      <c r="E5354" s="75"/>
      <c r="G5354" s="75"/>
      <c r="R5354" s="75"/>
      <c r="S5354" s="75"/>
      <c r="T5354" s="75"/>
      <c r="U5354" s="75"/>
      <c r="V5354" s="75"/>
      <c r="W5354" s="75"/>
      <c r="X5354" s="75"/>
    </row>
    <row r="5355" spans="1:24" x14ac:dyDescent="0.2">
      <c r="A5355" s="75"/>
      <c r="B5355" s="75"/>
      <c r="C5355" s="75"/>
      <c r="E5355" s="75"/>
      <c r="G5355" s="75"/>
      <c r="R5355" s="75"/>
      <c r="S5355" s="75"/>
      <c r="T5355" s="75"/>
      <c r="U5355" s="75"/>
      <c r="V5355" s="75"/>
      <c r="W5355" s="75"/>
      <c r="X5355" s="75"/>
    </row>
    <row r="5356" spans="1:24" x14ac:dyDescent="0.2">
      <c r="A5356" s="75"/>
      <c r="B5356" s="75"/>
      <c r="C5356" s="75"/>
      <c r="E5356" s="75"/>
      <c r="G5356" s="75"/>
      <c r="R5356" s="75"/>
      <c r="S5356" s="75"/>
      <c r="T5356" s="75"/>
      <c r="U5356" s="75"/>
      <c r="V5356" s="75"/>
      <c r="W5356" s="75"/>
      <c r="X5356" s="75"/>
    </row>
    <row r="5357" spans="1:24" x14ac:dyDescent="0.2">
      <c r="A5357" s="75"/>
      <c r="B5357" s="75"/>
      <c r="C5357" s="75"/>
      <c r="E5357" s="75"/>
      <c r="G5357" s="75"/>
      <c r="R5357" s="75"/>
      <c r="S5357" s="75"/>
      <c r="T5357" s="75"/>
      <c r="U5357" s="75"/>
      <c r="V5357" s="75"/>
      <c r="W5357" s="75"/>
      <c r="X5357" s="75"/>
    </row>
    <row r="5358" spans="1:24" x14ac:dyDescent="0.2">
      <c r="A5358" s="75"/>
      <c r="B5358" s="75"/>
      <c r="C5358" s="75"/>
      <c r="E5358" s="75"/>
      <c r="G5358" s="75"/>
      <c r="R5358" s="75"/>
      <c r="S5358" s="75"/>
      <c r="T5358" s="75"/>
      <c r="U5358" s="75"/>
      <c r="V5358" s="75"/>
      <c r="W5358" s="75"/>
      <c r="X5358" s="75"/>
    </row>
    <row r="5359" spans="1:24" x14ac:dyDescent="0.2">
      <c r="A5359" s="75"/>
      <c r="B5359" s="75"/>
      <c r="C5359" s="75"/>
      <c r="E5359" s="75"/>
      <c r="G5359" s="75"/>
      <c r="R5359" s="75"/>
      <c r="S5359" s="75"/>
      <c r="T5359" s="75"/>
      <c r="U5359" s="75"/>
      <c r="V5359" s="75"/>
      <c r="W5359" s="75"/>
      <c r="X5359" s="75"/>
    </row>
    <row r="5360" spans="1:24" x14ac:dyDescent="0.2">
      <c r="A5360" s="75"/>
      <c r="B5360" s="75"/>
      <c r="C5360" s="75"/>
      <c r="E5360" s="75"/>
      <c r="G5360" s="75"/>
      <c r="R5360" s="75"/>
      <c r="S5360" s="75"/>
      <c r="T5360" s="75"/>
      <c r="U5360" s="75"/>
      <c r="V5360" s="75"/>
      <c r="W5360" s="75"/>
      <c r="X5360" s="75"/>
    </row>
    <row r="5361" spans="1:24" x14ac:dyDescent="0.2">
      <c r="A5361" s="75"/>
      <c r="B5361" s="75"/>
      <c r="C5361" s="75"/>
      <c r="E5361" s="75"/>
      <c r="G5361" s="75"/>
      <c r="R5361" s="75"/>
      <c r="S5361" s="75"/>
      <c r="T5361" s="75"/>
      <c r="U5361" s="75"/>
      <c r="V5361" s="75"/>
      <c r="W5361" s="75"/>
      <c r="X5361" s="75"/>
    </row>
    <row r="5362" spans="1:24" x14ac:dyDescent="0.2">
      <c r="A5362" s="75"/>
      <c r="B5362" s="75"/>
      <c r="C5362" s="75"/>
      <c r="E5362" s="75"/>
      <c r="G5362" s="75"/>
      <c r="R5362" s="75"/>
      <c r="S5362" s="75"/>
      <c r="T5362" s="75"/>
      <c r="U5362" s="75"/>
      <c r="V5362" s="75"/>
      <c r="W5362" s="75"/>
      <c r="X5362" s="75"/>
    </row>
    <row r="5363" spans="1:24" x14ac:dyDescent="0.2">
      <c r="A5363" s="75"/>
      <c r="B5363" s="75"/>
      <c r="C5363" s="75"/>
      <c r="E5363" s="75"/>
      <c r="G5363" s="75"/>
      <c r="R5363" s="75"/>
      <c r="S5363" s="75"/>
      <c r="T5363" s="75"/>
      <c r="U5363" s="75"/>
      <c r="V5363" s="75"/>
      <c r="W5363" s="75"/>
      <c r="X5363" s="75"/>
    </row>
    <row r="5364" spans="1:24" x14ac:dyDescent="0.2">
      <c r="A5364" s="75"/>
      <c r="B5364" s="75"/>
      <c r="C5364" s="75"/>
      <c r="E5364" s="75"/>
      <c r="G5364" s="75"/>
      <c r="R5364" s="75"/>
      <c r="S5364" s="75"/>
      <c r="T5364" s="75"/>
      <c r="U5364" s="75"/>
      <c r="V5364" s="75"/>
      <c r="W5364" s="75"/>
      <c r="X5364" s="75"/>
    </row>
    <row r="5365" spans="1:24" x14ac:dyDescent="0.2">
      <c r="A5365" s="75"/>
      <c r="B5365" s="75"/>
      <c r="C5365" s="75"/>
      <c r="E5365" s="75"/>
      <c r="G5365" s="75"/>
      <c r="R5365" s="75"/>
      <c r="S5365" s="75"/>
      <c r="T5365" s="75"/>
      <c r="U5365" s="75"/>
      <c r="V5365" s="75"/>
      <c r="W5365" s="75"/>
      <c r="X5365" s="75"/>
    </row>
    <row r="5366" spans="1:24" x14ac:dyDescent="0.2">
      <c r="A5366" s="75"/>
      <c r="B5366" s="75"/>
      <c r="C5366" s="75"/>
      <c r="E5366" s="75"/>
      <c r="G5366" s="75"/>
      <c r="R5366" s="75"/>
      <c r="S5366" s="75"/>
      <c r="T5366" s="75"/>
      <c r="U5366" s="75"/>
      <c r="V5366" s="75"/>
      <c r="W5366" s="75"/>
      <c r="X5366" s="75"/>
    </row>
    <row r="5367" spans="1:24" x14ac:dyDescent="0.2">
      <c r="A5367" s="75"/>
      <c r="B5367" s="75"/>
      <c r="C5367" s="75"/>
      <c r="E5367" s="75"/>
      <c r="G5367" s="75"/>
      <c r="R5367" s="75"/>
      <c r="S5367" s="75"/>
      <c r="T5367" s="75"/>
      <c r="U5367" s="75"/>
      <c r="V5367" s="75"/>
      <c r="W5367" s="75"/>
      <c r="X5367" s="75"/>
    </row>
    <row r="5368" spans="1:24" x14ac:dyDescent="0.2">
      <c r="A5368" s="75"/>
      <c r="B5368" s="75"/>
      <c r="C5368" s="75"/>
      <c r="E5368" s="75"/>
      <c r="G5368" s="75"/>
      <c r="R5368" s="75"/>
      <c r="S5368" s="75"/>
      <c r="T5368" s="75"/>
      <c r="U5368" s="75"/>
      <c r="V5368" s="75"/>
      <c r="W5368" s="75"/>
      <c r="X5368" s="75"/>
    </row>
    <row r="5369" spans="1:24" x14ac:dyDescent="0.2">
      <c r="A5369" s="75"/>
      <c r="B5369" s="75"/>
      <c r="C5369" s="75"/>
      <c r="E5369" s="75"/>
      <c r="G5369" s="75"/>
      <c r="R5369" s="75"/>
      <c r="S5369" s="75"/>
      <c r="T5369" s="75"/>
      <c r="U5369" s="75"/>
      <c r="V5369" s="75"/>
      <c r="W5369" s="75"/>
      <c r="X5369" s="75"/>
    </row>
    <row r="5370" spans="1:24" x14ac:dyDescent="0.2">
      <c r="A5370" s="75"/>
      <c r="B5370" s="75"/>
      <c r="C5370" s="75"/>
      <c r="E5370" s="75"/>
      <c r="G5370" s="75"/>
      <c r="R5370" s="75"/>
      <c r="S5370" s="75"/>
      <c r="T5370" s="75"/>
      <c r="U5370" s="75"/>
      <c r="V5370" s="75"/>
      <c r="W5370" s="75"/>
      <c r="X5370" s="75"/>
    </row>
    <row r="5371" spans="1:24" x14ac:dyDescent="0.2">
      <c r="A5371" s="75"/>
      <c r="B5371" s="75"/>
      <c r="C5371" s="75"/>
      <c r="E5371" s="75"/>
      <c r="G5371" s="75"/>
      <c r="R5371" s="75"/>
      <c r="S5371" s="75"/>
      <c r="T5371" s="75"/>
      <c r="U5371" s="75"/>
      <c r="V5371" s="75"/>
      <c r="W5371" s="75"/>
      <c r="X5371" s="75"/>
    </row>
    <row r="5372" spans="1:24" x14ac:dyDescent="0.2">
      <c r="A5372" s="75"/>
      <c r="B5372" s="75"/>
      <c r="C5372" s="75"/>
      <c r="E5372" s="75"/>
      <c r="G5372" s="75"/>
      <c r="R5372" s="75"/>
      <c r="S5372" s="75"/>
      <c r="T5372" s="75"/>
      <c r="U5372" s="75"/>
      <c r="V5372" s="75"/>
      <c r="W5372" s="75"/>
      <c r="X5372" s="75"/>
    </row>
    <row r="5373" spans="1:24" x14ac:dyDescent="0.2">
      <c r="A5373" s="75"/>
      <c r="B5373" s="75"/>
      <c r="C5373" s="75"/>
      <c r="E5373" s="75"/>
      <c r="G5373" s="75"/>
      <c r="R5373" s="75"/>
      <c r="S5373" s="75"/>
      <c r="T5373" s="75"/>
      <c r="U5373" s="75"/>
      <c r="V5373" s="75"/>
      <c r="W5373" s="75"/>
      <c r="X5373" s="75"/>
    </row>
    <row r="5374" spans="1:24" x14ac:dyDescent="0.2">
      <c r="A5374" s="75"/>
      <c r="B5374" s="75"/>
      <c r="C5374" s="75"/>
      <c r="E5374" s="75"/>
      <c r="G5374" s="75"/>
      <c r="R5374" s="75"/>
      <c r="S5374" s="75"/>
      <c r="T5374" s="75"/>
      <c r="U5374" s="75"/>
      <c r="V5374" s="75"/>
      <c r="W5374" s="75"/>
      <c r="X5374" s="75"/>
    </row>
    <row r="5375" spans="1:24" x14ac:dyDescent="0.2">
      <c r="A5375" s="75"/>
      <c r="B5375" s="75"/>
      <c r="C5375" s="75"/>
      <c r="E5375" s="75"/>
      <c r="G5375" s="75"/>
      <c r="R5375" s="75"/>
      <c r="S5375" s="75"/>
      <c r="T5375" s="75"/>
      <c r="U5375" s="75"/>
      <c r="V5375" s="75"/>
      <c r="W5375" s="75"/>
      <c r="X5375" s="75"/>
    </row>
    <row r="5376" spans="1:24" x14ac:dyDescent="0.2">
      <c r="A5376" s="75"/>
      <c r="B5376" s="75"/>
      <c r="C5376" s="75"/>
      <c r="E5376" s="75"/>
      <c r="G5376" s="75"/>
      <c r="R5376" s="75"/>
      <c r="S5376" s="75"/>
      <c r="T5376" s="75"/>
      <c r="U5376" s="75"/>
      <c r="V5376" s="75"/>
      <c r="W5376" s="75"/>
      <c r="X5376" s="75"/>
    </row>
    <row r="5377" spans="1:24" x14ac:dyDescent="0.2">
      <c r="A5377" s="75"/>
      <c r="B5377" s="75"/>
      <c r="C5377" s="75"/>
      <c r="E5377" s="75"/>
      <c r="G5377" s="75"/>
      <c r="R5377" s="75"/>
      <c r="S5377" s="75"/>
      <c r="T5377" s="75"/>
      <c r="U5377" s="75"/>
      <c r="V5377" s="75"/>
      <c r="W5377" s="75"/>
      <c r="X5377" s="75"/>
    </row>
    <row r="5378" spans="1:24" x14ac:dyDescent="0.2">
      <c r="A5378" s="75"/>
      <c r="B5378" s="75"/>
      <c r="C5378" s="75"/>
      <c r="E5378" s="75"/>
      <c r="G5378" s="75"/>
      <c r="R5378" s="75"/>
      <c r="S5378" s="75"/>
      <c r="T5378" s="75"/>
      <c r="U5378" s="75"/>
      <c r="V5378" s="75"/>
      <c r="W5378" s="75"/>
      <c r="X5378" s="75"/>
    </row>
    <row r="5379" spans="1:24" x14ac:dyDescent="0.2">
      <c r="A5379" s="75"/>
      <c r="B5379" s="75"/>
      <c r="C5379" s="75"/>
      <c r="E5379" s="75"/>
      <c r="G5379" s="75"/>
      <c r="R5379" s="75"/>
      <c r="S5379" s="75"/>
      <c r="T5379" s="75"/>
      <c r="U5379" s="75"/>
      <c r="V5379" s="75"/>
      <c r="W5379" s="75"/>
      <c r="X5379" s="75"/>
    </row>
    <row r="5380" spans="1:24" x14ac:dyDescent="0.2">
      <c r="A5380" s="75"/>
      <c r="B5380" s="75"/>
      <c r="C5380" s="75"/>
      <c r="E5380" s="75"/>
      <c r="G5380" s="75"/>
      <c r="R5380" s="75"/>
      <c r="S5380" s="75"/>
      <c r="T5380" s="75"/>
      <c r="U5380" s="75"/>
      <c r="V5380" s="75"/>
      <c r="W5380" s="75"/>
      <c r="X5380" s="75"/>
    </row>
    <row r="5381" spans="1:24" x14ac:dyDescent="0.2">
      <c r="A5381" s="75"/>
      <c r="B5381" s="75"/>
      <c r="C5381" s="75"/>
      <c r="E5381" s="75"/>
      <c r="G5381" s="75"/>
      <c r="R5381" s="75"/>
      <c r="S5381" s="75"/>
      <c r="T5381" s="75"/>
      <c r="U5381" s="75"/>
      <c r="V5381" s="75"/>
      <c r="W5381" s="75"/>
      <c r="X5381" s="75"/>
    </row>
    <row r="5382" spans="1:24" x14ac:dyDescent="0.2">
      <c r="A5382" s="75"/>
      <c r="B5382" s="75"/>
      <c r="C5382" s="75"/>
      <c r="E5382" s="75"/>
      <c r="G5382" s="75"/>
      <c r="R5382" s="75"/>
      <c r="S5382" s="75"/>
      <c r="T5382" s="75"/>
      <c r="U5382" s="75"/>
      <c r="V5382" s="75"/>
      <c r="W5382" s="75"/>
      <c r="X5382" s="75"/>
    </row>
    <row r="5383" spans="1:24" x14ac:dyDescent="0.2">
      <c r="A5383" s="75"/>
      <c r="B5383" s="75"/>
      <c r="C5383" s="75"/>
      <c r="E5383" s="75"/>
      <c r="G5383" s="75"/>
      <c r="R5383" s="75"/>
      <c r="S5383" s="75"/>
      <c r="T5383" s="75"/>
      <c r="U5383" s="75"/>
      <c r="V5383" s="75"/>
      <c r="W5383" s="75"/>
      <c r="X5383" s="75"/>
    </row>
    <row r="5384" spans="1:24" x14ac:dyDescent="0.2">
      <c r="A5384" s="75"/>
      <c r="B5384" s="75"/>
      <c r="C5384" s="75"/>
      <c r="E5384" s="75"/>
      <c r="G5384" s="75"/>
      <c r="R5384" s="75"/>
      <c r="S5384" s="75"/>
      <c r="T5384" s="75"/>
      <c r="U5384" s="75"/>
      <c r="V5384" s="75"/>
      <c r="W5384" s="75"/>
      <c r="X5384" s="75"/>
    </row>
    <row r="5385" spans="1:24" x14ac:dyDescent="0.2">
      <c r="A5385" s="75"/>
      <c r="B5385" s="75"/>
      <c r="C5385" s="75"/>
      <c r="E5385" s="75"/>
      <c r="G5385" s="75"/>
      <c r="R5385" s="75"/>
      <c r="S5385" s="75"/>
      <c r="T5385" s="75"/>
      <c r="U5385" s="75"/>
      <c r="V5385" s="75"/>
      <c r="W5385" s="75"/>
      <c r="X5385" s="75"/>
    </row>
    <row r="5386" spans="1:24" x14ac:dyDescent="0.2">
      <c r="A5386" s="75"/>
      <c r="B5386" s="75"/>
      <c r="C5386" s="75"/>
      <c r="E5386" s="75"/>
      <c r="G5386" s="75"/>
      <c r="R5386" s="75"/>
      <c r="S5386" s="75"/>
      <c r="T5386" s="75"/>
      <c r="U5386" s="75"/>
      <c r="V5386" s="75"/>
      <c r="W5386" s="75"/>
      <c r="X5386" s="75"/>
    </row>
    <row r="5387" spans="1:24" x14ac:dyDescent="0.2">
      <c r="A5387" s="75"/>
      <c r="B5387" s="75"/>
      <c r="C5387" s="75"/>
      <c r="E5387" s="75"/>
      <c r="G5387" s="75"/>
      <c r="R5387" s="75"/>
      <c r="S5387" s="75"/>
      <c r="T5387" s="75"/>
      <c r="U5387" s="75"/>
      <c r="V5387" s="75"/>
      <c r="W5387" s="75"/>
      <c r="X5387" s="75"/>
    </row>
    <row r="5388" spans="1:24" x14ac:dyDescent="0.2">
      <c r="A5388" s="75"/>
      <c r="B5388" s="75"/>
      <c r="C5388" s="75"/>
      <c r="E5388" s="75"/>
      <c r="G5388" s="75"/>
      <c r="R5388" s="75"/>
      <c r="S5388" s="75"/>
      <c r="T5388" s="75"/>
      <c r="U5388" s="75"/>
      <c r="V5388" s="75"/>
      <c r="W5388" s="75"/>
      <c r="X5388" s="75"/>
    </row>
    <row r="5389" spans="1:24" x14ac:dyDescent="0.2">
      <c r="A5389" s="75"/>
      <c r="B5389" s="75"/>
      <c r="C5389" s="75"/>
      <c r="E5389" s="75"/>
      <c r="G5389" s="75"/>
      <c r="R5389" s="75"/>
      <c r="S5389" s="75"/>
      <c r="T5389" s="75"/>
      <c r="U5389" s="75"/>
      <c r="V5389" s="75"/>
      <c r="W5389" s="75"/>
      <c r="X5389" s="75"/>
    </row>
    <row r="5390" spans="1:24" x14ac:dyDescent="0.2">
      <c r="A5390" s="75"/>
      <c r="B5390" s="75"/>
      <c r="C5390" s="75"/>
      <c r="E5390" s="75"/>
      <c r="G5390" s="75"/>
      <c r="R5390" s="75"/>
      <c r="S5390" s="75"/>
      <c r="T5390" s="75"/>
      <c r="U5390" s="75"/>
      <c r="V5390" s="75"/>
      <c r="W5390" s="75"/>
      <c r="X5390" s="75"/>
    </row>
    <row r="5391" spans="1:24" x14ac:dyDescent="0.2">
      <c r="A5391" s="75"/>
      <c r="B5391" s="75"/>
      <c r="C5391" s="75"/>
      <c r="E5391" s="75"/>
      <c r="G5391" s="75"/>
      <c r="R5391" s="75"/>
      <c r="S5391" s="75"/>
      <c r="T5391" s="75"/>
      <c r="U5391" s="75"/>
      <c r="V5391" s="75"/>
      <c r="W5391" s="75"/>
      <c r="X5391" s="75"/>
    </row>
    <row r="5392" spans="1:24" x14ac:dyDescent="0.2">
      <c r="A5392" s="75"/>
      <c r="B5392" s="75"/>
      <c r="C5392" s="75"/>
      <c r="E5392" s="75"/>
      <c r="G5392" s="75"/>
      <c r="R5392" s="75"/>
      <c r="S5392" s="75"/>
      <c r="T5392" s="75"/>
      <c r="U5392" s="75"/>
      <c r="V5392" s="75"/>
      <c r="W5392" s="75"/>
      <c r="X5392" s="75"/>
    </row>
    <row r="5393" spans="1:24" x14ac:dyDescent="0.2">
      <c r="A5393" s="75"/>
      <c r="B5393" s="75"/>
      <c r="C5393" s="75"/>
      <c r="E5393" s="75"/>
      <c r="G5393" s="75"/>
      <c r="R5393" s="75"/>
      <c r="S5393" s="75"/>
      <c r="T5393" s="75"/>
      <c r="U5393" s="75"/>
      <c r="V5393" s="75"/>
      <c r="W5393" s="75"/>
      <c r="X5393" s="75"/>
    </row>
    <row r="5394" spans="1:24" x14ac:dyDescent="0.2">
      <c r="A5394" s="75"/>
      <c r="B5394" s="75"/>
      <c r="C5394" s="75"/>
      <c r="E5394" s="75"/>
      <c r="G5394" s="75"/>
      <c r="R5394" s="75"/>
      <c r="S5394" s="75"/>
      <c r="T5394" s="75"/>
      <c r="U5394" s="75"/>
      <c r="V5394" s="75"/>
      <c r="W5394" s="75"/>
      <c r="X5394" s="75"/>
    </row>
    <row r="5395" spans="1:24" x14ac:dyDescent="0.2">
      <c r="A5395" s="75"/>
      <c r="B5395" s="75"/>
      <c r="C5395" s="75"/>
      <c r="E5395" s="75"/>
      <c r="G5395" s="75"/>
      <c r="R5395" s="75"/>
      <c r="S5395" s="75"/>
      <c r="T5395" s="75"/>
      <c r="U5395" s="75"/>
      <c r="V5395" s="75"/>
      <c r="W5395" s="75"/>
      <c r="X5395" s="75"/>
    </row>
    <row r="5396" spans="1:24" x14ac:dyDescent="0.2">
      <c r="A5396" s="75"/>
      <c r="B5396" s="75"/>
      <c r="C5396" s="75"/>
      <c r="E5396" s="75"/>
      <c r="G5396" s="75"/>
      <c r="R5396" s="75"/>
      <c r="S5396" s="75"/>
      <c r="T5396" s="75"/>
      <c r="U5396" s="75"/>
      <c r="V5396" s="75"/>
      <c r="W5396" s="75"/>
      <c r="X5396" s="75"/>
    </row>
    <row r="5397" spans="1:24" x14ac:dyDescent="0.2">
      <c r="A5397" s="75"/>
      <c r="B5397" s="75"/>
      <c r="C5397" s="75"/>
      <c r="E5397" s="75"/>
      <c r="G5397" s="75"/>
      <c r="R5397" s="75"/>
      <c r="S5397" s="75"/>
      <c r="T5397" s="75"/>
      <c r="U5397" s="75"/>
      <c r="V5397" s="75"/>
      <c r="W5397" s="75"/>
      <c r="X5397" s="75"/>
    </row>
    <row r="5398" spans="1:24" x14ac:dyDescent="0.2">
      <c r="A5398" s="75"/>
      <c r="B5398" s="75"/>
      <c r="C5398" s="75"/>
      <c r="E5398" s="75"/>
      <c r="G5398" s="75"/>
      <c r="R5398" s="75"/>
      <c r="S5398" s="75"/>
      <c r="T5398" s="75"/>
      <c r="U5398" s="75"/>
      <c r="V5398" s="75"/>
      <c r="W5398" s="75"/>
      <c r="X5398" s="75"/>
    </row>
    <row r="5399" spans="1:24" x14ac:dyDescent="0.2">
      <c r="A5399" s="75"/>
      <c r="B5399" s="75"/>
      <c r="C5399" s="75"/>
      <c r="E5399" s="75"/>
      <c r="G5399" s="75"/>
      <c r="R5399" s="75"/>
      <c r="S5399" s="75"/>
      <c r="T5399" s="75"/>
      <c r="U5399" s="75"/>
      <c r="V5399" s="75"/>
      <c r="W5399" s="75"/>
      <c r="X5399" s="75"/>
    </row>
    <row r="5400" spans="1:24" x14ac:dyDescent="0.2">
      <c r="A5400" s="75"/>
      <c r="B5400" s="75"/>
      <c r="C5400" s="75"/>
      <c r="E5400" s="75"/>
      <c r="G5400" s="75"/>
      <c r="R5400" s="75"/>
      <c r="S5400" s="75"/>
      <c r="T5400" s="75"/>
      <c r="U5400" s="75"/>
      <c r="V5400" s="75"/>
      <c r="W5400" s="75"/>
      <c r="X5400" s="75"/>
    </row>
    <row r="5401" spans="1:24" x14ac:dyDescent="0.2">
      <c r="A5401" s="75"/>
      <c r="B5401" s="75"/>
      <c r="C5401" s="75"/>
      <c r="E5401" s="75"/>
      <c r="G5401" s="75"/>
      <c r="R5401" s="75"/>
      <c r="S5401" s="75"/>
      <c r="T5401" s="75"/>
      <c r="U5401" s="75"/>
      <c r="V5401" s="75"/>
      <c r="W5401" s="75"/>
      <c r="X5401" s="75"/>
    </row>
    <row r="5402" spans="1:24" x14ac:dyDescent="0.2">
      <c r="A5402" s="75"/>
      <c r="B5402" s="75"/>
      <c r="C5402" s="75"/>
      <c r="E5402" s="75"/>
      <c r="G5402" s="75"/>
      <c r="R5402" s="75"/>
      <c r="S5402" s="75"/>
      <c r="T5402" s="75"/>
      <c r="U5402" s="75"/>
      <c r="V5402" s="75"/>
      <c r="W5402" s="75"/>
      <c r="X5402" s="75"/>
    </row>
    <row r="5403" spans="1:24" x14ac:dyDescent="0.2">
      <c r="A5403" s="75"/>
      <c r="B5403" s="75"/>
      <c r="C5403" s="75"/>
      <c r="E5403" s="75"/>
      <c r="G5403" s="75"/>
      <c r="R5403" s="75"/>
      <c r="S5403" s="75"/>
      <c r="T5403" s="75"/>
      <c r="U5403" s="75"/>
      <c r="V5403" s="75"/>
      <c r="W5403" s="75"/>
      <c r="X5403" s="75"/>
    </row>
    <row r="5404" spans="1:24" x14ac:dyDescent="0.2">
      <c r="A5404" s="75"/>
      <c r="B5404" s="75"/>
      <c r="C5404" s="75"/>
      <c r="E5404" s="75"/>
      <c r="G5404" s="75"/>
      <c r="R5404" s="75"/>
      <c r="S5404" s="75"/>
      <c r="T5404" s="75"/>
      <c r="U5404" s="75"/>
      <c r="V5404" s="75"/>
      <c r="W5404" s="75"/>
      <c r="X5404" s="75"/>
    </row>
    <row r="5405" spans="1:24" x14ac:dyDescent="0.2">
      <c r="A5405" s="75"/>
      <c r="B5405" s="75"/>
      <c r="C5405" s="75"/>
      <c r="E5405" s="75"/>
      <c r="G5405" s="75"/>
      <c r="R5405" s="75"/>
      <c r="S5405" s="75"/>
      <c r="T5405" s="75"/>
      <c r="U5405" s="75"/>
      <c r="V5405" s="75"/>
      <c r="W5405" s="75"/>
      <c r="X5405" s="75"/>
    </row>
    <row r="5406" spans="1:24" x14ac:dyDescent="0.2">
      <c r="A5406" s="75"/>
      <c r="B5406" s="75"/>
      <c r="C5406" s="75"/>
      <c r="E5406" s="75"/>
      <c r="G5406" s="75"/>
      <c r="R5406" s="75"/>
      <c r="S5406" s="75"/>
      <c r="T5406" s="75"/>
      <c r="U5406" s="75"/>
      <c r="V5406" s="75"/>
      <c r="W5406" s="75"/>
      <c r="X5406" s="75"/>
    </row>
    <row r="5407" spans="1:24" x14ac:dyDescent="0.2">
      <c r="A5407" s="75"/>
      <c r="B5407" s="75"/>
      <c r="C5407" s="75"/>
      <c r="E5407" s="75"/>
      <c r="G5407" s="75"/>
      <c r="R5407" s="75"/>
      <c r="S5407" s="75"/>
      <c r="T5407" s="75"/>
      <c r="U5407" s="75"/>
      <c r="V5407" s="75"/>
      <c r="W5407" s="75"/>
      <c r="X5407" s="75"/>
    </row>
    <row r="5408" spans="1:24" x14ac:dyDescent="0.2">
      <c r="A5408" s="75"/>
      <c r="B5408" s="75"/>
      <c r="C5408" s="75"/>
      <c r="E5408" s="75"/>
      <c r="G5408" s="75"/>
      <c r="R5408" s="75"/>
      <c r="S5408" s="75"/>
      <c r="T5408" s="75"/>
      <c r="U5408" s="75"/>
      <c r="V5408" s="75"/>
      <c r="W5408" s="75"/>
      <c r="X5408" s="75"/>
    </row>
    <row r="5409" spans="1:24" x14ac:dyDescent="0.2">
      <c r="A5409" s="75"/>
      <c r="B5409" s="75"/>
      <c r="C5409" s="75"/>
      <c r="E5409" s="75"/>
      <c r="G5409" s="75"/>
      <c r="R5409" s="75"/>
      <c r="S5409" s="75"/>
      <c r="T5409" s="75"/>
      <c r="U5409" s="75"/>
      <c r="V5409" s="75"/>
      <c r="W5409" s="75"/>
      <c r="X5409" s="75"/>
    </row>
    <row r="5410" spans="1:24" x14ac:dyDescent="0.2">
      <c r="A5410" s="75"/>
      <c r="B5410" s="75"/>
      <c r="C5410" s="75"/>
      <c r="E5410" s="75"/>
      <c r="G5410" s="75"/>
      <c r="R5410" s="75"/>
      <c r="S5410" s="75"/>
      <c r="T5410" s="75"/>
      <c r="U5410" s="75"/>
      <c r="V5410" s="75"/>
      <c r="W5410" s="75"/>
      <c r="X5410" s="75"/>
    </row>
    <row r="5411" spans="1:24" x14ac:dyDescent="0.2">
      <c r="A5411" s="75"/>
      <c r="B5411" s="75"/>
      <c r="C5411" s="75"/>
      <c r="E5411" s="75"/>
      <c r="G5411" s="75"/>
      <c r="R5411" s="75"/>
      <c r="S5411" s="75"/>
      <c r="T5411" s="75"/>
      <c r="U5411" s="75"/>
      <c r="V5411" s="75"/>
      <c r="W5411" s="75"/>
      <c r="X5411" s="75"/>
    </row>
    <row r="5412" spans="1:24" x14ac:dyDescent="0.2">
      <c r="A5412" s="75"/>
      <c r="B5412" s="75"/>
      <c r="C5412" s="75"/>
      <c r="E5412" s="75"/>
      <c r="G5412" s="75"/>
      <c r="R5412" s="75"/>
      <c r="S5412" s="75"/>
      <c r="T5412" s="75"/>
      <c r="U5412" s="75"/>
      <c r="V5412" s="75"/>
      <c r="W5412" s="75"/>
      <c r="X5412" s="75"/>
    </row>
    <row r="5413" spans="1:24" x14ac:dyDescent="0.2">
      <c r="A5413" s="75"/>
      <c r="B5413" s="75"/>
      <c r="C5413" s="75"/>
      <c r="E5413" s="75"/>
      <c r="G5413" s="75"/>
      <c r="R5413" s="75"/>
      <c r="S5413" s="75"/>
      <c r="T5413" s="75"/>
      <c r="U5413" s="75"/>
      <c r="V5413" s="75"/>
      <c r="W5413" s="75"/>
      <c r="X5413" s="75"/>
    </row>
    <row r="5414" spans="1:24" x14ac:dyDescent="0.2">
      <c r="A5414" s="75"/>
      <c r="B5414" s="75"/>
      <c r="C5414" s="75"/>
      <c r="E5414" s="75"/>
      <c r="G5414" s="75"/>
      <c r="R5414" s="75"/>
      <c r="S5414" s="75"/>
      <c r="T5414" s="75"/>
      <c r="U5414" s="75"/>
      <c r="V5414" s="75"/>
      <c r="W5414" s="75"/>
      <c r="X5414" s="75"/>
    </row>
    <row r="5415" spans="1:24" x14ac:dyDescent="0.2">
      <c r="A5415" s="75"/>
      <c r="B5415" s="75"/>
      <c r="C5415" s="75"/>
      <c r="E5415" s="75"/>
      <c r="G5415" s="75"/>
      <c r="R5415" s="75"/>
      <c r="S5415" s="75"/>
      <c r="T5415" s="75"/>
      <c r="U5415" s="75"/>
      <c r="V5415" s="75"/>
      <c r="W5415" s="75"/>
      <c r="X5415" s="75"/>
    </row>
    <row r="5416" spans="1:24" x14ac:dyDescent="0.2">
      <c r="A5416" s="75"/>
      <c r="B5416" s="75"/>
      <c r="C5416" s="75"/>
      <c r="E5416" s="75"/>
      <c r="G5416" s="75"/>
      <c r="R5416" s="75"/>
      <c r="S5416" s="75"/>
      <c r="T5416" s="75"/>
      <c r="U5416" s="75"/>
      <c r="V5416" s="75"/>
      <c r="W5416" s="75"/>
      <c r="X5416" s="75"/>
    </row>
    <row r="5417" spans="1:24" x14ac:dyDescent="0.2">
      <c r="A5417" s="75"/>
      <c r="B5417" s="75"/>
      <c r="C5417" s="75"/>
      <c r="E5417" s="75"/>
      <c r="G5417" s="75"/>
      <c r="R5417" s="75"/>
      <c r="S5417" s="75"/>
      <c r="T5417" s="75"/>
      <c r="U5417" s="75"/>
      <c r="V5417" s="75"/>
      <c r="W5417" s="75"/>
      <c r="X5417" s="75"/>
    </row>
    <row r="5418" spans="1:24" x14ac:dyDescent="0.2">
      <c r="A5418" s="75"/>
      <c r="B5418" s="75"/>
      <c r="C5418" s="75"/>
      <c r="E5418" s="75"/>
      <c r="G5418" s="75"/>
      <c r="R5418" s="75"/>
      <c r="S5418" s="75"/>
      <c r="T5418" s="75"/>
      <c r="U5418" s="75"/>
      <c r="V5418" s="75"/>
      <c r="W5418" s="75"/>
      <c r="X5418" s="75"/>
    </row>
    <row r="5419" spans="1:24" x14ac:dyDescent="0.2">
      <c r="A5419" s="75"/>
      <c r="B5419" s="75"/>
      <c r="C5419" s="75"/>
      <c r="E5419" s="75"/>
      <c r="G5419" s="75"/>
      <c r="R5419" s="75"/>
      <c r="S5419" s="75"/>
      <c r="T5419" s="75"/>
      <c r="U5419" s="75"/>
      <c r="V5419" s="75"/>
      <c r="W5419" s="75"/>
      <c r="X5419" s="75"/>
    </row>
    <row r="5420" spans="1:24" x14ac:dyDescent="0.2">
      <c r="A5420" s="75"/>
      <c r="B5420" s="75"/>
      <c r="C5420" s="75"/>
      <c r="E5420" s="75"/>
      <c r="G5420" s="75"/>
      <c r="R5420" s="75"/>
      <c r="S5420" s="75"/>
      <c r="T5420" s="75"/>
      <c r="U5420" s="75"/>
      <c r="V5420" s="75"/>
      <c r="W5420" s="75"/>
      <c r="X5420" s="75"/>
    </row>
    <row r="5421" spans="1:24" x14ac:dyDescent="0.2">
      <c r="A5421" s="75"/>
      <c r="B5421" s="75"/>
      <c r="C5421" s="75"/>
      <c r="E5421" s="75"/>
      <c r="G5421" s="75"/>
      <c r="R5421" s="75"/>
      <c r="S5421" s="75"/>
      <c r="T5421" s="75"/>
      <c r="U5421" s="75"/>
      <c r="V5421" s="75"/>
      <c r="W5421" s="75"/>
      <c r="X5421" s="75"/>
    </row>
    <row r="5422" spans="1:24" x14ac:dyDescent="0.2">
      <c r="A5422" s="75"/>
      <c r="B5422" s="75"/>
      <c r="C5422" s="75"/>
      <c r="E5422" s="75"/>
      <c r="G5422" s="75"/>
      <c r="R5422" s="75"/>
      <c r="S5422" s="75"/>
      <c r="T5422" s="75"/>
      <c r="U5422" s="75"/>
      <c r="V5422" s="75"/>
      <c r="W5422" s="75"/>
      <c r="X5422" s="75"/>
    </row>
    <row r="5423" spans="1:24" x14ac:dyDescent="0.2">
      <c r="A5423" s="75"/>
      <c r="B5423" s="75"/>
      <c r="C5423" s="75"/>
      <c r="E5423" s="75"/>
      <c r="G5423" s="75"/>
      <c r="R5423" s="75"/>
      <c r="S5423" s="75"/>
      <c r="T5423" s="75"/>
      <c r="U5423" s="75"/>
      <c r="V5423" s="75"/>
      <c r="W5423" s="75"/>
      <c r="X5423" s="75"/>
    </row>
    <row r="5424" spans="1:24" x14ac:dyDescent="0.2">
      <c r="A5424" s="75"/>
      <c r="B5424" s="75"/>
      <c r="C5424" s="75"/>
      <c r="E5424" s="75"/>
      <c r="G5424" s="75"/>
      <c r="R5424" s="75"/>
      <c r="S5424" s="75"/>
      <c r="T5424" s="75"/>
      <c r="U5424" s="75"/>
      <c r="V5424" s="75"/>
      <c r="W5424" s="75"/>
      <c r="X5424" s="75"/>
    </row>
    <row r="5425" spans="1:24" x14ac:dyDescent="0.2">
      <c r="A5425" s="75"/>
      <c r="B5425" s="75"/>
      <c r="C5425" s="75"/>
      <c r="E5425" s="75"/>
      <c r="G5425" s="75"/>
      <c r="R5425" s="75"/>
      <c r="S5425" s="75"/>
      <c r="T5425" s="75"/>
      <c r="U5425" s="75"/>
      <c r="V5425" s="75"/>
      <c r="W5425" s="75"/>
      <c r="X5425" s="75"/>
    </row>
    <row r="5426" spans="1:24" x14ac:dyDescent="0.2">
      <c r="A5426" s="75"/>
      <c r="B5426" s="75"/>
      <c r="C5426" s="75"/>
      <c r="E5426" s="75"/>
      <c r="G5426" s="75"/>
      <c r="R5426" s="75"/>
      <c r="S5426" s="75"/>
      <c r="T5426" s="75"/>
      <c r="U5426" s="75"/>
      <c r="V5426" s="75"/>
      <c r="W5426" s="75"/>
      <c r="X5426" s="75"/>
    </row>
    <row r="5427" spans="1:24" x14ac:dyDescent="0.2">
      <c r="A5427" s="75"/>
      <c r="B5427" s="75"/>
      <c r="C5427" s="75"/>
      <c r="E5427" s="75"/>
      <c r="G5427" s="75"/>
      <c r="R5427" s="75"/>
      <c r="S5427" s="75"/>
      <c r="T5427" s="75"/>
      <c r="U5427" s="75"/>
      <c r="V5427" s="75"/>
      <c r="W5427" s="75"/>
      <c r="X5427" s="75"/>
    </row>
    <row r="5428" spans="1:24" x14ac:dyDescent="0.2">
      <c r="A5428" s="75"/>
      <c r="B5428" s="75"/>
      <c r="C5428" s="75"/>
      <c r="E5428" s="75"/>
      <c r="G5428" s="75"/>
      <c r="R5428" s="75"/>
      <c r="S5428" s="75"/>
      <c r="T5428" s="75"/>
      <c r="U5428" s="75"/>
      <c r="V5428" s="75"/>
      <c r="W5428" s="75"/>
      <c r="X5428" s="75"/>
    </row>
    <row r="5429" spans="1:24" x14ac:dyDescent="0.2">
      <c r="A5429" s="75"/>
      <c r="B5429" s="75"/>
      <c r="C5429" s="75"/>
      <c r="E5429" s="75"/>
      <c r="G5429" s="75"/>
      <c r="R5429" s="75"/>
      <c r="S5429" s="75"/>
      <c r="T5429" s="75"/>
      <c r="U5429" s="75"/>
      <c r="V5429" s="75"/>
      <c r="W5429" s="75"/>
      <c r="X5429" s="75"/>
    </row>
    <row r="5430" spans="1:24" x14ac:dyDescent="0.2">
      <c r="A5430" s="75"/>
      <c r="B5430" s="75"/>
      <c r="C5430" s="75"/>
      <c r="E5430" s="75"/>
      <c r="G5430" s="75"/>
      <c r="R5430" s="75"/>
      <c r="S5430" s="75"/>
      <c r="T5430" s="75"/>
      <c r="U5430" s="75"/>
      <c r="V5430" s="75"/>
      <c r="W5430" s="75"/>
      <c r="X5430" s="75"/>
    </row>
    <row r="5431" spans="1:24" x14ac:dyDescent="0.2">
      <c r="A5431" s="75"/>
      <c r="B5431" s="75"/>
      <c r="C5431" s="75"/>
      <c r="E5431" s="75"/>
      <c r="G5431" s="75"/>
      <c r="R5431" s="75"/>
      <c r="S5431" s="75"/>
      <c r="T5431" s="75"/>
      <c r="U5431" s="75"/>
      <c r="V5431" s="75"/>
      <c r="W5431" s="75"/>
      <c r="X5431" s="75"/>
    </row>
    <row r="5432" spans="1:24" x14ac:dyDescent="0.2">
      <c r="A5432" s="75"/>
      <c r="B5432" s="75"/>
      <c r="C5432" s="75"/>
      <c r="E5432" s="75"/>
      <c r="G5432" s="75"/>
      <c r="R5432" s="75"/>
      <c r="S5432" s="75"/>
      <c r="T5432" s="75"/>
      <c r="U5432" s="75"/>
      <c r="V5432" s="75"/>
      <c r="W5432" s="75"/>
      <c r="X5432" s="75"/>
    </row>
    <row r="5433" spans="1:24" x14ac:dyDescent="0.2">
      <c r="A5433" s="75"/>
      <c r="B5433" s="75"/>
      <c r="C5433" s="75"/>
      <c r="E5433" s="75"/>
      <c r="G5433" s="75"/>
      <c r="R5433" s="75"/>
      <c r="S5433" s="75"/>
      <c r="T5433" s="75"/>
      <c r="U5433" s="75"/>
      <c r="V5433" s="75"/>
      <c r="W5433" s="75"/>
      <c r="X5433" s="75"/>
    </row>
    <row r="5434" spans="1:24" x14ac:dyDescent="0.2">
      <c r="A5434" s="75"/>
      <c r="B5434" s="75"/>
      <c r="C5434" s="75"/>
      <c r="E5434" s="75"/>
      <c r="G5434" s="75"/>
      <c r="R5434" s="75"/>
      <c r="S5434" s="75"/>
      <c r="T5434" s="75"/>
      <c r="U5434" s="75"/>
      <c r="V5434" s="75"/>
      <c r="W5434" s="75"/>
      <c r="X5434" s="75"/>
    </row>
    <row r="5435" spans="1:24" x14ac:dyDescent="0.2">
      <c r="A5435" s="75"/>
      <c r="B5435" s="75"/>
      <c r="C5435" s="75"/>
      <c r="E5435" s="75"/>
      <c r="G5435" s="75"/>
      <c r="R5435" s="75"/>
      <c r="S5435" s="75"/>
      <c r="T5435" s="75"/>
      <c r="U5435" s="75"/>
      <c r="V5435" s="75"/>
      <c r="W5435" s="75"/>
      <c r="X5435" s="75"/>
    </row>
    <row r="5436" spans="1:24" x14ac:dyDescent="0.2">
      <c r="A5436" s="75"/>
      <c r="B5436" s="75"/>
      <c r="C5436" s="75"/>
      <c r="E5436" s="75"/>
      <c r="G5436" s="75"/>
      <c r="R5436" s="75"/>
      <c r="S5436" s="75"/>
      <c r="T5436" s="75"/>
      <c r="U5436" s="75"/>
      <c r="V5436" s="75"/>
      <c r="W5436" s="75"/>
      <c r="X5436" s="75"/>
    </row>
    <row r="5437" spans="1:24" x14ac:dyDescent="0.2">
      <c r="A5437" s="75"/>
      <c r="B5437" s="75"/>
      <c r="C5437" s="75"/>
      <c r="E5437" s="75"/>
      <c r="G5437" s="75"/>
      <c r="R5437" s="75"/>
      <c r="S5437" s="75"/>
      <c r="T5437" s="75"/>
      <c r="U5437" s="75"/>
      <c r="V5437" s="75"/>
      <c r="W5437" s="75"/>
      <c r="X5437" s="75"/>
    </row>
    <row r="5438" spans="1:24" x14ac:dyDescent="0.2">
      <c r="A5438" s="75"/>
      <c r="B5438" s="75"/>
      <c r="C5438" s="75"/>
      <c r="E5438" s="75"/>
      <c r="G5438" s="75"/>
      <c r="R5438" s="75"/>
      <c r="S5438" s="75"/>
      <c r="T5438" s="75"/>
      <c r="U5438" s="75"/>
      <c r="V5438" s="75"/>
      <c r="W5438" s="75"/>
      <c r="X5438" s="75"/>
    </row>
    <row r="5439" spans="1:24" x14ac:dyDescent="0.2">
      <c r="A5439" s="75"/>
      <c r="B5439" s="75"/>
      <c r="C5439" s="75"/>
      <c r="E5439" s="75"/>
      <c r="G5439" s="75"/>
      <c r="R5439" s="75"/>
      <c r="S5439" s="75"/>
      <c r="T5439" s="75"/>
      <c r="U5439" s="75"/>
      <c r="V5439" s="75"/>
      <c r="W5439" s="75"/>
      <c r="X5439" s="75"/>
    </row>
    <row r="5440" spans="1:24" x14ac:dyDescent="0.2">
      <c r="A5440" s="75"/>
      <c r="B5440" s="75"/>
      <c r="C5440" s="75"/>
      <c r="E5440" s="75"/>
      <c r="G5440" s="75"/>
      <c r="R5440" s="75"/>
      <c r="S5440" s="75"/>
      <c r="T5440" s="75"/>
      <c r="U5440" s="75"/>
      <c r="V5440" s="75"/>
      <c r="W5440" s="75"/>
      <c r="X5440" s="75"/>
    </row>
    <row r="5441" spans="1:24" x14ac:dyDescent="0.2">
      <c r="A5441" s="75"/>
      <c r="B5441" s="75"/>
      <c r="C5441" s="75"/>
      <c r="E5441" s="75"/>
      <c r="G5441" s="75"/>
      <c r="R5441" s="75"/>
      <c r="S5441" s="75"/>
      <c r="T5441" s="75"/>
      <c r="U5441" s="75"/>
      <c r="V5441" s="75"/>
      <c r="W5441" s="75"/>
      <c r="X5441" s="75"/>
    </row>
    <row r="5442" spans="1:24" x14ac:dyDescent="0.2">
      <c r="A5442" s="75"/>
      <c r="B5442" s="75"/>
      <c r="C5442" s="75"/>
      <c r="E5442" s="75"/>
      <c r="G5442" s="75"/>
      <c r="R5442" s="75"/>
      <c r="S5442" s="75"/>
      <c r="T5442" s="75"/>
      <c r="U5442" s="75"/>
      <c r="V5442" s="75"/>
      <c r="W5442" s="75"/>
      <c r="X5442" s="75"/>
    </row>
    <row r="5443" spans="1:24" x14ac:dyDescent="0.2">
      <c r="A5443" s="75"/>
      <c r="B5443" s="75"/>
      <c r="C5443" s="75"/>
      <c r="E5443" s="75"/>
      <c r="G5443" s="75"/>
      <c r="R5443" s="75"/>
      <c r="S5443" s="75"/>
      <c r="T5443" s="75"/>
      <c r="U5443" s="75"/>
      <c r="V5443" s="75"/>
      <c r="W5443" s="75"/>
      <c r="X5443" s="75"/>
    </row>
    <row r="5444" spans="1:24" x14ac:dyDescent="0.2">
      <c r="A5444" s="75"/>
      <c r="B5444" s="75"/>
      <c r="C5444" s="75"/>
      <c r="E5444" s="75"/>
      <c r="G5444" s="75"/>
      <c r="R5444" s="75"/>
      <c r="S5444" s="75"/>
      <c r="T5444" s="75"/>
      <c r="U5444" s="75"/>
      <c r="V5444" s="75"/>
      <c r="W5444" s="75"/>
      <c r="X5444" s="75"/>
    </row>
    <row r="5445" spans="1:24" x14ac:dyDescent="0.2">
      <c r="A5445" s="75"/>
      <c r="B5445" s="75"/>
      <c r="C5445" s="75"/>
      <c r="E5445" s="75"/>
      <c r="G5445" s="75"/>
      <c r="R5445" s="75"/>
      <c r="S5445" s="75"/>
      <c r="T5445" s="75"/>
      <c r="U5445" s="75"/>
      <c r="V5445" s="75"/>
      <c r="W5445" s="75"/>
      <c r="X5445" s="75"/>
    </row>
    <row r="5446" spans="1:24" x14ac:dyDescent="0.2">
      <c r="A5446" s="75"/>
      <c r="B5446" s="75"/>
      <c r="C5446" s="75"/>
      <c r="E5446" s="75"/>
      <c r="G5446" s="75"/>
      <c r="R5446" s="75"/>
      <c r="S5446" s="75"/>
      <c r="T5446" s="75"/>
      <c r="U5446" s="75"/>
      <c r="V5446" s="75"/>
      <c r="W5446" s="75"/>
      <c r="X5446" s="75"/>
    </row>
    <row r="5447" spans="1:24" x14ac:dyDescent="0.2">
      <c r="A5447" s="75"/>
      <c r="B5447" s="75"/>
      <c r="C5447" s="75"/>
      <c r="E5447" s="75"/>
      <c r="G5447" s="75"/>
      <c r="R5447" s="75"/>
      <c r="S5447" s="75"/>
      <c r="T5447" s="75"/>
      <c r="U5447" s="75"/>
      <c r="V5447" s="75"/>
      <c r="W5447" s="75"/>
      <c r="X5447" s="75"/>
    </row>
    <row r="5448" spans="1:24" x14ac:dyDescent="0.2">
      <c r="A5448" s="75"/>
      <c r="B5448" s="75"/>
      <c r="C5448" s="75"/>
      <c r="E5448" s="75"/>
      <c r="G5448" s="75"/>
      <c r="R5448" s="75"/>
      <c r="S5448" s="75"/>
      <c r="T5448" s="75"/>
      <c r="U5448" s="75"/>
      <c r="V5448" s="75"/>
      <c r="W5448" s="75"/>
      <c r="X5448" s="75"/>
    </row>
    <row r="5449" spans="1:24" x14ac:dyDescent="0.2">
      <c r="A5449" s="75"/>
      <c r="B5449" s="75"/>
      <c r="C5449" s="75"/>
      <c r="E5449" s="75"/>
      <c r="G5449" s="75"/>
      <c r="R5449" s="75"/>
      <c r="S5449" s="75"/>
      <c r="T5449" s="75"/>
      <c r="U5449" s="75"/>
      <c r="V5449" s="75"/>
      <c r="W5449" s="75"/>
      <c r="X5449" s="75"/>
    </row>
    <row r="5450" spans="1:24" x14ac:dyDescent="0.2">
      <c r="A5450" s="75"/>
      <c r="B5450" s="75"/>
      <c r="C5450" s="75"/>
      <c r="E5450" s="75"/>
      <c r="G5450" s="75"/>
      <c r="R5450" s="75"/>
      <c r="S5450" s="75"/>
      <c r="T5450" s="75"/>
      <c r="U5450" s="75"/>
      <c r="V5450" s="75"/>
      <c r="W5450" s="75"/>
      <c r="X5450" s="75"/>
    </row>
    <row r="5451" spans="1:24" x14ac:dyDescent="0.2">
      <c r="A5451" s="75"/>
      <c r="B5451" s="75"/>
      <c r="C5451" s="75"/>
      <c r="E5451" s="75"/>
      <c r="G5451" s="75"/>
      <c r="R5451" s="75"/>
      <c r="S5451" s="75"/>
      <c r="T5451" s="75"/>
      <c r="U5451" s="75"/>
      <c r="V5451" s="75"/>
      <c r="W5451" s="75"/>
      <c r="X5451" s="75"/>
    </row>
    <row r="5452" spans="1:24" x14ac:dyDescent="0.2">
      <c r="A5452" s="75"/>
      <c r="B5452" s="75"/>
      <c r="C5452" s="75"/>
      <c r="E5452" s="75"/>
      <c r="G5452" s="75"/>
      <c r="R5452" s="75"/>
      <c r="S5452" s="75"/>
      <c r="T5452" s="75"/>
      <c r="U5452" s="75"/>
      <c r="V5452" s="75"/>
      <c r="W5452" s="75"/>
      <c r="X5452" s="75"/>
    </row>
    <row r="5453" spans="1:24" x14ac:dyDescent="0.2">
      <c r="A5453" s="75"/>
      <c r="B5453" s="75"/>
      <c r="C5453" s="75"/>
      <c r="E5453" s="75"/>
      <c r="G5453" s="75"/>
      <c r="R5453" s="75"/>
      <c r="S5453" s="75"/>
      <c r="T5453" s="75"/>
      <c r="U5453" s="75"/>
      <c r="V5453" s="75"/>
      <c r="W5453" s="75"/>
      <c r="X5453" s="75"/>
    </row>
    <row r="5454" spans="1:24" x14ac:dyDescent="0.2">
      <c r="A5454" s="75"/>
      <c r="B5454" s="75"/>
      <c r="C5454" s="75"/>
      <c r="E5454" s="75"/>
      <c r="G5454" s="75"/>
      <c r="R5454" s="75"/>
      <c r="S5454" s="75"/>
      <c r="T5454" s="75"/>
      <c r="U5454" s="75"/>
      <c r="V5454" s="75"/>
      <c r="W5454" s="75"/>
      <c r="X5454" s="75"/>
    </row>
    <row r="5455" spans="1:24" x14ac:dyDescent="0.2">
      <c r="A5455" s="75"/>
      <c r="B5455" s="75"/>
      <c r="C5455" s="75"/>
      <c r="E5455" s="75"/>
      <c r="G5455" s="75"/>
      <c r="R5455" s="75"/>
      <c r="S5455" s="75"/>
      <c r="T5455" s="75"/>
      <c r="U5455" s="75"/>
      <c r="V5455" s="75"/>
      <c r="W5455" s="75"/>
      <c r="X5455" s="75"/>
    </row>
    <row r="5456" spans="1:24" x14ac:dyDescent="0.2">
      <c r="A5456" s="75"/>
      <c r="B5456" s="75"/>
      <c r="C5456" s="75"/>
      <c r="E5456" s="75"/>
      <c r="G5456" s="75"/>
      <c r="R5456" s="75"/>
      <c r="S5456" s="75"/>
      <c r="T5456" s="75"/>
      <c r="U5456" s="75"/>
      <c r="V5456" s="75"/>
      <c r="W5456" s="75"/>
      <c r="X5456" s="75"/>
    </row>
    <row r="5457" spans="1:24" x14ac:dyDescent="0.2">
      <c r="A5457" s="75"/>
      <c r="B5457" s="75"/>
      <c r="C5457" s="75"/>
      <c r="E5457" s="75"/>
      <c r="G5457" s="75"/>
      <c r="R5457" s="75"/>
      <c r="S5457" s="75"/>
      <c r="T5457" s="75"/>
      <c r="U5457" s="75"/>
      <c r="V5457" s="75"/>
      <c r="W5457" s="75"/>
      <c r="X5457" s="75"/>
    </row>
    <row r="5458" spans="1:24" x14ac:dyDescent="0.2">
      <c r="A5458" s="75"/>
      <c r="B5458" s="75"/>
      <c r="C5458" s="75"/>
      <c r="E5458" s="75"/>
      <c r="G5458" s="75"/>
      <c r="R5458" s="75"/>
      <c r="S5458" s="75"/>
      <c r="T5458" s="75"/>
      <c r="U5458" s="75"/>
      <c r="V5458" s="75"/>
      <c r="W5458" s="75"/>
      <c r="X5458" s="75"/>
    </row>
    <row r="5459" spans="1:24" x14ac:dyDescent="0.2">
      <c r="A5459" s="75"/>
      <c r="B5459" s="75"/>
      <c r="C5459" s="75"/>
      <c r="E5459" s="75"/>
      <c r="G5459" s="75"/>
      <c r="R5459" s="75"/>
      <c r="S5459" s="75"/>
      <c r="T5459" s="75"/>
      <c r="U5459" s="75"/>
      <c r="V5459" s="75"/>
      <c r="W5459" s="75"/>
      <c r="X5459" s="75"/>
    </row>
    <row r="5460" spans="1:24" x14ac:dyDescent="0.2">
      <c r="A5460" s="75"/>
      <c r="B5460" s="75"/>
      <c r="C5460" s="75"/>
      <c r="E5460" s="75"/>
      <c r="G5460" s="75"/>
      <c r="R5460" s="75"/>
      <c r="S5460" s="75"/>
      <c r="T5460" s="75"/>
      <c r="U5460" s="75"/>
      <c r="V5460" s="75"/>
      <c r="W5460" s="75"/>
      <c r="X5460" s="75"/>
    </row>
    <row r="5461" spans="1:24" x14ac:dyDescent="0.2">
      <c r="A5461" s="75"/>
      <c r="B5461" s="75"/>
      <c r="C5461" s="75"/>
      <c r="E5461" s="75"/>
      <c r="G5461" s="75"/>
      <c r="R5461" s="75"/>
      <c r="S5461" s="75"/>
      <c r="T5461" s="75"/>
      <c r="U5461" s="75"/>
      <c r="V5461" s="75"/>
      <c r="W5461" s="75"/>
      <c r="X5461" s="75"/>
    </row>
    <row r="5462" spans="1:24" x14ac:dyDescent="0.2">
      <c r="A5462" s="75"/>
      <c r="B5462" s="75"/>
      <c r="C5462" s="75"/>
      <c r="E5462" s="75"/>
      <c r="G5462" s="75"/>
      <c r="R5462" s="75"/>
      <c r="S5462" s="75"/>
      <c r="T5462" s="75"/>
      <c r="U5462" s="75"/>
      <c r="V5462" s="75"/>
      <c r="W5462" s="75"/>
      <c r="X5462" s="75"/>
    </row>
    <row r="5463" spans="1:24" x14ac:dyDescent="0.2">
      <c r="A5463" s="75"/>
      <c r="B5463" s="75"/>
      <c r="C5463" s="75"/>
      <c r="E5463" s="75"/>
      <c r="G5463" s="75"/>
      <c r="R5463" s="75"/>
      <c r="S5463" s="75"/>
      <c r="T5463" s="75"/>
      <c r="U5463" s="75"/>
      <c r="V5463" s="75"/>
      <c r="W5463" s="75"/>
      <c r="X5463" s="75"/>
    </row>
    <row r="5464" spans="1:24" x14ac:dyDescent="0.2">
      <c r="A5464" s="75"/>
      <c r="B5464" s="75"/>
      <c r="C5464" s="75"/>
      <c r="E5464" s="75"/>
      <c r="G5464" s="75"/>
      <c r="R5464" s="75"/>
      <c r="S5464" s="75"/>
      <c r="T5464" s="75"/>
      <c r="U5464" s="75"/>
      <c r="V5464" s="75"/>
      <c r="W5464" s="75"/>
      <c r="X5464" s="75"/>
    </row>
    <row r="5465" spans="1:24" x14ac:dyDescent="0.2">
      <c r="A5465" s="75"/>
      <c r="B5465" s="75"/>
      <c r="C5465" s="75"/>
      <c r="E5465" s="75"/>
      <c r="G5465" s="75"/>
      <c r="R5465" s="75"/>
      <c r="S5465" s="75"/>
      <c r="T5465" s="75"/>
      <c r="U5465" s="75"/>
      <c r="V5465" s="75"/>
      <c r="W5465" s="75"/>
      <c r="X5465" s="75"/>
    </row>
    <row r="5466" spans="1:24" x14ac:dyDescent="0.2">
      <c r="A5466" s="75"/>
      <c r="B5466" s="75"/>
      <c r="C5466" s="75"/>
      <c r="E5466" s="75"/>
      <c r="G5466" s="75"/>
      <c r="R5466" s="75"/>
      <c r="S5466" s="75"/>
      <c r="T5466" s="75"/>
      <c r="U5466" s="75"/>
      <c r="V5466" s="75"/>
      <c r="W5466" s="75"/>
      <c r="X5466" s="75"/>
    </row>
    <row r="5467" spans="1:24" x14ac:dyDescent="0.2">
      <c r="A5467" s="75"/>
      <c r="B5467" s="75"/>
      <c r="C5467" s="75"/>
      <c r="E5467" s="75"/>
      <c r="G5467" s="75"/>
      <c r="R5467" s="75"/>
      <c r="S5467" s="75"/>
      <c r="T5467" s="75"/>
      <c r="U5467" s="75"/>
      <c r="V5467" s="75"/>
      <c r="W5467" s="75"/>
      <c r="X5467" s="75"/>
    </row>
    <row r="5468" spans="1:24" x14ac:dyDescent="0.2">
      <c r="A5468" s="75"/>
      <c r="B5468" s="75"/>
      <c r="C5468" s="75"/>
      <c r="E5468" s="75"/>
      <c r="G5468" s="75"/>
      <c r="R5468" s="75"/>
      <c r="S5468" s="75"/>
      <c r="T5468" s="75"/>
      <c r="U5468" s="75"/>
      <c r="V5468" s="75"/>
      <c r="W5468" s="75"/>
      <c r="X5468" s="75"/>
    </row>
    <row r="5469" spans="1:24" x14ac:dyDescent="0.2">
      <c r="A5469" s="75"/>
      <c r="B5469" s="75"/>
      <c r="C5469" s="75"/>
      <c r="E5469" s="75"/>
      <c r="G5469" s="75"/>
      <c r="R5469" s="75"/>
      <c r="S5469" s="75"/>
      <c r="T5469" s="75"/>
      <c r="U5469" s="75"/>
      <c r="V5469" s="75"/>
      <c r="W5469" s="75"/>
      <c r="X5469" s="75"/>
    </row>
    <row r="5470" spans="1:24" x14ac:dyDescent="0.2">
      <c r="A5470" s="75"/>
      <c r="B5470" s="75"/>
      <c r="C5470" s="75"/>
      <c r="E5470" s="75"/>
      <c r="G5470" s="75"/>
      <c r="R5470" s="75"/>
      <c r="S5470" s="75"/>
      <c r="T5470" s="75"/>
      <c r="U5470" s="75"/>
      <c r="V5470" s="75"/>
      <c r="W5470" s="75"/>
      <c r="X5470" s="75"/>
    </row>
    <row r="5471" spans="1:24" x14ac:dyDescent="0.2">
      <c r="A5471" s="75"/>
      <c r="B5471" s="75"/>
      <c r="C5471" s="75"/>
      <c r="E5471" s="75"/>
      <c r="G5471" s="75"/>
      <c r="R5471" s="75"/>
      <c r="S5471" s="75"/>
      <c r="T5471" s="75"/>
      <c r="U5471" s="75"/>
      <c r="V5471" s="75"/>
      <c r="W5471" s="75"/>
      <c r="X5471" s="75"/>
    </row>
    <row r="5472" spans="1:24" x14ac:dyDescent="0.2">
      <c r="A5472" s="75"/>
      <c r="B5472" s="75"/>
      <c r="C5472" s="75"/>
      <c r="E5472" s="75"/>
      <c r="G5472" s="75"/>
      <c r="R5472" s="75"/>
      <c r="S5472" s="75"/>
      <c r="T5472" s="75"/>
      <c r="U5472" s="75"/>
      <c r="V5472" s="75"/>
      <c r="W5472" s="75"/>
      <c r="X5472" s="75"/>
    </row>
    <row r="5473" spans="1:24" x14ac:dyDescent="0.2">
      <c r="A5473" s="75"/>
      <c r="B5473" s="75"/>
      <c r="C5473" s="75"/>
      <c r="E5473" s="75"/>
      <c r="G5473" s="75"/>
      <c r="R5473" s="75"/>
      <c r="S5473" s="75"/>
      <c r="T5473" s="75"/>
      <c r="U5473" s="75"/>
      <c r="V5473" s="75"/>
      <c r="W5473" s="75"/>
      <c r="X5473" s="75"/>
    </row>
    <row r="5474" spans="1:24" x14ac:dyDescent="0.2">
      <c r="A5474" s="75"/>
      <c r="B5474" s="75"/>
      <c r="C5474" s="75"/>
      <c r="E5474" s="75"/>
      <c r="G5474" s="75"/>
      <c r="R5474" s="75"/>
      <c r="S5474" s="75"/>
      <c r="T5474" s="75"/>
      <c r="U5474" s="75"/>
      <c r="V5474" s="75"/>
      <c r="W5474" s="75"/>
      <c r="X5474" s="75"/>
    </row>
    <row r="5475" spans="1:24" x14ac:dyDescent="0.2">
      <c r="A5475" s="75"/>
      <c r="B5475" s="75"/>
      <c r="C5475" s="75"/>
      <c r="E5475" s="75"/>
      <c r="G5475" s="75"/>
      <c r="R5475" s="75"/>
      <c r="S5475" s="75"/>
      <c r="T5475" s="75"/>
      <c r="U5475" s="75"/>
      <c r="V5475" s="75"/>
      <c r="W5475" s="75"/>
      <c r="X5475" s="75"/>
    </row>
    <row r="5476" spans="1:24" x14ac:dyDescent="0.2">
      <c r="A5476" s="75"/>
      <c r="B5476" s="75"/>
      <c r="C5476" s="75"/>
      <c r="E5476" s="75"/>
      <c r="G5476" s="75"/>
      <c r="R5476" s="75"/>
      <c r="S5476" s="75"/>
      <c r="T5476" s="75"/>
      <c r="U5476" s="75"/>
      <c r="V5476" s="75"/>
      <c r="W5476" s="75"/>
      <c r="X5476" s="75"/>
    </row>
    <row r="5477" spans="1:24" x14ac:dyDescent="0.2">
      <c r="A5477" s="75"/>
      <c r="B5477" s="75"/>
      <c r="C5477" s="75"/>
      <c r="E5477" s="75"/>
      <c r="G5477" s="75"/>
      <c r="R5477" s="75"/>
      <c r="S5477" s="75"/>
      <c r="T5477" s="75"/>
      <c r="U5477" s="75"/>
      <c r="V5477" s="75"/>
      <c r="W5477" s="75"/>
      <c r="X5477" s="75"/>
    </row>
    <row r="5478" spans="1:24" x14ac:dyDescent="0.2">
      <c r="A5478" s="75"/>
      <c r="B5478" s="75"/>
      <c r="C5478" s="75"/>
      <c r="E5478" s="75"/>
      <c r="G5478" s="75"/>
      <c r="R5478" s="75"/>
      <c r="S5478" s="75"/>
      <c r="T5478" s="75"/>
      <c r="U5478" s="75"/>
      <c r="V5478" s="75"/>
      <c r="W5478" s="75"/>
      <c r="X5478" s="75"/>
    </row>
    <row r="5479" spans="1:24" x14ac:dyDescent="0.2">
      <c r="A5479" s="75"/>
      <c r="B5479" s="75"/>
      <c r="C5479" s="75"/>
      <c r="E5479" s="75"/>
      <c r="G5479" s="75"/>
      <c r="R5479" s="75"/>
      <c r="S5479" s="75"/>
      <c r="T5479" s="75"/>
      <c r="U5479" s="75"/>
      <c r="V5479" s="75"/>
      <c r="W5479" s="75"/>
      <c r="X5479" s="75"/>
    </row>
    <row r="5480" spans="1:24" x14ac:dyDescent="0.2">
      <c r="A5480" s="75"/>
      <c r="B5480" s="75"/>
      <c r="C5480" s="75"/>
      <c r="E5480" s="75"/>
      <c r="G5480" s="75"/>
      <c r="R5480" s="75"/>
      <c r="S5480" s="75"/>
      <c r="T5480" s="75"/>
      <c r="U5480" s="75"/>
      <c r="V5480" s="75"/>
      <c r="W5480" s="75"/>
      <c r="X5480" s="75"/>
    </row>
    <row r="5481" spans="1:24" x14ac:dyDescent="0.2">
      <c r="A5481" s="75"/>
      <c r="B5481" s="75"/>
      <c r="C5481" s="75"/>
      <c r="E5481" s="75"/>
      <c r="G5481" s="75"/>
      <c r="R5481" s="75"/>
      <c r="S5481" s="75"/>
      <c r="T5481" s="75"/>
      <c r="U5481" s="75"/>
      <c r="V5481" s="75"/>
      <c r="W5481" s="75"/>
      <c r="X5481" s="75"/>
    </row>
    <row r="5482" spans="1:24" x14ac:dyDescent="0.2">
      <c r="A5482" s="75"/>
      <c r="B5482" s="75"/>
      <c r="C5482" s="75"/>
      <c r="E5482" s="75"/>
      <c r="G5482" s="75"/>
      <c r="R5482" s="75"/>
      <c r="S5482" s="75"/>
      <c r="T5482" s="75"/>
      <c r="U5482" s="75"/>
      <c r="V5482" s="75"/>
      <c r="W5482" s="75"/>
      <c r="X5482" s="75"/>
    </row>
    <row r="5483" spans="1:24" x14ac:dyDescent="0.2">
      <c r="A5483" s="75"/>
      <c r="B5483" s="75"/>
      <c r="C5483" s="75"/>
      <c r="E5483" s="75"/>
      <c r="G5483" s="75"/>
      <c r="R5483" s="75"/>
      <c r="S5483" s="75"/>
      <c r="T5483" s="75"/>
      <c r="U5483" s="75"/>
      <c r="V5483" s="75"/>
      <c r="W5483" s="75"/>
      <c r="X5483" s="75"/>
    </row>
    <row r="5484" spans="1:24" x14ac:dyDescent="0.2">
      <c r="A5484" s="75"/>
      <c r="B5484" s="75"/>
      <c r="C5484" s="75"/>
      <c r="E5484" s="75"/>
      <c r="G5484" s="75"/>
      <c r="R5484" s="75"/>
      <c r="S5484" s="75"/>
      <c r="T5484" s="75"/>
      <c r="U5484" s="75"/>
      <c r="V5484" s="75"/>
      <c r="W5484" s="75"/>
      <c r="X5484" s="75"/>
    </row>
    <row r="5485" spans="1:24" x14ac:dyDescent="0.2">
      <c r="A5485" s="75"/>
      <c r="B5485" s="75"/>
      <c r="C5485" s="75"/>
      <c r="E5485" s="75"/>
      <c r="G5485" s="75"/>
      <c r="R5485" s="75"/>
      <c r="S5485" s="75"/>
      <c r="T5485" s="75"/>
      <c r="U5485" s="75"/>
      <c r="V5485" s="75"/>
      <c r="W5485" s="75"/>
      <c r="X5485" s="75"/>
    </row>
    <row r="5486" spans="1:24" x14ac:dyDescent="0.2">
      <c r="A5486" s="75"/>
      <c r="B5486" s="75"/>
      <c r="C5486" s="75"/>
      <c r="E5486" s="75"/>
      <c r="G5486" s="75"/>
      <c r="R5486" s="75"/>
      <c r="S5486" s="75"/>
      <c r="T5486" s="75"/>
      <c r="U5486" s="75"/>
      <c r="V5486" s="75"/>
      <c r="W5486" s="75"/>
      <c r="X5486" s="75"/>
    </row>
    <row r="5487" spans="1:24" x14ac:dyDescent="0.2">
      <c r="A5487" s="75"/>
      <c r="B5487" s="75"/>
      <c r="C5487" s="75"/>
      <c r="E5487" s="75"/>
      <c r="G5487" s="75"/>
      <c r="R5487" s="75"/>
      <c r="S5487" s="75"/>
      <c r="T5487" s="75"/>
      <c r="U5487" s="75"/>
      <c r="V5487" s="75"/>
      <c r="W5487" s="75"/>
      <c r="X5487" s="75"/>
    </row>
    <row r="5488" spans="1:24" x14ac:dyDescent="0.2">
      <c r="A5488" s="75"/>
      <c r="B5488" s="75"/>
      <c r="C5488" s="75"/>
      <c r="E5488" s="75"/>
      <c r="G5488" s="75"/>
      <c r="R5488" s="75"/>
      <c r="S5488" s="75"/>
      <c r="T5488" s="75"/>
      <c r="U5488" s="75"/>
      <c r="V5488" s="75"/>
      <c r="W5488" s="75"/>
      <c r="X5488" s="75"/>
    </row>
    <row r="5489" spans="1:24" x14ac:dyDescent="0.2">
      <c r="A5489" s="75"/>
      <c r="B5489" s="75"/>
      <c r="C5489" s="75"/>
      <c r="E5489" s="75"/>
      <c r="G5489" s="75"/>
      <c r="R5489" s="75"/>
      <c r="S5489" s="75"/>
      <c r="T5489" s="75"/>
      <c r="U5489" s="75"/>
      <c r="V5489" s="75"/>
      <c r="W5489" s="75"/>
      <c r="X5489" s="75"/>
    </row>
    <row r="5490" spans="1:24" x14ac:dyDescent="0.2">
      <c r="A5490" s="75"/>
      <c r="B5490" s="75"/>
      <c r="C5490" s="75"/>
      <c r="E5490" s="75"/>
      <c r="G5490" s="75"/>
      <c r="R5490" s="75"/>
      <c r="S5490" s="75"/>
      <c r="T5490" s="75"/>
      <c r="U5490" s="75"/>
      <c r="V5490" s="75"/>
      <c r="W5490" s="75"/>
      <c r="X5490" s="75"/>
    </row>
    <row r="5491" spans="1:24" x14ac:dyDescent="0.2">
      <c r="A5491" s="75"/>
      <c r="B5491" s="75"/>
      <c r="C5491" s="75"/>
      <c r="E5491" s="75"/>
      <c r="G5491" s="75"/>
      <c r="R5491" s="75"/>
      <c r="S5491" s="75"/>
      <c r="T5491" s="75"/>
      <c r="U5491" s="75"/>
      <c r="V5491" s="75"/>
      <c r="W5491" s="75"/>
      <c r="X5491" s="75"/>
    </row>
    <row r="5492" spans="1:24" x14ac:dyDescent="0.2">
      <c r="A5492" s="75"/>
      <c r="B5492" s="75"/>
      <c r="C5492" s="75"/>
      <c r="E5492" s="75"/>
      <c r="G5492" s="75"/>
      <c r="R5492" s="75"/>
      <c r="S5492" s="75"/>
      <c r="T5492" s="75"/>
      <c r="U5492" s="75"/>
      <c r="V5492" s="75"/>
      <c r="W5492" s="75"/>
      <c r="X5492" s="75"/>
    </row>
    <row r="5493" spans="1:24" x14ac:dyDescent="0.2">
      <c r="A5493" s="75"/>
      <c r="B5493" s="75"/>
      <c r="C5493" s="75"/>
      <c r="E5493" s="75"/>
      <c r="G5493" s="75"/>
      <c r="R5493" s="75"/>
      <c r="S5493" s="75"/>
      <c r="T5493" s="75"/>
      <c r="U5493" s="75"/>
      <c r="V5493" s="75"/>
      <c r="W5493" s="75"/>
      <c r="X5493" s="75"/>
    </row>
    <row r="5494" spans="1:24" x14ac:dyDescent="0.2">
      <c r="A5494" s="75"/>
      <c r="B5494" s="75"/>
      <c r="C5494" s="75"/>
      <c r="E5494" s="75"/>
      <c r="G5494" s="75"/>
      <c r="R5494" s="75"/>
      <c r="S5494" s="75"/>
      <c r="T5494" s="75"/>
      <c r="U5494" s="75"/>
      <c r="V5494" s="75"/>
      <c r="W5494" s="75"/>
      <c r="X5494" s="75"/>
    </row>
    <row r="5495" spans="1:24" x14ac:dyDescent="0.2">
      <c r="A5495" s="75"/>
      <c r="B5495" s="75"/>
      <c r="C5495" s="75"/>
      <c r="E5495" s="75"/>
      <c r="G5495" s="75"/>
      <c r="R5495" s="75"/>
      <c r="S5495" s="75"/>
      <c r="T5495" s="75"/>
      <c r="U5495" s="75"/>
      <c r="V5495" s="75"/>
      <c r="W5495" s="75"/>
      <c r="X5495" s="75"/>
    </row>
    <row r="5496" spans="1:24" x14ac:dyDescent="0.2">
      <c r="A5496" s="75"/>
      <c r="B5496" s="75"/>
      <c r="C5496" s="75"/>
      <c r="E5496" s="75"/>
      <c r="G5496" s="75"/>
      <c r="R5496" s="75"/>
      <c r="S5496" s="75"/>
      <c r="T5496" s="75"/>
      <c r="U5496" s="75"/>
      <c r="V5496" s="75"/>
      <c r="W5496" s="75"/>
      <c r="X5496" s="75"/>
    </row>
    <row r="5497" spans="1:24" x14ac:dyDescent="0.2">
      <c r="A5497" s="75"/>
      <c r="B5497" s="75"/>
      <c r="C5497" s="75"/>
      <c r="E5497" s="75"/>
      <c r="G5497" s="75"/>
      <c r="R5497" s="75"/>
      <c r="S5497" s="75"/>
      <c r="T5497" s="75"/>
      <c r="U5497" s="75"/>
      <c r="V5497" s="75"/>
      <c r="W5497" s="75"/>
      <c r="X5497" s="75"/>
    </row>
    <row r="5498" spans="1:24" x14ac:dyDescent="0.2">
      <c r="A5498" s="75"/>
      <c r="B5498" s="75"/>
      <c r="C5498" s="75"/>
      <c r="E5498" s="75"/>
      <c r="G5498" s="75"/>
      <c r="R5498" s="75"/>
      <c r="S5498" s="75"/>
      <c r="T5498" s="75"/>
      <c r="U5498" s="75"/>
      <c r="V5498" s="75"/>
      <c r="W5498" s="75"/>
      <c r="X5498" s="75"/>
    </row>
    <row r="5499" spans="1:24" x14ac:dyDescent="0.2">
      <c r="A5499" s="75"/>
      <c r="B5499" s="75"/>
      <c r="C5499" s="75"/>
      <c r="E5499" s="75"/>
      <c r="G5499" s="75"/>
      <c r="R5499" s="75"/>
      <c r="S5499" s="75"/>
      <c r="T5499" s="75"/>
      <c r="U5499" s="75"/>
      <c r="V5499" s="75"/>
      <c r="W5499" s="75"/>
      <c r="X5499" s="75"/>
    </row>
    <row r="5500" spans="1:24" x14ac:dyDescent="0.2">
      <c r="A5500" s="75"/>
      <c r="B5500" s="75"/>
      <c r="C5500" s="75"/>
      <c r="E5500" s="75"/>
      <c r="G5500" s="75"/>
      <c r="R5500" s="75"/>
      <c r="S5500" s="75"/>
      <c r="T5500" s="75"/>
      <c r="U5500" s="75"/>
      <c r="V5500" s="75"/>
      <c r="W5500" s="75"/>
      <c r="X5500" s="75"/>
    </row>
    <row r="5501" spans="1:24" x14ac:dyDescent="0.2">
      <c r="A5501" s="75"/>
      <c r="B5501" s="75"/>
      <c r="C5501" s="75"/>
      <c r="E5501" s="75"/>
      <c r="G5501" s="75"/>
      <c r="R5501" s="75"/>
      <c r="S5501" s="75"/>
      <c r="T5501" s="75"/>
      <c r="U5501" s="75"/>
      <c r="V5501" s="75"/>
      <c r="W5501" s="75"/>
      <c r="X5501" s="75"/>
    </row>
    <row r="5502" spans="1:24" x14ac:dyDescent="0.2">
      <c r="A5502" s="75"/>
      <c r="B5502" s="75"/>
      <c r="C5502" s="75"/>
      <c r="E5502" s="75"/>
      <c r="G5502" s="75"/>
      <c r="R5502" s="75"/>
      <c r="S5502" s="75"/>
      <c r="T5502" s="75"/>
      <c r="U5502" s="75"/>
      <c r="V5502" s="75"/>
      <c r="W5502" s="75"/>
      <c r="X5502" s="75"/>
    </row>
    <row r="5503" spans="1:24" x14ac:dyDescent="0.2">
      <c r="A5503" s="75"/>
      <c r="B5503" s="75"/>
      <c r="C5503" s="75"/>
      <c r="E5503" s="75"/>
      <c r="G5503" s="75"/>
      <c r="R5503" s="75"/>
      <c r="S5503" s="75"/>
      <c r="T5503" s="75"/>
      <c r="U5503" s="75"/>
      <c r="V5503" s="75"/>
      <c r="W5503" s="75"/>
      <c r="X5503" s="75"/>
    </row>
    <row r="5504" spans="1:24" x14ac:dyDescent="0.2">
      <c r="A5504" s="75"/>
      <c r="B5504" s="75"/>
      <c r="C5504" s="75"/>
      <c r="E5504" s="75"/>
      <c r="G5504" s="75"/>
      <c r="R5504" s="75"/>
      <c r="S5504" s="75"/>
      <c r="T5504" s="75"/>
      <c r="U5504" s="75"/>
      <c r="V5504" s="75"/>
      <c r="W5504" s="75"/>
      <c r="X5504" s="75"/>
    </row>
    <row r="5505" spans="1:24" x14ac:dyDescent="0.2">
      <c r="A5505" s="75"/>
      <c r="B5505" s="75"/>
      <c r="C5505" s="75"/>
      <c r="E5505" s="75"/>
      <c r="G5505" s="75"/>
      <c r="R5505" s="75"/>
      <c r="S5505" s="75"/>
      <c r="T5505" s="75"/>
      <c r="U5505" s="75"/>
      <c r="V5505" s="75"/>
      <c r="W5505" s="75"/>
      <c r="X5505" s="75"/>
    </row>
    <row r="5506" spans="1:24" x14ac:dyDescent="0.2">
      <c r="A5506" s="75"/>
      <c r="B5506" s="75"/>
      <c r="C5506" s="75"/>
      <c r="E5506" s="75"/>
      <c r="G5506" s="75"/>
      <c r="R5506" s="75"/>
      <c r="S5506" s="75"/>
      <c r="T5506" s="75"/>
      <c r="U5506" s="75"/>
      <c r="V5506" s="75"/>
      <c r="W5506" s="75"/>
      <c r="X5506" s="75"/>
    </row>
    <row r="5507" spans="1:24" x14ac:dyDescent="0.2">
      <c r="A5507" s="75"/>
      <c r="B5507" s="75"/>
      <c r="C5507" s="75"/>
      <c r="E5507" s="75"/>
      <c r="G5507" s="75"/>
      <c r="R5507" s="75"/>
      <c r="S5507" s="75"/>
      <c r="T5507" s="75"/>
      <c r="U5507" s="75"/>
      <c r="V5507" s="75"/>
      <c r="W5507" s="75"/>
      <c r="X5507" s="75"/>
    </row>
    <row r="5508" spans="1:24" x14ac:dyDescent="0.2">
      <c r="A5508" s="75"/>
      <c r="B5508" s="75"/>
      <c r="C5508" s="75"/>
      <c r="E5508" s="75"/>
      <c r="G5508" s="75"/>
      <c r="R5508" s="75"/>
      <c r="S5508" s="75"/>
      <c r="T5508" s="75"/>
      <c r="U5508" s="75"/>
      <c r="V5508" s="75"/>
      <c r="W5508" s="75"/>
      <c r="X5508" s="75"/>
    </row>
    <row r="5509" spans="1:24" x14ac:dyDescent="0.2">
      <c r="A5509" s="75"/>
      <c r="B5509" s="75"/>
      <c r="C5509" s="75"/>
      <c r="E5509" s="75"/>
      <c r="G5509" s="75"/>
      <c r="R5509" s="75"/>
      <c r="S5509" s="75"/>
      <c r="T5509" s="75"/>
      <c r="U5509" s="75"/>
      <c r="V5509" s="75"/>
      <c r="W5509" s="75"/>
      <c r="X5509" s="75"/>
    </row>
    <row r="5510" spans="1:24" x14ac:dyDescent="0.2">
      <c r="A5510" s="75"/>
      <c r="B5510" s="75"/>
      <c r="C5510" s="75"/>
      <c r="E5510" s="75"/>
      <c r="G5510" s="75"/>
      <c r="R5510" s="75"/>
      <c r="S5510" s="75"/>
      <c r="T5510" s="75"/>
      <c r="U5510" s="75"/>
      <c r="V5510" s="75"/>
      <c r="W5510" s="75"/>
      <c r="X5510" s="75"/>
    </row>
    <row r="5511" spans="1:24" x14ac:dyDescent="0.2">
      <c r="A5511" s="75"/>
      <c r="B5511" s="75"/>
      <c r="C5511" s="75"/>
      <c r="E5511" s="75"/>
      <c r="G5511" s="75"/>
      <c r="R5511" s="75"/>
      <c r="S5511" s="75"/>
      <c r="T5511" s="75"/>
      <c r="U5511" s="75"/>
      <c r="V5511" s="75"/>
      <c r="W5511" s="75"/>
      <c r="X5511" s="75"/>
    </row>
    <row r="5512" spans="1:24" x14ac:dyDescent="0.2">
      <c r="A5512" s="75"/>
      <c r="B5512" s="75"/>
      <c r="C5512" s="75"/>
      <c r="E5512" s="75"/>
      <c r="G5512" s="75"/>
      <c r="R5512" s="75"/>
      <c r="S5512" s="75"/>
      <c r="T5512" s="75"/>
      <c r="U5512" s="75"/>
      <c r="V5512" s="75"/>
      <c r="W5512" s="75"/>
      <c r="X5512" s="75"/>
    </row>
    <row r="5513" spans="1:24" x14ac:dyDescent="0.2">
      <c r="A5513" s="75"/>
      <c r="B5513" s="75"/>
      <c r="C5513" s="75"/>
      <c r="E5513" s="75"/>
      <c r="G5513" s="75"/>
      <c r="R5513" s="75"/>
      <c r="S5513" s="75"/>
      <c r="T5513" s="75"/>
      <c r="U5513" s="75"/>
      <c r="V5513" s="75"/>
      <c r="W5513" s="75"/>
      <c r="X5513" s="75"/>
    </row>
    <row r="5514" spans="1:24" x14ac:dyDescent="0.2">
      <c r="A5514" s="75"/>
      <c r="B5514" s="75"/>
      <c r="C5514" s="75"/>
      <c r="E5514" s="75"/>
      <c r="G5514" s="75"/>
      <c r="R5514" s="75"/>
      <c r="S5514" s="75"/>
      <c r="T5514" s="75"/>
      <c r="U5514" s="75"/>
      <c r="V5514" s="75"/>
      <c r="W5514" s="75"/>
      <c r="X5514" s="75"/>
    </row>
    <row r="5515" spans="1:24" x14ac:dyDescent="0.2">
      <c r="A5515" s="75"/>
      <c r="B5515" s="75"/>
      <c r="C5515" s="75"/>
      <c r="E5515" s="75"/>
      <c r="G5515" s="75"/>
      <c r="R5515" s="75"/>
      <c r="S5515" s="75"/>
      <c r="T5515" s="75"/>
      <c r="U5515" s="75"/>
      <c r="V5515" s="75"/>
      <c r="W5515" s="75"/>
      <c r="X5515" s="75"/>
    </row>
    <row r="5516" spans="1:24" x14ac:dyDescent="0.2">
      <c r="A5516" s="75"/>
      <c r="B5516" s="75"/>
      <c r="C5516" s="75"/>
      <c r="E5516" s="75"/>
      <c r="G5516" s="75"/>
      <c r="R5516" s="75"/>
      <c r="S5516" s="75"/>
      <c r="T5516" s="75"/>
      <c r="U5516" s="75"/>
      <c r="V5516" s="75"/>
      <c r="W5516" s="75"/>
      <c r="X5516" s="75"/>
    </row>
    <row r="5517" spans="1:24" x14ac:dyDescent="0.2">
      <c r="A5517" s="75"/>
      <c r="B5517" s="75"/>
      <c r="C5517" s="75"/>
      <c r="E5517" s="75"/>
      <c r="G5517" s="75"/>
      <c r="R5517" s="75"/>
      <c r="S5517" s="75"/>
      <c r="T5517" s="75"/>
      <c r="U5517" s="75"/>
      <c r="V5517" s="75"/>
      <c r="W5517" s="75"/>
      <c r="X5517" s="75"/>
    </row>
    <row r="5518" spans="1:24" x14ac:dyDescent="0.2">
      <c r="A5518" s="75"/>
      <c r="B5518" s="75"/>
      <c r="C5518" s="75"/>
      <c r="E5518" s="75"/>
      <c r="G5518" s="75"/>
      <c r="R5518" s="75"/>
      <c r="S5518" s="75"/>
      <c r="T5518" s="75"/>
      <c r="U5518" s="75"/>
      <c r="V5518" s="75"/>
      <c r="W5518" s="75"/>
      <c r="X5518" s="75"/>
    </row>
    <row r="5519" spans="1:24" x14ac:dyDescent="0.2">
      <c r="A5519" s="75"/>
      <c r="B5519" s="75"/>
      <c r="C5519" s="75"/>
      <c r="E5519" s="75"/>
      <c r="G5519" s="75"/>
      <c r="R5519" s="75"/>
      <c r="S5519" s="75"/>
      <c r="T5519" s="75"/>
      <c r="U5519" s="75"/>
      <c r="V5519" s="75"/>
      <c r="W5519" s="75"/>
      <c r="X5519" s="75"/>
    </row>
    <row r="5520" spans="1:24" x14ac:dyDescent="0.2">
      <c r="A5520" s="75"/>
      <c r="B5520" s="75"/>
      <c r="C5520" s="75"/>
      <c r="E5520" s="75"/>
      <c r="G5520" s="75"/>
      <c r="R5520" s="75"/>
      <c r="S5520" s="75"/>
      <c r="T5520" s="75"/>
      <c r="U5520" s="75"/>
      <c r="V5520" s="75"/>
      <c r="W5520" s="75"/>
      <c r="X5520" s="75"/>
    </row>
    <row r="5521" spans="1:24" x14ac:dyDescent="0.2">
      <c r="A5521" s="75"/>
      <c r="B5521" s="75"/>
      <c r="C5521" s="75"/>
      <c r="E5521" s="75"/>
      <c r="G5521" s="75"/>
      <c r="R5521" s="75"/>
      <c r="S5521" s="75"/>
      <c r="T5521" s="75"/>
      <c r="U5521" s="75"/>
      <c r="V5521" s="75"/>
      <c r="W5521" s="75"/>
      <c r="X5521" s="75"/>
    </row>
    <row r="5522" spans="1:24" x14ac:dyDescent="0.2">
      <c r="A5522" s="75"/>
      <c r="B5522" s="75"/>
      <c r="C5522" s="75"/>
      <c r="E5522" s="75"/>
      <c r="G5522" s="75"/>
      <c r="R5522" s="75"/>
      <c r="S5522" s="75"/>
      <c r="T5522" s="75"/>
      <c r="U5522" s="75"/>
      <c r="V5522" s="75"/>
      <c r="W5522" s="75"/>
      <c r="X5522" s="75"/>
    </row>
    <row r="5523" spans="1:24" x14ac:dyDescent="0.2">
      <c r="A5523" s="75"/>
      <c r="B5523" s="75"/>
      <c r="C5523" s="75"/>
      <c r="E5523" s="75"/>
      <c r="G5523" s="75"/>
      <c r="R5523" s="75"/>
      <c r="S5523" s="75"/>
      <c r="T5523" s="75"/>
      <c r="U5523" s="75"/>
      <c r="V5523" s="75"/>
      <c r="W5523" s="75"/>
      <c r="X5523" s="75"/>
    </row>
    <row r="5524" spans="1:24" x14ac:dyDescent="0.2">
      <c r="A5524" s="75"/>
      <c r="B5524" s="75"/>
      <c r="C5524" s="75"/>
      <c r="E5524" s="75"/>
      <c r="G5524" s="75"/>
      <c r="R5524" s="75"/>
      <c r="S5524" s="75"/>
      <c r="T5524" s="75"/>
      <c r="U5524" s="75"/>
      <c r="V5524" s="75"/>
      <c r="W5524" s="75"/>
      <c r="X5524" s="75"/>
    </row>
    <row r="5525" spans="1:24" x14ac:dyDescent="0.2">
      <c r="A5525" s="75"/>
      <c r="B5525" s="75"/>
      <c r="C5525" s="75"/>
      <c r="E5525" s="75"/>
      <c r="G5525" s="75"/>
      <c r="R5525" s="75"/>
      <c r="S5525" s="75"/>
      <c r="T5525" s="75"/>
      <c r="U5525" s="75"/>
      <c r="V5525" s="75"/>
      <c r="W5525" s="75"/>
      <c r="X5525" s="75"/>
    </row>
    <row r="5526" spans="1:24" x14ac:dyDescent="0.2">
      <c r="A5526" s="75"/>
      <c r="B5526" s="75"/>
      <c r="C5526" s="75"/>
      <c r="E5526" s="75"/>
      <c r="G5526" s="75"/>
      <c r="R5526" s="75"/>
      <c r="S5526" s="75"/>
      <c r="T5526" s="75"/>
      <c r="U5526" s="75"/>
      <c r="V5526" s="75"/>
      <c r="W5526" s="75"/>
      <c r="X5526" s="75"/>
    </row>
    <row r="5527" spans="1:24" x14ac:dyDescent="0.2">
      <c r="A5527" s="75"/>
      <c r="B5527" s="75"/>
      <c r="C5527" s="75"/>
      <c r="E5527" s="75"/>
      <c r="G5527" s="75"/>
      <c r="R5527" s="75"/>
      <c r="S5527" s="75"/>
      <c r="T5527" s="75"/>
      <c r="U5527" s="75"/>
      <c r="V5527" s="75"/>
      <c r="W5527" s="75"/>
      <c r="X5527" s="75"/>
    </row>
    <row r="5528" spans="1:24" x14ac:dyDescent="0.2">
      <c r="A5528" s="75"/>
      <c r="B5528" s="75"/>
      <c r="C5528" s="75"/>
      <c r="E5528" s="75"/>
      <c r="G5528" s="75"/>
      <c r="R5528" s="75"/>
      <c r="S5528" s="75"/>
      <c r="T5528" s="75"/>
      <c r="U5528" s="75"/>
      <c r="V5528" s="75"/>
      <c r="W5528" s="75"/>
      <c r="X5528" s="75"/>
    </row>
    <row r="5529" spans="1:24" x14ac:dyDescent="0.2">
      <c r="A5529" s="75"/>
      <c r="B5529" s="75"/>
      <c r="C5529" s="75"/>
      <c r="E5529" s="75"/>
      <c r="G5529" s="75"/>
      <c r="R5529" s="75"/>
      <c r="S5529" s="75"/>
      <c r="T5529" s="75"/>
      <c r="U5529" s="75"/>
      <c r="V5529" s="75"/>
      <c r="W5529" s="75"/>
      <c r="X5529" s="75"/>
    </row>
    <row r="5530" spans="1:24" x14ac:dyDescent="0.2">
      <c r="A5530" s="75"/>
      <c r="B5530" s="75"/>
      <c r="C5530" s="75"/>
      <c r="E5530" s="75"/>
      <c r="G5530" s="75"/>
      <c r="R5530" s="75"/>
      <c r="S5530" s="75"/>
      <c r="T5530" s="75"/>
      <c r="U5530" s="75"/>
      <c r="V5530" s="75"/>
      <c r="W5530" s="75"/>
      <c r="X5530" s="75"/>
    </row>
    <row r="5531" spans="1:24" x14ac:dyDescent="0.2">
      <c r="A5531" s="75"/>
      <c r="B5531" s="75"/>
      <c r="C5531" s="75"/>
      <c r="E5531" s="75"/>
      <c r="G5531" s="75"/>
      <c r="R5531" s="75"/>
      <c r="S5531" s="75"/>
      <c r="T5531" s="75"/>
      <c r="U5531" s="75"/>
      <c r="V5531" s="75"/>
      <c r="W5531" s="75"/>
      <c r="X5531" s="75"/>
    </row>
    <row r="5532" spans="1:24" x14ac:dyDescent="0.2">
      <c r="A5532" s="75"/>
      <c r="B5532" s="75"/>
      <c r="C5532" s="75"/>
      <c r="E5532" s="75"/>
      <c r="G5532" s="75"/>
      <c r="R5532" s="75"/>
      <c r="S5532" s="75"/>
      <c r="T5532" s="75"/>
      <c r="U5532" s="75"/>
      <c r="V5532" s="75"/>
      <c r="W5532" s="75"/>
      <c r="X5532" s="75"/>
    </row>
    <row r="5533" spans="1:24" x14ac:dyDescent="0.2">
      <c r="A5533" s="75"/>
      <c r="B5533" s="75"/>
      <c r="C5533" s="75"/>
      <c r="E5533" s="75"/>
      <c r="G5533" s="75"/>
      <c r="R5533" s="75"/>
      <c r="S5533" s="75"/>
      <c r="T5533" s="75"/>
      <c r="U5533" s="75"/>
      <c r="V5533" s="75"/>
      <c r="W5533" s="75"/>
      <c r="X5533" s="75"/>
    </row>
    <row r="5534" spans="1:24" x14ac:dyDescent="0.2">
      <c r="A5534" s="75"/>
      <c r="B5534" s="75"/>
      <c r="C5534" s="75"/>
      <c r="E5534" s="75"/>
      <c r="G5534" s="75"/>
      <c r="R5534" s="75"/>
      <c r="S5534" s="75"/>
      <c r="T5534" s="75"/>
      <c r="U5534" s="75"/>
      <c r="V5534" s="75"/>
      <c r="W5534" s="75"/>
      <c r="X5534" s="75"/>
    </row>
    <row r="5535" spans="1:24" x14ac:dyDescent="0.2">
      <c r="A5535" s="75"/>
      <c r="B5535" s="75"/>
      <c r="C5535" s="75"/>
      <c r="E5535" s="75"/>
      <c r="G5535" s="75"/>
      <c r="R5535" s="75"/>
      <c r="S5535" s="75"/>
      <c r="T5535" s="75"/>
      <c r="U5535" s="75"/>
      <c r="V5535" s="75"/>
      <c r="W5535" s="75"/>
      <c r="X5535" s="75"/>
    </row>
    <row r="5536" spans="1:24" x14ac:dyDescent="0.2">
      <c r="A5536" s="75"/>
      <c r="B5536" s="75"/>
      <c r="C5536" s="75"/>
      <c r="E5536" s="75"/>
      <c r="G5536" s="75"/>
      <c r="R5536" s="75"/>
      <c r="S5536" s="75"/>
      <c r="T5536" s="75"/>
      <c r="U5536" s="75"/>
      <c r="V5536" s="75"/>
      <c r="W5536" s="75"/>
      <c r="X5536" s="75"/>
    </row>
    <row r="5537" spans="1:24" x14ac:dyDescent="0.2">
      <c r="A5537" s="75"/>
      <c r="B5537" s="75"/>
      <c r="C5537" s="75"/>
      <c r="E5537" s="75"/>
      <c r="G5537" s="75"/>
      <c r="R5537" s="75"/>
      <c r="S5537" s="75"/>
      <c r="T5537" s="75"/>
      <c r="U5537" s="75"/>
      <c r="V5537" s="75"/>
      <c r="W5537" s="75"/>
      <c r="X5537" s="75"/>
    </row>
    <row r="5538" spans="1:24" x14ac:dyDescent="0.2">
      <c r="A5538" s="75"/>
      <c r="B5538" s="75"/>
      <c r="C5538" s="75"/>
      <c r="E5538" s="75"/>
      <c r="G5538" s="75"/>
      <c r="R5538" s="75"/>
      <c r="S5538" s="75"/>
      <c r="T5538" s="75"/>
      <c r="U5538" s="75"/>
      <c r="V5538" s="75"/>
      <c r="W5538" s="75"/>
      <c r="X5538" s="75"/>
    </row>
    <row r="5539" spans="1:24" x14ac:dyDescent="0.2">
      <c r="A5539" s="75"/>
      <c r="B5539" s="75"/>
      <c r="C5539" s="75"/>
      <c r="E5539" s="75"/>
      <c r="G5539" s="75"/>
      <c r="R5539" s="75"/>
      <c r="S5539" s="75"/>
      <c r="T5539" s="75"/>
      <c r="U5539" s="75"/>
      <c r="V5539" s="75"/>
      <c r="W5539" s="75"/>
      <c r="X5539" s="75"/>
    </row>
    <row r="5540" spans="1:24" x14ac:dyDescent="0.2">
      <c r="A5540" s="75"/>
      <c r="B5540" s="75"/>
      <c r="C5540" s="75"/>
      <c r="E5540" s="75"/>
      <c r="G5540" s="75"/>
      <c r="R5540" s="75"/>
      <c r="S5540" s="75"/>
      <c r="T5540" s="75"/>
      <c r="U5540" s="75"/>
      <c r="V5540" s="75"/>
      <c r="W5540" s="75"/>
      <c r="X5540" s="75"/>
    </row>
    <row r="5541" spans="1:24" x14ac:dyDescent="0.2">
      <c r="A5541" s="75"/>
      <c r="B5541" s="75"/>
      <c r="C5541" s="75"/>
      <c r="E5541" s="75"/>
      <c r="G5541" s="75"/>
      <c r="R5541" s="75"/>
      <c r="S5541" s="75"/>
      <c r="T5541" s="75"/>
      <c r="U5541" s="75"/>
      <c r="V5541" s="75"/>
      <c r="W5541" s="75"/>
      <c r="X5541" s="75"/>
    </row>
    <row r="5542" spans="1:24" x14ac:dyDescent="0.2">
      <c r="A5542" s="75"/>
      <c r="B5542" s="75"/>
      <c r="C5542" s="75"/>
      <c r="E5542" s="75"/>
      <c r="G5542" s="75"/>
      <c r="R5542" s="75"/>
      <c r="S5542" s="75"/>
      <c r="T5542" s="75"/>
      <c r="U5542" s="75"/>
      <c r="V5542" s="75"/>
      <c r="W5542" s="75"/>
      <c r="X5542" s="75"/>
    </row>
    <row r="5543" spans="1:24" x14ac:dyDescent="0.2">
      <c r="A5543" s="75"/>
      <c r="B5543" s="75"/>
      <c r="C5543" s="75"/>
      <c r="E5543" s="75"/>
      <c r="G5543" s="75"/>
      <c r="R5543" s="75"/>
      <c r="S5543" s="75"/>
      <c r="T5543" s="75"/>
      <c r="U5543" s="75"/>
      <c r="V5543" s="75"/>
      <c r="W5543" s="75"/>
      <c r="X5543" s="75"/>
    </row>
    <row r="5544" spans="1:24" x14ac:dyDescent="0.2">
      <c r="A5544" s="75"/>
      <c r="B5544" s="75"/>
      <c r="C5544" s="75"/>
      <c r="E5544" s="75"/>
      <c r="G5544" s="75"/>
      <c r="R5544" s="75"/>
      <c r="S5544" s="75"/>
      <c r="T5544" s="75"/>
      <c r="U5544" s="75"/>
      <c r="V5544" s="75"/>
      <c r="W5544" s="75"/>
      <c r="X5544" s="75"/>
    </row>
    <row r="5545" spans="1:24" x14ac:dyDescent="0.2">
      <c r="A5545" s="75"/>
      <c r="B5545" s="75"/>
      <c r="C5545" s="75"/>
      <c r="E5545" s="75"/>
      <c r="G5545" s="75"/>
      <c r="R5545" s="75"/>
      <c r="S5545" s="75"/>
      <c r="T5545" s="75"/>
      <c r="U5545" s="75"/>
      <c r="V5545" s="75"/>
      <c r="W5545" s="75"/>
      <c r="X5545" s="75"/>
    </row>
    <row r="5546" spans="1:24" x14ac:dyDescent="0.2">
      <c r="A5546" s="75"/>
      <c r="B5546" s="75"/>
      <c r="C5546" s="75"/>
      <c r="E5546" s="75"/>
      <c r="G5546" s="75"/>
      <c r="R5546" s="75"/>
      <c r="S5546" s="75"/>
      <c r="T5546" s="75"/>
      <c r="U5546" s="75"/>
      <c r="V5546" s="75"/>
      <c r="W5546" s="75"/>
      <c r="X5546" s="75"/>
    </row>
    <row r="5547" spans="1:24" x14ac:dyDescent="0.2">
      <c r="A5547" s="75"/>
      <c r="B5547" s="75"/>
      <c r="C5547" s="75"/>
      <c r="E5547" s="75"/>
      <c r="G5547" s="75"/>
      <c r="R5547" s="75"/>
      <c r="S5547" s="75"/>
      <c r="T5547" s="75"/>
      <c r="U5547" s="75"/>
      <c r="V5547" s="75"/>
      <c r="W5547" s="75"/>
      <c r="X5547" s="75"/>
    </row>
    <row r="5548" spans="1:24" x14ac:dyDescent="0.2">
      <c r="A5548" s="75"/>
      <c r="B5548" s="75"/>
      <c r="C5548" s="75"/>
      <c r="E5548" s="75"/>
      <c r="G5548" s="75"/>
      <c r="R5548" s="75"/>
      <c r="S5548" s="75"/>
      <c r="T5548" s="75"/>
      <c r="U5548" s="75"/>
      <c r="V5548" s="75"/>
      <c r="W5548" s="75"/>
      <c r="X5548" s="75"/>
    </row>
    <row r="5549" spans="1:24" x14ac:dyDescent="0.2">
      <c r="A5549" s="75"/>
      <c r="B5549" s="75"/>
      <c r="C5549" s="75"/>
      <c r="E5549" s="75"/>
      <c r="G5549" s="75"/>
      <c r="R5549" s="75"/>
      <c r="S5549" s="75"/>
      <c r="T5549" s="75"/>
      <c r="U5549" s="75"/>
      <c r="V5549" s="75"/>
      <c r="W5549" s="75"/>
      <c r="X5549" s="75"/>
    </row>
    <row r="5550" spans="1:24" x14ac:dyDescent="0.2">
      <c r="A5550" s="75"/>
      <c r="B5550" s="75"/>
      <c r="C5550" s="75"/>
      <c r="E5550" s="75"/>
      <c r="G5550" s="75"/>
      <c r="R5550" s="75"/>
      <c r="S5550" s="75"/>
      <c r="T5550" s="75"/>
      <c r="U5550" s="75"/>
      <c r="V5550" s="75"/>
      <c r="W5550" s="75"/>
      <c r="X5550" s="75"/>
    </row>
    <row r="5551" spans="1:24" x14ac:dyDescent="0.2">
      <c r="A5551" s="75"/>
      <c r="B5551" s="75"/>
      <c r="C5551" s="75"/>
      <c r="E5551" s="75"/>
      <c r="G5551" s="75"/>
      <c r="R5551" s="75"/>
      <c r="S5551" s="75"/>
      <c r="T5551" s="75"/>
      <c r="U5551" s="75"/>
      <c r="V5551" s="75"/>
      <c r="W5551" s="75"/>
      <c r="X5551" s="75"/>
    </row>
    <row r="5552" spans="1:24" x14ac:dyDescent="0.2">
      <c r="A5552" s="75"/>
      <c r="B5552" s="75"/>
      <c r="C5552" s="75"/>
      <c r="E5552" s="75"/>
      <c r="G5552" s="75"/>
      <c r="R5552" s="75"/>
      <c r="S5552" s="75"/>
      <c r="T5552" s="75"/>
      <c r="U5552" s="75"/>
      <c r="V5552" s="75"/>
      <c r="W5552" s="75"/>
      <c r="X5552" s="75"/>
    </row>
    <row r="5553" spans="1:24" x14ac:dyDescent="0.2">
      <c r="A5553" s="75"/>
      <c r="B5553" s="75"/>
      <c r="C5553" s="75"/>
      <c r="E5553" s="75"/>
      <c r="G5553" s="75"/>
      <c r="R5553" s="75"/>
      <c r="S5553" s="75"/>
      <c r="T5553" s="75"/>
      <c r="U5553" s="75"/>
      <c r="V5553" s="75"/>
      <c r="W5553" s="75"/>
      <c r="X5553" s="75"/>
    </row>
    <row r="5554" spans="1:24" x14ac:dyDescent="0.2">
      <c r="A5554" s="75"/>
      <c r="B5554" s="75"/>
      <c r="C5554" s="75"/>
      <c r="E5554" s="75"/>
      <c r="G5554" s="75"/>
      <c r="R5554" s="75"/>
      <c r="S5554" s="75"/>
      <c r="T5554" s="75"/>
      <c r="U5554" s="75"/>
      <c r="V5554" s="75"/>
      <c r="W5554" s="75"/>
      <c r="X5554" s="75"/>
    </row>
    <row r="5555" spans="1:24" x14ac:dyDescent="0.2">
      <c r="A5555" s="75"/>
      <c r="B5555" s="75"/>
      <c r="C5555" s="75"/>
      <c r="E5555" s="75"/>
      <c r="G5555" s="75"/>
      <c r="R5555" s="75"/>
      <c r="S5555" s="75"/>
      <c r="T5555" s="75"/>
      <c r="U5555" s="75"/>
      <c r="V5555" s="75"/>
      <c r="W5555" s="75"/>
      <c r="X5555" s="75"/>
    </row>
    <row r="5556" spans="1:24" x14ac:dyDescent="0.2">
      <c r="A5556" s="75"/>
      <c r="B5556" s="75"/>
      <c r="C5556" s="75"/>
      <c r="E5556" s="75"/>
      <c r="G5556" s="75"/>
      <c r="R5556" s="75"/>
      <c r="S5556" s="75"/>
      <c r="T5556" s="75"/>
      <c r="U5556" s="75"/>
      <c r="V5556" s="75"/>
      <c r="W5556" s="75"/>
      <c r="X5556" s="75"/>
    </row>
    <row r="5557" spans="1:24" x14ac:dyDescent="0.2">
      <c r="A5557" s="75"/>
      <c r="B5557" s="75"/>
      <c r="C5557" s="75"/>
      <c r="E5557" s="75"/>
      <c r="G5557" s="75"/>
      <c r="R5557" s="75"/>
      <c r="S5557" s="75"/>
      <c r="T5557" s="75"/>
      <c r="U5557" s="75"/>
      <c r="V5557" s="75"/>
      <c r="W5557" s="75"/>
      <c r="X5557" s="75"/>
    </row>
    <row r="5558" spans="1:24" x14ac:dyDescent="0.2">
      <c r="A5558" s="75"/>
      <c r="B5558" s="75"/>
      <c r="C5558" s="75"/>
      <c r="E5558" s="75"/>
      <c r="G5558" s="75"/>
      <c r="R5558" s="75"/>
      <c r="S5558" s="75"/>
      <c r="T5558" s="75"/>
      <c r="U5558" s="75"/>
      <c r="V5558" s="75"/>
      <c r="W5558" s="75"/>
      <c r="X5558" s="75"/>
    </row>
    <row r="5559" spans="1:24" x14ac:dyDescent="0.2">
      <c r="A5559" s="75"/>
      <c r="B5559" s="75"/>
      <c r="C5559" s="75"/>
      <c r="E5559" s="75"/>
      <c r="G5559" s="75"/>
      <c r="R5559" s="75"/>
      <c r="S5559" s="75"/>
      <c r="T5559" s="75"/>
      <c r="U5559" s="75"/>
      <c r="V5559" s="75"/>
      <c r="W5559" s="75"/>
      <c r="X5559" s="75"/>
    </row>
    <row r="5560" spans="1:24" x14ac:dyDescent="0.2">
      <c r="A5560" s="75"/>
      <c r="B5560" s="75"/>
      <c r="C5560" s="75"/>
      <c r="E5560" s="75"/>
      <c r="G5560" s="75"/>
      <c r="R5560" s="75"/>
      <c r="S5560" s="75"/>
      <c r="T5560" s="75"/>
      <c r="U5560" s="75"/>
      <c r="V5560" s="75"/>
      <c r="W5560" s="75"/>
      <c r="X5560" s="75"/>
    </row>
    <row r="5561" spans="1:24" x14ac:dyDescent="0.2">
      <c r="A5561" s="75"/>
      <c r="B5561" s="75"/>
      <c r="C5561" s="75"/>
      <c r="E5561" s="75"/>
      <c r="G5561" s="75"/>
      <c r="R5561" s="75"/>
      <c r="S5561" s="75"/>
      <c r="T5561" s="75"/>
      <c r="U5561" s="75"/>
      <c r="V5561" s="75"/>
      <c r="W5561" s="75"/>
      <c r="X5561" s="75"/>
    </row>
    <row r="5562" spans="1:24" x14ac:dyDescent="0.2">
      <c r="A5562" s="75"/>
      <c r="B5562" s="75"/>
      <c r="C5562" s="75"/>
      <c r="E5562" s="75"/>
      <c r="G5562" s="75"/>
      <c r="R5562" s="75"/>
      <c r="S5562" s="75"/>
      <c r="T5562" s="75"/>
      <c r="U5562" s="75"/>
      <c r="V5562" s="75"/>
      <c r="W5562" s="75"/>
      <c r="X5562" s="75"/>
    </row>
    <row r="5563" spans="1:24" x14ac:dyDescent="0.2">
      <c r="A5563" s="75"/>
      <c r="B5563" s="75"/>
      <c r="C5563" s="75"/>
      <c r="E5563" s="75"/>
      <c r="G5563" s="75"/>
      <c r="R5563" s="75"/>
      <c r="S5563" s="75"/>
      <c r="T5563" s="75"/>
      <c r="U5563" s="75"/>
      <c r="V5563" s="75"/>
      <c r="W5563" s="75"/>
      <c r="X5563" s="75"/>
    </row>
    <row r="5564" spans="1:24" x14ac:dyDescent="0.2">
      <c r="A5564" s="75"/>
      <c r="B5564" s="75"/>
      <c r="C5564" s="75"/>
      <c r="E5564" s="75"/>
      <c r="G5564" s="75"/>
      <c r="R5564" s="75"/>
      <c r="S5564" s="75"/>
      <c r="T5564" s="75"/>
      <c r="U5564" s="75"/>
      <c r="V5564" s="75"/>
      <c r="W5564" s="75"/>
      <c r="X5564" s="75"/>
    </row>
    <row r="5565" spans="1:24" x14ac:dyDescent="0.2">
      <c r="A5565" s="75"/>
      <c r="B5565" s="75"/>
      <c r="C5565" s="75"/>
      <c r="E5565" s="75"/>
      <c r="G5565" s="75"/>
      <c r="R5565" s="75"/>
      <c r="S5565" s="75"/>
      <c r="T5565" s="75"/>
      <c r="U5565" s="75"/>
      <c r="V5565" s="75"/>
      <c r="W5565" s="75"/>
      <c r="X5565" s="75"/>
    </row>
    <row r="5566" spans="1:24" x14ac:dyDescent="0.2">
      <c r="A5566" s="75"/>
      <c r="B5566" s="75"/>
      <c r="C5566" s="75"/>
      <c r="E5566" s="75"/>
      <c r="G5566" s="75"/>
      <c r="R5566" s="75"/>
      <c r="S5566" s="75"/>
      <c r="T5566" s="75"/>
      <c r="U5566" s="75"/>
      <c r="V5566" s="75"/>
      <c r="W5566" s="75"/>
      <c r="X5566" s="75"/>
    </row>
    <row r="5567" spans="1:24" x14ac:dyDescent="0.2">
      <c r="A5567" s="75"/>
      <c r="B5567" s="75"/>
      <c r="C5567" s="75"/>
      <c r="E5567" s="75"/>
      <c r="G5567" s="75"/>
      <c r="R5567" s="75"/>
      <c r="S5567" s="75"/>
      <c r="T5567" s="75"/>
      <c r="U5567" s="75"/>
      <c r="V5567" s="75"/>
      <c r="W5567" s="75"/>
      <c r="X5567" s="75"/>
    </row>
    <row r="5568" spans="1:24" x14ac:dyDescent="0.2">
      <c r="A5568" s="75"/>
      <c r="B5568" s="75"/>
      <c r="C5568" s="75"/>
      <c r="E5568" s="75"/>
      <c r="G5568" s="75"/>
      <c r="R5568" s="75"/>
      <c r="S5568" s="75"/>
      <c r="T5568" s="75"/>
      <c r="U5568" s="75"/>
      <c r="V5568" s="75"/>
      <c r="W5568" s="75"/>
      <c r="X5568" s="75"/>
    </row>
    <row r="5569" spans="1:24" x14ac:dyDescent="0.2">
      <c r="A5569" s="75"/>
      <c r="B5569" s="75"/>
      <c r="C5569" s="75"/>
      <c r="E5569" s="75"/>
      <c r="G5569" s="75"/>
      <c r="R5569" s="75"/>
      <c r="S5569" s="75"/>
      <c r="T5569" s="75"/>
      <c r="U5569" s="75"/>
      <c r="V5569" s="75"/>
      <c r="W5569" s="75"/>
      <c r="X5569" s="75"/>
    </row>
    <row r="5570" spans="1:24" x14ac:dyDescent="0.2">
      <c r="A5570" s="75"/>
      <c r="B5570" s="75"/>
      <c r="C5570" s="75"/>
      <c r="E5570" s="75"/>
      <c r="G5570" s="75"/>
      <c r="R5570" s="75"/>
      <c r="S5570" s="75"/>
      <c r="T5570" s="75"/>
      <c r="U5570" s="75"/>
      <c r="V5570" s="75"/>
      <c r="W5570" s="75"/>
      <c r="X5570" s="75"/>
    </row>
    <row r="5571" spans="1:24" x14ac:dyDescent="0.2">
      <c r="A5571" s="75"/>
      <c r="B5571" s="75"/>
      <c r="C5571" s="75"/>
      <c r="E5571" s="75"/>
      <c r="G5571" s="75"/>
      <c r="R5571" s="75"/>
      <c r="S5571" s="75"/>
      <c r="T5571" s="75"/>
      <c r="U5571" s="75"/>
      <c r="V5571" s="75"/>
      <c r="W5571" s="75"/>
      <c r="X5571" s="75"/>
    </row>
    <row r="5572" spans="1:24" x14ac:dyDescent="0.2">
      <c r="A5572" s="75"/>
      <c r="B5572" s="75"/>
      <c r="C5572" s="75"/>
      <c r="E5572" s="75"/>
      <c r="G5572" s="75"/>
      <c r="R5572" s="75"/>
      <c r="S5572" s="75"/>
      <c r="T5572" s="75"/>
      <c r="U5572" s="75"/>
      <c r="V5572" s="75"/>
      <c r="W5572" s="75"/>
      <c r="X5572" s="75"/>
    </row>
    <row r="5573" spans="1:24" x14ac:dyDescent="0.2">
      <c r="A5573" s="75"/>
      <c r="B5573" s="75"/>
      <c r="C5573" s="75"/>
      <c r="E5573" s="75"/>
      <c r="G5573" s="75"/>
      <c r="R5573" s="75"/>
      <c r="S5573" s="75"/>
      <c r="T5573" s="75"/>
      <c r="U5573" s="75"/>
      <c r="V5573" s="75"/>
      <c r="W5573" s="75"/>
      <c r="X5573" s="75"/>
    </row>
    <row r="5574" spans="1:24" x14ac:dyDescent="0.2">
      <c r="A5574" s="75"/>
      <c r="B5574" s="75"/>
      <c r="C5574" s="75"/>
      <c r="E5574" s="75"/>
      <c r="G5574" s="75"/>
      <c r="R5574" s="75"/>
      <c r="S5574" s="75"/>
      <c r="T5574" s="75"/>
      <c r="U5574" s="75"/>
      <c r="V5574" s="75"/>
      <c r="W5574" s="75"/>
      <c r="X5574" s="75"/>
    </row>
    <row r="5575" spans="1:24" x14ac:dyDescent="0.2">
      <c r="A5575" s="75"/>
      <c r="B5575" s="75"/>
      <c r="C5575" s="75"/>
      <c r="E5575" s="75"/>
      <c r="G5575" s="75"/>
      <c r="R5575" s="75"/>
      <c r="S5575" s="75"/>
      <c r="T5575" s="75"/>
      <c r="U5575" s="75"/>
      <c r="V5575" s="75"/>
      <c r="W5575" s="75"/>
      <c r="X5575" s="75"/>
    </row>
    <row r="5576" spans="1:24" x14ac:dyDescent="0.2">
      <c r="A5576" s="75"/>
      <c r="B5576" s="75"/>
      <c r="C5576" s="75"/>
      <c r="E5576" s="75"/>
      <c r="G5576" s="75"/>
      <c r="R5576" s="75"/>
      <c r="S5576" s="75"/>
      <c r="T5576" s="75"/>
      <c r="U5576" s="75"/>
      <c r="V5576" s="75"/>
      <c r="W5576" s="75"/>
      <c r="X5576" s="75"/>
    </row>
    <row r="5577" spans="1:24" x14ac:dyDescent="0.2">
      <c r="A5577" s="75"/>
      <c r="B5577" s="75"/>
      <c r="C5577" s="75"/>
      <c r="E5577" s="75"/>
      <c r="G5577" s="75"/>
      <c r="R5577" s="75"/>
      <c r="S5577" s="75"/>
      <c r="T5577" s="75"/>
      <c r="U5577" s="75"/>
      <c r="V5577" s="75"/>
      <c r="W5577" s="75"/>
      <c r="X5577" s="75"/>
    </row>
    <row r="5578" spans="1:24" x14ac:dyDescent="0.2">
      <c r="A5578" s="75"/>
      <c r="B5578" s="75"/>
      <c r="C5578" s="75"/>
      <c r="E5578" s="75"/>
      <c r="G5578" s="75"/>
      <c r="R5578" s="75"/>
      <c r="S5578" s="75"/>
      <c r="T5578" s="75"/>
      <c r="U5578" s="75"/>
      <c r="V5578" s="75"/>
      <c r="W5578" s="75"/>
      <c r="X5578" s="75"/>
    </row>
    <row r="5579" spans="1:24" x14ac:dyDescent="0.2">
      <c r="A5579" s="75"/>
      <c r="B5579" s="75"/>
      <c r="C5579" s="75"/>
      <c r="E5579" s="75"/>
      <c r="G5579" s="75"/>
      <c r="R5579" s="75"/>
      <c r="S5579" s="75"/>
      <c r="T5579" s="75"/>
      <c r="U5579" s="75"/>
      <c r="V5579" s="75"/>
      <c r="W5579" s="75"/>
      <c r="X5579" s="75"/>
    </row>
    <row r="5580" spans="1:24" x14ac:dyDescent="0.2">
      <c r="A5580" s="75"/>
      <c r="B5580" s="75"/>
      <c r="C5580" s="75"/>
      <c r="E5580" s="75"/>
      <c r="G5580" s="75"/>
      <c r="R5580" s="75"/>
      <c r="S5580" s="75"/>
      <c r="T5580" s="75"/>
      <c r="U5580" s="75"/>
      <c r="V5580" s="75"/>
      <c r="W5580" s="75"/>
      <c r="X5580" s="75"/>
    </row>
    <row r="5581" spans="1:24" x14ac:dyDescent="0.2">
      <c r="A5581" s="75"/>
      <c r="B5581" s="75"/>
      <c r="C5581" s="75"/>
      <c r="E5581" s="75"/>
      <c r="G5581" s="75"/>
      <c r="R5581" s="75"/>
      <c r="S5581" s="75"/>
      <c r="T5581" s="75"/>
      <c r="U5581" s="75"/>
      <c r="V5581" s="75"/>
      <c r="W5581" s="75"/>
      <c r="X5581" s="75"/>
    </row>
    <row r="5582" spans="1:24" x14ac:dyDescent="0.2">
      <c r="A5582" s="75"/>
      <c r="B5582" s="75"/>
      <c r="C5582" s="75"/>
      <c r="E5582" s="75"/>
      <c r="G5582" s="75"/>
      <c r="R5582" s="75"/>
      <c r="S5582" s="75"/>
      <c r="T5582" s="75"/>
      <c r="U5582" s="75"/>
      <c r="V5582" s="75"/>
      <c r="W5582" s="75"/>
      <c r="X5582" s="75"/>
    </row>
    <row r="5583" spans="1:24" x14ac:dyDescent="0.2">
      <c r="A5583" s="75"/>
      <c r="B5583" s="75"/>
      <c r="C5583" s="75"/>
      <c r="E5583" s="75"/>
      <c r="G5583" s="75"/>
      <c r="R5583" s="75"/>
      <c r="S5583" s="75"/>
      <c r="T5583" s="75"/>
      <c r="U5583" s="75"/>
      <c r="V5583" s="75"/>
      <c r="W5583" s="75"/>
      <c r="X5583" s="75"/>
    </row>
    <row r="5584" spans="1:24" x14ac:dyDescent="0.2">
      <c r="A5584" s="75"/>
      <c r="B5584" s="75"/>
      <c r="C5584" s="75"/>
      <c r="E5584" s="75"/>
      <c r="G5584" s="75"/>
      <c r="R5584" s="75"/>
      <c r="S5584" s="75"/>
      <c r="T5584" s="75"/>
      <c r="U5584" s="75"/>
      <c r="V5584" s="75"/>
      <c r="W5584" s="75"/>
      <c r="X5584" s="75"/>
    </row>
    <row r="5585" spans="1:24" x14ac:dyDescent="0.2">
      <c r="A5585" s="75"/>
      <c r="B5585" s="75"/>
      <c r="C5585" s="75"/>
      <c r="E5585" s="75"/>
      <c r="G5585" s="75"/>
      <c r="R5585" s="75"/>
      <c r="S5585" s="75"/>
      <c r="T5585" s="75"/>
      <c r="U5585" s="75"/>
      <c r="V5585" s="75"/>
      <c r="W5585" s="75"/>
      <c r="X5585" s="75"/>
    </row>
    <row r="5586" spans="1:24" x14ac:dyDescent="0.2">
      <c r="A5586" s="75"/>
      <c r="B5586" s="75"/>
      <c r="C5586" s="75"/>
      <c r="E5586" s="75"/>
      <c r="G5586" s="75"/>
      <c r="R5586" s="75"/>
      <c r="S5586" s="75"/>
      <c r="T5586" s="75"/>
      <c r="U5586" s="75"/>
      <c r="V5586" s="75"/>
      <c r="W5586" s="75"/>
      <c r="X5586" s="75"/>
    </row>
    <row r="5587" spans="1:24" x14ac:dyDescent="0.2">
      <c r="A5587" s="75"/>
      <c r="B5587" s="75"/>
      <c r="C5587" s="75"/>
      <c r="E5587" s="75"/>
      <c r="G5587" s="75"/>
      <c r="R5587" s="75"/>
      <c r="S5587" s="75"/>
      <c r="T5587" s="75"/>
      <c r="U5587" s="75"/>
      <c r="V5587" s="75"/>
      <c r="W5587" s="75"/>
      <c r="X5587" s="75"/>
    </row>
    <row r="5588" spans="1:24" x14ac:dyDescent="0.2">
      <c r="A5588" s="75"/>
      <c r="B5588" s="75"/>
      <c r="C5588" s="75"/>
      <c r="E5588" s="75"/>
      <c r="G5588" s="75"/>
      <c r="R5588" s="75"/>
      <c r="S5588" s="75"/>
      <c r="T5588" s="75"/>
      <c r="U5588" s="75"/>
      <c r="V5588" s="75"/>
      <c r="W5588" s="75"/>
      <c r="X5588" s="75"/>
    </row>
    <row r="5589" spans="1:24" x14ac:dyDescent="0.2">
      <c r="A5589" s="75"/>
      <c r="B5589" s="75"/>
      <c r="C5589" s="75"/>
      <c r="E5589" s="75"/>
      <c r="G5589" s="75"/>
      <c r="R5589" s="75"/>
      <c r="S5589" s="75"/>
      <c r="T5589" s="75"/>
      <c r="U5589" s="75"/>
      <c r="V5589" s="75"/>
      <c r="W5589" s="75"/>
      <c r="X5589" s="75"/>
    </row>
    <row r="5590" spans="1:24" x14ac:dyDescent="0.2">
      <c r="A5590" s="75"/>
      <c r="B5590" s="75"/>
      <c r="C5590" s="75"/>
      <c r="E5590" s="75"/>
      <c r="G5590" s="75"/>
      <c r="R5590" s="75"/>
      <c r="S5590" s="75"/>
      <c r="T5590" s="75"/>
      <c r="U5590" s="75"/>
      <c r="V5590" s="75"/>
      <c r="W5590" s="75"/>
      <c r="X5590" s="75"/>
    </row>
    <row r="5591" spans="1:24" x14ac:dyDescent="0.2">
      <c r="A5591" s="75"/>
      <c r="B5591" s="75"/>
      <c r="C5591" s="75"/>
      <c r="E5591" s="75"/>
      <c r="G5591" s="75"/>
      <c r="R5591" s="75"/>
      <c r="S5591" s="75"/>
      <c r="T5591" s="75"/>
      <c r="U5591" s="75"/>
      <c r="V5591" s="75"/>
      <c r="W5591" s="75"/>
      <c r="X5591" s="75"/>
    </row>
    <row r="5592" spans="1:24" x14ac:dyDescent="0.2">
      <c r="A5592" s="75"/>
      <c r="B5592" s="75"/>
      <c r="C5592" s="75"/>
      <c r="E5592" s="75"/>
      <c r="G5592" s="75"/>
      <c r="R5592" s="75"/>
      <c r="S5592" s="75"/>
      <c r="T5592" s="75"/>
      <c r="U5592" s="75"/>
      <c r="V5592" s="75"/>
      <c r="W5592" s="75"/>
      <c r="X5592" s="75"/>
    </row>
    <row r="5593" spans="1:24" x14ac:dyDescent="0.2">
      <c r="A5593" s="75"/>
      <c r="B5593" s="75"/>
      <c r="C5593" s="75"/>
      <c r="E5593" s="75"/>
      <c r="G5593" s="75"/>
      <c r="R5593" s="75"/>
      <c r="S5593" s="75"/>
      <c r="T5593" s="75"/>
      <c r="U5593" s="75"/>
      <c r="V5593" s="75"/>
      <c r="W5593" s="75"/>
      <c r="X5593" s="75"/>
    </row>
    <row r="5594" spans="1:24" x14ac:dyDescent="0.2">
      <c r="A5594" s="75"/>
      <c r="B5594" s="75"/>
      <c r="C5594" s="75"/>
      <c r="E5594" s="75"/>
      <c r="G5594" s="75"/>
      <c r="R5594" s="75"/>
      <c r="S5594" s="75"/>
      <c r="T5594" s="75"/>
      <c r="U5594" s="75"/>
      <c r="V5594" s="75"/>
      <c r="W5594" s="75"/>
      <c r="X5594" s="75"/>
    </row>
    <row r="5595" spans="1:24" x14ac:dyDescent="0.2">
      <c r="A5595" s="75"/>
      <c r="B5595" s="75"/>
      <c r="C5595" s="75"/>
      <c r="E5595" s="75"/>
      <c r="G5595" s="75"/>
      <c r="R5595" s="75"/>
      <c r="S5595" s="75"/>
      <c r="T5595" s="75"/>
      <c r="U5595" s="75"/>
      <c r="V5595" s="75"/>
      <c r="W5595" s="75"/>
      <c r="X5595" s="75"/>
    </row>
    <row r="5596" spans="1:24" x14ac:dyDescent="0.2">
      <c r="A5596" s="75"/>
      <c r="B5596" s="75"/>
      <c r="C5596" s="75"/>
      <c r="E5596" s="75"/>
      <c r="G5596" s="75"/>
      <c r="R5596" s="75"/>
      <c r="S5596" s="75"/>
      <c r="T5596" s="75"/>
      <c r="U5596" s="75"/>
      <c r="V5596" s="75"/>
      <c r="W5596" s="75"/>
      <c r="X5596" s="75"/>
    </row>
    <row r="5597" spans="1:24" x14ac:dyDescent="0.2">
      <c r="A5597" s="75"/>
      <c r="B5597" s="75"/>
      <c r="C5597" s="75"/>
      <c r="E5597" s="75"/>
      <c r="G5597" s="75"/>
      <c r="R5597" s="75"/>
      <c r="S5597" s="75"/>
      <c r="T5597" s="75"/>
      <c r="U5597" s="75"/>
      <c r="V5597" s="75"/>
      <c r="W5597" s="75"/>
      <c r="X5597" s="75"/>
    </row>
    <row r="5598" spans="1:24" x14ac:dyDescent="0.2">
      <c r="A5598" s="75"/>
      <c r="B5598" s="75"/>
      <c r="C5598" s="75"/>
      <c r="E5598" s="75"/>
      <c r="G5598" s="75"/>
      <c r="R5598" s="75"/>
      <c r="S5598" s="75"/>
      <c r="T5598" s="75"/>
      <c r="U5598" s="75"/>
      <c r="V5598" s="75"/>
      <c r="W5598" s="75"/>
      <c r="X5598" s="75"/>
    </row>
    <row r="5599" spans="1:24" x14ac:dyDescent="0.2">
      <c r="A5599" s="75"/>
      <c r="B5599" s="75"/>
      <c r="C5599" s="75"/>
      <c r="E5599" s="75"/>
      <c r="G5599" s="75"/>
      <c r="R5599" s="75"/>
      <c r="S5599" s="75"/>
      <c r="T5599" s="75"/>
      <c r="U5599" s="75"/>
      <c r="V5599" s="75"/>
      <c r="W5599" s="75"/>
      <c r="X5599" s="75"/>
    </row>
    <row r="5600" spans="1:24" x14ac:dyDescent="0.2">
      <c r="A5600" s="75"/>
      <c r="B5600" s="75"/>
      <c r="C5600" s="75"/>
      <c r="E5600" s="75"/>
      <c r="G5600" s="75"/>
      <c r="R5600" s="75"/>
      <c r="S5600" s="75"/>
      <c r="T5600" s="75"/>
      <c r="U5600" s="75"/>
      <c r="V5600" s="75"/>
      <c r="W5600" s="75"/>
      <c r="X5600" s="75"/>
    </row>
    <row r="5601" spans="1:24" x14ac:dyDescent="0.2">
      <c r="A5601" s="75"/>
      <c r="B5601" s="75"/>
      <c r="C5601" s="75"/>
      <c r="E5601" s="75"/>
      <c r="G5601" s="75"/>
      <c r="R5601" s="75"/>
      <c r="S5601" s="75"/>
      <c r="T5601" s="75"/>
      <c r="U5601" s="75"/>
      <c r="V5601" s="75"/>
      <c r="W5601" s="75"/>
      <c r="X5601" s="75"/>
    </row>
    <row r="5602" spans="1:24" x14ac:dyDescent="0.2">
      <c r="A5602" s="75"/>
      <c r="B5602" s="75"/>
      <c r="C5602" s="75"/>
      <c r="E5602" s="75"/>
      <c r="G5602" s="75"/>
      <c r="R5602" s="75"/>
      <c r="S5602" s="75"/>
      <c r="T5602" s="75"/>
      <c r="U5602" s="75"/>
      <c r="V5602" s="75"/>
      <c r="W5602" s="75"/>
      <c r="X5602" s="75"/>
    </row>
    <row r="5603" spans="1:24" x14ac:dyDescent="0.2">
      <c r="A5603" s="75"/>
      <c r="B5603" s="75"/>
      <c r="C5603" s="75"/>
      <c r="E5603" s="75"/>
      <c r="G5603" s="75"/>
      <c r="R5603" s="75"/>
      <c r="S5603" s="75"/>
      <c r="T5603" s="75"/>
      <c r="U5603" s="75"/>
      <c r="V5603" s="75"/>
      <c r="W5603" s="75"/>
      <c r="X5603" s="75"/>
    </row>
    <row r="5604" spans="1:24" x14ac:dyDescent="0.2">
      <c r="A5604" s="75"/>
      <c r="B5604" s="75"/>
      <c r="C5604" s="75"/>
      <c r="E5604" s="75"/>
      <c r="G5604" s="75"/>
      <c r="R5604" s="75"/>
      <c r="S5604" s="75"/>
      <c r="T5604" s="75"/>
      <c r="U5604" s="75"/>
      <c r="V5604" s="75"/>
      <c r="W5604" s="75"/>
      <c r="X5604" s="75"/>
    </row>
    <row r="5605" spans="1:24" x14ac:dyDescent="0.2">
      <c r="A5605" s="75"/>
      <c r="B5605" s="75"/>
      <c r="C5605" s="75"/>
      <c r="E5605" s="75"/>
      <c r="G5605" s="75"/>
      <c r="R5605" s="75"/>
      <c r="S5605" s="75"/>
      <c r="T5605" s="75"/>
      <c r="U5605" s="75"/>
      <c r="V5605" s="75"/>
      <c r="W5605" s="75"/>
      <c r="X5605" s="75"/>
    </row>
    <row r="5606" spans="1:24" x14ac:dyDescent="0.2">
      <c r="A5606" s="75"/>
      <c r="B5606" s="75"/>
      <c r="C5606" s="75"/>
      <c r="E5606" s="75"/>
      <c r="G5606" s="75"/>
      <c r="R5606" s="75"/>
      <c r="S5606" s="75"/>
      <c r="T5606" s="75"/>
      <c r="U5606" s="75"/>
      <c r="V5606" s="75"/>
      <c r="W5606" s="75"/>
      <c r="X5606" s="75"/>
    </row>
    <row r="5607" spans="1:24" x14ac:dyDescent="0.2">
      <c r="A5607" s="75"/>
      <c r="B5607" s="75"/>
      <c r="C5607" s="75"/>
      <c r="E5607" s="75"/>
      <c r="G5607" s="75"/>
      <c r="R5607" s="75"/>
      <c r="S5607" s="75"/>
      <c r="T5607" s="75"/>
      <c r="U5607" s="75"/>
      <c r="V5607" s="75"/>
      <c r="W5607" s="75"/>
      <c r="X5607" s="75"/>
    </row>
    <row r="5608" spans="1:24" x14ac:dyDescent="0.2">
      <c r="A5608" s="75"/>
      <c r="B5608" s="75"/>
      <c r="C5608" s="75"/>
      <c r="E5608" s="75"/>
      <c r="G5608" s="75"/>
      <c r="R5608" s="75"/>
      <c r="S5608" s="75"/>
      <c r="T5608" s="75"/>
      <c r="U5608" s="75"/>
      <c r="V5608" s="75"/>
      <c r="W5608" s="75"/>
      <c r="X5608" s="75"/>
    </row>
    <row r="5609" spans="1:24" x14ac:dyDescent="0.2">
      <c r="A5609" s="75"/>
      <c r="B5609" s="75"/>
      <c r="C5609" s="75"/>
      <c r="E5609" s="75"/>
      <c r="G5609" s="75"/>
      <c r="R5609" s="75"/>
      <c r="S5609" s="75"/>
      <c r="T5609" s="75"/>
      <c r="U5609" s="75"/>
      <c r="V5609" s="75"/>
      <c r="W5609" s="75"/>
      <c r="X5609" s="75"/>
    </row>
    <row r="5610" spans="1:24" x14ac:dyDescent="0.2">
      <c r="A5610" s="75"/>
      <c r="B5610" s="75"/>
      <c r="C5610" s="75"/>
      <c r="E5610" s="75"/>
      <c r="G5610" s="75"/>
      <c r="R5610" s="75"/>
      <c r="S5610" s="75"/>
      <c r="T5610" s="75"/>
      <c r="U5610" s="75"/>
      <c r="V5610" s="75"/>
      <c r="W5610" s="75"/>
      <c r="X5610" s="75"/>
    </row>
    <row r="5611" spans="1:24" x14ac:dyDescent="0.2">
      <c r="A5611" s="75"/>
      <c r="B5611" s="75"/>
      <c r="C5611" s="75"/>
      <c r="E5611" s="75"/>
      <c r="G5611" s="75"/>
      <c r="R5611" s="75"/>
      <c r="S5611" s="75"/>
      <c r="T5611" s="75"/>
      <c r="U5611" s="75"/>
      <c r="V5611" s="75"/>
      <c r="W5611" s="75"/>
      <c r="X5611" s="75"/>
    </row>
    <row r="5612" spans="1:24" x14ac:dyDescent="0.2">
      <c r="A5612" s="75"/>
      <c r="B5612" s="75"/>
      <c r="C5612" s="75"/>
      <c r="E5612" s="75"/>
      <c r="G5612" s="75"/>
      <c r="R5612" s="75"/>
      <c r="S5612" s="75"/>
      <c r="T5612" s="75"/>
      <c r="U5612" s="75"/>
      <c r="V5612" s="75"/>
      <c r="W5612" s="75"/>
      <c r="X5612" s="75"/>
    </row>
    <row r="5613" spans="1:24" x14ac:dyDescent="0.2">
      <c r="A5613" s="75"/>
      <c r="B5613" s="75"/>
      <c r="C5613" s="75"/>
      <c r="E5613" s="75"/>
      <c r="G5613" s="75"/>
      <c r="R5613" s="75"/>
      <c r="S5613" s="75"/>
      <c r="T5613" s="75"/>
      <c r="U5613" s="75"/>
      <c r="V5613" s="75"/>
      <c r="W5613" s="75"/>
      <c r="X5613" s="75"/>
    </row>
    <row r="5614" spans="1:24" x14ac:dyDescent="0.2">
      <c r="A5614" s="75"/>
      <c r="B5614" s="75"/>
      <c r="C5614" s="75"/>
      <c r="E5614" s="75"/>
      <c r="G5614" s="75"/>
      <c r="R5614" s="75"/>
      <c r="S5614" s="75"/>
      <c r="T5614" s="75"/>
      <c r="U5614" s="75"/>
      <c r="V5614" s="75"/>
      <c r="W5614" s="75"/>
      <c r="X5614" s="75"/>
    </row>
    <row r="5615" spans="1:24" x14ac:dyDescent="0.2">
      <c r="A5615" s="75"/>
      <c r="B5615" s="75"/>
      <c r="C5615" s="75"/>
      <c r="E5615" s="75"/>
      <c r="G5615" s="75"/>
      <c r="R5615" s="75"/>
      <c r="S5615" s="75"/>
      <c r="T5615" s="75"/>
      <c r="U5615" s="75"/>
      <c r="V5615" s="75"/>
      <c r="W5615" s="75"/>
      <c r="X5615" s="75"/>
    </row>
    <row r="5616" spans="1:24" x14ac:dyDescent="0.2">
      <c r="A5616" s="75"/>
      <c r="B5616" s="75"/>
      <c r="C5616" s="75"/>
      <c r="E5616" s="75"/>
      <c r="G5616" s="75"/>
      <c r="R5616" s="75"/>
      <c r="S5616" s="75"/>
      <c r="T5616" s="75"/>
      <c r="U5616" s="75"/>
      <c r="V5616" s="75"/>
      <c r="W5616" s="75"/>
      <c r="X5616" s="75"/>
    </row>
    <row r="5617" spans="1:24" x14ac:dyDescent="0.2">
      <c r="A5617" s="75"/>
      <c r="B5617" s="75"/>
      <c r="C5617" s="75"/>
      <c r="E5617" s="75"/>
      <c r="G5617" s="75"/>
      <c r="R5617" s="75"/>
      <c r="S5617" s="75"/>
      <c r="T5617" s="75"/>
      <c r="U5617" s="75"/>
      <c r="V5617" s="75"/>
      <c r="W5617" s="75"/>
      <c r="X5617" s="75"/>
    </row>
    <row r="5618" spans="1:24" x14ac:dyDescent="0.2">
      <c r="A5618" s="75"/>
      <c r="B5618" s="75"/>
      <c r="C5618" s="75"/>
      <c r="E5618" s="75"/>
      <c r="G5618" s="75"/>
      <c r="R5618" s="75"/>
      <c r="S5618" s="75"/>
      <c r="T5618" s="75"/>
      <c r="U5618" s="75"/>
      <c r="V5618" s="75"/>
      <c r="W5618" s="75"/>
      <c r="X5618" s="75"/>
    </row>
    <row r="5619" spans="1:24" x14ac:dyDescent="0.2">
      <c r="A5619" s="75"/>
      <c r="B5619" s="75"/>
      <c r="C5619" s="75"/>
      <c r="E5619" s="75"/>
      <c r="G5619" s="75"/>
      <c r="R5619" s="75"/>
      <c r="S5619" s="75"/>
      <c r="T5619" s="75"/>
      <c r="U5619" s="75"/>
      <c r="V5619" s="75"/>
      <c r="W5619" s="75"/>
      <c r="X5619" s="75"/>
    </row>
    <row r="5620" spans="1:24" x14ac:dyDescent="0.2">
      <c r="A5620" s="75"/>
      <c r="B5620" s="75"/>
      <c r="C5620" s="75"/>
      <c r="E5620" s="75"/>
      <c r="G5620" s="75"/>
      <c r="R5620" s="75"/>
      <c r="S5620" s="75"/>
      <c r="T5620" s="75"/>
      <c r="U5620" s="75"/>
      <c r="V5620" s="75"/>
      <c r="W5620" s="75"/>
      <c r="X5620" s="75"/>
    </row>
    <row r="5621" spans="1:24" x14ac:dyDescent="0.2">
      <c r="A5621" s="75"/>
      <c r="B5621" s="75"/>
      <c r="C5621" s="75"/>
      <c r="E5621" s="75"/>
      <c r="G5621" s="75"/>
      <c r="R5621" s="75"/>
      <c r="S5621" s="75"/>
      <c r="T5621" s="75"/>
      <c r="U5621" s="75"/>
      <c r="V5621" s="75"/>
      <c r="W5621" s="75"/>
      <c r="X5621" s="75"/>
    </row>
    <row r="5622" spans="1:24" x14ac:dyDescent="0.2">
      <c r="A5622" s="75"/>
      <c r="B5622" s="75"/>
      <c r="C5622" s="75"/>
      <c r="E5622" s="75"/>
      <c r="G5622" s="75"/>
      <c r="R5622" s="75"/>
      <c r="S5622" s="75"/>
      <c r="T5622" s="75"/>
      <c r="U5622" s="75"/>
      <c r="V5622" s="75"/>
      <c r="W5622" s="75"/>
      <c r="X5622" s="75"/>
    </row>
    <row r="5623" spans="1:24" x14ac:dyDescent="0.2">
      <c r="A5623" s="75"/>
      <c r="B5623" s="75"/>
      <c r="C5623" s="75"/>
      <c r="E5623" s="75"/>
      <c r="G5623" s="75"/>
      <c r="R5623" s="75"/>
      <c r="S5623" s="75"/>
      <c r="T5623" s="75"/>
      <c r="U5623" s="75"/>
      <c r="V5623" s="75"/>
      <c r="W5623" s="75"/>
      <c r="X5623" s="75"/>
    </row>
    <row r="5624" spans="1:24" x14ac:dyDescent="0.2">
      <c r="A5624" s="75"/>
      <c r="B5624" s="75"/>
      <c r="C5624" s="75"/>
      <c r="E5624" s="75"/>
      <c r="G5624" s="75"/>
      <c r="R5624" s="75"/>
      <c r="S5624" s="75"/>
      <c r="T5624" s="75"/>
      <c r="U5624" s="75"/>
      <c r="V5624" s="75"/>
      <c r="W5624" s="75"/>
      <c r="X5624" s="75"/>
    </row>
    <row r="5625" spans="1:24" x14ac:dyDescent="0.2">
      <c r="A5625" s="75"/>
      <c r="B5625" s="75"/>
      <c r="C5625" s="75"/>
      <c r="E5625" s="75"/>
      <c r="G5625" s="75"/>
      <c r="R5625" s="75"/>
      <c r="S5625" s="75"/>
      <c r="T5625" s="75"/>
      <c r="U5625" s="75"/>
      <c r="V5625" s="75"/>
      <c r="W5625" s="75"/>
      <c r="X5625" s="75"/>
    </row>
    <row r="5626" spans="1:24" x14ac:dyDescent="0.2">
      <c r="A5626" s="75"/>
      <c r="B5626" s="75"/>
      <c r="C5626" s="75"/>
      <c r="E5626" s="75"/>
      <c r="G5626" s="75"/>
      <c r="R5626" s="75"/>
      <c r="S5626" s="75"/>
      <c r="T5626" s="75"/>
      <c r="U5626" s="75"/>
      <c r="V5626" s="75"/>
      <c r="W5626" s="75"/>
      <c r="X5626" s="75"/>
    </row>
    <row r="5627" spans="1:24" x14ac:dyDescent="0.2">
      <c r="A5627" s="75"/>
      <c r="B5627" s="75"/>
      <c r="C5627" s="75"/>
      <c r="E5627" s="75"/>
      <c r="G5627" s="75"/>
      <c r="R5627" s="75"/>
      <c r="S5627" s="75"/>
      <c r="T5627" s="75"/>
      <c r="U5627" s="75"/>
      <c r="V5627" s="75"/>
      <c r="W5627" s="75"/>
      <c r="X5627" s="75"/>
    </row>
    <row r="5628" spans="1:24" x14ac:dyDescent="0.2">
      <c r="A5628" s="75"/>
      <c r="B5628" s="75"/>
      <c r="C5628" s="75"/>
      <c r="E5628" s="75"/>
      <c r="G5628" s="75"/>
      <c r="R5628" s="75"/>
      <c r="S5628" s="75"/>
      <c r="T5628" s="75"/>
      <c r="U5628" s="75"/>
      <c r="V5628" s="75"/>
      <c r="W5628" s="75"/>
      <c r="X5628" s="75"/>
    </row>
    <row r="5629" spans="1:24" x14ac:dyDescent="0.2">
      <c r="A5629" s="75"/>
      <c r="B5629" s="75"/>
      <c r="C5629" s="75"/>
      <c r="E5629" s="75"/>
      <c r="G5629" s="75"/>
      <c r="R5629" s="75"/>
      <c r="S5629" s="75"/>
      <c r="T5629" s="75"/>
      <c r="U5629" s="75"/>
      <c r="V5629" s="75"/>
      <c r="W5629" s="75"/>
      <c r="X5629" s="75"/>
    </row>
    <row r="5630" spans="1:24" x14ac:dyDescent="0.2">
      <c r="A5630" s="75"/>
      <c r="B5630" s="75"/>
      <c r="C5630" s="75"/>
      <c r="E5630" s="75"/>
      <c r="G5630" s="75"/>
      <c r="R5630" s="75"/>
      <c r="S5630" s="75"/>
      <c r="T5630" s="75"/>
      <c r="U5630" s="75"/>
      <c r="V5630" s="75"/>
      <c r="W5630" s="75"/>
      <c r="X5630" s="75"/>
    </row>
    <row r="5631" spans="1:24" x14ac:dyDescent="0.2">
      <c r="A5631" s="75"/>
      <c r="B5631" s="75"/>
      <c r="C5631" s="75"/>
      <c r="E5631" s="75"/>
      <c r="G5631" s="75"/>
      <c r="R5631" s="75"/>
      <c r="S5631" s="75"/>
      <c r="T5631" s="75"/>
      <c r="U5631" s="75"/>
      <c r="V5631" s="75"/>
      <c r="W5631" s="75"/>
      <c r="X5631" s="75"/>
    </row>
    <row r="5632" spans="1:24" x14ac:dyDescent="0.2">
      <c r="A5632" s="75"/>
      <c r="B5632" s="75"/>
      <c r="C5632" s="75"/>
      <c r="E5632" s="75"/>
      <c r="G5632" s="75"/>
      <c r="R5632" s="75"/>
      <c r="S5632" s="75"/>
      <c r="T5632" s="75"/>
      <c r="U5632" s="75"/>
      <c r="V5632" s="75"/>
      <c r="W5632" s="75"/>
      <c r="X5632" s="75"/>
    </row>
    <row r="5633" spans="1:24" x14ac:dyDescent="0.2">
      <c r="A5633" s="75"/>
      <c r="B5633" s="75"/>
      <c r="C5633" s="75"/>
      <c r="E5633" s="75"/>
      <c r="G5633" s="75"/>
      <c r="R5633" s="75"/>
      <c r="S5633" s="75"/>
      <c r="T5633" s="75"/>
      <c r="U5633" s="75"/>
      <c r="V5633" s="75"/>
      <c r="W5633" s="75"/>
      <c r="X5633" s="75"/>
    </row>
    <row r="5634" spans="1:24" x14ac:dyDescent="0.2">
      <c r="A5634" s="75"/>
      <c r="B5634" s="75"/>
      <c r="C5634" s="75"/>
      <c r="E5634" s="75"/>
      <c r="G5634" s="75"/>
      <c r="R5634" s="75"/>
      <c r="S5634" s="75"/>
      <c r="T5634" s="75"/>
      <c r="U5634" s="75"/>
      <c r="V5634" s="75"/>
      <c r="W5634" s="75"/>
      <c r="X5634" s="75"/>
    </row>
    <row r="5635" spans="1:24" x14ac:dyDescent="0.2">
      <c r="A5635" s="75"/>
      <c r="B5635" s="75"/>
      <c r="C5635" s="75"/>
      <c r="E5635" s="75"/>
      <c r="G5635" s="75"/>
      <c r="R5635" s="75"/>
      <c r="S5635" s="75"/>
      <c r="T5635" s="75"/>
      <c r="U5635" s="75"/>
      <c r="V5635" s="75"/>
      <c r="W5635" s="75"/>
      <c r="X5635" s="75"/>
    </row>
    <row r="5636" spans="1:24" x14ac:dyDescent="0.2">
      <c r="A5636" s="75"/>
      <c r="B5636" s="75"/>
      <c r="C5636" s="75"/>
      <c r="E5636" s="75"/>
      <c r="G5636" s="75"/>
      <c r="R5636" s="75"/>
      <c r="S5636" s="75"/>
      <c r="T5636" s="75"/>
      <c r="U5636" s="75"/>
      <c r="V5636" s="75"/>
      <c r="W5636" s="75"/>
      <c r="X5636" s="75"/>
    </row>
    <row r="5637" spans="1:24" x14ac:dyDescent="0.2">
      <c r="A5637" s="75"/>
      <c r="B5637" s="75"/>
      <c r="C5637" s="75"/>
      <c r="E5637" s="75"/>
      <c r="G5637" s="75"/>
      <c r="R5637" s="75"/>
      <c r="S5637" s="75"/>
      <c r="T5637" s="75"/>
      <c r="U5637" s="75"/>
      <c r="V5637" s="75"/>
      <c r="W5637" s="75"/>
      <c r="X5637" s="75"/>
    </row>
    <row r="5638" spans="1:24" x14ac:dyDescent="0.2">
      <c r="A5638" s="75"/>
      <c r="B5638" s="75"/>
      <c r="C5638" s="75"/>
      <c r="E5638" s="75"/>
      <c r="G5638" s="75"/>
      <c r="R5638" s="75"/>
      <c r="S5638" s="75"/>
      <c r="T5638" s="75"/>
      <c r="U5638" s="75"/>
      <c r="V5638" s="75"/>
      <c r="W5638" s="75"/>
      <c r="X5638" s="75"/>
    </row>
    <row r="5639" spans="1:24" x14ac:dyDescent="0.2">
      <c r="A5639" s="75"/>
      <c r="B5639" s="75"/>
      <c r="C5639" s="75"/>
      <c r="E5639" s="75"/>
      <c r="G5639" s="75"/>
      <c r="R5639" s="75"/>
      <c r="S5639" s="75"/>
      <c r="T5639" s="75"/>
      <c r="U5639" s="75"/>
      <c r="V5639" s="75"/>
      <c r="W5639" s="75"/>
      <c r="X5639" s="75"/>
    </row>
    <row r="5640" spans="1:24" x14ac:dyDescent="0.2">
      <c r="A5640" s="75"/>
      <c r="B5640" s="75"/>
      <c r="C5640" s="75"/>
      <c r="E5640" s="75"/>
      <c r="G5640" s="75"/>
      <c r="R5640" s="75"/>
      <c r="S5640" s="75"/>
      <c r="T5640" s="75"/>
      <c r="U5640" s="75"/>
      <c r="V5640" s="75"/>
      <c r="W5640" s="75"/>
      <c r="X5640" s="75"/>
    </row>
    <row r="5641" spans="1:24" x14ac:dyDescent="0.2">
      <c r="A5641" s="75"/>
      <c r="B5641" s="75"/>
      <c r="C5641" s="75"/>
      <c r="E5641" s="75"/>
      <c r="G5641" s="75"/>
      <c r="R5641" s="75"/>
      <c r="S5641" s="75"/>
      <c r="T5641" s="75"/>
      <c r="U5641" s="75"/>
      <c r="V5641" s="75"/>
      <c r="W5641" s="75"/>
      <c r="X5641" s="75"/>
    </row>
    <row r="5642" spans="1:24" x14ac:dyDescent="0.2">
      <c r="A5642" s="75"/>
      <c r="B5642" s="75"/>
      <c r="C5642" s="75"/>
      <c r="E5642" s="75"/>
      <c r="G5642" s="75"/>
      <c r="R5642" s="75"/>
      <c r="S5642" s="75"/>
      <c r="T5642" s="75"/>
      <c r="U5642" s="75"/>
      <c r="V5642" s="75"/>
      <c r="W5642" s="75"/>
      <c r="X5642" s="75"/>
    </row>
    <row r="5643" spans="1:24" x14ac:dyDescent="0.2">
      <c r="A5643" s="75"/>
      <c r="B5643" s="75"/>
      <c r="C5643" s="75"/>
      <c r="E5643" s="75"/>
      <c r="G5643" s="75"/>
      <c r="R5643" s="75"/>
      <c r="S5643" s="75"/>
      <c r="T5643" s="75"/>
      <c r="U5643" s="75"/>
      <c r="V5643" s="75"/>
      <c r="W5643" s="75"/>
      <c r="X5643" s="75"/>
    </row>
    <row r="5644" spans="1:24" x14ac:dyDescent="0.2">
      <c r="A5644" s="75"/>
      <c r="B5644" s="75"/>
      <c r="C5644" s="75"/>
      <c r="E5644" s="75"/>
      <c r="G5644" s="75"/>
      <c r="R5644" s="75"/>
      <c r="S5644" s="75"/>
      <c r="T5644" s="75"/>
      <c r="U5644" s="75"/>
      <c r="V5644" s="75"/>
      <c r="W5644" s="75"/>
      <c r="X5644" s="75"/>
    </row>
    <row r="5645" spans="1:24" x14ac:dyDescent="0.2">
      <c r="A5645" s="75"/>
      <c r="B5645" s="75"/>
      <c r="C5645" s="75"/>
      <c r="E5645" s="75"/>
      <c r="G5645" s="75"/>
      <c r="R5645" s="75"/>
      <c r="S5645" s="75"/>
      <c r="T5645" s="75"/>
      <c r="U5645" s="75"/>
      <c r="V5645" s="75"/>
      <c r="W5645" s="75"/>
      <c r="X5645" s="75"/>
    </row>
    <row r="5646" spans="1:24" x14ac:dyDescent="0.2">
      <c r="A5646" s="75"/>
      <c r="B5646" s="75"/>
      <c r="C5646" s="75"/>
      <c r="E5646" s="75"/>
      <c r="G5646" s="75"/>
      <c r="R5646" s="75"/>
      <c r="S5646" s="75"/>
      <c r="T5646" s="75"/>
      <c r="U5646" s="75"/>
      <c r="V5646" s="75"/>
      <c r="W5646" s="75"/>
      <c r="X5646" s="75"/>
    </row>
    <row r="5647" spans="1:24" x14ac:dyDescent="0.2">
      <c r="A5647" s="75"/>
      <c r="B5647" s="75"/>
      <c r="C5647" s="75"/>
      <c r="E5647" s="75"/>
      <c r="G5647" s="75"/>
      <c r="R5647" s="75"/>
      <c r="S5647" s="75"/>
      <c r="T5647" s="75"/>
      <c r="U5647" s="75"/>
      <c r="V5647" s="75"/>
      <c r="W5647" s="75"/>
      <c r="X5647" s="75"/>
    </row>
    <row r="5648" spans="1:24" x14ac:dyDescent="0.2">
      <c r="A5648" s="75"/>
      <c r="B5648" s="75"/>
      <c r="C5648" s="75"/>
      <c r="E5648" s="75"/>
      <c r="G5648" s="75"/>
      <c r="R5648" s="75"/>
      <c r="S5648" s="75"/>
      <c r="T5648" s="75"/>
      <c r="U5648" s="75"/>
      <c r="V5648" s="75"/>
      <c r="W5648" s="75"/>
      <c r="X5648" s="75"/>
    </row>
    <row r="5649" spans="1:24" x14ac:dyDescent="0.2">
      <c r="A5649" s="75"/>
      <c r="B5649" s="75"/>
      <c r="C5649" s="75"/>
      <c r="E5649" s="75"/>
      <c r="G5649" s="75"/>
      <c r="R5649" s="75"/>
      <c r="S5649" s="75"/>
      <c r="T5649" s="75"/>
      <c r="U5649" s="75"/>
      <c r="V5649" s="75"/>
      <c r="W5649" s="75"/>
      <c r="X5649" s="75"/>
    </row>
    <row r="5650" spans="1:24" x14ac:dyDescent="0.2">
      <c r="A5650" s="75"/>
      <c r="B5650" s="75"/>
      <c r="C5650" s="75"/>
      <c r="E5650" s="75"/>
      <c r="G5650" s="75"/>
      <c r="R5650" s="75"/>
      <c r="S5650" s="75"/>
      <c r="T5650" s="75"/>
      <c r="U5650" s="75"/>
      <c r="V5650" s="75"/>
      <c r="W5650" s="75"/>
      <c r="X5650" s="75"/>
    </row>
    <row r="5651" spans="1:24" x14ac:dyDescent="0.2">
      <c r="A5651" s="75"/>
      <c r="B5651" s="75"/>
      <c r="C5651" s="75"/>
      <c r="E5651" s="75"/>
      <c r="G5651" s="75"/>
      <c r="R5651" s="75"/>
      <c r="S5651" s="75"/>
      <c r="T5651" s="75"/>
      <c r="U5651" s="75"/>
      <c r="V5651" s="75"/>
      <c r="W5651" s="75"/>
      <c r="X5651" s="75"/>
    </row>
    <row r="5652" spans="1:24" x14ac:dyDescent="0.2">
      <c r="A5652" s="75"/>
      <c r="B5652" s="75"/>
      <c r="C5652" s="75"/>
      <c r="E5652" s="75"/>
      <c r="G5652" s="75"/>
      <c r="R5652" s="75"/>
      <c r="S5652" s="75"/>
      <c r="T5652" s="75"/>
      <c r="U5652" s="75"/>
      <c r="V5652" s="75"/>
      <c r="W5652" s="75"/>
      <c r="X5652" s="75"/>
    </row>
    <row r="5653" spans="1:24" x14ac:dyDescent="0.2">
      <c r="A5653" s="75"/>
      <c r="B5653" s="75"/>
      <c r="C5653" s="75"/>
      <c r="E5653" s="75"/>
      <c r="G5653" s="75"/>
      <c r="R5653" s="75"/>
      <c r="S5653" s="75"/>
      <c r="T5653" s="75"/>
      <c r="U5653" s="75"/>
      <c r="V5653" s="75"/>
      <c r="W5653" s="75"/>
      <c r="X5653" s="75"/>
    </row>
    <row r="5654" spans="1:24" x14ac:dyDescent="0.2">
      <c r="A5654" s="75"/>
      <c r="B5654" s="75"/>
      <c r="C5654" s="75"/>
      <c r="E5654" s="75"/>
      <c r="G5654" s="75"/>
      <c r="R5654" s="75"/>
      <c r="S5654" s="75"/>
      <c r="T5654" s="75"/>
      <c r="U5654" s="75"/>
      <c r="V5654" s="75"/>
      <c r="W5654" s="75"/>
      <c r="X5654" s="75"/>
    </row>
    <row r="5655" spans="1:24" x14ac:dyDescent="0.2">
      <c r="A5655" s="75"/>
      <c r="B5655" s="75"/>
      <c r="C5655" s="75"/>
      <c r="E5655" s="75"/>
      <c r="G5655" s="75"/>
      <c r="R5655" s="75"/>
      <c r="S5655" s="75"/>
      <c r="T5655" s="75"/>
      <c r="U5655" s="75"/>
      <c r="V5655" s="75"/>
      <c r="W5655" s="75"/>
      <c r="X5655" s="75"/>
    </row>
    <row r="5656" spans="1:24" x14ac:dyDescent="0.2">
      <c r="A5656" s="75"/>
      <c r="B5656" s="75"/>
      <c r="C5656" s="75"/>
      <c r="E5656" s="75"/>
      <c r="G5656" s="75"/>
      <c r="R5656" s="75"/>
      <c r="S5656" s="75"/>
      <c r="T5656" s="75"/>
      <c r="U5656" s="75"/>
      <c r="V5656" s="75"/>
      <c r="W5656" s="75"/>
      <c r="X5656" s="75"/>
    </row>
    <row r="5657" spans="1:24" x14ac:dyDescent="0.2">
      <c r="A5657" s="75"/>
      <c r="B5657" s="75"/>
      <c r="C5657" s="75"/>
      <c r="E5657" s="75"/>
      <c r="G5657" s="75"/>
      <c r="R5657" s="75"/>
      <c r="S5657" s="75"/>
      <c r="T5657" s="75"/>
      <c r="U5657" s="75"/>
      <c r="V5657" s="75"/>
      <c r="W5657" s="75"/>
      <c r="X5657" s="75"/>
    </row>
    <row r="5658" spans="1:24" x14ac:dyDescent="0.2">
      <c r="A5658" s="75"/>
      <c r="B5658" s="75"/>
      <c r="C5658" s="75"/>
      <c r="E5658" s="75"/>
      <c r="G5658" s="75"/>
      <c r="R5658" s="75"/>
      <c r="S5658" s="75"/>
      <c r="T5658" s="75"/>
      <c r="U5658" s="75"/>
      <c r="V5658" s="75"/>
      <c r="W5658" s="75"/>
      <c r="X5658" s="75"/>
    </row>
    <row r="5659" spans="1:24" x14ac:dyDescent="0.2">
      <c r="A5659" s="75"/>
      <c r="B5659" s="75"/>
      <c r="C5659" s="75"/>
      <c r="E5659" s="75"/>
      <c r="G5659" s="75"/>
      <c r="R5659" s="75"/>
      <c r="S5659" s="75"/>
      <c r="T5659" s="75"/>
      <c r="U5659" s="75"/>
      <c r="V5659" s="75"/>
      <c r="W5659" s="75"/>
      <c r="X5659" s="75"/>
    </row>
    <row r="5660" spans="1:24" x14ac:dyDescent="0.2">
      <c r="A5660" s="75"/>
      <c r="B5660" s="75"/>
      <c r="C5660" s="75"/>
      <c r="E5660" s="75"/>
      <c r="G5660" s="75"/>
      <c r="R5660" s="75"/>
      <c r="S5660" s="75"/>
      <c r="T5660" s="75"/>
      <c r="U5660" s="75"/>
      <c r="V5660" s="75"/>
      <c r="W5660" s="75"/>
      <c r="X5660" s="75"/>
    </row>
    <row r="5661" spans="1:24" x14ac:dyDescent="0.2">
      <c r="A5661" s="75"/>
      <c r="B5661" s="75"/>
      <c r="C5661" s="75"/>
      <c r="E5661" s="75"/>
      <c r="G5661" s="75"/>
      <c r="R5661" s="75"/>
      <c r="S5661" s="75"/>
      <c r="T5661" s="75"/>
      <c r="U5661" s="75"/>
      <c r="V5661" s="75"/>
      <c r="W5661" s="75"/>
      <c r="X5661" s="75"/>
    </row>
    <row r="5662" spans="1:24" x14ac:dyDescent="0.2">
      <c r="A5662" s="75"/>
      <c r="B5662" s="75"/>
      <c r="C5662" s="75"/>
      <c r="E5662" s="75"/>
      <c r="G5662" s="75"/>
      <c r="R5662" s="75"/>
      <c r="S5662" s="75"/>
      <c r="T5662" s="75"/>
      <c r="U5662" s="75"/>
      <c r="V5662" s="75"/>
      <c r="W5662" s="75"/>
      <c r="X5662" s="75"/>
    </row>
    <row r="5663" spans="1:24" x14ac:dyDescent="0.2">
      <c r="A5663" s="75"/>
      <c r="B5663" s="75"/>
      <c r="C5663" s="75"/>
      <c r="E5663" s="75"/>
      <c r="G5663" s="75"/>
      <c r="R5663" s="75"/>
      <c r="S5663" s="75"/>
      <c r="T5663" s="75"/>
      <c r="U5663" s="75"/>
      <c r="V5663" s="75"/>
      <c r="W5663" s="75"/>
      <c r="X5663" s="75"/>
    </row>
    <row r="5664" spans="1:24" x14ac:dyDescent="0.2">
      <c r="A5664" s="75"/>
      <c r="B5664" s="75"/>
      <c r="C5664" s="75"/>
      <c r="E5664" s="75"/>
      <c r="G5664" s="75"/>
      <c r="R5664" s="75"/>
      <c r="S5664" s="75"/>
      <c r="T5664" s="75"/>
      <c r="U5664" s="75"/>
      <c r="V5664" s="75"/>
      <c r="W5664" s="75"/>
      <c r="X5664" s="75"/>
    </row>
    <row r="5665" spans="1:24" x14ac:dyDescent="0.2">
      <c r="A5665" s="75"/>
      <c r="B5665" s="75"/>
      <c r="C5665" s="75"/>
      <c r="E5665" s="75"/>
      <c r="G5665" s="75"/>
      <c r="R5665" s="75"/>
      <c r="S5665" s="75"/>
      <c r="T5665" s="75"/>
      <c r="U5665" s="75"/>
      <c r="V5665" s="75"/>
      <c r="W5665" s="75"/>
      <c r="X5665" s="75"/>
    </row>
    <row r="5666" spans="1:24" x14ac:dyDescent="0.2">
      <c r="A5666" s="75"/>
      <c r="B5666" s="75"/>
      <c r="C5666" s="75"/>
      <c r="E5666" s="75"/>
      <c r="G5666" s="75"/>
      <c r="R5666" s="75"/>
      <c r="S5666" s="75"/>
      <c r="T5666" s="75"/>
      <c r="U5666" s="75"/>
      <c r="V5666" s="75"/>
      <c r="W5666" s="75"/>
      <c r="X5666" s="75"/>
    </row>
    <row r="5667" spans="1:24" x14ac:dyDescent="0.2">
      <c r="A5667" s="75"/>
      <c r="B5667" s="75"/>
      <c r="C5667" s="75"/>
      <c r="E5667" s="75"/>
      <c r="G5667" s="75"/>
      <c r="R5667" s="75"/>
      <c r="S5667" s="75"/>
      <c r="T5667" s="75"/>
      <c r="U5667" s="75"/>
      <c r="V5667" s="75"/>
      <c r="W5667" s="75"/>
      <c r="X5667" s="75"/>
    </row>
    <row r="5668" spans="1:24" x14ac:dyDescent="0.2">
      <c r="A5668" s="75"/>
      <c r="B5668" s="75"/>
      <c r="C5668" s="75"/>
      <c r="E5668" s="75"/>
      <c r="G5668" s="75"/>
      <c r="R5668" s="75"/>
      <c r="S5668" s="75"/>
      <c r="T5668" s="75"/>
      <c r="U5668" s="75"/>
      <c r="V5668" s="75"/>
      <c r="W5668" s="75"/>
      <c r="X5668" s="75"/>
    </row>
    <row r="5669" spans="1:24" x14ac:dyDescent="0.2">
      <c r="A5669" s="75"/>
      <c r="B5669" s="75"/>
      <c r="C5669" s="75"/>
      <c r="E5669" s="75"/>
      <c r="G5669" s="75"/>
      <c r="R5669" s="75"/>
      <c r="S5669" s="75"/>
      <c r="T5669" s="75"/>
      <c r="U5669" s="75"/>
      <c r="V5669" s="75"/>
      <c r="W5669" s="75"/>
      <c r="X5669" s="75"/>
    </row>
    <row r="5670" spans="1:24" x14ac:dyDescent="0.2">
      <c r="A5670" s="75"/>
      <c r="B5670" s="75"/>
      <c r="C5670" s="75"/>
      <c r="E5670" s="75"/>
      <c r="G5670" s="75"/>
      <c r="R5670" s="75"/>
      <c r="S5670" s="75"/>
      <c r="T5670" s="75"/>
      <c r="U5670" s="75"/>
      <c r="V5670" s="75"/>
      <c r="W5670" s="75"/>
      <c r="X5670" s="75"/>
    </row>
    <row r="5671" spans="1:24" x14ac:dyDescent="0.2">
      <c r="A5671" s="75"/>
      <c r="B5671" s="75"/>
      <c r="C5671" s="75"/>
      <c r="E5671" s="75"/>
      <c r="G5671" s="75"/>
      <c r="R5671" s="75"/>
      <c r="S5671" s="75"/>
      <c r="T5671" s="75"/>
      <c r="U5671" s="75"/>
      <c r="V5671" s="75"/>
      <c r="W5671" s="75"/>
      <c r="X5671" s="75"/>
    </row>
    <row r="5672" spans="1:24" x14ac:dyDescent="0.2">
      <c r="A5672" s="75"/>
      <c r="B5672" s="75"/>
      <c r="C5672" s="75"/>
      <c r="E5672" s="75"/>
      <c r="G5672" s="75"/>
      <c r="R5672" s="75"/>
      <c r="S5672" s="75"/>
      <c r="T5672" s="75"/>
      <c r="U5672" s="75"/>
      <c r="V5672" s="75"/>
      <c r="W5672" s="75"/>
      <c r="X5672" s="75"/>
    </row>
    <row r="5673" spans="1:24" x14ac:dyDescent="0.2">
      <c r="A5673" s="75"/>
      <c r="B5673" s="75"/>
      <c r="C5673" s="75"/>
      <c r="E5673" s="75"/>
      <c r="G5673" s="75"/>
      <c r="R5673" s="75"/>
      <c r="S5673" s="75"/>
      <c r="T5673" s="75"/>
      <c r="U5673" s="75"/>
      <c r="V5673" s="75"/>
      <c r="W5673" s="75"/>
      <c r="X5673" s="75"/>
    </row>
    <row r="5674" spans="1:24" x14ac:dyDescent="0.2">
      <c r="A5674" s="75"/>
      <c r="B5674" s="75"/>
      <c r="C5674" s="75"/>
      <c r="E5674" s="75"/>
      <c r="G5674" s="75"/>
      <c r="R5674" s="75"/>
      <c r="S5674" s="75"/>
      <c r="T5674" s="75"/>
      <c r="U5674" s="75"/>
      <c r="V5674" s="75"/>
      <c r="W5674" s="75"/>
      <c r="X5674" s="75"/>
    </row>
    <row r="5675" spans="1:24" x14ac:dyDescent="0.2">
      <c r="A5675" s="75"/>
      <c r="B5675" s="75"/>
      <c r="C5675" s="75"/>
      <c r="E5675" s="75"/>
      <c r="G5675" s="75"/>
      <c r="R5675" s="75"/>
      <c r="S5675" s="75"/>
      <c r="T5675" s="75"/>
      <c r="U5675" s="75"/>
      <c r="V5675" s="75"/>
      <c r="W5675" s="75"/>
      <c r="X5675" s="75"/>
    </row>
    <row r="5676" spans="1:24" x14ac:dyDescent="0.2">
      <c r="A5676" s="75"/>
      <c r="B5676" s="75"/>
      <c r="C5676" s="75"/>
      <c r="E5676" s="75"/>
      <c r="G5676" s="75"/>
      <c r="R5676" s="75"/>
      <c r="S5676" s="75"/>
      <c r="T5676" s="75"/>
      <c r="U5676" s="75"/>
      <c r="V5676" s="75"/>
      <c r="W5676" s="75"/>
      <c r="X5676" s="75"/>
    </row>
    <row r="5677" spans="1:24" x14ac:dyDescent="0.2">
      <c r="A5677" s="75"/>
      <c r="B5677" s="75"/>
      <c r="C5677" s="75"/>
      <c r="E5677" s="75"/>
      <c r="G5677" s="75"/>
      <c r="R5677" s="75"/>
      <c r="S5677" s="75"/>
      <c r="T5677" s="75"/>
      <c r="U5677" s="75"/>
      <c r="V5677" s="75"/>
      <c r="W5677" s="75"/>
      <c r="X5677" s="75"/>
    </row>
    <row r="5678" spans="1:24" x14ac:dyDescent="0.2">
      <c r="A5678" s="75"/>
      <c r="B5678" s="75"/>
      <c r="C5678" s="75"/>
      <c r="E5678" s="75"/>
      <c r="G5678" s="75"/>
      <c r="R5678" s="75"/>
      <c r="S5678" s="75"/>
      <c r="T5678" s="75"/>
      <c r="U5678" s="75"/>
      <c r="V5678" s="75"/>
      <c r="W5678" s="75"/>
      <c r="X5678" s="75"/>
    </row>
    <row r="5679" spans="1:24" x14ac:dyDescent="0.2">
      <c r="A5679" s="75"/>
      <c r="B5679" s="75"/>
      <c r="C5679" s="75"/>
      <c r="E5679" s="75"/>
      <c r="G5679" s="75"/>
      <c r="R5679" s="75"/>
      <c r="S5679" s="75"/>
      <c r="T5679" s="75"/>
      <c r="U5679" s="75"/>
      <c r="V5679" s="75"/>
      <c r="W5679" s="75"/>
      <c r="X5679" s="75"/>
    </row>
    <row r="5680" spans="1:24" x14ac:dyDescent="0.2">
      <c r="A5680" s="75"/>
      <c r="B5680" s="75"/>
      <c r="C5680" s="75"/>
      <c r="E5680" s="75"/>
      <c r="G5680" s="75"/>
      <c r="R5680" s="75"/>
      <c r="S5680" s="75"/>
      <c r="T5680" s="75"/>
      <c r="U5680" s="75"/>
      <c r="V5680" s="75"/>
      <c r="W5680" s="75"/>
      <c r="X5680" s="75"/>
    </row>
    <row r="5681" spans="1:24" x14ac:dyDescent="0.2">
      <c r="A5681" s="75"/>
      <c r="B5681" s="75"/>
      <c r="C5681" s="75"/>
      <c r="E5681" s="75"/>
      <c r="G5681" s="75"/>
      <c r="R5681" s="75"/>
      <c r="S5681" s="75"/>
      <c r="T5681" s="75"/>
      <c r="U5681" s="75"/>
      <c r="V5681" s="75"/>
      <c r="W5681" s="75"/>
      <c r="X5681" s="75"/>
    </row>
    <row r="5682" spans="1:24" x14ac:dyDescent="0.2">
      <c r="A5682" s="75"/>
      <c r="B5682" s="75"/>
      <c r="C5682" s="75"/>
      <c r="E5682" s="75"/>
      <c r="G5682" s="75"/>
      <c r="R5682" s="75"/>
      <c r="S5682" s="75"/>
      <c r="T5682" s="75"/>
      <c r="U5682" s="75"/>
      <c r="V5682" s="75"/>
      <c r="W5682" s="75"/>
      <c r="X5682" s="75"/>
    </row>
    <row r="5683" spans="1:24" x14ac:dyDescent="0.2">
      <c r="A5683" s="75"/>
      <c r="B5683" s="75"/>
      <c r="C5683" s="75"/>
      <c r="E5683" s="75"/>
      <c r="G5683" s="75"/>
      <c r="R5683" s="75"/>
      <c r="S5683" s="75"/>
      <c r="T5683" s="75"/>
      <c r="U5683" s="75"/>
      <c r="V5683" s="75"/>
      <c r="W5683" s="75"/>
      <c r="X5683" s="75"/>
    </row>
    <row r="5684" spans="1:24" x14ac:dyDescent="0.2">
      <c r="A5684" s="75"/>
      <c r="B5684" s="75"/>
      <c r="C5684" s="75"/>
      <c r="E5684" s="75"/>
      <c r="G5684" s="75"/>
      <c r="R5684" s="75"/>
      <c r="S5684" s="75"/>
      <c r="T5684" s="75"/>
      <c r="U5684" s="75"/>
      <c r="V5684" s="75"/>
      <c r="W5684" s="75"/>
      <c r="X5684" s="75"/>
    </row>
    <row r="5685" spans="1:24" x14ac:dyDescent="0.2">
      <c r="A5685" s="75"/>
      <c r="B5685" s="75"/>
      <c r="C5685" s="75"/>
      <c r="E5685" s="75"/>
      <c r="G5685" s="75"/>
      <c r="R5685" s="75"/>
      <c r="S5685" s="75"/>
      <c r="T5685" s="75"/>
      <c r="U5685" s="75"/>
      <c r="V5685" s="75"/>
      <c r="W5685" s="75"/>
      <c r="X5685" s="75"/>
    </row>
    <row r="5686" spans="1:24" x14ac:dyDescent="0.2">
      <c r="A5686" s="75"/>
      <c r="B5686" s="75"/>
      <c r="C5686" s="75"/>
      <c r="E5686" s="75"/>
      <c r="G5686" s="75"/>
      <c r="R5686" s="75"/>
      <c r="S5686" s="75"/>
      <c r="T5686" s="75"/>
      <c r="U5686" s="75"/>
      <c r="V5686" s="75"/>
      <c r="W5686" s="75"/>
      <c r="X5686" s="75"/>
    </row>
    <row r="5687" spans="1:24" x14ac:dyDescent="0.2">
      <c r="A5687" s="75"/>
      <c r="B5687" s="75"/>
      <c r="C5687" s="75"/>
      <c r="E5687" s="75"/>
      <c r="G5687" s="75"/>
      <c r="R5687" s="75"/>
      <c r="S5687" s="75"/>
      <c r="T5687" s="75"/>
      <c r="U5687" s="75"/>
      <c r="V5687" s="75"/>
      <c r="W5687" s="75"/>
      <c r="X5687" s="75"/>
    </row>
    <row r="5688" spans="1:24" x14ac:dyDescent="0.2">
      <c r="A5688" s="75"/>
      <c r="B5688" s="75"/>
      <c r="C5688" s="75"/>
      <c r="E5688" s="75"/>
      <c r="G5688" s="75"/>
      <c r="R5688" s="75"/>
      <c r="S5688" s="75"/>
      <c r="T5688" s="75"/>
      <c r="U5688" s="75"/>
      <c r="V5688" s="75"/>
      <c r="W5688" s="75"/>
      <c r="X5688" s="75"/>
    </row>
    <row r="5689" spans="1:24" x14ac:dyDescent="0.2">
      <c r="A5689" s="75"/>
      <c r="B5689" s="75"/>
      <c r="C5689" s="75"/>
      <c r="E5689" s="75"/>
      <c r="G5689" s="75"/>
      <c r="R5689" s="75"/>
      <c r="S5689" s="75"/>
      <c r="T5689" s="75"/>
      <c r="U5689" s="75"/>
      <c r="V5689" s="75"/>
      <c r="W5689" s="75"/>
      <c r="X5689" s="75"/>
    </row>
    <row r="5690" spans="1:24" x14ac:dyDescent="0.2">
      <c r="A5690" s="75"/>
      <c r="B5690" s="75"/>
      <c r="C5690" s="75"/>
      <c r="E5690" s="75"/>
      <c r="G5690" s="75"/>
      <c r="R5690" s="75"/>
      <c r="S5690" s="75"/>
      <c r="T5690" s="75"/>
      <c r="U5690" s="75"/>
      <c r="V5690" s="75"/>
      <c r="W5690" s="75"/>
      <c r="X5690" s="75"/>
    </row>
    <row r="5691" spans="1:24" x14ac:dyDescent="0.2">
      <c r="A5691" s="75"/>
      <c r="B5691" s="75"/>
      <c r="C5691" s="75"/>
      <c r="E5691" s="75"/>
      <c r="G5691" s="75"/>
      <c r="R5691" s="75"/>
      <c r="S5691" s="75"/>
      <c r="T5691" s="75"/>
      <c r="U5691" s="75"/>
      <c r="V5691" s="75"/>
      <c r="W5691" s="75"/>
      <c r="X5691" s="75"/>
    </row>
    <row r="5692" spans="1:24" x14ac:dyDescent="0.2">
      <c r="A5692" s="75"/>
      <c r="B5692" s="75"/>
      <c r="C5692" s="75"/>
      <c r="E5692" s="75"/>
      <c r="G5692" s="75"/>
      <c r="R5692" s="75"/>
      <c r="S5692" s="75"/>
      <c r="T5692" s="75"/>
      <c r="U5692" s="75"/>
      <c r="V5692" s="75"/>
      <c r="W5692" s="75"/>
      <c r="X5692" s="75"/>
    </row>
    <row r="5693" spans="1:24" x14ac:dyDescent="0.2">
      <c r="A5693" s="75"/>
      <c r="B5693" s="75"/>
      <c r="C5693" s="75"/>
      <c r="E5693" s="75"/>
      <c r="G5693" s="75"/>
      <c r="R5693" s="75"/>
      <c r="S5693" s="75"/>
      <c r="T5693" s="75"/>
      <c r="U5693" s="75"/>
      <c r="V5693" s="75"/>
      <c r="W5693" s="75"/>
      <c r="X5693" s="75"/>
    </row>
    <row r="5694" spans="1:24" x14ac:dyDescent="0.2">
      <c r="A5694" s="75"/>
      <c r="B5694" s="75"/>
      <c r="C5694" s="75"/>
      <c r="E5694" s="75"/>
      <c r="G5694" s="75"/>
      <c r="R5694" s="75"/>
      <c r="S5694" s="75"/>
      <c r="T5694" s="75"/>
      <c r="U5694" s="75"/>
      <c r="V5694" s="75"/>
      <c r="W5694" s="75"/>
      <c r="X5694" s="75"/>
    </row>
    <row r="5695" spans="1:24" x14ac:dyDescent="0.2">
      <c r="A5695" s="75"/>
      <c r="B5695" s="75"/>
      <c r="C5695" s="75"/>
      <c r="E5695" s="75"/>
      <c r="G5695" s="75"/>
      <c r="R5695" s="75"/>
      <c r="S5695" s="75"/>
      <c r="T5695" s="75"/>
      <c r="U5695" s="75"/>
      <c r="V5695" s="75"/>
      <c r="W5695" s="75"/>
      <c r="X5695" s="75"/>
    </row>
    <row r="5696" spans="1:24" x14ac:dyDescent="0.2">
      <c r="A5696" s="75"/>
      <c r="B5696" s="75"/>
      <c r="C5696" s="75"/>
      <c r="E5696" s="75"/>
      <c r="G5696" s="75"/>
      <c r="R5696" s="75"/>
      <c r="S5696" s="75"/>
      <c r="T5696" s="75"/>
      <c r="U5696" s="75"/>
      <c r="V5696" s="75"/>
      <c r="W5696" s="75"/>
      <c r="X5696" s="75"/>
    </row>
    <row r="5697" spans="1:24" x14ac:dyDescent="0.2">
      <c r="A5697" s="75"/>
      <c r="B5697" s="75"/>
      <c r="C5697" s="75"/>
      <c r="E5697" s="75"/>
      <c r="G5697" s="75"/>
      <c r="R5697" s="75"/>
      <c r="S5697" s="75"/>
      <c r="T5697" s="75"/>
      <c r="U5697" s="75"/>
      <c r="V5697" s="75"/>
      <c r="W5697" s="75"/>
      <c r="X5697" s="75"/>
    </row>
    <row r="5698" spans="1:24" x14ac:dyDescent="0.2">
      <c r="A5698" s="75"/>
      <c r="B5698" s="75"/>
      <c r="C5698" s="75"/>
      <c r="E5698" s="75"/>
      <c r="G5698" s="75"/>
      <c r="R5698" s="75"/>
      <c r="S5698" s="75"/>
      <c r="T5698" s="75"/>
      <c r="U5698" s="75"/>
      <c r="V5698" s="75"/>
      <c r="W5698" s="75"/>
      <c r="X5698" s="75"/>
    </row>
    <row r="5699" spans="1:24" x14ac:dyDescent="0.2">
      <c r="A5699" s="75"/>
      <c r="B5699" s="75"/>
      <c r="C5699" s="75"/>
      <c r="E5699" s="75"/>
      <c r="G5699" s="75"/>
      <c r="R5699" s="75"/>
      <c r="S5699" s="75"/>
      <c r="T5699" s="75"/>
      <c r="U5699" s="75"/>
      <c r="V5699" s="75"/>
      <c r="W5699" s="75"/>
      <c r="X5699" s="75"/>
    </row>
    <row r="5700" spans="1:24" x14ac:dyDescent="0.2">
      <c r="A5700" s="75"/>
      <c r="B5700" s="75"/>
      <c r="C5700" s="75"/>
      <c r="E5700" s="75"/>
      <c r="G5700" s="75"/>
      <c r="R5700" s="75"/>
      <c r="S5700" s="75"/>
      <c r="T5700" s="75"/>
      <c r="U5700" s="75"/>
      <c r="V5700" s="75"/>
      <c r="W5700" s="75"/>
      <c r="X5700" s="75"/>
    </row>
    <row r="5701" spans="1:24" x14ac:dyDescent="0.2">
      <c r="A5701" s="75"/>
      <c r="B5701" s="75"/>
      <c r="C5701" s="75"/>
      <c r="E5701" s="75"/>
      <c r="G5701" s="75"/>
      <c r="R5701" s="75"/>
      <c r="S5701" s="75"/>
      <c r="T5701" s="75"/>
      <c r="U5701" s="75"/>
      <c r="V5701" s="75"/>
      <c r="W5701" s="75"/>
      <c r="X5701" s="75"/>
    </row>
    <row r="5702" spans="1:24" x14ac:dyDescent="0.2">
      <c r="A5702" s="75"/>
      <c r="B5702" s="75"/>
      <c r="C5702" s="75"/>
      <c r="E5702" s="75"/>
      <c r="G5702" s="75"/>
      <c r="R5702" s="75"/>
      <c r="S5702" s="75"/>
      <c r="T5702" s="75"/>
      <c r="U5702" s="75"/>
      <c r="V5702" s="75"/>
      <c r="W5702" s="75"/>
      <c r="X5702" s="75"/>
    </row>
    <row r="5703" spans="1:24" x14ac:dyDescent="0.2">
      <c r="A5703" s="75"/>
      <c r="B5703" s="75"/>
      <c r="C5703" s="75"/>
      <c r="E5703" s="75"/>
      <c r="G5703" s="75"/>
      <c r="R5703" s="75"/>
      <c r="S5703" s="75"/>
      <c r="T5703" s="75"/>
      <c r="U5703" s="75"/>
      <c r="V5703" s="75"/>
      <c r="W5703" s="75"/>
      <c r="X5703" s="75"/>
    </row>
    <row r="5704" spans="1:24" x14ac:dyDescent="0.2">
      <c r="A5704" s="75"/>
      <c r="B5704" s="75"/>
      <c r="C5704" s="75"/>
      <c r="E5704" s="75"/>
      <c r="G5704" s="75"/>
      <c r="R5704" s="75"/>
      <c r="S5704" s="75"/>
      <c r="T5704" s="75"/>
      <c r="U5704" s="75"/>
      <c r="V5704" s="75"/>
      <c r="W5704" s="75"/>
      <c r="X5704" s="75"/>
    </row>
    <row r="5705" spans="1:24" x14ac:dyDescent="0.2">
      <c r="A5705" s="75"/>
      <c r="B5705" s="75"/>
      <c r="C5705" s="75"/>
      <c r="E5705" s="75"/>
      <c r="G5705" s="75"/>
      <c r="R5705" s="75"/>
      <c r="S5705" s="75"/>
      <c r="T5705" s="75"/>
      <c r="U5705" s="75"/>
      <c r="V5705" s="75"/>
      <c r="W5705" s="75"/>
      <c r="X5705" s="75"/>
    </row>
    <row r="5706" spans="1:24" x14ac:dyDescent="0.2">
      <c r="A5706" s="75"/>
      <c r="B5706" s="75"/>
      <c r="C5706" s="75"/>
      <c r="E5706" s="75"/>
      <c r="G5706" s="75"/>
      <c r="R5706" s="75"/>
      <c r="S5706" s="75"/>
      <c r="T5706" s="75"/>
      <c r="U5706" s="75"/>
      <c r="V5706" s="75"/>
      <c r="W5706" s="75"/>
      <c r="X5706" s="75"/>
    </row>
    <row r="5707" spans="1:24" x14ac:dyDescent="0.2">
      <c r="A5707" s="75"/>
      <c r="B5707" s="75"/>
      <c r="C5707" s="75"/>
      <c r="E5707" s="75"/>
      <c r="G5707" s="75"/>
      <c r="R5707" s="75"/>
      <c r="S5707" s="75"/>
      <c r="T5707" s="75"/>
      <c r="U5707" s="75"/>
      <c r="V5707" s="75"/>
      <c r="W5707" s="75"/>
      <c r="X5707" s="75"/>
    </row>
    <row r="5708" spans="1:24" x14ac:dyDescent="0.2">
      <c r="A5708" s="75"/>
      <c r="B5708" s="75"/>
      <c r="C5708" s="75"/>
      <c r="E5708" s="75"/>
      <c r="G5708" s="75"/>
      <c r="R5708" s="75"/>
      <c r="S5708" s="75"/>
      <c r="T5708" s="75"/>
      <c r="U5708" s="75"/>
      <c r="V5708" s="75"/>
      <c r="W5708" s="75"/>
      <c r="X5708" s="75"/>
    </row>
    <row r="5709" spans="1:24" x14ac:dyDescent="0.2">
      <c r="A5709" s="75"/>
      <c r="B5709" s="75"/>
      <c r="C5709" s="75"/>
      <c r="E5709" s="75"/>
      <c r="G5709" s="75"/>
      <c r="R5709" s="75"/>
      <c r="S5709" s="75"/>
      <c r="T5709" s="75"/>
      <c r="U5709" s="75"/>
      <c r="V5709" s="75"/>
      <c r="W5709" s="75"/>
      <c r="X5709" s="75"/>
    </row>
    <row r="5710" spans="1:24" x14ac:dyDescent="0.2">
      <c r="A5710" s="75"/>
      <c r="B5710" s="75"/>
      <c r="C5710" s="75"/>
      <c r="E5710" s="75"/>
      <c r="G5710" s="75"/>
      <c r="R5710" s="75"/>
      <c r="S5710" s="75"/>
      <c r="T5710" s="75"/>
      <c r="U5710" s="75"/>
      <c r="V5710" s="75"/>
      <c r="W5710" s="75"/>
      <c r="X5710" s="75"/>
    </row>
    <row r="5711" spans="1:24" x14ac:dyDescent="0.2">
      <c r="A5711" s="75"/>
      <c r="B5711" s="75"/>
      <c r="C5711" s="75"/>
      <c r="E5711" s="75"/>
      <c r="G5711" s="75"/>
      <c r="R5711" s="75"/>
      <c r="S5711" s="75"/>
      <c r="T5711" s="75"/>
      <c r="U5711" s="75"/>
      <c r="V5711" s="75"/>
      <c r="W5711" s="75"/>
      <c r="X5711" s="75"/>
    </row>
    <row r="5712" spans="1:24" x14ac:dyDescent="0.2">
      <c r="A5712" s="75"/>
      <c r="B5712" s="75"/>
      <c r="C5712" s="75"/>
      <c r="E5712" s="75"/>
      <c r="G5712" s="75"/>
      <c r="R5712" s="75"/>
      <c r="S5712" s="75"/>
      <c r="T5712" s="75"/>
      <c r="U5712" s="75"/>
      <c r="V5712" s="75"/>
      <c r="W5712" s="75"/>
      <c r="X5712" s="75"/>
    </row>
    <row r="5713" spans="1:24" x14ac:dyDescent="0.2">
      <c r="A5713" s="75"/>
      <c r="B5713" s="75"/>
      <c r="C5713" s="75"/>
      <c r="E5713" s="75"/>
      <c r="G5713" s="75"/>
      <c r="R5713" s="75"/>
      <c r="S5713" s="75"/>
      <c r="T5713" s="75"/>
      <c r="U5713" s="75"/>
      <c r="V5713" s="75"/>
      <c r="W5713" s="75"/>
      <c r="X5713" s="75"/>
    </row>
    <row r="5714" spans="1:24" x14ac:dyDescent="0.2">
      <c r="A5714" s="75"/>
      <c r="B5714" s="75"/>
      <c r="C5714" s="75"/>
      <c r="E5714" s="75"/>
      <c r="G5714" s="75"/>
      <c r="R5714" s="75"/>
      <c r="S5714" s="75"/>
      <c r="T5714" s="75"/>
      <c r="U5714" s="75"/>
      <c r="V5714" s="75"/>
      <c r="W5714" s="75"/>
      <c r="X5714" s="75"/>
    </row>
    <row r="5715" spans="1:24" x14ac:dyDescent="0.2">
      <c r="A5715" s="75"/>
      <c r="B5715" s="75"/>
      <c r="C5715" s="75"/>
      <c r="E5715" s="75"/>
      <c r="G5715" s="75"/>
      <c r="R5715" s="75"/>
      <c r="S5715" s="75"/>
      <c r="T5715" s="75"/>
      <c r="U5715" s="75"/>
      <c r="V5715" s="75"/>
      <c r="W5715" s="75"/>
      <c r="X5715" s="75"/>
    </row>
    <row r="5716" spans="1:24" x14ac:dyDescent="0.2">
      <c r="A5716" s="75"/>
      <c r="B5716" s="75"/>
      <c r="C5716" s="75"/>
      <c r="E5716" s="75"/>
      <c r="G5716" s="75"/>
      <c r="R5716" s="75"/>
      <c r="S5716" s="75"/>
      <c r="T5716" s="75"/>
      <c r="U5716" s="75"/>
      <c r="V5716" s="75"/>
      <c r="W5716" s="75"/>
      <c r="X5716" s="75"/>
    </row>
    <row r="5717" spans="1:24" x14ac:dyDescent="0.2">
      <c r="A5717" s="75"/>
      <c r="B5717" s="75"/>
      <c r="C5717" s="75"/>
      <c r="E5717" s="75"/>
      <c r="G5717" s="75"/>
      <c r="R5717" s="75"/>
      <c r="S5717" s="75"/>
      <c r="T5717" s="75"/>
      <c r="U5717" s="75"/>
      <c r="V5717" s="75"/>
      <c r="W5717" s="75"/>
      <c r="X5717" s="75"/>
    </row>
    <row r="5718" spans="1:24" x14ac:dyDescent="0.2">
      <c r="A5718" s="75"/>
      <c r="B5718" s="75"/>
      <c r="C5718" s="75"/>
      <c r="E5718" s="75"/>
      <c r="G5718" s="75"/>
      <c r="R5718" s="75"/>
      <c r="S5718" s="75"/>
      <c r="T5718" s="75"/>
      <c r="U5718" s="75"/>
      <c r="V5718" s="75"/>
      <c r="W5718" s="75"/>
      <c r="X5718" s="75"/>
    </row>
    <row r="5719" spans="1:24" x14ac:dyDescent="0.2">
      <c r="A5719" s="75"/>
      <c r="B5719" s="75"/>
      <c r="C5719" s="75"/>
      <c r="E5719" s="75"/>
      <c r="G5719" s="75"/>
      <c r="R5719" s="75"/>
      <c r="S5719" s="75"/>
      <c r="T5719" s="75"/>
      <c r="U5719" s="75"/>
      <c r="V5719" s="75"/>
      <c r="W5719" s="75"/>
      <c r="X5719" s="75"/>
    </row>
    <row r="5720" spans="1:24" x14ac:dyDescent="0.2">
      <c r="A5720" s="75"/>
      <c r="B5720" s="75"/>
      <c r="C5720" s="75"/>
      <c r="E5720" s="75"/>
      <c r="G5720" s="75"/>
      <c r="R5720" s="75"/>
      <c r="S5720" s="75"/>
      <c r="T5720" s="75"/>
      <c r="U5720" s="75"/>
      <c r="V5720" s="75"/>
      <c r="W5720" s="75"/>
      <c r="X5720" s="75"/>
    </row>
    <row r="5721" spans="1:24" x14ac:dyDescent="0.2">
      <c r="A5721" s="75"/>
      <c r="B5721" s="75"/>
      <c r="C5721" s="75"/>
      <c r="E5721" s="75"/>
      <c r="G5721" s="75"/>
      <c r="R5721" s="75"/>
      <c r="S5721" s="75"/>
      <c r="T5721" s="75"/>
      <c r="U5721" s="75"/>
      <c r="V5721" s="75"/>
      <c r="W5721" s="75"/>
      <c r="X5721" s="75"/>
    </row>
    <row r="5722" spans="1:24" x14ac:dyDescent="0.2">
      <c r="A5722" s="75"/>
      <c r="B5722" s="75"/>
      <c r="C5722" s="75"/>
      <c r="E5722" s="75"/>
      <c r="G5722" s="75"/>
      <c r="R5722" s="75"/>
      <c r="S5722" s="75"/>
      <c r="T5722" s="75"/>
      <c r="U5722" s="75"/>
      <c r="V5722" s="75"/>
      <c r="W5722" s="75"/>
      <c r="X5722" s="75"/>
    </row>
    <row r="5723" spans="1:24" x14ac:dyDescent="0.2">
      <c r="A5723" s="75"/>
      <c r="B5723" s="75"/>
      <c r="C5723" s="75"/>
      <c r="E5723" s="75"/>
      <c r="G5723" s="75"/>
      <c r="R5723" s="75"/>
      <c r="S5723" s="75"/>
      <c r="T5723" s="75"/>
      <c r="U5723" s="75"/>
      <c r="V5723" s="75"/>
      <c r="W5723" s="75"/>
      <c r="X5723" s="75"/>
    </row>
    <row r="5724" spans="1:24" x14ac:dyDescent="0.2">
      <c r="A5724" s="75"/>
      <c r="B5724" s="75"/>
      <c r="C5724" s="75"/>
      <c r="E5724" s="75"/>
      <c r="G5724" s="75"/>
      <c r="R5724" s="75"/>
      <c r="S5724" s="75"/>
      <c r="T5724" s="75"/>
      <c r="U5724" s="75"/>
      <c r="V5724" s="75"/>
      <c r="W5724" s="75"/>
      <c r="X5724" s="75"/>
    </row>
    <row r="5725" spans="1:24" x14ac:dyDescent="0.2">
      <c r="A5725" s="75"/>
      <c r="B5725" s="75"/>
      <c r="C5725" s="75"/>
      <c r="E5725" s="75"/>
      <c r="G5725" s="75"/>
      <c r="R5725" s="75"/>
      <c r="S5725" s="75"/>
      <c r="T5725" s="75"/>
      <c r="U5725" s="75"/>
      <c r="V5725" s="75"/>
      <c r="W5725" s="75"/>
      <c r="X5725" s="75"/>
    </row>
    <row r="5726" spans="1:24" x14ac:dyDescent="0.2">
      <c r="A5726" s="75"/>
      <c r="B5726" s="75"/>
      <c r="C5726" s="75"/>
      <c r="E5726" s="75"/>
      <c r="G5726" s="75"/>
      <c r="R5726" s="75"/>
      <c r="S5726" s="75"/>
      <c r="T5726" s="75"/>
      <c r="U5726" s="75"/>
      <c r="V5726" s="75"/>
      <c r="W5726" s="75"/>
      <c r="X5726" s="75"/>
    </row>
    <row r="5727" spans="1:24" x14ac:dyDescent="0.2">
      <c r="A5727" s="75"/>
      <c r="B5727" s="75"/>
      <c r="C5727" s="75"/>
      <c r="E5727" s="75"/>
      <c r="G5727" s="75"/>
      <c r="R5727" s="75"/>
      <c r="S5727" s="75"/>
      <c r="T5727" s="75"/>
      <c r="U5727" s="75"/>
      <c r="V5727" s="75"/>
      <c r="W5727" s="75"/>
      <c r="X5727" s="75"/>
    </row>
    <row r="5728" spans="1:24" x14ac:dyDescent="0.2">
      <c r="A5728" s="75"/>
      <c r="B5728" s="75"/>
      <c r="C5728" s="75"/>
      <c r="E5728" s="75"/>
      <c r="G5728" s="75"/>
      <c r="R5728" s="75"/>
      <c r="S5728" s="75"/>
      <c r="T5728" s="75"/>
      <c r="U5728" s="75"/>
      <c r="V5728" s="75"/>
      <c r="W5728" s="75"/>
      <c r="X5728" s="75"/>
    </row>
    <row r="5729" spans="1:24" x14ac:dyDescent="0.2">
      <c r="A5729" s="75"/>
      <c r="B5729" s="75"/>
      <c r="C5729" s="75"/>
      <c r="E5729" s="75"/>
      <c r="G5729" s="75"/>
      <c r="R5729" s="75"/>
      <c r="S5729" s="75"/>
      <c r="T5729" s="75"/>
      <c r="U5729" s="75"/>
      <c r="V5729" s="75"/>
      <c r="W5729" s="75"/>
      <c r="X5729" s="75"/>
    </row>
    <row r="5730" spans="1:24" x14ac:dyDescent="0.2">
      <c r="A5730" s="75"/>
      <c r="B5730" s="75"/>
      <c r="C5730" s="75"/>
      <c r="E5730" s="75"/>
      <c r="G5730" s="75"/>
      <c r="R5730" s="75"/>
      <c r="S5730" s="75"/>
      <c r="T5730" s="75"/>
      <c r="U5730" s="75"/>
      <c r="V5730" s="75"/>
      <c r="W5730" s="75"/>
      <c r="X5730" s="75"/>
    </row>
    <row r="5731" spans="1:24" x14ac:dyDescent="0.2">
      <c r="A5731" s="75"/>
      <c r="B5731" s="75"/>
      <c r="C5731" s="75"/>
      <c r="E5731" s="75"/>
      <c r="G5731" s="75"/>
      <c r="R5731" s="75"/>
      <c r="S5731" s="75"/>
      <c r="T5731" s="75"/>
      <c r="U5731" s="75"/>
      <c r="V5731" s="75"/>
      <c r="W5731" s="75"/>
      <c r="X5731" s="75"/>
    </row>
    <row r="5732" spans="1:24" x14ac:dyDescent="0.2">
      <c r="A5732" s="75"/>
      <c r="B5732" s="75"/>
      <c r="C5732" s="75"/>
      <c r="E5732" s="75"/>
      <c r="G5732" s="75"/>
      <c r="R5732" s="75"/>
      <c r="S5732" s="75"/>
      <c r="T5732" s="75"/>
      <c r="U5732" s="75"/>
      <c r="V5732" s="75"/>
      <c r="W5732" s="75"/>
      <c r="X5732" s="75"/>
    </row>
    <row r="5733" spans="1:24" x14ac:dyDescent="0.2">
      <c r="A5733" s="75"/>
      <c r="B5733" s="75"/>
      <c r="C5733" s="75"/>
      <c r="E5733" s="75"/>
      <c r="G5733" s="75"/>
      <c r="R5733" s="75"/>
      <c r="S5733" s="75"/>
      <c r="T5733" s="75"/>
      <c r="U5733" s="75"/>
      <c r="V5733" s="75"/>
      <c r="W5733" s="75"/>
      <c r="X5733" s="75"/>
    </row>
    <row r="5734" spans="1:24" x14ac:dyDescent="0.2">
      <c r="A5734" s="75"/>
      <c r="B5734" s="75"/>
      <c r="C5734" s="75"/>
      <c r="E5734" s="75"/>
      <c r="G5734" s="75"/>
      <c r="R5734" s="75"/>
      <c r="S5734" s="75"/>
      <c r="T5734" s="75"/>
      <c r="U5734" s="75"/>
      <c r="V5734" s="75"/>
      <c r="W5734" s="75"/>
      <c r="X5734" s="75"/>
    </row>
    <row r="5735" spans="1:24" x14ac:dyDescent="0.2">
      <c r="A5735" s="75"/>
      <c r="B5735" s="75"/>
      <c r="C5735" s="75"/>
      <c r="E5735" s="75"/>
      <c r="G5735" s="75"/>
      <c r="R5735" s="75"/>
      <c r="S5735" s="75"/>
      <c r="T5735" s="75"/>
      <c r="U5735" s="75"/>
      <c r="V5735" s="75"/>
      <c r="W5735" s="75"/>
      <c r="X5735" s="75"/>
    </row>
    <row r="5736" spans="1:24" x14ac:dyDescent="0.2">
      <c r="A5736" s="75"/>
      <c r="B5736" s="75"/>
      <c r="C5736" s="75"/>
      <c r="E5736" s="75"/>
      <c r="G5736" s="75"/>
      <c r="R5736" s="75"/>
      <c r="S5736" s="75"/>
      <c r="T5736" s="75"/>
      <c r="U5736" s="75"/>
      <c r="V5736" s="75"/>
      <c r="W5736" s="75"/>
      <c r="X5736" s="75"/>
    </row>
    <row r="5737" spans="1:24" x14ac:dyDescent="0.2">
      <c r="A5737" s="75"/>
      <c r="B5737" s="75"/>
      <c r="C5737" s="75"/>
      <c r="E5737" s="75"/>
      <c r="G5737" s="75"/>
      <c r="R5737" s="75"/>
      <c r="S5737" s="75"/>
      <c r="T5737" s="75"/>
      <c r="U5737" s="75"/>
      <c r="V5737" s="75"/>
      <c r="W5737" s="75"/>
      <c r="X5737" s="75"/>
    </row>
    <row r="5738" spans="1:24" x14ac:dyDescent="0.2">
      <c r="A5738" s="75"/>
      <c r="B5738" s="75"/>
      <c r="C5738" s="75"/>
      <c r="E5738" s="75"/>
      <c r="G5738" s="75"/>
      <c r="R5738" s="75"/>
      <c r="S5738" s="75"/>
      <c r="T5738" s="75"/>
      <c r="U5738" s="75"/>
      <c r="V5738" s="75"/>
      <c r="W5738" s="75"/>
      <c r="X5738" s="75"/>
    </row>
    <row r="5739" spans="1:24" x14ac:dyDescent="0.2">
      <c r="A5739" s="75"/>
      <c r="B5739" s="75"/>
      <c r="C5739" s="75"/>
      <c r="E5739" s="75"/>
      <c r="G5739" s="75"/>
      <c r="R5739" s="75"/>
      <c r="S5739" s="75"/>
      <c r="T5739" s="75"/>
      <c r="U5739" s="75"/>
      <c r="V5739" s="75"/>
      <c r="W5739" s="75"/>
      <c r="X5739" s="75"/>
    </row>
    <row r="5740" spans="1:24" x14ac:dyDescent="0.2">
      <c r="A5740" s="75"/>
      <c r="B5740" s="75"/>
      <c r="C5740" s="75"/>
      <c r="E5740" s="75"/>
      <c r="G5740" s="75"/>
      <c r="R5740" s="75"/>
      <c r="S5740" s="75"/>
      <c r="T5740" s="75"/>
      <c r="U5740" s="75"/>
      <c r="V5740" s="75"/>
      <c r="W5740" s="75"/>
      <c r="X5740" s="75"/>
    </row>
    <row r="5741" spans="1:24" x14ac:dyDescent="0.2">
      <c r="A5741" s="75"/>
      <c r="B5741" s="75"/>
      <c r="C5741" s="75"/>
      <c r="E5741" s="75"/>
      <c r="G5741" s="75"/>
      <c r="R5741" s="75"/>
      <c r="S5741" s="75"/>
      <c r="T5741" s="75"/>
      <c r="U5741" s="75"/>
      <c r="V5741" s="75"/>
      <c r="W5741" s="75"/>
      <c r="X5741" s="75"/>
    </row>
    <row r="5742" spans="1:24" x14ac:dyDescent="0.2">
      <c r="A5742" s="75"/>
      <c r="B5742" s="75"/>
      <c r="C5742" s="75"/>
      <c r="E5742" s="75"/>
      <c r="G5742" s="75"/>
      <c r="R5742" s="75"/>
      <c r="S5742" s="75"/>
      <c r="T5742" s="75"/>
      <c r="U5742" s="75"/>
      <c r="V5742" s="75"/>
      <c r="W5742" s="75"/>
      <c r="X5742" s="75"/>
    </row>
    <row r="5743" spans="1:24" x14ac:dyDescent="0.2">
      <c r="A5743" s="75"/>
      <c r="B5743" s="75"/>
      <c r="C5743" s="75"/>
      <c r="E5743" s="75"/>
      <c r="G5743" s="75"/>
      <c r="R5743" s="75"/>
      <c r="S5743" s="75"/>
      <c r="T5743" s="75"/>
      <c r="U5743" s="75"/>
      <c r="V5743" s="75"/>
      <c r="W5743" s="75"/>
      <c r="X5743" s="75"/>
    </row>
    <row r="5744" spans="1:24" x14ac:dyDescent="0.2">
      <c r="A5744" s="75"/>
      <c r="B5744" s="75"/>
      <c r="C5744" s="75"/>
      <c r="E5744" s="75"/>
      <c r="G5744" s="75"/>
      <c r="R5744" s="75"/>
      <c r="S5744" s="75"/>
      <c r="T5744" s="75"/>
      <c r="U5744" s="75"/>
      <c r="V5744" s="75"/>
      <c r="W5744" s="75"/>
      <c r="X5744" s="75"/>
    </row>
    <row r="5745" spans="1:24" x14ac:dyDescent="0.2">
      <c r="A5745" s="75"/>
      <c r="B5745" s="75"/>
      <c r="C5745" s="75"/>
      <c r="E5745" s="75"/>
      <c r="G5745" s="75"/>
      <c r="R5745" s="75"/>
      <c r="S5745" s="75"/>
      <c r="T5745" s="75"/>
      <c r="U5745" s="75"/>
      <c r="V5745" s="75"/>
      <c r="W5745" s="75"/>
      <c r="X5745" s="75"/>
    </row>
    <row r="5746" spans="1:24" x14ac:dyDescent="0.2">
      <c r="A5746" s="75"/>
      <c r="B5746" s="75"/>
      <c r="C5746" s="75"/>
      <c r="E5746" s="75"/>
      <c r="G5746" s="75"/>
      <c r="R5746" s="75"/>
      <c r="S5746" s="75"/>
      <c r="T5746" s="75"/>
      <c r="U5746" s="75"/>
      <c r="V5746" s="75"/>
      <c r="W5746" s="75"/>
      <c r="X5746" s="75"/>
    </row>
    <row r="5747" spans="1:24" x14ac:dyDescent="0.2">
      <c r="A5747" s="75"/>
      <c r="B5747" s="75"/>
      <c r="C5747" s="75"/>
      <c r="E5747" s="75"/>
      <c r="G5747" s="75"/>
      <c r="R5747" s="75"/>
      <c r="S5747" s="75"/>
      <c r="T5747" s="75"/>
      <c r="U5747" s="75"/>
      <c r="V5747" s="75"/>
      <c r="W5747" s="75"/>
      <c r="X5747" s="75"/>
    </row>
    <row r="5748" spans="1:24" x14ac:dyDescent="0.2">
      <c r="A5748" s="75"/>
      <c r="B5748" s="75"/>
      <c r="C5748" s="75"/>
      <c r="E5748" s="75"/>
      <c r="G5748" s="75"/>
      <c r="R5748" s="75"/>
      <c r="S5748" s="75"/>
      <c r="T5748" s="75"/>
      <c r="U5748" s="75"/>
      <c r="V5748" s="75"/>
      <c r="W5748" s="75"/>
      <c r="X5748" s="75"/>
    </row>
    <row r="5749" spans="1:24" x14ac:dyDescent="0.2">
      <c r="A5749" s="75"/>
      <c r="B5749" s="75"/>
      <c r="C5749" s="75"/>
      <c r="E5749" s="75"/>
      <c r="G5749" s="75"/>
      <c r="R5749" s="75"/>
      <c r="S5749" s="75"/>
      <c r="T5749" s="75"/>
      <c r="U5749" s="75"/>
      <c r="V5749" s="75"/>
      <c r="W5749" s="75"/>
      <c r="X5749" s="75"/>
    </row>
    <row r="5750" spans="1:24" x14ac:dyDescent="0.2">
      <c r="A5750" s="75"/>
      <c r="B5750" s="75"/>
      <c r="C5750" s="75"/>
      <c r="E5750" s="75"/>
      <c r="G5750" s="75"/>
      <c r="R5750" s="75"/>
      <c r="S5750" s="75"/>
      <c r="T5750" s="75"/>
      <c r="U5750" s="75"/>
      <c r="V5750" s="75"/>
      <c r="W5750" s="75"/>
      <c r="X5750" s="75"/>
    </row>
    <row r="5751" spans="1:24" x14ac:dyDescent="0.2">
      <c r="A5751" s="75"/>
      <c r="B5751" s="75"/>
      <c r="C5751" s="75"/>
      <c r="E5751" s="75"/>
      <c r="G5751" s="75"/>
      <c r="R5751" s="75"/>
      <c r="S5751" s="75"/>
      <c r="T5751" s="75"/>
      <c r="U5751" s="75"/>
      <c r="V5751" s="75"/>
      <c r="W5751" s="75"/>
      <c r="X5751" s="75"/>
    </row>
    <row r="5752" spans="1:24" x14ac:dyDescent="0.2">
      <c r="A5752" s="75"/>
      <c r="B5752" s="75"/>
      <c r="C5752" s="75"/>
      <c r="E5752" s="75"/>
      <c r="G5752" s="75"/>
      <c r="R5752" s="75"/>
      <c r="S5752" s="75"/>
      <c r="T5752" s="75"/>
      <c r="U5752" s="75"/>
      <c r="V5752" s="75"/>
      <c r="W5752" s="75"/>
      <c r="X5752" s="75"/>
    </row>
    <row r="5753" spans="1:24" x14ac:dyDescent="0.2">
      <c r="A5753" s="75"/>
      <c r="B5753" s="75"/>
      <c r="C5753" s="75"/>
      <c r="E5753" s="75"/>
      <c r="G5753" s="75"/>
      <c r="R5753" s="75"/>
      <c r="S5753" s="75"/>
      <c r="T5753" s="75"/>
      <c r="U5753" s="75"/>
      <c r="V5753" s="75"/>
      <c r="W5753" s="75"/>
      <c r="X5753" s="75"/>
    </row>
    <row r="5754" spans="1:24" x14ac:dyDescent="0.2">
      <c r="A5754" s="75"/>
      <c r="B5754" s="75"/>
      <c r="C5754" s="75"/>
      <c r="E5754" s="75"/>
      <c r="G5754" s="75"/>
      <c r="R5754" s="75"/>
      <c r="S5754" s="75"/>
      <c r="T5754" s="75"/>
      <c r="U5754" s="75"/>
      <c r="V5754" s="75"/>
      <c r="W5754" s="75"/>
      <c r="X5754" s="75"/>
    </row>
    <row r="5755" spans="1:24" x14ac:dyDescent="0.2">
      <c r="A5755" s="75"/>
      <c r="B5755" s="75"/>
      <c r="C5755" s="75"/>
      <c r="E5755" s="75"/>
      <c r="G5755" s="75"/>
      <c r="R5755" s="75"/>
      <c r="S5755" s="75"/>
      <c r="T5755" s="75"/>
      <c r="U5755" s="75"/>
      <c r="V5755" s="75"/>
      <c r="W5755" s="75"/>
      <c r="X5755" s="75"/>
    </row>
    <row r="5756" spans="1:24" x14ac:dyDescent="0.2">
      <c r="A5756" s="75"/>
      <c r="B5756" s="75"/>
      <c r="C5756" s="75"/>
      <c r="E5756" s="75"/>
      <c r="G5756" s="75"/>
      <c r="R5756" s="75"/>
      <c r="S5756" s="75"/>
      <c r="T5756" s="75"/>
      <c r="U5756" s="75"/>
      <c r="V5756" s="75"/>
      <c r="W5756" s="75"/>
      <c r="X5756" s="75"/>
    </row>
    <row r="5757" spans="1:24" x14ac:dyDescent="0.2">
      <c r="A5757" s="75"/>
      <c r="B5757" s="75"/>
      <c r="C5757" s="75"/>
      <c r="E5757" s="75"/>
      <c r="G5757" s="75"/>
      <c r="R5757" s="75"/>
      <c r="S5757" s="75"/>
      <c r="T5757" s="75"/>
      <c r="U5757" s="75"/>
      <c r="V5757" s="75"/>
      <c r="W5757" s="75"/>
      <c r="X5757" s="75"/>
    </row>
    <row r="5758" spans="1:24" x14ac:dyDescent="0.2">
      <c r="A5758" s="75"/>
      <c r="B5758" s="75"/>
      <c r="C5758" s="75"/>
      <c r="E5758" s="75"/>
      <c r="G5758" s="75"/>
      <c r="R5758" s="75"/>
      <c r="S5758" s="75"/>
      <c r="T5758" s="75"/>
      <c r="U5758" s="75"/>
      <c r="V5758" s="75"/>
      <c r="W5758" s="75"/>
      <c r="X5758" s="75"/>
    </row>
    <row r="5759" spans="1:24" x14ac:dyDescent="0.2">
      <c r="A5759" s="75"/>
      <c r="B5759" s="75"/>
      <c r="C5759" s="75"/>
      <c r="E5759" s="75"/>
      <c r="G5759" s="75"/>
      <c r="R5759" s="75"/>
      <c r="S5759" s="75"/>
      <c r="T5759" s="75"/>
      <c r="U5759" s="75"/>
      <c r="V5759" s="75"/>
      <c r="W5759" s="75"/>
      <c r="X5759" s="75"/>
    </row>
    <row r="5760" spans="1:24" x14ac:dyDescent="0.2">
      <c r="A5760" s="75"/>
      <c r="B5760" s="75"/>
      <c r="C5760" s="75"/>
      <c r="E5760" s="75"/>
      <c r="G5760" s="75"/>
      <c r="R5760" s="75"/>
      <c r="S5760" s="75"/>
      <c r="T5760" s="75"/>
      <c r="U5760" s="75"/>
      <c r="V5760" s="75"/>
      <c r="W5760" s="75"/>
      <c r="X5760" s="75"/>
    </row>
    <row r="5761" spans="1:24" x14ac:dyDescent="0.2">
      <c r="A5761" s="75"/>
      <c r="B5761" s="75"/>
      <c r="C5761" s="75"/>
      <c r="E5761" s="75"/>
      <c r="G5761" s="75"/>
      <c r="R5761" s="75"/>
      <c r="S5761" s="75"/>
      <c r="T5761" s="75"/>
      <c r="U5761" s="75"/>
      <c r="V5761" s="75"/>
      <c r="W5761" s="75"/>
      <c r="X5761" s="75"/>
    </row>
    <row r="5762" spans="1:24" x14ac:dyDescent="0.2">
      <c r="A5762" s="75"/>
      <c r="B5762" s="75"/>
      <c r="C5762" s="75"/>
      <c r="E5762" s="75"/>
      <c r="G5762" s="75"/>
      <c r="R5762" s="75"/>
      <c r="S5762" s="75"/>
      <c r="T5762" s="75"/>
      <c r="U5762" s="75"/>
      <c r="V5762" s="75"/>
      <c r="W5762" s="75"/>
      <c r="X5762" s="75"/>
    </row>
    <row r="5763" spans="1:24" x14ac:dyDescent="0.2">
      <c r="A5763" s="75"/>
      <c r="B5763" s="75"/>
      <c r="C5763" s="75"/>
      <c r="E5763" s="75"/>
      <c r="G5763" s="75"/>
      <c r="R5763" s="75"/>
      <c r="S5763" s="75"/>
      <c r="T5763" s="75"/>
      <c r="U5763" s="75"/>
      <c r="V5763" s="75"/>
      <c r="W5763" s="75"/>
      <c r="X5763" s="75"/>
    </row>
    <row r="5764" spans="1:24" x14ac:dyDescent="0.2">
      <c r="A5764" s="75"/>
      <c r="B5764" s="75"/>
      <c r="C5764" s="75"/>
      <c r="E5764" s="75"/>
      <c r="G5764" s="75"/>
      <c r="R5764" s="75"/>
      <c r="S5764" s="75"/>
      <c r="T5764" s="75"/>
      <c r="U5764" s="75"/>
      <c r="V5764" s="75"/>
      <c r="W5764" s="75"/>
      <c r="X5764" s="75"/>
    </row>
    <row r="5765" spans="1:24" x14ac:dyDescent="0.2">
      <c r="A5765" s="75"/>
      <c r="B5765" s="75"/>
      <c r="C5765" s="75"/>
      <c r="E5765" s="75"/>
      <c r="G5765" s="75"/>
      <c r="R5765" s="75"/>
      <c r="S5765" s="75"/>
      <c r="T5765" s="75"/>
      <c r="U5765" s="75"/>
      <c r="V5765" s="75"/>
      <c r="W5765" s="75"/>
      <c r="X5765" s="75"/>
    </row>
    <row r="5766" spans="1:24" x14ac:dyDescent="0.2">
      <c r="A5766" s="75"/>
      <c r="B5766" s="75"/>
      <c r="C5766" s="75"/>
      <c r="E5766" s="75"/>
      <c r="G5766" s="75"/>
      <c r="R5766" s="75"/>
      <c r="S5766" s="75"/>
      <c r="T5766" s="75"/>
      <c r="U5766" s="75"/>
      <c r="V5766" s="75"/>
      <c r="W5766" s="75"/>
      <c r="X5766" s="75"/>
    </row>
    <row r="5767" spans="1:24" x14ac:dyDescent="0.2">
      <c r="A5767" s="75"/>
      <c r="B5767" s="75"/>
      <c r="C5767" s="75"/>
      <c r="E5767" s="75"/>
      <c r="G5767" s="75"/>
      <c r="R5767" s="75"/>
      <c r="S5767" s="75"/>
      <c r="T5767" s="75"/>
      <c r="U5767" s="75"/>
      <c r="V5767" s="75"/>
      <c r="W5767" s="75"/>
      <c r="X5767" s="75"/>
    </row>
    <row r="5768" spans="1:24" x14ac:dyDescent="0.2">
      <c r="A5768" s="75"/>
      <c r="B5768" s="75"/>
      <c r="C5768" s="75"/>
      <c r="E5768" s="75"/>
      <c r="G5768" s="75"/>
      <c r="R5768" s="75"/>
      <c r="S5768" s="75"/>
      <c r="T5768" s="75"/>
      <c r="U5768" s="75"/>
      <c r="V5768" s="75"/>
      <c r="W5768" s="75"/>
      <c r="X5768" s="75"/>
    </row>
    <row r="5769" spans="1:24" x14ac:dyDescent="0.2">
      <c r="A5769" s="75"/>
      <c r="B5769" s="75"/>
      <c r="C5769" s="75"/>
      <c r="E5769" s="75"/>
      <c r="G5769" s="75"/>
      <c r="R5769" s="75"/>
      <c r="S5769" s="75"/>
      <c r="T5769" s="75"/>
      <c r="U5769" s="75"/>
      <c r="V5769" s="75"/>
      <c r="W5769" s="75"/>
      <c r="X5769" s="75"/>
    </row>
    <row r="5770" spans="1:24" x14ac:dyDescent="0.2">
      <c r="A5770" s="75"/>
      <c r="B5770" s="75"/>
      <c r="C5770" s="75"/>
      <c r="E5770" s="75"/>
      <c r="G5770" s="75"/>
      <c r="R5770" s="75"/>
      <c r="S5770" s="75"/>
      <c r="T5770" s="75"/>
      <c r="U5770" s="75"/>
      <c r="V5770" s="75"/>
      <c r="W5770" s="75"/>
      <c r="X5770" s="75"/>
    </row>
    <row r="5771" spans="1:24" x14ac:dyDescent="0.2">
      <c r="A5771" s="75"/>
      <c r="B5771" s="75"/>
      <c r="C5771" s="75"/>
      <c r="E5771" s="75"/>
      <c r="G5771" s="75"/>
      <c r="R5771" s="75"/>
      <c r="S5771" s="75"/>
      <c r="T5771" s="75"/>
      <c r="U5771" s="75"/>
      <c r="V5771" s="75"/>
      <c r="W5771" s="75"/>
      <c r="X5771" s="75"/>
    </row>
    <row r="5772" spans="1:24" x14ac:dyDescent="0.2">
      <c r="A5772" s="75"/>
      <c r="B5772" s="75"/>
      <c r="C5772" s="75"/>
      <c r="E5772" s="75"/>
      <c r="G5772" s="75"/>
      <c r="R5772" s="75"/>
      <c r="S5772" s="75"/>
      <c r="T5772" s="75"/>
      <c r="U5772" s="75"/>
      <c r="V5772" s="75"/>
      <c r="W5772" s="75"/>
      <c r="X5772" s="75"/>
    </row>
    <row r="5773" spans="1:24" x14ac:dyDescent="0.2">
      <c r="A5773" s="75"/>
      <c r="B5773" s="75"/>
      <c r="C5773" s="75"/>
      <c r="E5773" s="75"/>
      <c r="G5773" s="75"/>
      <c r="R5773" s="75"/>
      <c r="S5773" s="75"/>
      <c r="T5773" s="75"/>
      <c r="U5773" s="75"/>
      <c r="V5773" s="75"/>
      <c r="W5773" s="75"/>
      <c r="X5773" s="75"/>
    </row>
    <row r="5774" spans="1:24" x14ac:dyDescent="0.2">
      <c r="A5774" s="75"/>
      <c r="B5774" s="75"/>
      <c r="C5774" s="75"/>
      <c r="E5774" s="75"/>
      <c r="G5774" s="75"/>
      <c r="R5774" s="75"/>
      <c r="S5774" s="75"/>
      <c r="T5774" s="75"/>
      <c r="U5774" s="75"/>
      <c r="V5774" s="75"/>
      <c r="W5774" s="75"/>
      <c r="X5774" s="75"/>
    </row>
    <row r="5775" spans="1:24" x14ac:dyDescent="0.2">
      <c r="A5775" s="75"/>
      <c r="B5775" s="75"/>
      <c r="C5775" s="75"/>
      <c r="E5775" s="75"/>
      <c r="G5775" s="75"/>
      <c r="R5775" s="75"/>
      <c r="S5775" s="75"/>
      <c r="T5775" s="75"/>
      <c r="U5775" s="75"/>
      <c r="V5775" s="75"/>
      <c r="W5775" s="75"/>
      <c r="X5775" s="75"/>
    </row>
    <row r="5776" spans="1:24" x14ac:dyDescent="0.2">
      <c r="A5776" s="75"/>
      <c r="B5776" s="75"/>
      <c r="C5776" s="75"/>
      <c r="E5776" s="75"/>
      <c r="G5776" s="75"/>
      <c r="R5776" s="75"/>
      <c r="S5776" s="75"/>
      <c r="T5776" s="75"/>
      <c r="U5776" s="75"/>
      <c r="V5776" s="75"/>
      <c r="W5776" s="75"/>
      <c r="X5776" s="75"/>
    </row>
    <row r="5777" spans="1:24" x14ac:dyDescent="0.2">
      <c r="A5777" s="75"/>
      <c r="B5777" s="75"/>
      <c r="C5777" s="75"/>
      <c r="E5777" s="75"/>
      <c r="G5777" s="75"/>
      <c r="R5777" s="75"/>
      <c r="S5777" s="75"/>
      <c r="T5777" s="75"/>
      <c r="U5777" s="75"/>
      <c r="V5777" s="75"/>
      <c r="W5777" s="75"/>
      <c r="X5777" s="75"/>
    </row>
    <row r="5778" spans="1:24" x14ac:dyDescent="0.2">
      <c r="A5778" s="75"/>
      <c r="B5778" s="75"/>
      <c r="C5778" s="75"/>
      <c r="E5778" s="75"/>
      <c r="G5778" s="75"/>
      <c r="R5778" s="75"/>
      <c r="S5778" s="75"/>
      <c r="T5778" s="75"/>
      <c r="U5778" s="75"/>
      <c r="V5778" s="75"/>
      <c r="W5778" s="75"/>
      <c r="X5778" s="75"/>
    </row>
    <row r="5779" spans="1:24" x14ac:dyDescent="0.2">
      <c r="A5779" s="75"/>
      <c r="B5779" s="75"/>
      <c r="C5779" s="75"/>
      <c r="E5779" s="75"/>
      <c r="G5779" s="75"/>
      <c r="R5779" s="75"/>
      <c r="S5779" s="75"/>
      <c r="T5779" s="75"/>
      <c r="U5779" s="75"/>
      <c r="V5779" s="75"/>
      <c r="W5779" s="75"/>
      <c r="X5779" s="75"/>
    </row>
    <row r="5780" spans="1:24" x14ac:dyDescent="0.2">
      <c r="A5780" s="75"/>
      <c r="B5780" s="75"/>
      <c r="C5780" s="75"/>
      <c r="E5780" s="75"/>
      <c r="G5780" s="75"/>
      <c r="R5780" s="75"/>
      <c r="S5780" s="75"/>
      <c r="T5780" s="75"/>
      <c r="U5780" s="75"/>
      <c r="V5780" s="75"/>
      <c r="W5780" s="75"/>
      <c r="X5780" s="75"/>
    </row>
    <row r="5781" spans="1:24" x14ac:dyDescent="0.2">
      <c r="A5781" s="75"/>
      <c r="B5781" s="75"/>
      <c r="C5781" s="75"/>
      <c r="E5781" s="75"/>
      <c r="G5781" s="75"/>
      <c r="R5781" s="75"/>
      <c r="S5781" s="75"/>
      <c r="T5781" s="75"/>
      <c r="U5781" s="75"/>
      <c r="V5781" s="75"/>
      <c r="W5781" s="75"/>
      <c r="X5781" s="75"/>
    </row>
    <row r="5782" spans="1:24" x14ac:dyDescent="0.2">
      <c r="A5782" s="75"/>
      <c r="B5782" s="75"/>
      <c r="C5782" s="75"/>
      <c r="E5782" s="75"/>
      <c r="G5782" s="75"/>
      <c r="R5782" s="75"/>
      <c r="S5782" s="75"/>
      <c r="T5782" s="75"/>
      <c r="U5782" s="75"/>
      <c r="V5782" s="75"/>
      <c r="W5782" s="75"/>
      <c r="X5782" s="75"/>
    </row>
    <row r="5783" spans="1:24" x14ac:dyDescent="0.2">
      <c r="A5783" s="75"/>
      <c r="B5783" s="75"/>
      <c r="C5783" s="75"/>
      <c r="E5783" s="75"/>
      <c r="G5783" s="75"/>
      <c r="R5783" s="75"/>
      <c r="S5783" s="75"/>
      <c r="T5783" s="75"/>
      <c r="U5783" s="75"/>
      <c r="V5783" s="75"/>
      <c r="W5783" s="75"/>
      <c r="X5783" s="75"/>
    </row>
    <row r="5784" spans="1:24" x14ac:dyDescent="0.2">
      <c r="A5784" s="75"/>
      <c r="B5784" s="75"/>
      <c r="C5784" s="75"/>
      <c r="E5784" s="75"/>
      <c r="G5784" s="75"/>
      <c r="R5784" s="75"/>
      <c r="S5784" s="75"/>
      <c r="T5784" s="75"/>
      <c r="U5784" s="75"/>
      <c r="V5784" s="75"/>
      <c r="W5784" s="75"/>
      <c r="X5784" s="75"/>
    </row>
    <row r="5785" spans="1:24" x14ac:dyDescent="0.2">
      <c r="A5785" s="75"/>
      <c r="B5785" s="75"/>
      <c r="C5785" s="75"/>
      <c r="E5785" s="75"/>
      <c r="G5785" s="75"/>
      <c r="R5785" s="75"/>
      <c r="S5785" s="75"/>
      <c r="T5785" s="75"/>
      <c r="U5785" s="75"/>
      <c r="V5785" s="75"/>
      <c r="W5785" s="75"/>
      <c r="X5785" s="75"/>
    </row>
    <row r="5786" spans="1:24" x14ac:dyDescent="0.2">
      <c r="A5786" s="75"/>
      <c r="B5786" s="75"/>
      <c r="C5786" s="75"/>
      <c r="E5786" s="75"/>
      <c r="G5786" s="75"/>
      <c r="R5786" s="75"/>
      <c r="S5786" s="75"/>
      <c r="T5786" s="75"/>
      <c r="U5786" s="75"/>
      <c r="V5786" s="75"/>
      <c r="W5786" s="75"/>
      <c r="X5786" s="75"/>
    </row>
    <row r="5787" spans="1:24" x14ac:dyDescent="0.2">
      <c r="A5787" s="75"/>
      <c r="B5787" s="75"/>
      <c r="C5787" s="75"/>
      <c r="E5787" s="75"/>
      <c r="G5787" s="75"/>
      <c r="R5787" s="75"/>
      <c r="S5787" s="75"/>
      <c r="T5787" s="75"/>
      <c r="U5787" s="75"/>
      <c r="V5787" s="75"/>
      <c r="W5787" s="75"/>
      <c r="X5787" s="75"/>
    </row>
    <row r="5788" spans="1:24" x14ac:dyDescent="0.2">
      <c r="A5788" s="75"/>
      <c r="B5788" s="75"/>
      <c r="C5788" s="75"/>
      <c r="E5788" s="75"/>
      <c r="G5788" s="75"/>
      <c r="R5788" s="75"/>
      <c r="S5788" s="75"/>
      <c r="T5788" s="75"/>
      <c r="U5788" s="75"/>
      <c r="V5788" s="75"/>
      <c r="W5788" s="75"/>
      <c r="X5788" s="75"/>
    </row>
    <row r="5789" spans="1:24" x14ac:dyDescent="0.2">
      <c r="A5789" s="75"/>
      <c r="B5789" s="75"/>
      <c r="C5789" s="75"/>
      <c r="E5789" s="75"/>
      <c r="G5789" s="75"/>
      <c r="R5789" s="75"/>
      <c r="S5789" s="75"/>
      <c r="T5789" s="75"/>
      <c r="U5789" s="75"/>
      <c r="V5789" s="75"/>
      <c r="W5789" s="75"/>
      <c r="X5789" s="75"/>
    </row>
    <row r="5790" spans="1:24" x14ac:dyDescent="0.2">
      <c r="A5790" s="75"/>
      <c r="B5790" s="75"/>
      <c r="C5790" s="75"/>
      <c r="E5790" s="75"/>
      <c r="G5790" s="75"/>
      <c r="R5790" s="75"/>
      <c r="S5790" s="75"/>
      <c r="T5790" s="75"/>
      <c r="U5790" s="75"/>
      <c r="V5790" s="75"/>
      <c r="W5790" s="75"/>
      <c r="X5790" s="75"/>
    </row>
    <row r="5791" spans="1:24" x14ac:dyDescent="0.2">
      <c r="A5791" s="75"/>
      <c r="B5791" s="75"/>
      <c r="C5791" s="75"/>
      <c r="E5791" s="75"/>
      <c r="G5791" s="75"/>
      <c r="R5791" s="75"/>
      <c r="S5791" s="75"/>
      <c r="T5791" s="75"/>
      <c r="U5791" s="75"/>
      <c r="V5791" s="75"/>
      <c r="W5791" s="75"/>
      <c r="X5791" s="75"/>
    </row>
    <row r="5792" spans="1:24" x14ac:dyDescent="0.2">
      <c r="A5792" s="75"/>
      <c r="B5792" s="75"/>
      <c r="C5792" s="75"/>
      <c r="E5792" s="75"/>
      <c r="G5792" s="75"/>
      <c r="R5792" s="75"/>
      <c r="S5792" s="75"/>
      <c r="T5792" s="75"/>
      <c r="U5792" s="75"/>
      <c r="V5792" s="75"/>
      <c r="W5792" s="75"/>
      <c r="X5792" s="75"/>
    </row>
    <row r="5793" spans="1:24" x14ac:dyDescent="0.2">
      <c r="A5793" s="75"/>
      <c r="B5793" s="75"/>
      <c r="C5793" s="75"/>
      <c r="E5793" s="75"/>
      <c r="G5793" s="75"/>
      <c r="R5793" s="75"/>
      <c r="S5793" s="75"/>
      <c r="T5793" s="75"/>
      <c r="U5793" s="75"/>
      <c r="V5793" s="75"/>
      <c r="W5793" s="75"/>
      <c r="X5793" s="75"/>
    </row>
    <row r="5794" spans="1:24" x14ac:dyDescent="0.2">
      <c r="A5794" s="75"/>
      <c r="B5794" s="75"/>
      <c r="C5794" s="75"/>
      <c r="E5794" s="75"/>
      <c r="G5794" s="75"/>
      <c r="R5794" s="75"/>
      <c r="S5794" s="75"/>
      <c r="T5794" s="75"/>
      <c r="U5794" s="75"/>
      <c r="V5794" s="75"/>
      <c r="W5794" s="75"/>
      <c r="X5794" s="75"/>
    </row>
    <row r="5795" spans="1:24" x14ac:dyDescent="0.2">
      <c r="A5795" s="75"/>
      <c r="B5795" s="75"/>
      <c r="C5795" s="75"/>
      <c r="E5795" s="75"/>
      <c r="G5795" s="75"/>
      <c r="R5795" s="75"/>
      <c r="S5795" s="75"/>
      <c r="T5795" s="75"/>
      <c r="U5795" s="75"/>
      <c r="V5795" s="75"/>
      <c r="W5795" s="75"/>
      <c r="X5795" s="75"/>
    </row>
    <row r="5796" spans="1:24" x14ac:dyDescent="0.2">
      <c r="A5796" s="75"/>
      <c r="B5796" s="75"/>
      <c r="C5796" s="75"/>
      <c r="E5796" s="75"/>
      <c r="G5796" s="75"/>
      <c r="R5796" s="75"/>
      <c r="S5796" s="75"/>
      <c r="T5796" s="75"/>
      <c r="U5796" s="75"/>
      <c r="V5796" s="75"/>
      <c r="W5796" s="75"/>
      <c r="X5796" s="75"/>
    </row>
    <row r="5797" spans="1:24" x14ac:dyDescent="0.2">
      <c r="A5797" s="75"/>
      <c r="B5797" s="75"/>
      <c r="C5797" s="75"/>
      <c r="E5797" s="75"/>
      <c r="G5797" s="75"/>
      <c r="R5797" s="75"/>
      <c r="S5797" s="75"/>
      <c r="T5797" s="75"/>
      <c r="U5797" s="75"/>
      <c r="V5797" s="75"/>
      <c r="W5797" s="75"/>
      <c r="X5797" s="75"/>
    </row>
    <row r="5798" spans="1:24" x14ac:dyDescent="0.2">
      <c r="A5798" s="75"/>
      <c r="B5798" s="75"/>
      <c r="C5798" s="75"/>
      <c r="E5798" s="75"/>
      <c r="G5798" s="75"/>
      <c r="R5798" s="75"/>
      <c r="S5798" s="75"/>
      <c r="T5798" s="75"/>
      <c r="U5798" s="75"/>
      <c r="V5798" s="75"/>
      <c r="W5798" s="75"/>
      <c r="X5798" s="75"/>
    </row>
    <row r="5799" spans="1:24" x14ac:dyDescent="0.2">
      <c r="A5799" s="75"/>
      <c r="B5799" s="75"/>
      <c r="C5799" s="75"/>
      <c r="E5799" s="75"/>
      <c r="G5799" s="75"/>
      <c r="R5799" s="75"/>
      <c r="S5799" s="75"/>
      <c r="T5799" s="75"/>
      <c r="U5799" s="75"/>
      <c r="V5799" s="75"/>
      <c r="W5799" s="75"/>
      <c r="X5799" s="75"/>
    </row>
    <row r="5800" spans="1:24" x14ac:dyDescent="0.2">
      <c r="A5800" s="75"/>
      <c r="B5800" s="75"/>
      <c r="C5800" s="75"/>
      <c r="E5800" s="75"/>
      <c r="G5800" s="75"/>
      <c r="R5800" s="75"/>
      <c r="S5800" s="75"/>
      <c r="T5800" s="75"/>
      <c r="U5800" s="75"/>
      <c r="V5800" s="75"/>
      <c r="W5800" s="75"/>
      <c r="X5800" s="75"/>
    </row>
    <row r="5801" spans="1:24" x14ac:dyDescent="0.2">
      <c r="A5801" s="75"/>
      <c r="B5801" s="75"/>
      <c r="C5801" s="75"/>
      <c r="E5801" s="75"/>
      <c r="G5801" s="75"/>
      <c r="R5801" s="75"/>
      <c r="S5801" s="75"/>
      <c r="T5801" s="75"/>
      <c r="U5801" s="75"/>
      <c r="V5801" s="75"/>
      <c r="W5801" s="75"/>
      <c r="X5801" s="75"/>
    </row>
    <row r="5802" spans="1:24" x14ac:dyDescent="0.2">
      <c r="A5802" s="75"/>
      <c r="B5802" s="75"/>
      <c r="C5802" s="75"/>
      <c r="E5802" s="75"/>
      <c r="G5802" s="75"/>
      <c r="R5802" s="75"/>
      <c r="S5802" s="75"/>
      <c r="T5802" s="75"/>
      <c r="U5802" s="75"/>
      <c r="V5802" s="75"/>
      <c r="W5802" s="75"/>
      <c r="X5802" s="75"/>
    </row>
    <row r="5803" spans="1:24" x14ac:dyDescent="0.2">
      <c r="A5803" s="75"/>
      <c r="B5803" s="75"/>
      <c r="C5803" s="75"/>
      <c r="E5803" s="75"/>
      <c r="G5803" s="75"/>
      <c r="R5803" s="75"/>
      <c r="S5803" s="75"/>
      <c r="T5803" s="75"/>
      <c r="U5803" s="75"/>
      <c r="V5803" s="75"/>
      <c r="W5803" s="75"/>
      <c r="X5803" s="75"/>
    </row>
    <row r="5804" spans="1:24" x14ac:dyDescent="0.2">
      <c r="A5804" s="75"/>
      <c r="B5804" s="75"/>
      <c r="C5804" s="75"/>
      <c r="E5804" s="75"/>
      <c r="G5804" s="75"/>
      <c r="R5804" s="75"/>
      <c r="S5804" s="75"/>
      <c r="T5804" s="75"/>
      <c r="U5804" s="75"/>
      <c r="V5804" s="75"/>
      <c r="W5804" s="75"/>
      <c r="X5804" s="75"/>
    </row>
    <row r="5805" spans="1:24" x14ac:dyDescent="0.2">
      <c r="A5805" s="75"/>
      <c r="B5805" s="75"/>
      <c r="C5805" s="75"/>
      <c r="E5805" s="75"/>
      <c r="G5805" s="75"/>
      <c r="R5805" s="75"/>
      <c r="S5805" s="75"/>
      <c r="T5805" s="75"/>
      <c r="U5805" s="75"/>
      <c r="V5805" s="75"/>
      <c r="W5805" s="75"/>
      <c r="X5805" s="75"/>
    </row>
    <row r="5806" spans="1:24" x14ac:dyDescent="0.2">
      <c r="A5806" s="75"/>
      <c r="B5806" s="75"/>
      <c r="C5806" s="75"/>
      <c r="E5806" s="75"/>
      <c r="G5806" s="75"/>
      <c r="R5806" s="75"/>
      <c r="S5806" s="75"/>
      <c r="T5806" s="75"/>
      <c r="U5806" s="75"/>
      <c r="V5806" s="75"/>
      <c r="W5806" s="75"/>
      <c r="X5806" s="75"/>
    </row>
    <row r="5807" spans="1:24" x14ac:dyDescent="0.2">
      <c r="A5807" s="75"/>
      <c r="B5807" s="75"/>
      <c r="C5807" s="75"/>
      <c r="E5807" s="75"/>
      <c r="G5807" s="75"/>
      <c r="R5807" s="75"/>
      <c r="S5807" s="75"/>
      <c r="T5807" s="75"/>
      <c r="U5807" s="75"/>
      <c r="V5807" s="75"/>
      <c r="W5807" s="75"/>
      <c r="X5807" s="75"/>
    </row>
    <row r="5808" spans="1:24" x14ac:dyDescent="0.2">
      <c r="A5808" s="75"/>
      <c r="B5808" s="75"/>
      <c r="C5808" s="75"/>
      <c r="E5808" s="75"/>
      <c r="G5808" s="75"/>
      <c r="R5808" s="75"/>
      <c r="S5808" s="75"/>
      <c r="T5808" s="75"/>
      <c r="U5808" s="75"/>
      <c r="V5808" s="75"/>
      <c r="W5808" s="75"/>
      <c r="X5808" s="75"/>
    </row>
    <row r="5809" spans="1:24" x14ac:dyDescent="0.2">
      <c r="A5809" s="75"/>
      <c r="B5809" s="75"/>
      <c r="C5809" s="75"/>
      <c r="E5809" s="75"/>
      <c r="G5809" s="75"/>
      <c r="R5809" s="75"/>
      <c r="S5809" s="75"/>
      <c r="T5809" s="75"/>
      <c r="U5809" s="75"/>
      <c r="V5809" s="75"/>
      <c r="W5809" s="75"/>
      <c r="X5809" s="75"/>
    </row>
    <row r="5810" spans="1:24" x14ac:dyDescent="0.2">
      <c r="A5810" s="75"/>
      <c r="B5810" s="75"/>
      <c r="C5810" s="75"/>
      <c r="E5810" s="75"/>
      <c r="G5810" s="75"/>
      <c r="R5810" s="75"/>
      <c r="S5810" s="75"/>
      <c r="T5810" s="75"/>
      <c r="U5810" s="75"/>
      <c r="V5810" s="75"/>
      <c r="W5810" s="75"/>
      <c r="X5810" s="75"/>
    </row>
    <row r="5811" spans="1:24" x14ac:dyDescent="0.2">
      <c r="A5811" s="75"/>
      <c r="B5811" s="75"/>
      <c r="C5811" s="75"/>
      <c r="E5811" s="75"/>
      <c r="G5811" s="75"/>
      <c r="R5811" s="75"/>
      <c r="S5811" s="75"/>
      <c r="T5811" s="75"/>
      <c r="U5811" s="75"/>
      <c r="V5811" s="75"/>
      <c r="W5811" s="75"/>
      <c r="X5811" s="75"/>
    </row>
    <row r="5812" spans="1:24" x14ac:dyDescent="0.2">
      <c r="A5812" s="75"/>
      <c r="B5812" s="75"/>
      <c r="C5812" s="75"/>
      <c r="E5812" s="75"/>
      <c r="G5812" s="75"/>
      <c r="R5812" s="75"/>
      <c r="S5812" s="75"/>
      <c r="T5812" s="75"/>
      <c r="U5812" s="75"/>
      <c r="V5812" s="75"/>
      <c r="W5812" s="75"/>
      <c r="X5812" s="75"/>
    </row>
    <row r="5813" spans="1:24" x14ac:dyDescent="0.2">
      <c r="A5813" s="75"/>
      <c r="B5813" s="75"/>
      <c r="C5813" s="75"/>
      <c r="E5813" s="75"/>
      <c r="G5813" s="75"/>
      <c r="R5813" s="75"/>
      <c r="S5813" s="75"/>
      <c r="T5813" s="75"/>
      <c r="U5813" s="75"/>
      <c r="V5813" s="75"/>
      <c r="W5813" s="75"/>
      <c r="X5813" s="75"/>
    </row>
    <row r="5814" spans="1:24" x14ac:dyDescent="0.2">
      <c r="A5814" s="75"/>
      <c r="B5814" s="75"/>
      <c r="C5814" s="75"/>
      <c r="E5814" s="75"/>
      <c r="G5814" s="75"/>
      <c r="R5814" s="75"/>
      <c r="S5814" s="75"/>
      <c r="T5814" s="75"/>
      <c r="U5814" s="75"/>
      <c r="V5814" s="75"/>
      <c r="W5814" s="75"/>
      <c r="X5814" s="75"/>
    </row>
    <row r="5815" spans="1:24" x14ac:dyDescent="0.2">
      <c r="A5815" s="75"/>
      <c r="B5815" s="75"/>
      <c r="C5815" s="75"/>
      <c r="E5815" s="75"/>
      <c r="G5815" s="75"/>
      <c r="R5815" s="75"/>
      <c r="S5815" s="75"/>
      <c r="T5815" s="75"/>
      <c r="U5815" s="75"/>
      <c r="V5815" s="75"/>
      <c r="W5815" s="75"/>
      <c r="X5815" s="75"/>
    </row>
    <row r="5816" spans="1:24" x14ac:dyDescent="0.2">
      <c r="A5816" s="75"/>
      <c r="B5816" s="75"/>
      <c r="C5816" s="75"/>
      <c r="E5816" s="75"/>
      <c r="G5816" s="75"/>
      <c r="R5816" s="75"/>
      <c r="S5816" s="75"/>
      <c r="T5816" s="75"/>
      <c r="U5816" s="75"/>
      <c r="V5816" s="75"/>
      <c r="W5816" s="75"/>
      <c r="X5816" s="75"/>
    </row>
    <row r="5817" spans="1:24" x14ac:dyDescent="0.2">
      <c r="A5817" s="75"/>
      <c r="B5817" s="75"/>
      <c r="C5817" s="75"/>
      <c r="E5817" s="75"/>
      <c r="G5817" s="75"/>
      <c r="R5817" s="75"/>
      <c r="S5817" s="75"/>
      <c r="T5817" s="75"/>
      <c r="U5817" s="75"/>
      <c r="V5817" s="75"/>
      <c r="W5817" s="75"/>
      <c r="X5817" s="75"/>
    </row>
    <row r="5818" spans="1:24" x14ac:dyDescent="0.2">
      <c r="A5818" s="75"/>
      <c r="B5818" s="75"/>
      <c r="C5818" s="75"/>
      <c r="E5818" s="75"/>
      <c r="G5818" s="75"/>
      <c r="R5818" s="75"/>
      <c r="S5818" s="75"/>
      <c r="T5818" s="75"/>
      <c r="U5818" s="75"/>
      <c r="V5818" s="75"/>
      <c r="W5818" s="75"/>
      <c r="X5818" s="75"/>
    </row>
    <row r="5819" spans="1:24" x14ac:dyDescent="0.2">
      <c r="A5819" s="75"/>
      <c r="B5819" s="75"/>
      <c r="C5819" s="75"/>
      <c r="E5819" s="75"/>
      <c r="G5819" s="75"/>
      <c r="R5819" s="75"/>
      <c r="S5819" s="75"/>
      <c r="T5819" s="75"/>
      <c r="U5819" s="75"/>
      <c r="V5819" s="75"/>
      <c r="W5819" s="75"/>
      <c r="X5819" s="75"/>
    </row>
    <row r="5820" spans="1:24" x14ac:dyDescent="0.2">
      <c r="A5820" s="75"/>
      <c r="B5820" s="75"/>
      <c r="C5820" s="75"/>
      <c r="E5820" s="75"/>
      <c r="G5820" s="75"/>
      <c r="R5820" s="75"/>
      <c r="S5820" s="75"/>
      <c r="T5820" s="75"/>
      <c r="U5820" s="75"/>
      <c r="V5820" s="75"/>
      <c r="W5820" s="75"/>
      <c r="X5820" s="75"/>
    </row>
    <row r="5821" spans="1:24" x14ac:dyDescent="0.2">
      <c r="A5821" s="75"/>
      <c r="B5821" s="75"/>
      <c r="C5821" s="75"/>
      <c r="E5821" s="75"/>
      <c r="G5821" s="75"/>
      <c r="R5821" s="75"/>
      <c r="S5821" s="75"/>
      <c r="T5821" s="75"/>
      <c r="U5821" s="75"/>
      <c r="V5821" s="75"/>
      <c r="W5821" s="75"/>
      <c r="X5821" s="75"/>
    </row>
    <row r="5822" spans="1:24" x14ac:dyDescent="0.2">
      <c r="A5822" s="75"/>
      <c r="B5822" s="75"/>
      <c r="C5822" s="75"/>
      <c r="E5822" s="75"/>
      <c r="G5822" s="75"/>
      <c r="R5822" s="75"/>
      <c r="S5822" s="75"/>
      <c r="T5822" s="75"/>
      <c r="U5822" s="75"/>
      <c r="V5822" s="75"/>
      <c r="W5822" s="75"/>
      <c r="X5822" s="75"/>
    </row>
    <row r="5823" spans="1:24" x14ac:dyDescent="0.2">
      <c r="A5823" s="75"/>
      <c r="B5823" s="75"/>
      <c r="C5823" s="75"/>
      <c r="E5823" s="75"/>
      <c r="G5823" s="75"/>
      <c r="R5823" s="75"/>
      <c r="S5823" s="75"/>
      <c r="T5823" s="75"/>
      <c r="U5823" s="75"/>
      <c r="V5823" s="75"/>
      <c r="W5823" s="75"/>
      <c r="X5823" s="75"/>
    </row>
    <row r="5824" spans="1:24" x14ac:dyDescent="0.2">
      <c r="A5824" s="75"/>
      <c r="B5824" s="75"/>
      <c r="C5824" s="75"/>
      <c r="E5824" s="75"/>
      <c r="G5824" s="75"/>
      <c r="R5824" s="75"/>
      <c r="S5824" s="75"/>
      <c r="T5824" s="75"/>
      <c r="U5824" s="75"/>
      <c r="V5824" s="75"/>
      <c r="W5824" s="75"/>
      <c r="X5824" s="75"/>
    </row>
    <row r="5825" spans="1:24" x14ac:dyDescent="0.2">
      <c r="A5825" s="75"/>
      <c r="B5825" s="75"/>
      <c r="C5825" s="75"/>
      <c r="E5825" s="75"/>
      <c r="G5825" s="75"/>
      <c r="R5825" s="75"/>
      <c r="S5825" s="75"/>
      <c r="T5825" s="75"/>
      <c r="U5825" s="75"/>
      <c r="V5825" s="75"/>
      <c r="W5825" s="75"/>
      <c r="X5825" s="75"/>
    </row>
    <row r="5826" spans="1:24" x14ac:dyDescent="0.2">
      <c r="A5826" s="75"/>
      <c r="B5826" s="75"/>
      <c r="C5826" s="75"/>
      <c r="E5826" s="75"/>
      <c r="G5826" s="75"/>
      <c r="R5826" s="75"/>
      <c r="S5826" s="75"/>
      <c r="T5826" s="75"/>
      <c r="U5826" s="75"/>
      <c r="V5826" s="75"/>
      <c r="W5826" s="75"/>
      <c r="X5826" s="75"/>
    </row>
    <row r="5827" spans="1:24" x14ac:dyDescent="0.2">
      <c r="A5827" s="75"/>
      <c r="B5827" s="75"/>
      <c r="C5827" s="75"/>
      <c r="E5827" s="75"/>
      <c r="G5827" s="75"/>
      <c r="R5827" s="75"/>
      <c r="S5827" s="75"/>
      <c r="T5827" s="75"/>
      <c r="U5827" s="75"/>
      <c r="V5827" s="75"/>
      <c r="W5827" s="75"/>
      <c r="X5827" s="75"/>
    </row>
    <row r="5828" spans="1:24" x14ac:dyDescent="0.2">
      <c r="A5828" s="75"/>
      <c r="B5828" s="75"/>
      <c r="C5828" s="75"/>
      <c r="E5828" s="75"/>
      <c r="G5828" s="75"/>
      <c r="R5828" s="75"/>
      <c r="S5828" s="75"/>
      <c r="T5828" s="75"/>
      <c r="U5828" s="75"/>
      <c r="V5828" s="75"/>
      <c r="W5828" s="75"/>
      <c r="X5828" s="75"/>
    </row>
    <row r="5829" spans="1:24" x14ac:dyDescent="0.2">
      <c r="A5829" s="75"/>
      <c r="B5829" s="75"/>
      <c r="C5829" s="75"/>
      <c r="E5829" s="75"/>
      <c r="G5829" s="75"/>
      <c r="R5829" s="75"/>
      <c r="S5829" s="75"/>
      <c r="T5829" s="75"/>
      <c r="U5829" s="75"/>
      <c r="V5829" s="75"/>
      <c r="W5829" s="75"/>
      <c r="X5829" s="75"/>
    </row>
    <row r="5830" spans="1:24" x14ac:dyDescent="0.2">
      <c r="A5830" s="75"/>
      <c r="B5830" s="75"/>
      <c r="C5830" s="75"/>
      <c r="E5830" s="75"/>
      <c r="G5830" s="75"/>
      <c r="R5830" s="75"/>
      <c r="S5830" s="75"/>
      <c r="T5830" s="75"/>
      <c r="U5830" s="75"/>
      <c r="V5830" s="75"/>
      <c r="W5830" s="75"/>
      <c r="X5830" s="75"/>
    </row>
    <row r="5831" spans="1:24" x14ac:dyDescent="0.2">
      <c r="A5831" s="75"/>
      <c r="B5831" s="75"/>
      <c r="C5831" s="75"/>
      <c r="E5831" s="75"/>
      <c r="G5831" s="75"/>
      <c r="R5831" s="75"/>
      <c r="S5831" s="75"/>
      <c r="T5831" s="75"/>
      <c r="U5831" s="75"/>
      <c r="V5831" s="75"/>
      <c r="W5831" s="75"/>
      <c r="X5831" s="75"/>
    </row>
    <row r="5832" spans="1:24" x14ac:dyDescent="0.2">
      <c r="A5832" s="75"/>
      <c r="B5832" s="75"/>
      <c r="C5832" s="75"/>
      <c r="E5832" s="75"/>
      <c r="G5832" s="75"/>
      <c r="R5832" s="75"/>
      <c r="S5832" s="75"/>
      <c r="T5832" s="75"/>
      <c r="U5832" s="75"/>
      <c r="V5832" s="75"/>
      <c r="W5832" s="75"/>
      <c r="X5832" s="75"/>
    </row>
    <row r="5833" spans="1:24" x14ac:dyDescent="0.2">
      <c r="A5833" s="75"/>
      <c r="B5833" s="75"/>
      <c r="C5833" s="75"/>
      <c r="E5833" s="75"/>
      <c r="G5833" s="75"/>
      <c r="R5833" s="75"/>
      <c r="S5833" s="75"/>
      <c r="T5833" s="75"/>
      <c r="U5833" s="75"/>
      <c r="V5833" s="75"/>
      <c r="W5833" s="75"/>
      <c r="X5833" s="75"/>
    </row>
    <row r="5834" spans="1:24" x14ac:dyDescent="0.2">
      <c r="A5834" s="75"/>
      <c r="B5834" s="75"/>
      <c r="C5834" s="75"/>
      <c r="E5834" s="75"/>
      <c r="G5834" s="75"/>
      <c r="R5834" s="75"/>
      <c r="S5834" s="75"/>
      <c r="T5834" s="75"/>
      <c r="U5834" s="75"/>
      <c r="V5834" s="75"/>
      <c r="W5834" s="75"/>
      <c r="X5834" s="75"/>
    </row>
    <row r="5835" spans="1:24" x14ac:dyDescent="0.2">
      <c r="A5835" s="75"/>
      <c r="B5835" s="75"/>
      <c r="C5835" s="75"/>
      <c r="E5835" s="75"/>
      <c r="G5835" s="75"/>
      <c r="R5835" s="75"/>
      <c r="S5835" s="75"/>
      <c r="T5835" s="75"/>
      <c r="U5835" s="75"/>
      <c r="V5835" s="75"/>
      <c r="W5835" s="75"/>
      <c r="X5835" s="75"/>
    </row>
    <row r="5836" spans="1:24" x14ac:dyDescent="0.2">
      <c r="A5836" s="75"/>
      <c r="B5836" s="75"/>
      <c r="C5836" s="75"/>
      <c r="E5836" s="75"/>
      <c r="G5836" s="75"/>
      <c r="R5836" s="75"/>
      <c r="S5836" s="75"/>
      <c r="T5836" s="75"/>
      <c r="U5836" s="75"/>
      <c r="V5836" s="75"/>
      <c r="W5836" s="75"/>
      <c r="X5836" s="75"/>
    </row>
    <row r="5837" spans="1:24" x14ac:dyDescent="0.2">
      <c r="A5837" s="75"/>
      <c r="B5837" s="75"/>
      <c r="C5837" s="75"/>
      <c r="E5837" s="75"/>
      <c r="G5837" s="75"/>
      <c r="R5837" s="75"/>
      <c r="S5837" s="75"/>
      <c r="T5837" s="75"/>
      <c r="U5837" s="75"/>
      <c r="V5837" s="75"/>
      <c r="W5837" s="75"/>
      <c r="X5837" s="75"/>
    </row>
    <row r="5838" spans="1:24" x14ac:dyDescent="0.2">
      <c r="A5838" s="75"/>
      <c r="B5838" s="75"/>
      <c r="C5838" s="75"/>
      <c r="E5838" s="75"/>
      <c r="G5838" s="75"/>
      <c r="R5838" s="75"/>
      <c r="S5838" s="75"/>
      <c r="T5838" s="75"/>
      <c r="U5838" s="75"/>
      <c r="V5838" s="75"/>
      <c r="W5838" s="75"/>
      <c r="X5838" s="75"/>
    </row>
    <row r="5839" spans="1:24" x14ac:dyDescent="0.2">
      <c r="A5839" s="75"/>
      <c r="B5839" s="75"/>
      <c r="C5839" s="75"/>
      <c r="E5839" s="75"/>
      <c r="G5839" s="75"/>
      <c r="R5839" s="75"/>
      <c r="S5839" s="75"/>
      <c r="T5839" s="75"/>
      <c r="U5839" s="75"/>
      <c r="V5839" s="75"/>
      <c r="W5839" s="75"/>
      <c r="X5839" s="75"/>
    </row>
    <row r="5840" spans="1:24" x14ac:dyDescent="0.2">
      <c r="A5840" s="75"/>
      <c r="B5840" s="75"/>
      <c r="C5840" s="75"/>
      <c r="E5840" s="75"/>
      <c r="G5840" s="75"/>
      <c r="R5840" s="75"/>
      <c r="S5840" s="75"/>
      <c r="T5840" s="75"/>
      <c r="U5840" s="75"/>
      <c r="V5840" s="75"/>
      <c r="W5840" s="75"/>
      <c r="X5840" s="75"/>
    </row>
    <row r="5841" spans="1:24" x14ac:dyDescent="0.2">
      <c r="A5841" s="75"/>
      <c r="B5841" s="75"/>
      <c r="C5841" s="75"/>
      <c r="E5841" s="75"/>
      <c r="G5841" s="75"/>
      <c r="R5841" s="75"/>
      <c r="S5841" s="75"/>
      <c r="T5841" s="75"/>
      <c r="U5841" s="75"/>
      <c r="V5841" s="75"/>
      <c r="W5841" s="75"/>
      <c r="X5841" s="75"/>
    </row>
    <row r="5842" spans="1:24" x14ac:dyDescent="0.2">
      <c r="A5842" s="75"/>
      <c r="B5842" s="75"/>
      <c r="C5842" s="75"/>
      <c r="E5842" s="75"/>
      <c r="G5842" s="75"/>
      <c r="R5842" s="75"/>
      <c r="S5842" s="75"/>
      <c r="T5842" s="75"/>
      <c r="U5842" s="75"/>
      <c r="V5842" s="75"/>
      <c r="W5842" s="75"/>
      <c r="X5842" s="75"/>
    </row>
    <row r="5843" spans="1:24" x14ac:dyDescent="0.2">
      <c r="A5843" s="75"/>
      <c r="B5843" s="75"/>
      <c r="C5843" s="75"/>
      <c r="E5843" s="75"/>
      <c r="G5843" s="75"/>
      <c r="R5843" s="75"/>
      <c r="S5843" s="75"/>
      <c r="T5843" s="75"/>
      <c r="U5843" s="75"/>
      <c r="V5843" s="75"/>
      <c r="W5843" s="75"/>
      <c r="X5843" s="75"/>
    </row>
    <row r="5844" spans="1:24" x14ac:dyDescent="0.2">
      <c r="A5844" s="75"/>
      <c r="B5844" s="75"/>
      <c r="C5844" s="75"/>
      <c r="E5844" s="75"/>
      <c r="G5844" s="75"/>
      <c r="R5844" s="75"/>
      <c r="S5844" s="75"/>
      <c r="T5844" s="75"/>
      <c r="U5844" s="75"/>
      <c r="V5844" s="75"/>
      <c r="W5844" s="75"/>
      <c r="X5844" s="75"/>
    </row>
    <row r="5845" spans="1:24" x14ac:dyDescent="0.2">
      <c r="A5845" s="75"/>
      <c r="B5845" s="75"/>
      <c r="C5845" s="75"/>
      <c r="E5845" s="75"/>
      <c r="G5845" s="75"/>
      <c r="R5845" s="75"/>
      <c r="S5845" s="75"/>
      <c r="T5845" s="75"/>
      <c r="U5845" s="75"/>
      <c r="V5845" s="75"/>
      <c r="W5845" s="75"/>
      <c r="X5845" s="75"/>
    </row>
    <row r="5846" spans="1:24" x14ac:dyDescent="0.2">
      <c r="A5846" s="75"/>
      <c r="B5846" s="75"/>
      <c r="C5846" s="75"/>
      <c r="E5846" s="75"/>
      <c r="G5846" s="75"/>
      <c r="R5846" s="75"/>
      <c r="S5846" s="75"/>
      <c r="T5846" s="75"/>
      <c r="U5846" s="75"/>
      <c r="V5846" s="75"/>
      <c r="W5846" s="75"/>
      <c r="X5846" s="75"/>
    </row>
    <row r="5847" spans="1:24" x14ac:dyDescent="0.2">
      <c r="A5847" s="75"/>
      <c r="B5847" s="75"/>
      <c r="C5847" s="75"/>
      <c r="E5847" s="75"/>
      <c r="G5847" s="75"/>
      <c r="R5847" s="75"/>
      <c r="S5847" s="75"/>
      <c r="T5847" s="75"/>
      <c r="U5847" s="75"/>
      <c r="V5847" s="75"/>
      <c r="W5847" s="75"/>
      <c r="X5847" s="75"/>
    </row>
    <row r="5848" spans="1:24" x14ac:dyDescent="0.2">
      <c r="A5848" s="75"/>
      <c r="B5848" s="75"/>
      <c r="C5848" s="75"/>
      <c r="E5848" s="75"/>
      <c r="G5848" s="75"/>
      <c r="R5848" s="75"/>
      <c r="S5848" s="75"/>
      <c r="T5848" s="75"/>
      <c r="U5848" s="75"/>
      <c r="V5848" s="75"/>
      <c r="W5848" s="75"/>
      <c r="X5848" s="75"/>
    </row>
    <row r="5849" spans="1:24" x14ac:dyDescent="0.2">
      <c r="A5849" s="75"/>
      <c r="B5849" s="75"/>
      <c r="C5849" s="75"/>
      <c r="E5849" s="75"/>
      <c r="G5849" s="75"/>
      <c r="R5849" s="75"/>
      <c r="S5849" s="75"/>
      <c r="T5849" s="75"/>
      <c r="U5849" s="75"/>
      <c r="V5849" s="75"/>
      <c r="W5849" s="75"/>
      <c r="X5849" s="75"/>
    </row>
    <row r="5850" spans="1:24" x14ac:dyDescent="0.2">
      <c r="A5850" s="75"/>
      <c r="B5850" s="75"/>
      <c r="C5850" s="75"/>
      <c r="E5850" s="75"/>
      <c r="G5850" s="75"/>
      <c r="R5850" s="75"/>
      <c r="S5850" s="75"/>
      <c r="T5850" s="75"/>
      <c r="U5850" s="75"/>
      <c r="V5850" s="75"/>
      <c r="W5850" s="75"/>
      <c r="X5850" s="75"/>
    </row>
    <row r="5851" spans="1:24" x14ac:dyDescent="0.2">
      <c r="A5851" s="75"/>
      <c r="B5851" s="75"/>
      <c r="C5851" s="75"/>
      <c r="E5851" s="75"/>
      <c r="G5851" s="75"/>
      <c r="R5851" s="75"/>
      <c r="S5851" s="75"/>
      <c r="T5851" s="75"/>
      <c r="U5851" s="75"/>
      <c r="V5851" s="75"/>
      <c r="W5851" s="75"/>
      <c r="X5851" s="75"/>
    </row>
    <row r="5852" spans="1:24" x14ac:dyDescent="0.2">
      <c r="A5852" s="75"/>
      <c r="B5852" s="75"/>
      <c r="C5852" s="75"/>
      <c r="E5852" s="75"/>
      <c r="G5852" s="75"/>
      <c r="R5852" s="75"/>
      <c r="S5852" s="75"/>
      <c r="T5852" s="75"/>
      <c r="U5852" s="75"/>
      <c r="V5852" s="75"/>
      <c r="W5852" s="75"/>
      <c r="X5852" s="75"/>
    </row>
    <row r="5853" spans="1:24" x14ac:dyDescent="0.2">
      <c r="A5853" s="75"/>
      <c r="B5853" s="75"/>
      <c r="C5853" s="75"/>
      <c r="E5853" s="75"/>
      <c r="G5853" s="75"/>
      <c r="R5853" s="75"/>
      <c r="S5853" s="75"/>
      <c r="T5853" s="75"/>
      <c r="U5853" s="75"/>
      <c r="V5853" s="75"/>
      <c r="W5853" s="75"/>
      <c r="X5853" s="75"/>
    </row>
    <row r="5854" spans="1:24" x14ac:dyDescent="0.2">
      <c r="A5854" s="75"/>
      <c r="B5854" s="75"/>
      <c r="C5854" s="75"/>
      <c r="E5854" s="75"/>
      <c r="G5854" s="75"/>
      <c r="R5854" s="75"/>
      <c r="S5854" s="75"/>
      <c r="T5854" s="75"/>
      <c r="U5854" s="75"/>
      <c r="V5854" s="75"/>
      <c r="W5854" s="75"/>
      <c r="X5854" s="75"/>
    </row>
    <row r="5855" spans="1:24" x14ac:dyDescent="0.2">
      <c r="A5855" s="75"/>
      <c r="B5855" s="75"/>
      <c r="C5855" s="75"/>
      <c r="E5855" s="75"/>
      <c r="G5855" s="75"/>
      <c r="R5855" s="75"/>
      <c r="S5855" s="75"/>
      <c r="T5855" s="75"/>
      <c r="U5855" s="75"/>
      <c r="V5855" s="75"/>
      <c r="W5855" s="75"/>
      <c r="X5855" s="75"/>
    </row>
    <row r="5856" spans="1:24" x14ac:dyDescent="0.2">
      <c r="A5856" s="75"/>
      <c r="B5856" s="75"/>
      <c r="C5856" s="75"/>
      <c r="E5856" s="75"/>
      <c r="G5856" s="75"/>
      <c r="R5856" s="75"/>
      <c r="S5856" s="75"/>
      <c r="T5856" s="75"/>
      <c r="U5856" s="75"/>
      <c r="V5856" s="75"/>
      <c r="W5856" s="75"/>
      <c r="X5856" s="75"/>
    </row>
    <row r="5857" spans="1:24" x14ac:dyDescent="0.2">
      <c r="A5857" s="75"/>
      <c r="B5857" s="75"/>
      <c r="C5857" s="75"/>
      <c r="E5857" s="75"/>
      <c r="G5857" s="75"/>
      <c r="R5857" s="75"/>
      <c r="S5857" s="75"/>
      <c r="T5857" s="75"/>
      <c r="U5857" s="75"/>
      <c r="V5857" s="75"/>
      <c r="W5857" s="75"/>
      <c r="X5857" s="75"/>
    </row>
    <row r="5858" spans="1:24" x14ac:dyDescent="0.2">
      <c r="A5858" s="75"/>
      <c r="B5858" s="75"/>
      <c r="C5858" s="75"/>
      <c r="E5858" s="75"/>
      <c r="G5858" s="75"/>
      <c r="R5858" s="75"/>
      <c r="S5858" s="75"/>
      <c r="T5858" s="75"/>
      <c r="U5858" s="75"/>
      <c r="V5858" s="75"/>
      <c r="W5858" s="75"/>
      <c r="X5858" s="75"/>
    </row>
    <row r="5859" spans="1:24" x14ac:dyDescent="0.2">
      <c r="A5859" s="75"/>
      <c r="B5859" s="75"/>
      <c r="C5859" s="75"/>
      <c r="E5859" s="75"/>
      <c r="G5859" s="75"/>
      <c r="R5859" s="75"/>
      <c r="S5859" s="75"/>
      <c r="T5859" s="75"/>
      <c r="U5859" s="75"/>
      <c r="V5859" s="75"/>
      <c r="W5859" s="75"/>
      <c r="X5859" s="75"/>
    </row>
    <row r="5860" spans="1:24" x14ac:dyDescent="0.2">
      <c r="A5860" s="75"/>
      <c r="B5860" s="75"/>
      <c r="C5860" s="75"/>
      <c r="E5860" s="75"/>
      <c r="G5860" s="75"/>
      <c r="R5860" s="75"/>
      <c r="S5860" s="75"/>
      <c r="T5860" s="75"/>
      <c r="U5860" s="75"/>
      <c r="V5860" s="75"/>
      <c r="W5860" s="75"/>
      <c r="X5860" s="75"/>
    </row>
    <row r="5861" spans="1:24" x14ac:dyDescent="0.2">
      <c r="A5861" s="75"/>
      <c r="B5861" s="75"/>
      <c r="C5861" s="75"/>
      <c r="E5861" s="75"/>
      <c r="G5861" s="75"/>
      <c r="R5861" s="75"/>
      <c r="S5861" s="75"/>
      <c r="T5861" s="75"/>
      <c r="U5861" s="75"/>
      <c r="V5861" s="75"/>
      <c r="W5861" s="75"/>
      <c r="X5861" s="75"/>
    </row>
    <row r="5862" spans="1:24" x14ac:dyDescent="0.2">
      <c r="A5862" s="75"/>
      <c r="B5862" s="75"/>
      <c r="C5862" s="75"/>
      <c r="E5862" s="75"/>
      <c r="G5862" s="75"/>
      <c r="R5862" s="75"/>
      <c r="S5862" s="75"/>
      <c r="T5862" s="75"/>
      <c r="U5862" s="75"/>
      <c r="V5862" s="75"/>
      <c r="W5862" s="75"/>
      <c r="X5862" s="75"/>
    </row>
    <row r="5863" spans="1:24" x14ac:dyDescent="0.2">
      <c r="A5863" s="75"/>
      <c r="B5863" s="75"/>
      <c r="C5863" s="75"/>
      <c r="E5863" s="75"/>
      <c r="G5863" s="75"/>
      <c r="R5863" s="75"/>
      <c r="S5863" s="75"/>
      <c r="T5863" s="75"/>
      <c r="U5863" s="75"/>
      <c r="V5863" s="75"/>
      <c r="W5863" s="75"/>
      <c r="X5863" s="75"/>
    </row>
    <row r="5864" spans="1:24" x14ac:dyDescent="0.2">
      <c r="A5864" s="75"/>
      <c r="B5864" s="75"/>
      <c r="C5864" s="75"/>
      <c r="E5864" s="75"/>
      <c r="G5864" s="75"/>
      <c r="R5864" s="75"/>
      <c r="S5864" s="75"/>
      <c r="T5864" s="75"/>
      <c r="U5864" s="75"/>
      <c r="V5864" s="75"/>
      <c r="W5864" s="75"/>
      <c r="X5864" s="75"/>
    </row>
    <row r="5865" spans="1:24" x14ac:dyDescent="0.2">
      <c r="A5865" s="75"/>
      <c r="B5865" s="75"/>
      <c r="C5865" s="75"/>
      <c r="E5865" s="75"/>
      <c r="G5865" s="75"/>
      <c r="R5865" s="75"/>
      <c r="S5865" s="75"/>
      <c r="T5865" s="75"/>
      <c r="U5865" s="75"/>
      <c r="V5865" s="75"/>
      <c r="W5865" s="75"/>
      <c r="X5865" s="75"/>
    </row>
    <row r="5866" spans="1:24" x14ac:dyDescent="0.2">
      <c r="A5866" s="75"/>
      <c r="B5866" s="75"/>
      <c r="C5866" s="75"/>
      <c r="E5866" s="75"/>
      <c r="G5866" s="75"/>
      <c r="R5866" s="75"/>
      <c r="S5866" s="75"/>
      <c r="T5866" s="75"/>
      <c r="U5866" s="75"/>
      <c r="V5866" s="75"/>
      <c r="W5866" s="75"/>
      <c r="X5866" s="75"/>
    </row>
    <row r="5867" spans="1:24" x14ac:dyDescent="0.2">
      <c r="A5867" s="75"/>
      <c r="B5867" s="75"/>
      <c r="C5867" s="75"/>
      <c r="E5867" s="75"/>
      <c r="G5867" s="75"/>
      <c r="R5867" s="75"/>
      <c r="S5867" s="75"/>
      <c r="T5867" s="75"/>
      <c r="U5867" s="75"/>
      <c r="V5867" s="75"/>
      <c r="W5867" s="75"/>
      <c r="X5867" s="75"/>
    </row>
    <row r="5868" spans="1:24" x14ac:dyDescent="0.2">
      <c r="A5868" s="75"/>
      <c r="B5868" s="75"/>
      <c r="C5868" s="75"/>
      <c r="E5868" s="75"/>
      <c r="G5868" s="75"/>
      <c r="R5868" s="75"/>
      <c r="S5868" s="75"/>
      <c r="T5868" s="75"/>
      <c r="U5868" s="75"/>
      <c r="V5868" s="75"/>
      <c r="W5868" s="75"/>
      <c r="X5868" s="75"/>
    </row>
    <row r="5869" spans="1:24" x14ac:dyDescent="0.2">
      <c r="A5869" s="75"/>
      <c r="B5869" s="75"/>
      <c r="C5869" s="75"/>
      <c r="E5869" s="75"/>
      <c r="G5869" s="75"/>
      <c r="R5869" s="75"/>
      <c r="S5869" s="75"/>
      <c r="T5869" s="75"/>
      <c r="U5869" s="75"/>
      <c r="V5869" s="75"/>
      <c r="W5869" s="75"/>
      <c r="X5869" s="75"/>
    </row>
    <row r="5870" spans="1:24" x14ac:dyDescent="0.2">
      <c r="A5870" s="75"/>
      <c r="B5870" s="75"/>
      <c r="C5870" s="75"/>
      <c r="E5870" s="75"/>
      <c r="G5870" s="75"/>
      <c r="R5870" s="75"/>
      <c r="S5870" s="75"/>
      <c r="T5870" s="75"/>
      <c r="U5870" s="75"/>
      <c r="V5870" s="75"/>
      <c r="W5870" s="75"/>
      <c r="X5870" s="75"/>
    </row>
    <row r="5871" spans="1:24" x14ac:dyDescent="0.2">
      <c r="A5871" s="75"/>
      <c r="B5871" s="75"/>
      <c r="C5871" s="75"/>
      <c r="E5871" s="75"/>
      <c r="G5871" s="75"/>
      <c r="R5871" s="75"/>
      <c r="S5871" s="75"/>
      <c r="T5871" s="75"/>
      <c r="U5871" s="75"/>
      <c r="V5871" s="75"/>
      <c r="W5871" s="75"/>
      <c r="X5871" s="75"/>
    </row>
    <row r="5872" spans="1:24" x14ac:dyDescent="0.2">
      <c r="A5872" s="75"/>
      <c r="B5872" s="75"/>
      <c r="C5872" s="75"/>
      <c r="E5872" s="75"/>
      <c r="G5872" s="75"/>
      <c r="R5872" s="75"/>
      <c r="S5872" s="75"/>
      <c r="T5872" s="75"/>
      <c r="U5872" s="75"/>
      <c r="V5872" s="75"/>
      <c r="W5872" s="75"/>
      <c r="X5872" s="75"/>
    </row>
    <row r="5873" spans="1:24" x14ac:dyDescent="0.2">
      <c r="A5873" s="75"/>
      <c r="B5873" s="75"/>
      <c r="C5873" s="75"/>
      <c r="E5873" s="75"/>
      <c r="G5873" s="75"/>
      <c r="R5873" s="75"/>
      <c r="S5873" s="75"/>
      <c r="T5873" s="75"/>
      <c r="U5873" s="75"/>
      <c r="V5873" s="75"/>
      <c r="W5873" s="75"/>
      <c r="X5873" s="75"/>
    </row>
    <row r="5874" spans="1:24" x14ac:dyDescent="0.2">
      <c r="A5874" s="75"/>
      <c r="B5874" s="75"/>
      <c r="C5874" s="75"/>
      <c r="E5874" s="75"/>
      <c r="G5874" s="75"/>
      <c r="R5874" s="75"/>
      <c r="S5874" s="75"/>
      <c r="T5874" s="75"/>
      <c r="U5874" s="75"/>
      <c r="V5874" s="75"/>
      <c r="W5874" s="75"/>
      <c r="X5874" s="75"/>
    </row>
    <row r="5875" spans="1:24" x14ac:dyDescent="0.2">
      <c r="A5875" s="75"/>
      <c r="B5875" s="75"/>
      <c r="C5875" s="75"/>
      <c r="E5875" s="75"/>
      <c r="G5875" s="75"/>
      <c r="R5875" s="75"/>
      <c r="S5875" s="75"/>
      <c r="T5875" s="75"/>
      <c r="U5875" s="75"/>
      <c r="V5875" s="75"/>
      <c r="W5875" s="75"/>
      <c r="X5875" s="75"/>
    </row>
    <row r="5876" spans="1:24" x14ac:dyDescent="0.2">
      <c r="A5876" s="75"/>
      <c r="B5876" s="75"/>
      <c r="C5876" s="75"/>
      <c r="E5876" s="75"/>
      <c r="G5876" s="75"/>
      <c r="R5876" s="75"/>
      <c r="S5876" s="75"/>
      <c r="T5876" s="75"/>
      <c r="U5876" s="75"/>
      <c r="V5876" s="75"/>
      <c r="W5876" s="75"/>
      <c r="X5876" s="75"/>
    </row>
    <row r="5877" spans="1:24" x14ac:dyDescent="0.2">
      <c r="A5877" s="75"/>
      <c r="B5877" s="75"/>
      <c r="C5877" s="75"/>
      <c r="E5877" s="75"/>
      <c r="G5877" s="75"/>
      <c r="R5877" s="75"/>
      <c r="S5877" s="75"/>
      <c r="T5877" s="75"/>
      <c r="U5877" s="75"/>
      <c r="V5877" s="75"/>
      <c r="W5877" s="75"/>
      <c r="X5877" s="75"/>
    </row>
    <row r="5878" spans="1:24" x14ac:dyDescent="0.2">
      <c r="A5878" s="75"/>
      <c r="B5878" s="75"/>
      <c r="C5878" s="75"/>
      <c r="E5878" s="75"/>
      <c r="G5878" s="75"/>
      <c r="R5878" s="75"/>
      <c r="S5878" s="75"/>
      <c r="T5878" s="75"/>
      <c r="U5878" s="75"/>
      <c r="V5878" s="75"/>
      <c r="W5878" s="75"/>
      <c r="X5878" s="75"/>
    </row>
    <row r="5879" spans="1:24" x14ac:dyDescent="0.2">
      <c r="A5879" s="75"/>
      <c r="B5879" s="75"/>
      <c r="C5879" s="75"/>
      <c r="E5879" s="75"/>
      <c r="G5879" s="75"/>
      <c r="R5879" s="75"/>
      <c r="S5879" s="75"/>
      <c r="T5879" s="75"/>
      <c r="U5879" s="75"/>
      <c r="V5879" s="75"/>
      <c r="W5879" s="75"/>
      <c r="X5879" s="75"/>
    </row>
    <row r="5880" spans="1:24" x14ac:dyDescent="0.2">
      <c r="A5880" s="75"/>
      <c r="B5880" s="75"/>
      <c r="C5880" s="75"/>
      <c r="E5880" s="75"/>
      <c r="G5880" s="75"/>
      <c r="R5880" s="75"/>
      <c r="S5880" s="75"/>
      <c r="T5880" s="75"/>
      <c r="U5880" s="75"/>
      <c r="V5880" s="75"/>
      <c r="W5880" s="75"/>
      <c r="X5880" s="75"/>
    </row>
    <row r="5881" spans="1:24" x14ac:dyDescent="0.2">
      <c r="A5881" s="75"/>
      <c r="B5881" s="75"/>
      <c r="C5881" s="75"/>
      <c r="E5881" s="75"/>
      <c r="G5881" s="75"/>
      <c r="R5881" s="75"/>
      <c r="S5881" s="75"/>
      <c r="T5881" s="75"/>
      <c r="U5881" s="75"/>
      <c r="V5881" s="75"/>
      <c r="W5881" s="75"/>
      <c r="X5881" s="75"/>
    </row>
    <row r="5882" spans="1:24" x14ac:dyDescent="0.2">
      <c r="A5882" s="75"/>
      <c r="B5882" s="75"/>
      <c r="C5882" s="75"/>
      <c r="E5882" s="75"/>
      <c r="G5882" s="75"/>
      <c r="R5882" s="75"/>
      <c r="S5882" s="75"/>
      <c r="T5882" s="75"/>
      <c r="U5882" s="75"/>
      <c r="V5882" s="75"/>
      <c r="W5882" s="75"/>
      <c r="X5882" s="75"/>
    </row>
    <row r="5883" spans="1:24" x14ac:dyDescent="0.2">
      <c r="A5883" s="75"/>
      <c r="B5883" s="75"/>
      <c r="C5883" s="75"/>
      <c r="E5883" s="75"/>
      <c r="G5883" s="75"/>
      <c r="R5883" s="75"/>
      <c r="S5883" s="75"/>
      <c r="T5883" s="75"/>
      <c r="U5883" s="75"/>
      <c r="V5883" s="75"/>
      <c r="W5883" s="75"/>
      <c r="X5883" s="75"/>
    </row>
    <row r="5884" spans="1:24" x14ac:dyDescent="0.2">
      <c r="A5884" s="75"/>
      <c r="B5884" s="75"/>
      <c r="C5884" s="75"/>
      <c r="E5884" s="75"/>
      <c r="G5884" s="75"/>
      <c r="R5884" s="75"/>
      <c r="S5884" s="75"/>
      <c r="T5884" s="75"/>
      <c r="U5884" s="75"/>
      <c r="V5884" s="75"/>
      <c r="W5884" s="75"/>
      <c r="X5884" s="75"/>
    </row>
    <row r="5885" spans="1:24" x14ac:dyDescent="0.2">
      <c r="A5885" s="75"/>
      <c r="B5885" s="75"/>
      <c r="C5885" s="75"/>
      <c r="E5885" s="75"/>
      <c r="G5885" s="75"/>
      <c r="R5885" s="75"/>
      <c r="S5885" s="75"/>
      <c r="T5885" s="75"/>
      <c r="U5885" s="75"/>
      <c r="V5885" s="75"/>
      <c r="W5885" s="75"/>
      <c r="X5885" s="75"/>
    </row>
    <row r="5886" spans="1:24" x14ac:dyDescent="0.2">
      <c r="A5886" s="75"/>
      <c r="B5886" s="75"/>
      <c r="C5886" s="75"/>
      <c r="E5886" s="75"/>
      <c r="G5886" s="75"/>
      <c r="R5886" s="75"/>
      <c r="S5886" s="75"/>
      <c r="T5886" s="75"/>
      <c r="U5886" s="75"/>
      <c r="V5886" s="75"/>
      <c r="W5886" s="75"/>
      <c r="X5886" s="75"/>
    </row>
    <row r="5887" spans="1:24" x14ac:dyDescent="0.2">
      <c r="A5887" s="75"/>
      <c r="B5887" s="75"/>
      <c r="C5887" s="75"/>
      <c r="E5887" s="75"/>
      <c r="G5887" s="75"/>
      <c r="R5887" s="75"/>
      <c r="S5887" s="75"/>
      <c r="T5887" s="75"/>
      <c r="U5887" s="75"/>
      <c r="V5887" s="75"/>
      <c r="W5887" s="75"/>
      <c r="X5887" s="75"/>
    </row>
    <row r="5888" spans="1:24" x14ac:dyDescent="0.2">
      <c r="A5888" s="75"/>
      <c r="B5888" s="75"/>
      <c r="C5888" s="75"/>
      <c r="E5888" s="75"/>
      <c r="G5888" s="75"/>
      <c r="R5888" s="75"/>
      <c r="S5888" s="75"/>
      <c r="T5888" s="75"/>
      <c r="U5888" s="75"/>
      <c r="V5888" s="75"/>
      <c r="W5888" s="75"/>
      <c r="X5888" s="75"/>
    </row>
    <row r="5889" spans="1:24" x14ac:dyDescent="0.2">
      <c r="A5889" s="75"/>
      <c r="B5889" s="75"/>
      <c r="C5889" s="75"/>
      <c r="E5889" s="75"/>
      <c r="G5889" s="75"/>
      <c r="R5889" s="75"/>
      <c r="S5889" s="75"/>
      <c r="T5889" s="75"/>
      <c r="U5889" s="75"/>
      <c r="V5889" s="75"/>
      <c r="W5889" s="75"/>
      <c r="X5889" s="75"/>
    </row>
    <row r="5890" spans="1:24" x14ac:dyDescent="0.2">
      <c r="A5890" s="75"/>
      <c r="B5890" s="75"/>
      <c r="C5890" s="75"/>
      <c r="E5890" s="75"/>
      <c r="G5890" s="75"/>
      <c r="R5890" s="75"/>
      <c r="S5890" s="75"/>
      <c r="T5890" s="75"/>
      <c r="U5890" s="75"/>
      <c r="V5890" s="75"/>
      <c r="W5890" s="75"/>
      <c r="X5890" s="75"/>
    </row>
    <row r="5891" spans="1:24" x14ac:dyDescent="0.2">
      <c r="A5891" s="75"/>
      <c r="B5891" s="75"/>
      <c r="C5891" s="75"/>
      <c r="E5891" s="75"/>
      <c r="G5891" s="75"/>
      <c r="R5891" s="75"/>
      <c r="S5891" s="75"/>
      <c r="T5891" s="75"/>
      <c r="U5891" s="75"/>
      <c r="V5891" s="75"/>
      <c r="W5891" s="75"/>
      <c r="X5891" s="75"/>
    </row>
    <row r="5892" spans="1:24" x14ac:dyDescent="0.2">
      <c r="A5892" s="75"/>
      <c r="B5892" s="75"/>
      <c r="C5892" s="75"/>
      <c r="E5892" s="75"/>
      <c r="G5892" s="75"/>
      <c r="R5892" s="75"/>
      <c r="S5892" s="75"/>
      <c r="T5892" s="75"/>
      <c r="U5892" s="75"/>
      <c r="V5892" s="75"/>
      <c r="W5892" s="75"/>
      <c r="X5892" s="75"/>
    </row>
    <row r="5893" spans="1:24" x14ac:dyDescent="0.2">
      <c r="A5893" s="75"/>
      <c r="B5893" s="75"/>
      <c r="C5893" s="75"/>
      <c r="E5893" s="75"/>
      <c r="G5893" s="75"/>
      <c r="R5893" s="75"/>
      <c r="S5893" s="75"/>
      <c r="T5893" s="75"/>
      <c r="U5893" s="75"/>
      <c r="V5893" s="75"/>
      <c r="W5893" s="75"/>
      <c r="X5893" s="75"/>
    </row>
    <row r="5894" spans="1:24" x14ac:dyDescent="0.2">
      <c r="A5894" s="75"/>
      <c r="B5894" s="75"/>
      <c r="C5894" s="75"/>
      <c r="E5894" s="75"/>
      <c r="G5894" s="75"/>
      <c r="R5894" s="75"/>
      <c r="S5894" s="75"/>
      <c r="T5894" s="75"/>
      <c r="U5894" s="75"/>
      <c r="V5894" s="75"/>
      <c r="W5894" s="75"/>
      <c r="X5894" s="75"/>
    </row>
    <row r="5895" spans="1:24" x14ac:dyDescent="0.2">
      <c r="A5895" s="75"/>
      <c r="B5895" s="75"/>
      <c r="C5895" s="75"/>
      <c r="E5895" s="75"/>
      <c r="G5895" s="75"/>
      <c r="R5895" s="75"/>
      <c r="S5895" s="75"/>
      <c r="T5895" s="75"/>
      <c r="U5895" s="75"/>
      <c r="V5895" s="75"/>
      <c r="W5895" s="75"/>
      <c r="X5895" s="75"/>
    </row>
    <row r="5896" spans="1:24" x14ac:dyDescent="0.2">
      <c r="A5896" s="75"/>
      <c r="B5896" s="75"/>
      <c r="C5896" s="75"/>
      <c r="E5896" s="75"/>
      <c r="G5896" s="75"/>
      <c r="R5896" s="75"/>
      <c r="S5896" s="75"/>
      <c r="T5896" s="75"/>
      <c r="U5896" s="75"/>
      <c r="V5896" s="75"/>
      <c r="W5896" s="75"/>
      <c r="X5896" s="75"/>
    </row>
    <row r="5897" spans="1:24" x14ac:dyDescent="0.2">
      <c r="A5897" s="75"/>
      <c r="B5897" s="75"/>
      <c r="C5897" s="75"/>
      <c r="E5897" s="75"/>
      <c r="G5897" s="75"/>
      <c r="R5897" s="75"/>
      <c r="S5897" s="75"/>
      <c r="T5897" s="75"/>
      <c r="U5897" s="75"/>
      <c r="V5897" s="75"/>
      <c r="W5897" s="75"/>
      <c r="X5897" s="75"/>
    </row>
    <row r="5898" spans="1:24" x14ac:dyDescent="0.2">
      <c r="A5898" s="75"/>
      <c r="B5898" s="75"/>
      <c r="C5898" s="75"/>
      <c r="E5898" s="75"/>
      <c r="G5898" s="75"/>
      <c r="R5898" s="75"/>
      <c r="S5898" s="75"/>
      <c r="T5898" s="75"/>
      <c r="U5898" s="75"/>
      <c r="V5898" s="75"/>
      <c r="W5898" s="75"/>
      <c r="X5898" s="75"/>
    </row>
    <row r="5899" spans="1:24" x14ac:dyDescent="0.2">
      <c r="A5899" s="75"/>
      <c r="B5899" s="75"/>
      <c r="C5899" s="75"/>
      <c r="E5899" s="75"/>
      <c r="G5899" s="75"/>
      <c r="R5899" s="75"/>
      <c r="S5899" s="75"/>
      <c r="T5899" s="75"/>
      <c r="U5899" s="75"/>
      <c r="V5899" s="75"/>
      <c r="W5899" s="75"/>
      <c r="X5899" s="75"/>
    </row>
    <row r="5900" spans="1:24" x14ac:dyDescent="0.2">
      <c r="A5900" s="75"/>
      <c r="B5900" s="75"/>
      <c r="C5900" s="75"/>
      <c r="E5900" s="75"/>
      <c r="G5900" s="75"/>
      <c r="R5900" s="75"/>
      <c r="S5900" s="75"/>
      <c r="T5900" s="75"/>
      <c r="U5900" s="75"/>
      <c r="V5900" s="75"/>
      <c r="W5900" s="75"/>
      <c r="X5900" s="75"/>
    </row>
    <row r="5901" spans="1:24" x14ac:dyDescent="0.2">
      <c r="A5901" s="75"/>
      <c r="B5901" s="75"/>
      <c r="C5901" s="75"/>
      <c r="E5901" s="75"/>
      <c r="G5901" s="75"/>
      <c r="R5901" s="75"/>
      <c r="S5901" s="75"/>
      <c r="T5901" s="75"/>
      <c r="U5901" s="75"/>
      <c r="V5901" s="75"/>
      <c r="W5901" s="75"/>
      <c r="X5901" s="75"/>
    </row>
    <row r="5902" spans="1:24" x14ac:dyDescent="0.2">
      <c r="A5902" s="75"/>
      <c r="B5902" s="75"/>
      <c r="C5902" s="75"/>
      <c r="E5902" s="75"/>
      <c r="G5902" s="75"/>
      <c r="R5902" s="75"/>
      <c r="S5902" s="75"/>
      <c r="T5902" s="75"/>
      <c r="U5902" s="75"/>
      <c r="V5902" s="75"/>
      <c r="W5902" s="75"/>
      <c r="X5902" s="75"/>
    </row>
    <row r="5903" spans="1:24" x14ac:dyDescent="0.2">
      <c r="A5903" s="75"/>
      <c r="B5903" s="75"/>
      <c r="C5903" s="75"/>
      <c r="E5903" s="75"/>
      <c r="G5903" s="75"/>
      <c r="R5903" s="75"/>
      <c r="S5903" s="75"/>
      <c r="T5903" s="75"/>
      <c r="U5903" s="75"/>
      <c r="V5903" s="75"/>
      <c r="W5903" s="75"/>
      <c r="X5903" s="75"/>
    </row>
    <row r="5904" spans="1:24" x14ac:dyDescent="0.2">
      <c r="A5904" s="75"/>
      <c r="B5904" s="75"/>
      <c r="C5904" s="75"/>
      <c r="E5904" s="75"/>
      <c r="G5904" s="75"/>
      <c r="R5904" s="75"/>
      <c r="S5904" s="75"/>
      <c r="T5904" s="75"/>
      <c r="U5904" s="75"/>
      <c r="V5904" s="75"/>
      <c r="W5904" s="75"/>
      <c r="X5904" s="75"/>
    </row>
    <row r="5905" spans="1:24" x14ac:dyDescent="0.2">
      <c r="A5905" s="75"/>
      <c r="B5905" s="75"/>
      <c r="C5905" s="75"/>
      <c r="E5905" s="75"/>
      <c r="G5905" s="75"/>
      <c r="R5905" s="75"/>
      <c r="S5905" s="75"/>
      <c r="T5905" s="75"/>
      <c r="U5905" s="75"/>
      <c r="V5905" s="75"/>
      <c r="W5905" s="75"/>
      <c r="X5905" s="75"/>
    </row>
    <row r="5906" spans="1:24" x14ac:dyDescent="0.2">
      <c r="A5906" s="75"/>
      <c r="B5906" s="75"/>
      <c r="C5906" s="75"/>
      <c r="E5906" s="75"/>
      <c r="G5906" s="75"/>
      <c r="R5906" s="75"/>
      <c r="S5906" s="75"/>
      <c r="T5906" s="75"/>
      <c r="U5906" s="75"/>
      <c r="V5906" s="75"/>
      <c r="W5906" s="75"/>
      <c r="X5906" s="75"/>
    </row>
    <row r="5907" spans="1:24" x14ac:dyDescent="0.2">
      <c r="A5907" s="75"/>
      <c r="B5907" s="75"/>
      <c r="C5907" s="75"/>
      <c r="E5907" s="75"/>
      <c r="G5907" s="75"/>
      <c r="R5907" s="75"/>
      <c r="S5907" s="75"/>
      <c r="T5907" s="75"/>
      <c r="U5907" s="75"/>
      <c r="V5907" s="75"/>
      <c r="W5907" s="75"/>
      <c r="X5907" s="75"/>
    </row>
    <row r="5908" spans="1:24" x14ac:dyDescent="0.2">
      <c r="A5908" s="75"/>
      <c r="B5908" s="75"/>
      <c r="C5908" s="75"/>
      <c r="E5908" s="75"/>
      <c r="G5908" s="75"/>
      <c r="R5908" s="75"/>
      <c r="S5908" s="75"/>
      <c r="T5908" s="75"/>
      <c r="U5908" s="75"/>
      <c r="V5908" s="75"/>
      <c r="W5908" s="75"/>
      <c r="X5908" s="75"/>
    </row>
    <row r="5909" spans="1:24" x14ac:dyDescent="0.2">
      <c r="A5909" s="75"/>
      <c r="B5909" s="75"/>
      <c r="C5909" s="75"/>
      <c r="E5909" s="75"/>
      <c r="G5909" s="75"/>
      <c r="R5909" s="75"/>
      <c r="S5909" s="75"/>
      <c r="T5909" s="75"/>
      <c r="U5909" s="75"/>
      <c r="V5909" s="75"/>
      <c r="W5909" s="75"/>
      <c r="X5909" s="75"/>
    </row>
    <row r="5910" spans="1:24" x14ac:dyDescent="0.2">
      <c r="A5910" s="75"/>
      <c r="B5910" s="75"/>
      <c r="C5910" s="75"/>
      <c r="E5910" s="75"/>
      <c r="G5910" s="75"/>
      <c r="R5910" s="75"/>
      <c r="S5910" s="75"/>
      <c r="T5910" s="75"/>
      <c r="U5910" s="75"/>
      <c r="V5910" s="75"/>
      <c r="W5910" s="75"/>
      <c r="X5910" s="75"/>
    </row>
    <row r="5911" spans="1:24" x14ac:dyDescent="0.2">
      <c r="A5911" s="75"/>
      <c r="B5911" s="75"/>
      <c r="C5911" s="75"/>
      <c r="E5911" s="75"/>
      <c r="G5911" s="75"/>
      <c r="R5911" s="75"/>
      <c r="S5911" s="75"/>
      <c r="T5911" s="75"/>
      <c r="U5911" s="75"/>
      <c r="V5911" s="75"/>
      <c r="W5911" s="75"/>
      <c r="X5911" s="75"/>
    </row>
    <row r="5912" spans="1:24" x14ac:dyDescent="0.2">
      <c r="A5912" s="75"/>
      <c r="B5912" s="75"/>
      <c r="C5912" s="75"/>
      <c r="E5912" s="75"/>
      <c r="G5912" s="75"/>
      <c r="R5912" s="75"/>
      <c r="S5912" s="75"/>
      <c r="T5912" s="75"/>
      <c r="U5912" s="75"/>
      <c r="V5912" s="75"/>
      <c r="W5912" s="75"/>
      <c r="X5912" s="75"/>
    </row>
    <row r="5913" spans="1:24" x14ac:dyDescent="0.2">
      <c r="A5913" s="75"/>
      <c r="B5913" s="75"/>
      <c r="C5913" s="75"/>
      <c r="E5913" s="75"/>
      <c r="G5913" s="75"/>
      <c r="R5913" s="75"/>
      <c r="S5913" s="75"/>
      <c r="T5913" s="75"/>
      <c r="U5913" s="75"/>
      <c r="V5913" s="75"/>
      <c r="W5913" s="75"/>
      <c r="X5913" s="75"/>
    </row>
    <row r="5914" spans="1:24" x14ac:dyDescent="0.2">
      <c r="A5914" s="75"/>
      <c r="B5914" s="75"/>
      <c r="C5914" s="75"/>
      <c r="E5914" s="75"/>
      <c r="G5914" s="75"/>
      <c r="R5914" s="75"/>
      <c r="S5914" s="75"/>
      <c r="T5914" s="75"/>
      <c r="U5914" s="75"/>
      <c r="V5914" s="75"/>
      <c r="W5914" s="75"/>
      <c r="X5914" s="75"/>
    </row>
    <row r="5915" spans="1:24" x14ac:dyDescent="0.2">
      <c r="A5915" s="75"/>
      <c r="B5915" s="75"/>
      <c r="C5915" s="75"/>
      <c r="E5915" s="75"/>
      <c r="G5915" s="75"/>
      <c r="R5915" s="75"/>
      <c r="S5915" s="75"/>
      <c r="T5915" s="75"/>
      <c r="U5915" s="75"/>
      <c r="V5915" s="75"/>
      <c r="W5915" s="75"/>
      <c r="X5915" s="75"/>
    </row>
    <row r="5916" spans="1:24" x14ac:dyDescent="0.2">
      <c r="A5916" s="75"/>
      <c r="B5916" s="75"/>
      <c r="C5916" s="75"/>
      <c r="E5916" s="75"/>
      <c r="G5916" s="75"/>
      <c r="R5916" s="75"/>
      <c r="S5916" s="75"/>
      <c r="T5916" s="75"/>
      <c r="U5916" s="75"/>
      <c r="V5916" s="75"/>
      <c r="W5916" s="75"/>
      <c r="X5916" s="75"/>
    </row>
    <row r="5917" spans="1:24" x14ac:dyDescent="0.2">
      <c r="A5917" s="75"/>
      <c r="B5917" s="75"/>
      <c r="C5917" s="75"/>
      <c r="E5917" s="75"/>
      <c r="G5917" s="75"/>
      <c r="R5917" s="75"/>
      <c r="S5917" s="75"/>
      <c r="T5917" s="75"/>
      <c r="U5917" s="75"/>
      <c r="V5917" s="75"/>
      <c r="W5917" s="75"/>
      <c r="X5917" s="75"/>
    </row>
    <row r="5918" spans="1:24" x14ac:dyDescent="0.2">
      <c r="A5918" s="75"/>
      <c r="B5918" s="75"/>
      <c r="C5918" s="75"/>
      <c r="E5918" s="75"/>
      <c r="G5918" s="75"/>
      <c r="R5918" s="75"/>
      <c r="S5918" s="75"/>
      <c r="T5918" s="75"/>
      <c r="U5918" s="75"/>
      <c r="V5918" s="75"/>
      <c r="W5918" s="75"/>
      <c r="X5918" s="75"/>
    </row>
    <row r="5919" spans="1:24" x14ac:dyDescent="0.2">
      <c r="A5919" s="75"/>
      <c r="B5919" s="75"/>
      <c r="C5919" s="75"/>
      <c r="E5919" s="75"/>
      <c r="G5919" s="75"/>
      <c r="R5919" s="75"/>
      <c r="S5919" s="75"/>
      <c r="T5919" s="75"/>
      <c r="U5919" s="75"/>
      <c r="V5919" s="75"/>
      <c r="W5919" s="75"/>
      <c r="X5919" s="75"/>
    </row>
    <row r="5920" spans="1:24" x14ac:dyDescent="0.2">
      <c r="A5920" s="75"/>
      <c r="B5920" s="75"/>
      <c r="C5920" s="75"/>
      <c r="E5920" s="75"/>
      <c r="G5920" s="75"/>
      <c r="R5920" s="75"/>
      <c r="S5920" s="75"/>
      <c r="T5920" s="75"/>
      <c r="U5920" s="75"/>
      <c r="V5920" s="75"/>
      <c r="W5920" s="75"/>
      <c r="X5920" s="75"/>
    </row>
    <row r="5921" spans="1:24" x14ac:dyDescent="0.2">
      <c r="A5921" s="75"/>
      <c r="B5921" s="75"/>
      <c r="C5921" s="75"/>
      <c r="E5921" s="75"/>
      <c r="G5921" s="75"/>
      <c r="R5921" s="75"/>
      <c r="S5921" s="75"/>
      <c r="T5921" s="75"/>
      <c r="U5921" s="75"/>
      <c r="V5921" s="75"/>
      <c r="W5921" s="75"/>
      <c r="X5921" s="75"/>
    </row>
    <row r="5922" spans="1:24" x14ac:dyDescent="0.2">
      <c r="A5922" s="75"/>
      <c r="B5922" s="75"/>
      <c r="C5922" s="75"/>
      <c r="E5922" s="75"/>
      <c r="G5922" s="75"/>
      <c r="R5922" s="75"/>
      <c r="S5922" s="75"/>
      <c r="T5922" s="75"/>
      <c r="U5922" s="75"/>
      <c r="V5922" s="75"/>
      <c r="W5922" s="75"/>
      <c r="X5922" s="75"/>
    </row>
    <row r="5923" spans="1:24" x14ac:dyDescent="0.2">
      <c r="A5923" s="75"/>
      <c r="B5923" s="75"/>
      <c r="C5923" s="75"/>
      <c r="E5923" s="75"/>
      <c r="G5923" s="75"/>
      <c r="R5923" s="75"/>
      <c r="S5923" s="75"/>
      <c r="T5923" s="75"/>
      <c r="U5923" s="75"/>
      <c r="V5923" s="75"/>
      <c r="W5923" s="75"/>
      <c r="X5923" s="75"/>
    </row>
    <row r="5924" spans="1:24" x14ac:dyDescent="0.2">
      <c r="A5924" s="75"/>
      <c r="B5924" s="75"/>
      <c r="C5924" s="75"/>
      <c r="E5924" s="75"/>
      <c r="G5924" s="75"/>
      <c r="R5924" s="75"/>
      <c r="S5924" s="75"/>
      <c r="T5924" s="75"/>
      <c r="U5924" s="75"/>
      <c r="V5924" s="75"/>
      <c r="W5924" s="75"/>
      <c r="X5924" s="75"/>
    </row>
    <row r="5925" spans="1:24" x14ac:dyDescent="0.2">
      <c r="A5925" s="75"/>
      <c r="B5925" s="75"/>
      <c r="C5925" s="75"/>
      <c r="E5925" s="75"/>
      <c r="G5925" s="75"/>
      <c r="R5925" s="75"/>
      <c r="S5925" s="75"/>
      <c r="T5925" s="75"/>
      <c r="U5925" s="75"/>
      <c r="V5925" s="75"/>
      <c r="W5925" s="75"/>
      <c r="X5925" s="75"/>
    </row>
    <row r="5926" spans="1:24" x14ac:dyDescent="0.2">
      <c r="A5926" s="75"/>
      <c r="B5926" s="75"/>
      <c r="C5926" s="75"/>
      <c r="E5926" s="75"/>
      <c r="G5926" s="75"/>
      <c r="R5926" s="75"/>
      <c r="S5926" s="75"/>
      <c r="T5926" s="75"/>
      <c r="U5926" s="75"/>
      <c r="V5926" s="75"/>
      <c r="W5926" s="75"/>
      <c r="X5926" s="75"/>
    </row>
    <row r="5927" spans="1:24" x14ac:dyDescent="0.2">
      <c r="A5927" s="75"/>
      <c r="B5927" s="75"/>
      <c r="C5927" s="75"/>
      <c r="E5927" s="75"/>
      <c r="G5927" s="75"/>
      <c r="R5927" s="75"/>
      <c r="S5927" s="75"/>
      <c r="T5927" s="75"/>
      <c r="U5927" s="75"/>
      <c r="V5927" s="75"/>
      <c r="W5927" s="75"/>
      <c r="X5927" s="75"/>
    </row>
    <row r="5928" spans="1:24" x14ac:dyDescent="0.2">
      <c r="A5928" s="75"/>
      <c r="B5928" s="75"/>
      <c r="C5928" s="75"/>
      <c r="E5928" s="75"/>
      <c r="G5928" s="75"/>
      <c r="R5928" s="75"/>
      <c r="S5928" s="75"/>
      <c r="T5928" s="75"/>
      <c r="U5928" s="75"/>
      <c r="V5928" s="75"/>
      <c r="W5928" s="75"/>
      <c r="X5928" s="75"/>
    </row>
    <row r="5929" spans="1:24" x14ac:dyDescent="0.2">
      <c r="A5929" s="75"/>
      <c r="B5929" s="75"/>
      <c r="C5929" s="75"/>
      <c r="E5929" s="75"/>
      <c r="G5929" s="75"/>
      <c r="R5929" s="75"/>
      <c r="S5929" s="75"/>
      <c r="T5929" s="75"/>
      <c r="U5929" s="75"/>
      <c r="V5929" s="75"/>
      <c r="W5929" s="75"/>
      <c r="X5929" s="75"/>
    </row>
    <row r="5930" spans="1:24" x14ac:dyDescent="0.2">
      <c r="A5930" s="75"/>
      <c r="B5930" s="75"/>
      <c r="C5930" s="75"/>
      <c r="E5930" s="75"/>
      <c r="G5930" s="75"/>
      <c r="R5930" s="75"/>
      <c r="S5930" s="75"/>
      <c r="T5930" s="75"/>
      <c r="U5930" s="75"/>
      <c r="V5930" s="75"/>
      <c r="W5930" s="75"/>
      <c r="X5930" s="75"/>
    </row>
    <row r="5931" spans="1:24" x14ac:dyDescent="0.2">
      <c r="A5931" s="75"/>
      <c r="B5931" s="75"/>
      <c r="C5931" s="75"/>
      <c r="E5931" s="75"/>
      <c r="G5931" s="75"/>
      <c r="R5931" s="75"/>
      <c r="S5931" s="75"/>
      <c r="T5931" s="75"/>
      <c r="U5931" s="75"/>
      <c r="V5931" s="75"/>
      <c r="W5931" s="75"/>
      <c r="X5931" s="75"/>
    </row>
    <row r="5932" spans="1:24" x14ac:dyDescent="0.2">
      <c r="A5932" s="75"/>
      <c r="B5932" s="75"/>
      <c r="C5932" s="75"/>
      <c r="E5932" s="75"/>
      <c r="G5932" s="75"/>
      <c r="R5932" s="75"/>
      <c r="S5932" s="75"/>
      <c r="T5932" s="75"/>
      <c r="U5932" s="75"/>
      <c r="V5932" s="75"/>
      <c r="W5932" s="75"/>
      <c r="X5932" s="75"/>
    </row>
    <row r="5933" spans="1:24" x14ac:dyDescent="0.2">
      <c r="A5933" s="75"/>
      <c r="B5933" s="75"/>
      <c r="C5933" s="75"/>
      <c r="E5933" s="75"/>
      <c r="G5933" s="75"/>
      <c r="R5933" s="75"/>
      <c r="S5933" s="75"/>
      <c r="T5933" s="75"/>
      <c r="U5933" s="75"/>
      <c r="V5933" s="75"/>
      <c r="W5933" s="75"/>
      <c r="X5933" s="75"/>
    </row>
    <row r="5934" spans="1:24" x14ac:dyDescent="0.2">
      <c r="A5934" s="75"/>
      <c r="B5934" s="75"/>
      <c r="C5934" s="75"/>
      <c r="E5934" s="75"/>
      <c r="G5934" s="75"/>
      <c r="R5934" s="75"/>
      <c r="S5934" s="75"/>
      <c r="T5934" s="75"/>
      <c r="U5934" s="75"/>
      <c r="V5934" s="75"/>
      <c r="W5934" s="75"/>
      <c r="X5934" s="75"/>
    </row>
    <row r="5935" spans="1:24" x14ac:dyDescent="0.2">
      <c r="A5935" s="75"/>
      <c r="B5935" s="75"/>
      <c r="C5935" s="75"/>
      <c r="E5935" s="75"/>
      <c r="G5935" s="75"/>
      <c r="R5935" s="75"/>
      <c r="S5935" s="75"/>
      <c r="T5935" s="75"/>
      <c r="U5935" s="75"/>
      <c r="V5935" s="75"/>
      <c r="W5935" s="75"/>
      <c r="X5935" s="75"/>
    </row>
    <row r="5936" spans="1:24" x14ac:dyDescent="0.2">
      <c r="A5936" s="75"/>
      <c r="B5936" s="75"/>
      <c r="C5936" s="75"/>
      <c r="E5936" s="75"/>
      <c r="G5936" s="75"/>
      <c r="R5936" s="75"/>
      <c r="S5936" s="75"/>
      <c r="T5936" s="75"/>
      <c r="U5936" s="75"/>
      <c r="V5936" s="75"/>
      <c r="W5936" s="75"/>
      <c r="X5936" s="75"/>
    </row>
    <row r="5937" spans="1:24" x14ac:dyDescent="0.2">
      <c r="A5937" s="75"/>
      <c r="B5937" s="75"/>
      <c r="C5937" s="75"/>
      <c r="E5937" s="75"/>
      <c r="G5937" s="75"/>
      <c r="R5937" s="75"/>
      <c r="S5937" s="75"/>
      <c r="T5937" s="75"/>
      <c r="U5937" s="75"/>
      <c r="V5937" s="75"/>
      <c r="W5937" s="75"/>
      <c r="X5937" s="75"/>
    </row>
    <row r="5938" spans="1:24" x14ac:dyDescent="0.2">
      <c r="A5938" s="75"/>
      <c r="B5938" s="75"/>
      <c r="C5938" s="75"/>
      <c r="E5938" s="75"/>
      <c r="G5938" s="75"/>
      <c r="R5938" s="75"/>
      <c r="S5938" s="75"/>
      <c r="T5938" s="75"/>
      <c r="U5938" s="75"/>
      <c r="V5938" s="75"/>
      <c r="W5938" s="75"/>
      <c r="X5938" s="75"/>
    </row>
    <row r="5939" spans="1:24" x14ac:dyDescent="0.2">
      <c r="A5939" s="75"/>
      <c r="B5939" s="75"/>
      <c r="C5939" s="75"/>
      <c r="E5939" s="75"/>
      <c r="G5939" s="75"/>
      <c r="R5939" s="75"/>
      <c r="S5939" s="75"/>
      <c r="T5939" s="75"/>
      <c r="U5939" s="75"/>
      <c r="V5939" s="75"/>
      <c r="W5939" s="75"/>
      <c r="X5939" s="75"/>
    </row>
    <row r="5940" spans="1:24" x14ac:dyDescent="0.2">
      <c r="A5940" s="75"/>
      <c r="B5940" s="75"/>
      <c r="C5940" s="75"/>
      <c r="E5940" s="75"/>
      <c r="G5940" s="75"/>
      <c r="R5940" s="75"/>
      <c r="S5940" s="75"/>
      <c r="T5940" s="75"/>
      <c r="U5940" s="75"/>
      <c r="V5940" s="75"/>
      <c r="W5940" s="75"/>
      <c r="X5940" s="75"/>
    </row>
    <row r="5941" spans="1:24" x14ac:dyDescent="0.2">
      <c r="A5941" s="75"/>
      <c r="B5941" s="75"/>
      <c r="C5941" s="75"/>
      <c r="E5941" s="75"/>
      <c r="G5941" s="75"/>
      <c r="R5941" s="75"/>
      <c r="S5941" s="75"/>
      <c r="T5941" s="75"/>
      <c r="U5941" s="75"/>
      <c r="V5941" s="75"/>
      <c r="W5941" s="75"/>
      <c r="X5941" s="75"/>
    </row>
    <row r="5942" spans="1:24" x14ac:dyDescent="0.2">
      <c r="A5942" s="75"/>
      <c r="B5942" s="75"/>
      <c r="C5942" s="75"/>
      <c r="E5942" s="75"/>
      <c r="G5942" s="75"/>
      <c r="R5942" s="75"/>
      <c r="S5942" s="75"/>
      <c r="T5942" s="75"/>
      <c r="U5942" s="75"/>
      <c r="V5942" s="75"/>
      <c r="W5942" s="75"/>
      <c r="X5942" s="75"/>
    </row>
    <row r="5943" spans="1:24" x14ac:dyDescent="0.2">
      <c r="A5943" s="75"/>
      <c r="B5943" s="75"/>
      <c r="C5943" s="75"/>
      <c r="E5943" s="75"/>
      <c r="G5943" s="75"/>
      <c r="R5943" s="75"/>
      <c r="S5943" s="75"/>
      <c r="T5943" s="75"/>
      <c r="U5943" s="75"/>
      <c r="V5943" s="75"/>
      <c r="W5943" s="75"/>
      <c r="X5943" s="75"/>
    </row>
    <row r="5944" spans="1:24" x14ac:dyDescent="0.2">
      <c r="A5944" s="75"/>
      <c r="B5944" s="75"/>
      <c r="C5944" s="75"/>
      <c r="E5944" s="75"/>
      <c r="G5944" s="75"/>
      <c r="R5944" s="75"/>
      <c r="S5944" s="75"/>
      <c r="T5944" s="75"/>
      <c r="U5944" s="75"/>
      <c r="V5944" s="75"/>
      <c r="W5944" s="75"/>
      <c r="X5944" s="75"/>
    </row>
    <row r="5945" spans="1:24" x14ac:dyDescent="0.2">
      <c r="A5945" s="75"/>
      <c r="B5945" s="75"/>
      <c r="C5945" s="75"/>
      <c r="E5945" s="75"/>
      <c r="G5945" s="75"/>
      <c r="R5945" s="75"/>
      <c r="S5945" s="75"/>
      <c r="T5945" s="75"/>
      <c r="U5945" s="75"/>
      <c r="V5945" s="75"/>
      <c r="W5945" s="75"/>
      <c r="X5945" s="75"/>
    </row>
    <row r="5946" spans="1:24" x14ac:dyDescent="0.2">
      <c r="A5946" s="75"/>
      <c r="B5946" s="75"/>
      <c r="C5946" s="75"/>
      <c r="E5946" s="75"/>
      <c r="G5946" s="75"/>
      <c r="R5946" s="75"/>
      <c r="S5946" s="75"/>
      <c r="T5946" s="75"/>
      <c r="U5946" s="75"/>
      <c r="V5946" s="75"/>
      <c r="W5946" s="75"/>
      <c r="X5946" s="75"/>
    </row>
    <row r="5947" spans="1:24" x14ac:dyDescent="0.2">
      <c r="A5947" s="75"/>
      <c r="B5947" s="75"/>
      <c r="C5947" s="75"/>
      <c r="E5947" s="75"/>
      <c r="G5947" s="75"/>
      <c r="R5947" s="75"/>
      <c r="S5947" s="75"/>
      <c r="T5947" s="75"/>
      <c r="U5947" s="75"/>
      <c r="V5947" s="75"/>
      <c r="W5947" s="75"/>
      <c r="X5947" s="75"/>
    </row>
    <row r="5948" spans="1:24" x14ac:dyDescent="0.2">
      <c r="A5948" s="75"/>
      <c r="B5948" s="75"/>
      <c r="C5948" s="75"/>
      <c r="E5948" s="75"/>
      <c r="G5948" s="75"/>
      <c r="R5948" s="75"/>
      <c r="S5948" s="75"/>
      <c r="T5948" s="75"/>
      <c r="U5948" s="75"/>
      <c r="V5948" s="75"/>
      <c r="W5948" s="75"/>
      <c r="X5948" s="75"/>
    </row>
    <row r="5949" spans="1:24" x14ac:dyDescent="0.2">
      <c r="A5949" s="75"/>
      <c r="B5949" s="75"/>
      <c r="C5949" s="75"/>
      <c r="E5949" s="75"/>
      <c r="G5949" s="75"/>
      <c r="R5949" s="75"/>
      <c r="S5949" s="75"/>
      <c r="T5949" s="75"/>
      <c r="U5949" s="75"/>
      <c r="V5949" s="75"/>
      <c r="W5949" s="75"/>
      <c r="X5949" s="75"/>
    </row>
    <row r="5950" spans="1:24" x14ac:dyDescent="0.2">
      <c r="A5950" s="75"/>
      <c r="B5950" s="75"/>
      <c r="C5950" s="75"/>
      <c r="E5950" s="75"/>
      <c r="G5950" s="75"/>
      <c r="R5950" s="75"/>
      <c r="S5950" s="75"/>
      <c r="T5950" s="75"/>
      <c r="U5950" s="75"/>
      <c r="V5950" s="75"/>
      <c r="W5950" s="75"/>
      <c r="X5950" s="75"/>
    </row>
    <row r="5951" spans="1:24" x14ac:dyDescent="0.2">
      <c r="A5951" s="75"/>
      <c r="B5951" s="75"/>
      <c r="C5951" s="75"/>
      <c r="E5951" s="75"/>
      <c r="G5951" s="75"/>
      <c r="R5951" s="75"/>
      <c r="S5951" s="75"/>
      <c r="T5951" s="75"/>
      <c r="U5951" s="75"/>
      <c r="V5951" s="75"/>
      <c r="W5951" s="75"/>
      <c r="X5951" s="75"/>
    </row>
    <row r="5952" spans="1:24" x14ac:dyDescent="0.2">
      <c r="A5952" s="75"/>
      <c r="B5952" s="75"/>
      <c r="C5952" s="75"/>
      <c r="E5952" s="75"/>
      <c r="G5952" s="75"/>
      <c r="R5952" s="75"/>
      <c r="S5952" s="75"/>
      <c r="T5952" s="75"/>
      <c r="U5952" s="75"/>
      <c r="V5952" s="75"/>
      <c r="W5952" s="75"/>
      <c r="X5952" s="75"/>
    </row>
    <row r="5953" spans="1:24" x14ac:dyDescent="0.2">
      <c r="A5953" s="75"/>
      <c r="B5953" s="75"/>
      <c r="C5953" s="75"/>
      <c r="E5953" s="75"/>
      <c r="G5953" s="75"/>
      <c r="R5953" s="75"/>
      <c r="S5953" s="75"/>
      <c r="T5953" s="75"/>
      <c r="U5953" s="75"/>
      <c r="V5953" s="75"/>
      <c r="W5953" s="75"/>
      <c r="X5953" s="75"/>
    </row>
    <row r="5954" spans="1:24" x14ac:dyDescent="0.2">
      <c r="A5954" s="75"/>
      <c r="B5954" s="75"/>
      <c r="C5954" s="75"/>
      <c r="E5954" s="75"/>
      <c r="G5954" s="75"/>
      <c r="R5954" s="75"/>
      <c r="S5954" s="75"/>
      <c r="T5954" s="75"/>
      <c r="U5954" s="75"/>
      <c r="V5954" s="75"/>
      <c r="W5954" s="75"/>
      <c r="X5954" s="75"/>
    </row>
    <row r="5955" spans="1:24" x14ac:dyDescent="0.2">
      <c r="A5955" s="75"/>
      <c r="B5955" s="75"/>
      <c r="C5955" s="75"/>
      <c r="E5955" s="75"/>
      <c r="G5955" s="75"/>
      <c r="R5955" s="75"/>
      <c r="S5955" s="75"/>
      <c r="T5955" s="75"/>
      <c r="U5955" s="75"/>
      <c r="V5955" s="75"/>
      <c r="W5955" s="75"/>
      <c r="X5955" s="75"/>
    </row>
    <row r="5956" spans="1:24" x14ac:dyDescent="0.2">
      <c r="A5956" s="75"/>
      <c r="B5956" s="75"/>
      <c r="C5956" s="75"/>
      <c r="E5956" s="75"/>
      <c r="G5956" s="75"/>
      <c r="R5956" s="75"/>
      <c r="S5956" s="75"/>
      <c r="T5956" s="75"/>
      <c r="U5956" s="75"/>
      <c r="V5956" s="75"/>
      <c r="W5956" s="75"/>
      <c r="X5956" s="75"/>
    </row>
    <row r="5957" spans="1:24" x14ac:dyDescent="0.2">
      <c r="A5957" s="75"/>
      <c r="B5957" s="75"/>
      <c r="C5957" s="75"/>
      <c r="E5957" s="75"/>
      <c r="G5957" s="75"/>
      <c r="R5957" s="75"/>
      <c r="S5957" s="75"/>
      <c r="T5957" s="75"/>
      <c r="U5957" s="75"/>
      <c r="V5957" s="75"/>
      <c r="W5957" s="75"/>
      <c r="X5957" s="75"/>
    </row>
    <row r="5958" spans="1:24" x14ac:dyDescent="0.2">
      <c r="A5958" s="75"/>
      <c r="B5958" s="75"/>
      <c r="C5958" s="75"/>
      <c r="E5958" s="75"/>
      <c r="G5958" s="75"/>
      <c r="R5958" s="75"/>
      <c r="S5958" s="75"/>
      <c r="T5958" s="75"/>
      <c r="U5958" s="75"/>
      <c r="V5958" s="75"/>
      <c r="W5958" s="75"/>
      <c r="X5958" s="75"/>
    </row>
    <row r="5959" spans="1:24" x14ac:dyDescent="0.2">
      <c r="A5959" s="75"/>
      <c r="B5959" s="75"/>
      <c r="C5959" s="75"/>
      <c r="E5959" s="75"/>
      <c r="G5959" s="75"/>
      <c r="R5959" s="75"/>
      <c r="S5959" s="75"/>
      <c r="T5959" s="75"/>
      <c r="U5959" s="75"/>
      <c r="V5959" s="75"/>
      <c r="W5959" s="75"/>
      <c r="X5959" s="75"/>
    </row>
    <row r="5960" spans="1:24" x14ac:dyDescent="0.2">
      <c r="A5960" s="75"/>
      <c r="B5960" s="75"/>
      <c r="C5960" s="75"/>
      <c r="E5960" s="75"/>
      <c r="G5960" s="75"/>
      <c r="R5960" s="75"/>
      <c r="S5960" s="75"/>
      <c r="T5960" s="75"/>
      <c r="U5960" s="75"/>
      <c r="V5960" s="75"/>
      <c r="W5960" s="75"/>
      <c r="X5960" s="75"/>
    </row>
    <row r="5961" spans="1:24" x14ac:dyDescent="0.2">
      <c r="A5961" s="75"/>
      <c r="B5961" s="75"/>
      <c r="C5961" s="75"/>
      <c r="E5961" s="75"/>
      <c r="G5961" s="75"/>
      <c r="R5961" s="75"/>
      <c r="S5961" s="75"/>
      <c r="T5961" s="75"/>
      <c r="U5961" s="75"/>
      <c r="V5961" s="75"/>
      <c r="W5961" s="75"/>
      <c r="X5961" s="75"/>
    </row>
    <row r="5962" spans="1:24" x14ac:dyDescent="0.2">
      <c r="A5962" s="75"/>
      <c r="B5962" s="75"/>
      <c r="C5962" s="75"/>
      <c r="E5962" s="75"/>
      <c r="G5962" s="75"/>
      <c r="R5962" s="75"/>
      <c r="S5962" s="75"/>
      <c r="T5962" s="75"/>
      <c r="U5962" s="75"/>
      <c r="V5962" s="75"/>
      <c r="W5962" s="75"/>
      <c r="X5962" s="75"/>
    </row>
    <row r="5963" spans="1:24" x14ac:dyDescent="0.2">
      <c r="A5963" s="75"/>
      <c r="B5963" s="75"/>
      <c r="C5963" s="75"/>
      <c r="E5963" s="75"/>
      <c r="G5963" s="75"/>
      <c r="R5963" s="75"/>
      <c r="S5963" s="75"/>
      <c r="T5963" s="75"/>
      <c r="U5963" s="75"/>
      <c r="V5963" s="75"/>
      <c r="W5963" s="75"/>
      <c r="X5963" s="75"/>
    </row>
    <row r="5964" spans="1:24" x14ac:dyDescent="0.2">
      <c r="A5964" s="75"/>
      <c r="B5964" s="75"/>
      <c r="C5964" s="75"/>
      <c r="E5964" s="75"/>
      <c r="G5964" s="75"/>
      <c r="R5964" s="75"/>
      <c r="S5964" s="75"/>
      <c r="T5964" s="75"/>
      <c r="U5964" s="75"/>
      <c r="V5964" s="75"/>
      <c r="W5964" s="75"/>
      <c r="X5964" s="75"/>
    </row>
    <row r="5965" spans="1:24" x14ac:dyDescent="0.2">
      <c r="A5965" s="75"/>
      <c r="B5965" s="75"/>
      <c r="C5965" s="75"/>
      <c r="E5965" s="75"/>
      <c r="G5965" s="75"/>
      <c r="R5965" s="75"/>
      <c r="S5965" s="75"/>
      <c r="T5965" s="75"/>
      <c r="U5965" s="75"/>
      <c r="V5965" s="75"/>
      <c r="W5965" s="75"/>
      <c r="X5965" s="75"/>
    </row>
    <row r="5966" spans="1:24" x14ac:dyDescent="0.2">
      <c r="A5966" s="75"/>
      <c r="B5966" s="75"/>
      <c r="C5966" s="75"/>
      <c r="E5966" s="75"/>
      <c r="G5966" s="75"/>
      <c r="R5966" s="75"/>
      <c r="S5966" s="75"/>
      <c r="T5966" s="75"/>
      <c r="U5966" s="75"/>
      <c r="V5966" s="75"/>
      <c r="W5966" s="75"/>
      <c r="X5966" s="75"/>
    </row>
    <row r="5967" spans="1:24" x14ac:dyDescent="0.2">
      <c r="A5967" s="75"/>
      <c r="B5967" s="75"/>
      <c r="C5967" s="75"/>
      <c r="E5967" s="75"/>
      <c r="G5967" s="75"/>
      <c r="R5967" s="75"/>
      <c r="S5967" s="75"/>
      <c r="T5967" s="75"/>
      <c r="U5967" s="75"/>
      <c r="V5967" s="75"/>
      <c r="W5967" s="75"/>
      <c r="X5967" s="75"/>
    </row>
    <row r="5968" spans="1:24" x14ac:dyDescent="0.2">
      <c r="A5968" s="75"/>
      <c r="B5968" s="75"/>
      <c r="C5968" s="75"/>
      <c r="E5968" s="75"/>
      <c r="G5968" s="75"/>
      <c r="R5968" s="75"/>
      <c r="S5968" s="75"/>
      <c r="T5968" s="75"/>
      <c r="U5968" s="75"/>
      <c r="V5968" s="75"/>
      <c r="W5968" s="75"/>
      <c r="X5968" s="75"/>
    </row>
    <row r="5969" spans="1:24" x14ac:dyDescent="0.2">
      <c r="A5969" s="75"/>
      <c r="B5969" s="75"/>
      <c r="C5969" s="75"/>
      <c r="E5969" s="75"/>
      <c r="G5969" s="75"/>
      <c r="R5969" s="75"/>
      <c r="S5969" s="75"/>
      <c r="T5969" s="75"/>
      <c r="U5969" s="75"/>
      <c r="V5969" s="75"/>
      <c r="W5969" s="75"/>
      <c r="X5969" s="75"/>
    </row>
    <row r="5970" spans="1:24" x14ac:dyDescent="0.2">
      <c r="A5970" s="75"/>
      <c r="B5970" s="75"/>
      <c r="C5970" s="75"/>
      <c r="E5970" s="75"/>
      <c r="G5970" s="75"/>
      <c r="R5970" s="75"/>
      <c r="S5970" s="75"/>
      <c r="T5970" s="75"/>
      <c r="U5970" s="75"/>
      <c r="V5970" s="75"/>
      <c r="W5970" s="75"/>
      <c r="X5970" s="75"/>
    </row>
    <row r="5971" spans="1:24" x14ac:dyDescent="0.2">
      <c r="A5971" s="75"/>
      <c r="B5971" s="75"/>
      <c r="C5971" s="75"/>
      <c r="E5971" s="75"/>
      <c r="G5971" s="75"/>
      <c r="R5971" s="75"/>
      <c r="S5971" s="75"/>
      <c r="T5971" s="75"/>
      <c r="U5971" s="75"/>
      <c r="V5971" s="75"/>
      <c r="W5971" s="75"/>
      <c r="X5971" s="75"/>
    </row>
    <row r="5972" spans="1:24" x14ac:dyDescent="0.2">
      <c r="A5972" s="75"/>
      <c r="B5972" s="75"/>
      <c r="C5972" s="75"/>
      <c r="E5972" s="75"/>
      <c r="G5972" s="75"/>
      <c r="R5972" s="75"/>
      <c r="S5972" s="75"/>
      <c r="T5972" s="75"/>
      <c r="U5972" s="75"/>
      <c r="V5972" s="75"/>
      <c r="W5972" s="75"/>
      <c r="X5972" s="75"/>
    </row>
    <row r="5973" spans="1:24" x14ac:dyDescent="0.2">
      <c r="A5973" s="75"/>
      <c r="B5973" s="75"/>
      <c r="C5973" s="75"/>
      <c r="E5973" s="75"/>
      <c r="G5973" s="75"/>
      <c r="R5973" s="75"/>
      <c r="S5973" s="75"/>
      <c r="T5973" s="75"/>
      <c r="U5973" s="75"/>
      <c r="V5973" s="75"/>
      <c r="W5973" s="75"/>
      <c r="X5973" s="75"/>
    </row>
    <row r="5974" spans="1:24" x14ac:dyDescent="0.2">
      <c r="A5974" s="75"/>
      <c r="B5974" s="75"/>
      <c r="C5974" s="75"/>
      <c r="E5974" s="75"/>
      <c r="G5974" s="75"/>
      <c r="R5974" s="75"/>
      <c r="S5974" s="75"/>
      <c r="T5974" s="75"/>
      <c r="U5974" s="75"/>
      <c r="V5974" s="75"/>
      <c r="W5974" s="75"/>
      <c r="X5974" s="75"/>
    </row>
    <row r="5975" spans="1:24" x14ac:dyDescent="0.2">
      <c r="A5975" s="75"/>
      <c r="B5975" s="75"/>
      <c r="C5975" s="75"/>
      <c r="E5975" s="75"/>
      <c r="G5975" s="75"/>
      <c r="R5975" s="75"/>
      <c r="S5975" s="75"/>
      <c r="T5975" s="75"/>
      <c r="U5975" s="75"/>
      <c r="V5975" s="75"/>
      <c r="W5975" s="75"/>
      <c r="X5975" s="75"/>
    </row>
    <row r="5976" spans="1:24" x14ac:dyDescent="0.2">
      <c r="A5976" s="75"/>
      <c r="B5976" s="75"/>
      <c r="C5976" s="75"/>
      <c r="E5976" s="75"/>
      <c r="G5976" s="75"/>
      <c r="R5976" s="75"/>
      <c r="S5976" s="75"/>
      <c r="T5976" s="75"/>
      <c r="U5976" s="75"/>
      <c r="V5976" s="75"/>
      <c r="W5976" s="75"/>
      <c r="X5976" s="75"/>
    </row>
    <row r="5977" spans="1:24" x14ac:dyDescent="0.2">
      <c r="A5977" s="75"/>
      <c r="B5977" s="75"/>
      <c r="C5977" s="75"/>
      <c r="E5977" s="75"/>
      <c r="G5977" s="75"/>
      <c r="R5977" s="75"/>
      <c r="S5977" s="75"/>
      <c r="T5977" s="75"/>
      <c r="U5977" s="75"/>
      <c r="V5977" s="75"/>
      <c r="W5977" s="75"/>
      <c r="X5977" s="75"/>
    </row>
    <row r="5978" spans="1:24" x14ac:dyDescent="0.2">
      <c r="A5978" s="75"/>
      <c r="B5978" s="75"/>
      <c r="C5978" s="75"/>
      <c r="E5978" s="75"/>
      <c r="G5978" s="75"/>
      <c r="R5978" s="75"/>
      <c r="S5978" s="75"/>
      <c r="T5978" s="75"/>
      <c r="U5978" s="75"/>
      <c r="V5978" s="75"/>
      <c r="W5978" s="75"/>
      <c r="X5978" s="75"/>
    </row>
    <row r="5979" spans="1:24" x14ac:dyDescent="0.2">
      <c r="A5979" s="75"/>
      <c r="B5979" s="75"/>
      <c r="C5979" s="75"/>
      <c r="E5979" s="75"/>
      <c r="G5979" s="75"/>
      <c r="R5979" s="75"/>
      <c r="S5979" s="75"/>
      <c r="T5979" s="75"/>
      <c r="U5979" s="75"/>
      <c r="V5979" s="75"/>
      <c r="W5979" s="75"/>
      <c r="X5979" s="75"/>
    </row>
    <row r="5980" spans="1:24" x14ac:dyDescent="0.2">
      <c r="A5980" s="75"/>
      <c r="B5980" s="75"/>
      <c r="C5980" s="75"/>
      <c r="E5980" s="75"/>
      <c r="G5980" s="75"/>
      <c r="R5980" s="75"/>
      <c r="S5980" s="75"/>
      <c r="T5980" s="75"/>
      <c r="U5980" s="75"/>
      <c r="V5980" s="75"/>
      <c r="W5980" s="75"/>
      <c r="X5980" s="75"/>
    </row>
    <row r="5981" spans="1:24" x14ac:dyDescent="0.2">
      <c r="A5981" s="75"/>
      <c r="B5981" s="75"/>
      <c r="C5981" s="75"/>
      <c r="E5981" s="75"/>
      <c r="G5981" s="75"/>
      <c r="R5981" s="75"/>
      <c r="S5981" s="75"/>
      <c r="T5981" s="75"/>
      <c r="U5981" s="75"/>
      <c r="V5981" s="75"/>
      <c r="W5981" s="75"/>
      <c r="X5981" s="75"/>
    </row>
    <row r="5982" spans="1:24" x14ac:dyDescent="0.2">
      <c r="A5982" s="75"/>
      <c r="B5982" s="75"/>
      <c r="C5982" s="75"/>
      <c r="E5982" s="75"/>
      <c r="G5982" s="75"/>
      <c r="R5982" s="75"/>
      <c r="S5982" s="75"/>
      <c r="T5982" s="75"/>
      <c r="U5982" s="75"/>
      <c r="V5982" s="75"/>
      <c r="W5982" s="75"/>
      <c r="X5982" s="75"/>
    </row>
    <row r="5983" spans="1:24" x14ac:dyDescent="0.2">
      <c r="A5983" s="75"/>
      <c r="B5983" s="75"/>
      <c r="C5983" s="75"/>
      <c r="E5983" s="75"/>
      <c r="G5983" s="75"/>
      <c r="R5983" s="75"/>
      <c r="S5983" s="75"/>
      <c r="T5983" s="75"/>
      <c r="U5983" s="75"/>
      <c r="V5983" s="75"/>
      <c r="W5983" s="75"/>
      <c r="X5983" s="75"/>
    </row>
    <row r="5984" spans="1:24" x14ac:dyDescent="0.2">
      <c r="A5984" s="75"/>
      <c r="B5984" s="75"/>
      <c r="C5984" s="75"/>
      <c r="E5984" s="75"/>
      <c r="G5984" s="75"/>
      <c r="R5984" s="75"/>
      <c r="S5984" s="75"/>
      <c r="T5984" s="75"/>
      <c r="U5984" s="75"/>
      <c r="V5984" s="75"/>
      <c r="W5984" s="75"/>
      <c r="X5984" s="75"/>
    </row>
    <row r="5985" spans="1:24" x14ac:dyDescent="0.2">
      <c r="A5985" s="75"/>
      <c r="B5985" s="75"/>
      <c r="C5985" s="75"/>
      <c r="E5985" s="75"/>
      <c r="G5985" s="75"/>
      <c r="R5985" s="75"/>
      <c r="S5985" s="75"/>
      <c r="T5985" s="75"/>
      <c r="U5985" s="75"/>
      <c r="V5985" s="75"/>
      <c r="W5985" s="75"/>
      <c r="X5985" s="75"/>
    </row>
    <row r="5986" spans="1:24" x14ac:dyDescent="0.2">
      <c r="A5986" s="75"/>
      <c r="B5986" s="75"/>
      <c r="C5986" s="75"/>
      <c r="E5986" s="75"/>
      <c r="G5986" s="75"/>
      <c r="R5986" s="75"/>
      <c r="S5986" s="75"/>
      <c r="T5986" s="75"/>
      <c r="U5986" s="75"/>
      <c r="V5986" s="75"/>
      <c r="W5986" s="75"/>
      <c r="X5986" s="75"/>
    </row>
    <row r="5987" spans="1:24" x14ac:dyDescent="0.2">
      <c r="A5987" s="75"/>
      <c r="B5987" s="75"/>
      <c r="C5987" s="75"/>
      <c r="E5987" s="75"/>
      <c r="G5987" s="75"/>
      <c r="R5987" s="75"/>
      <c r="S5987" s="75"/>
      <c r="T5987" s="75"/>
      <c r="U5987" s="75"/>
      <c r="V5987" s="75"/>
      <c r="W5987" s="75"/>
      <c r="X5987" s="75"/>
    </row>
    <row r="5988" spans="1:24" x14ac:dyDescent="0.2">
      <c r="A5988" s="75"/>
      <c r="B5988" s="75"/>
      <c r="C5988" s="75"/>
      <c r="E5988" s="75"/>
      <c r="G5988" s="75"/>
      <c r="R5988" s="75"/>
      <c r="S5988" s="75"/>
      <c r="T5988" s="75"/>
      <c r="U5988" s="75"/>
      <c r="V5988" s="75"/>
      <c r="W5988" s="75"/>
      <c r="X5988" s="75"/>
    </row>
    <row r="5989" spans="1:24" x14ac:dyDescent="0.2">
      <c r="A5989" s="75"/>
      <c r="B5989" s="75"/>
      <c r="C5989" s="75"/>
      <c r="E5989" s="75"/>
      <c r="G5989" s="75"/>
      <c r="R5989" s="75"/>
      <c r="S5989" s="75"/>
      <c r="T5989" s="75"/>
      <c r="U5989" s="75"/>
      <c r="V5989" s="75"/>
      <c r="W5989" s="75"/>
      <c r="X5989" s="75"/>
    </row>
    <row r="5990" spans="1:24" x14ac:dyDescent="0.2">
      <c r="A5990" s="75"/>
      <c r="B5990" s="75"/>
      <c r="C5990" s="75"/>
      <c r="E5990" s="75"/>
      <c r="G5990" s="75"/>
      <c r="R5990" s="75"/>
      <c r="S5990" s="75"/>
      <c r="T5990" s="75"/>
      <c r="U5990" s="75"/>
      <c r="V5990" s="75"/>
      <c r="W5990" s="75"/>
      <c r="X5990" s="75"/>
    </row>
    <row r="5991" spans="1:24" x14ac:dyDescent="0.2">
      <c r="A5991" s="75"/>
      <c r="B5991" s="75"/>
      <c r="C5991" s="75"/>
      <c r="E5991" s="75"/>
      <c r="G5991" s="75"/>
      <c r="R5991" s="75"/>
      <c r="S5991" s="75"/>
      <c r="T5991" s="75"/>
      <c r="U5991" s="75"/>
      <c r="V5991" s="75"/>
      <c r="W5991" s="75"/>
      <c r="X5991" s="75"/>
    </row>
    <row r="5992" spans="1:24" x14ac:dyDescent="0.2">
      <c r="A5992" s="75"/>
      <c r="B5992" s="75"/>
      <c r="C5992" s="75"/>
      <c r="E5992" s="75"/>
      <c r="G5992" s="75"/>
      <c r="R5992" s="75"/>
      <c r="S5992" s="75"/>
      <c r="T5992" s="75"/>
      <c r="U5992" s="75"/>
      <c r="V5992" s="75"/>
      <c r="W5992" s="75"/>
      <c r="X5992" s="75"/>
    </row>
    <row r="5993" spans="1:24" x14ac:dyDescent="0.2">
      <c r="A5993" s="75"/>
      <c r="B5993" s="75"/>
      <c r="C5993" s="75"/>
      <c r="E5993" s="75"/>
      <c r="G5993" s="75"/>
      <c r="R5993" s="75"/>
      <c r="S5993" s="75"/>
      <c r="T5993" s="75"/>
      <c r="U5993" s="75"/>
      <c r="V5993" s="75"/>
      <c r="W5993" s="75"/>
      <c r="X5993" s="75"/>
    </row>
    <row r="5994" spans="1:24" x14ac:dyDescent="0.2">
      <c r="A5994" s="75"/>
      <c r="B5994" s="75"/>
      <c r="C5994" s="75"/>
      <c r="E5994" s="75"/>
      <c r="G5994" s="75"/>
      <c r="R5994" s="75"/>
      <c r="S5994" s="75"/>
      <c r="T5994" s="75"/>
      <c r="U5994" s="75"/>
      <c r="V5994" s="75"/>
      <c r="W5994" s="75"/>
      <c r="X5994" s="75"/>
    </row>
    <row r="5995" spans="1:24" x14ac:dyDescent="0.2">
      <c r="A5995" s="75"/>
      <c r="B5995" s="75"/>
      <c r="C5995" s="75"/>
      <c r="E5995" s="75"/>
      <c r="G5995" s="75"/>
      <c r="R5995" s="75"/>
      <c r="S5995" s="75"/>
      <c r="T5995" s="75"/>
      <c r="U5995" s="75"/>
      <c r="V5995" s="75"/>
      <c r="W5995" s="75"/>
      <c r="X5995" s="75"/>
    </row>
    <row r="5996" spans="1:24" x14ac:dyDescent="0.2">
      <c r="A5996" s="75"/>
      <c r="B5996" s="75"/>
      <c r="C5996" s="75"/>
      <c r="E5996" s="75"/>
      <c r="G5996" s="75"/>
      <c r="R5996" s="75"/>
      <c r="S5996" s="75"/>
      <c r="T5996" s="75"/>
      <c r="U5996" s="75"/>
      <c r="V5996" s="75"/>
      <c r="W5996" s="75"/>
      <c r="X5996" s="75"/>
    </row>
    <row r="5997" spans="1:24" x14ac:dyDescent="0.2">
      <c r="A5997" s="75"/>
      <c r="B5997" s="75"/>
      <c r="C5997" s="75"/>
      <c r="E5997" s="75"/>
      <c r="G5997" s="75"/>
      <c r="R5997" s="75"/>
      <c r="S5997" s="75"/>
      <c r="T5997" s="75"/>
      <c r="U5997" s="75"/>
      <c r="V5997" s="75"/>
      <c r="W5997" s="75"/>
      <c r="X5997" s="75"/>
    </row>
    <row r="5998" spans="1:24" x14ac:dyDescent="0.2">
      <c r="A5998" s="75"/>
      <c r="B5998" s="75"/>
      <c r="C5998" s="75"/>
      <c r="E5998" s="75"/>
      <c r="G5998" s="75"/>
      <c r="R5998" s="75"/>
      <c r="S5998" s="75"/>
      <c r="T5998" s="75"/>
      <c r="U5998" s="75"/>
      <c r="V5998" s="75"/>
      <c r="W5998" s="75"/>
      <c r="X5998" s="75"/>
    </row>
    <row r="5999" spans="1:24" x14ac:dyDescent="0.2">
      <c r="A5999" s="75"/>
      <c r="B5999" s="75"/>
      <c r="C5999" s="75"/>
      <c r="E5999" s="75"/>
      <c r="G5999" s="75"/>
      <c r="R5999" s="75"/>
      <c r="S5999" s="75"/>
      <c r="T5999" s="75"/>
      <c r="U5999" s="75"/>
      <c r="V5999" s="75"/>
      <c r="W5999" s="75"/>
      <c r="X5999" s="75"/>
    </row>
    <row r="6000" spans="1:24" x14ac:dyDescent="0.2">
      <c r="A6000" s="75"/>
      <c r="B6000" s="75"/>
      <c r="C6000" s="75"/>
      <c r="E6000" s="75"/>
      <c r="G6000" s="75"/>
      <c r="R6000" s="75"/>
      <c r="S6000" s="75"/>
      <c r="T6000" s="75"/>
      <c r="U6000" s="75"/>
      <c r="V6000" s="75"/>
      <c r="W6000" s="75"/>
      <c r="X6000" s="75"/>
    </row>
    <row r="6001" spans="1:24" x14ac:dyDescent="0.2">
      <c r="A6001" s="75"/>
      <c r="B6001" s="75"/>
      <c r="C6001" s="75"/>
      <c r="E6001" s="75"/>
      <c r="G6001" s="75"/>
      <c r="R6001" s="75"/>
      <c r="S6001" s="75"/>
      <c r="T6001" s="75"/>
      <c r="U6001" s="75"/>
      <c r="V6001" s="75"/>
      <c r="W6001" s="75"/>
      <c r="X6001" s="75"/>
    </row>
    <row r="6002" spans="1:24" x14ac:dyDescent="0.2">
      <c r="A6002" s="75"/>
      <c r="B6002" s="75"/>
      <c r="C6002" s="75"/>
      <c r="E6002" s="75"/>
      <c r="G6002" s="75"/>
      <c r="R6002" s="75"/>
      <c r="S6002" s="75"/>
      <c r="T6002" s="75"/>
      <c r="U6002" s="75"/>
      <c r="V6002" s="75"/>
      <c r="W6002" s="75"/>
      <c r="X6002" s="75"/>
    </row>
    <row r="6003" spans="1:24" x14ac:dyDescent="0.2">
      <c r="A6003" s="75"/>
      <c r="B6003" s="75"/>
      <c r="C6003" s="75"/>
      <c r="E6003" s="75"/>
      <c r="G6003" s="75"/>
      <c r="R6003" s="75"/>
      <c r="S6003" s="75"/>
      <c r="T6003" s="75"/>
      <c r="U6003" s="75"/>
      <c r="V6003" s="75"/>
      <c r="W6003" s="75"/>
      <c r="X6003" s="75"/>
    </row>
    <row r="6004" spans="1:24" x14ac:dyDescent="0.2">
      <c r="A6004" s="75"/>
      <c r="B6004" s="75"/>
      <c r="C6004" s="75"/>
      <c r="E6004" s="75"/>
      <c r="G6004" s="75"/>
      <c r="R6004" s="75"/>
      <c r="S6004" s="75"/>
      <c r="T6004" s="75"/>
      <c r="U6004" s="75"/>
      <c r="V6004" s="75"/>
      <c r="W6004" s="75"/>
      <c r="X6004" s="75"/>
    </row>
    <row r="6005" spans="1:24" x14ac:dyDescent="0.2">
      <c r="A6005" s="75"/>
      <c r="B6005" s="75"/>
      <c r="C6005" s="75"/>
      <c r="E6005" s="75"/>
      <c r="G6005" s="75"/>
      <c r="R6005" s="75"/>
      <c r="S6005" s="75"/>
      <c r="T6005" s="75"/>
      <c r="U6005" s="75"/>
      <c r="V6005" s="75"/>
      <c r="W6005" s="75"/>
      <c r="X6005" s="75"/>
    </row>
    <row r="6006" spans="1:24" x14ac:dyDescent="0.2">
      <c r="A6006" s="75"/>
      <c r="B6006" s="75"/>
      <c r="C6006" s="75"/>
      <c r="E6006" s="75"/>
      <c r="G6006" s="75"/>
      <c r="R6006" s="75"/>
      <c r="S6006" s="75"/>
      <c r="T6006" s="75"/>
      <c r="U6006" s="75"/>
      <c r="V6006" s="75"/>
      <c r="W6006" s="75"/>
      <c r="X6006" s="75"/>
    </row>
    <row r="6007" spans="1:24" x14ac:dyDescent="0.2">
      <c r="A6007" s="75"/>
      <c r="B6007" s="75"/>
      <c r="C6007" s="75"/>
      <c r="E6007" s="75"/>
      <c r="G6007" s="75"/>
      <c r="R6007" s="75"/>
      <c r="S6007" s="75"/>
      <c r="T6007" s="75"/>
      <c r="U6007" s="75"/>
      <c r="V6007" s="75"/>
      <c r="W6007" s="75"/>
      <c r="X6007" s="75"/>
    </row>
    <row r="6008" spans="1:24" x14ac:dyDescent="0.2">
      <c r="A6008" s="75"/>
      <c r="B6008" s="75"/>
      <c r="C6008" s="75"/>
      <c r="E6008" s="75"/>
      <c r="G6008" s="75"/>
      <c r="R6008" s="75"/>
      <c r="S6008" s="75"/>
      <c r="T6008" s="75"/>
      <c r="U6008" s="75"/>
      <c r="V6008" s="75"/>
      <c r="W6008" s="75"/>
      <c r="X6008" s="75"/>
    </row>
    <row r="6009" spans="1:24" x14ac:dyDescent="0.2">
      <c r="A6009" s="75"/>
      <c r="B6009" s="75"/>
      <c r="C6009" s="75"/>
      <c r="E6009" s="75"/>
      <c r="G6009" s="75"/>
      <c r="R6009" s="75"/>
      <c r="S6009" s="75"/>
      <c r="T6009" s="75"/>
      <c r="U6009" s="75"/>
      <c r="V6009" s="75"/>
      <c r="W6009" s="75"/>
      <c r="X6009" s="75"/>
    </row>
    <row r="6010" spans="1:24" x14ac:dyDescent="0.2">
      <c r="A6010" s="75"/>
      <c r="B6010" s="75"/>
      <c r="C6010" s="75"/>
      <c r="E6010" s="75"/>
      <c r="G6010" s="75"/>
      <c r="R6010" s="75"/>
      <c r="S6010" s="75"/>
      <c r="T6010" s="75"/>
      <c r="U6010" s="75"/>
      <c r="V6010" s="75"/>
      <c r="W6010" s="75"/>
      <c r="X6010" s="75"/>
    </row>
    <row r="6011" spans="1:24" x14ac:dyDescent="0.2">
      <c r="A6011" s="75"/>
      <c r="B6011" s="75"/>
      <c r="C6011" s="75"/>
      <c r="E6011" s="75"/>
      <c r="G6011" s="75"/>
      <c r="R6011" s="75"/>
      <c r="S6011" s="75"/>
      <c r="T6011" s="75"/>
      <c r="U6011" s="75"/>
      <c r="V6011" s="75"/>
      <c r="W6011" s="75"/>
      <c r="X6011" s="75"/>
    </row>
    <row r="6012" spans="1:24" x14ac:dyDescent="0.2">
      <c r="A6012" s="75"/>
      <c r="B6012" s="75"/>
      <c r="C6012" s="75"/>
      <c r="E6012" s="75"/>
      <c r="G6012" s="75"/>
      <c r="R6012" s="75"/>
      <c r="S6012" s="75"/>
      <c r="T6012" s="75"/>
      <c r="U6012" s="75"/>
      <c r="V6012" s="75"/>
      <c r="W6012" s="75"/>
      <c r="X6012" s="75"/>
    </row>
    <row r="6013" spans="1:24" x14ac:dyDescent="0.2">
      <c r="A6013" s="75"/>
      <c r="B6013" s="75"/>
      <c r="C6013" s="75"/>
      <c r="E6013" s="75"/>
      <c r="G6013" s="75"/>
      <c r="R6013" s="75"/>
      <c r="S6013" s="75"/>
      <c r="T6013" s="75"/>
      <c r="U6013" s="75"/>
      <c r="V6013" s="75"/>
      <c r="W6013" s="75"/>
      <c r="X6013" s="75"/>
    </row>
    <row r="6014" spans="1:24" x14ac:dyDescent="0.2">
      <c r="A6014" s="75"/>
      <c r="B6014" s="75"/>
      <c r="C6014" s="75"/>
      <c r="E6014" s="75"/>
      <c r="G6014" s="75"/>
      <c r="R6014" s="75"/>
      <c r="S6014" s="75"/>
      <c r="T6014" s="75"/>
      <c r="U6014" s="75"/>
      <c r="V6014" s="75"/>
      <c r="W6014" s="75"/>
      <c r="X6014" s="75"/>
    </row>
    <row r="6015" spans="1:24" x14ac:dyDescent="0.2">
      <c r="A6015" s="75"/>
      <c r="B6015" s="75"/>
      <c r="C6015" s="75"/>
      <c r="E6015" s="75"/>
      <c r="G6015" s="75"/>
      <c r="R6015" s="75"/>
      <c r="S6015" s="75"/>
      <c r="T6015" s="75"/>
      <c r="U6015" s="75"/>
      <c r="V6015" s="75"/>
      <c r="W6015" s="75"/>
      <c r="X6015" s="75"/>
    </row>
    <row r="6016" spans="1:24" x14ac:dyDescent="0.2">
      <c r="A6016" s="75"/>
      <c r="B6016" s="75"/>
      <c r="C6016" s="75"/>
      <c r="E6016" s="75"/>
      <c r="G6016" s="75"/>
      <c r="R6016" s="75"/>
      <c r="S6016" s="75"/>
      <c r="T6016" s="75"/>
      <c r="U6016" s="75"/>
      <c r="V6016" s="75"/>
      <c r="W6016" s="75"/>
      <c r="X6016" s="75"/>
    </row>
    <row r="6017" spans="1:24" x14ac:dyDescent="0.2">
      <c r="A6017" s="75"/>
      <c r="B6017" s="75"/>
      <c r="C6017" s="75"/>
      <c r="E6017" s="75"/>
      <c r="G6017" s="75"/>
      <c r="R6017" s="75"/>
      <c r="S6017" s="75"/>
      <c r="T6017" s="75"/>
      <c r="U6017" s="75"/>
      <c r="V6017" s="75"/>
      <c r="W6017" s="75"/>
      <c r="X6017" s="75"/>
    </row>
    <row r="6018" spans="1:24" x14ac:dyDescent="0.2">
      <c r="A6018" s="75"/>
      <c r="B6018" s="75"/>
      <c r="C6018" s="75"/>
      <c r="E6018" s="75"/>
      <c r="G6018" s="75"/>
      <c r="R6018" s="75"/>
      <c r="S6018" s="75"/>
      <c r="T6018" s="75"/>
      <c r="U6018" s="75"/>
      <c r="V6018" s="75"/>
      <c r="W6018" s="75"/>
      <c r="X6018" s="75"/>
    </row>
    <row r="6019" spans="1:24" x14ac:dyDescent="0.2">
      <c r="A6019" s="75"/>
      <c r="B6019" s="75"/>
      <c r="C6019" s="75"/>
      <c r="E6019" s="75"/>
      <c r="G6019" s="75"/>
      <c r="R6019" s="75"/>
      <c r="S6019" s="75"/>
      <c r="T6019" s="75"/>
      <c r="U6019" s="75"/>
      <c r="V6019" s="75"/>
      <c r="W6019" s="75"/>
      <c r="X6019" s="75"/>
    </row>
    <row r="6020" spans="1:24" x14ac:dyDescent="0.2">
      <c r="A6020" s="75"/>
      <c r="B6020" s="75"/>
      <c r="C6020" s="75"/>
      <c r="E6020" s="75"/>
      <c r="G6020" s="75"/>
      <c r="R6020" s="75"/>
      <c r="S6020" s="75"/>
      <c r="T6020" s="75"/>
      <c r="U6020" s="75"/>
      <c r="V6020" s="75"/>
      <c r="W6020" s="75"/>
      <c r="X6020" s="75"/>
    </row>
    <row r="6021" spans="1:24" x14ac:dyDescent="0.2">
      <c r="A6021" s="75"/>
      <c r="B6021" s="75"/>
      <c r="C6021" s="75"/>
      <c r="E6021" s="75"/>
      <c r="G6021" s="75"/>
      <c r="R6021" s="75"/>
      <c r="S6021" s="75"/>
      <c r="T6021" s="75"/>
      <c r="U6021" s="75"/>
      <c r="V6021" s="75"/>
      <c r="W6021" s="75"/>
      <c r="X6021" s="75"/>
    </row>
    <row r="6022" spans="1:24" x14ac:dyDescent="0.2">
      <c r="A6022" s="75"/>
      <c r="B6022" s="75"/>
      <c r="C6022" s="75"/>
      <c r="E6022" s="75"/>
      <c r="G6022" s="75"/>
      <c r="R6022" s="75"/>
      <c r="S6022" s="75"/>
      <c r="T6022" s="75"/>
      <c r="U6022" s="75"/>
      <c r="V6022" s="75"/>
      <c r="W6022" s="75"/>
      <c r="X6022" s="75"/>
    </row>
    <row r="6023" spans="1:24" x14ac:dyDescent="0.2">
      <c r="A6023" s="75"/>
      <c r="B6023" s="75"/>
      <c r="C6023" s="75"/>
      <c r="E6023" s="75"/>
      <c r="G6023" s="75"/>
      <c r="R6023" s="75"/>
      <c r="S6023" s="75"/>
      <c r="T6023" s="75"/>
      <c r="U6023" s="75"/>
      <c r="V6023" s="75"/>
      <c r="W6023" s="75"/>
      <c r="X6023" s="75"/>
    </row>
    <row r="6024" spans="1:24" x14ac:dyDescent="0.2">
      <c r="A6024" s="75"/>
      <c r="B6024" s="75"/>
      <c r="C6024" s="75"/>
      <c r="E6024" s="75"/>
      <c r="G6024" s="75"/>
      <c r="R6024" s="75"/>
      <c r="S6024" s="75"/>
      <c r="T6024" s="75"/>
      <c r="U6024" s="75"/>
      <c r="V6024" s="75"/>
      <c r="W6024" s="75"/>
      <c r="X6024" s="75"/>
    </row>
    <row r="6025" spans="1:24" x14ac:dyDescent="0.2">
      <c r="A6025" s="75"/>
      <c r="B6025" s="75"/>
      <c r="C6025" s="75"/>
      <c r="E6025" s="75"/>
      <c r="G6025" s="75"/>
      <c r="R6025" s="75"/>
      <c r="S6025" s="75"/>
      <c r="T6025" s="75"/>
      <c r="U6025" s="75"/>
      <c r="V6025" s="75"/>
      <c r="W6025" s="75"/>
      <c r="X6025" s="75"/>
    </row>
    <row r="6026" spans="1:24" x14ac:dyDescent="0.2">
      <c r="A6026" s="75"/>
      <c r="B6026" s="75"/>
      <c r="C6026" s="75"/>
      <c r="E6026" s="75"/>
      <c r="G6026" s="75"/>
      <c r="R6026" s="75"/>
      <c r="S6026" s="75"/>
      <c r="T6026" s="75"/>
      <c r="U6026" s="75"/>
      <c r="V6026" s="75"/>
      <c r="W6026" s="75"/>
      <c r="X6026" s="75"/>
    </row>
    <row r="6027" spans="1:24" x14ac:dyDescent="0.2">
      <c r="A6027" s="75"/>
      <c r="B6027" s="75"/>
      <c r="C6027" s="75"/>
      <c r="E6027" s="75"/>
      <c r="G6027" s="75"/>
      <c r="R6027" s="75"/>
      <c r="S6027" s="75"/>
      <c r="T6027" s="75"/>
      <c r="U6027" s="75"/>
      <c r="V6027" s="75"/>
      <c r="W6027" s="75"/>
      <c r="X6027" s="75"/>
    </row>
    <row r="6028" spans="1:24" x14ac:dyDescent="0.2">
      <c r="A6028" s="75"/>
      <c r="B6028" s="75"/>
      <c r="C6028" s="75"/>
      <c r="E6028" s="75"/>
      <c r="G6028" s="75"/>
      <c r="R6028" s="75"/>
      <c r="S6028" s="75"/>
      <c r="T6028" s="75"/>
      <c r="U6028" s="75"/>
      <c r="V6028" s="75"/>
      <c r="W6028" s="75"/>
      <c r="X6028" s="75"/>
    </row>
    <row r="6029" spans="1:24" x14ac:dyDescent="0.2">
      <c r="A6029" s="75"/>
      <c r="B6029" s="75"/>
      <c r="C6029" s="75"/>
      <c r="E6029" s="75"/>
      <c r="G6029" s="75"/>
      <c r="R6029" s="75"/>
      <c r="S6029" s="75"/>
      <c r="T6029" s="75"/>
      <c r="U6029" s="75"/>
      <c r="V6029" s="75"/>
      <c r="W6029" s="75"/>
      <c r="X6029" s="75"/>
    </row>
    <row r="6030" spans="1:24" x14ac:dyDescent="0.2">
      <c r="A6030" s="75"/>
      <c r="B6030" s="75"/>
      <c r="C6030" s="75"/>
      <c r="E6030" s="75"/>
      <c r="G6030" s="75"/>
      <c r="R6030" s="75"/>
      <c r="S6030" s="75"/>
      <c r="T6030" s="75"/>
      <c r="U6030" s="75"/>
      <c r="V6030" s="75"/>
      <c r="W6030" s="75"/>
      <c r="X6030" s="75"/>
    </row>
    <row r="6031" spans="1:24" x14ac:dyDescent="0.2">
      <c r="A6031" s="75"/>
      <c r="B6031" s="75"/>
      <c r="C6031" s="75"/>
      <c r="E6031" s="75"/>
      <c r="G6031" s="75"/>
      <c r="R6031" s="75"/>
      <c r="S6031" s="75"/>
      <c r="T6031" s="75"/>
      <c r="U6031" s="75"/>
      <c r="V6031" s="75"/>
      <c r="W6031" s="75"/>
      <c r="X6031" s="75"/>
    </row>
    <row r="6032" spans="1:24" x14ac:dyDescent="0.2">
      <c r="A6032" s="75"/>
      <c r="B6032" s="75"/>
      <c r="C6032" s="75"/>
      <c r="E6032" s="75"/>
      <c r="G6032" s="75"/>
      <c r="R6032" s="75"/>
      <c r="S6032" s="75"/>
      <c r="T6032" s="75"/>
      <c r="U6032" s="75"/>
      <c r="V6032" s="75"/>
      <c r="W6032" s="75"/>
      <c r="X6032" s="75"/>
    </row>
    <row r="6033" spans="1:24" x14ac:dyDescent="0.2">
      <c r="A6033" s="75"/>
      <c r="B6033" s="75"/>
      <c r="C6033" s="75"/>
      <c r="E6033" s="75"/>
      <c r="G6033" s="75"/>
      <c r="R6033" s="75"/>
      <c r="S6033" s="75"/>
      <c r="T6033" s="75"/>
      <c r="U6033" s="75"/>
      <c r="V6033" s="75"/>
      <c r="W6033" s="75"/>
      <c r="X6033" s="75"/>
    </row>
    <row r="6034" spans="1:24" x14ac:dyDescent="0.2">
      <c r="A6034" s="75"/>
      <c r="B6034" s="75"/>
      <c r="C6034" s="75"/>
      <c r="E6034" s="75"/>
      <c r="G6034" s="75"/>
      <c r="R6034" s="75"/>
      <c r="S6034" s="75"/>
      <c r="T6034" s="75"/>
      <c r="U6034" s="75"/>
      <c r="V6034" s="75"/>
      <c r="W6034" s="75"/>
      <c r="X6034" s="75"/>
    </row>
    <row r="6035" spans="1:24" x14ac:dyDescent="0.2">
      <c r="A6035" s="75"/>
      <c r="B6035" s="75"/>
      <c r="C6035" s="75"/>
      <c r="E6035" s="75"/>
      <c r="G6035" s="75"/>
      <c r="R6035" s="75"/>
      <c r="S6035" s="75"/>
      <c r="T6035" s="75"/>
      <c r="U6035" s="75"/>
      <c r="V6035" s="75"/>
      <c r="W6035" s="75"/>
      <c r="X6035" s="75"/>
    </row>
    <row r="6036" spans="1:24" x14ac:dyDescent="0.2">
      <c r="A6036" s="75"/>
      <c r="B6036" s="75"/>
      <c r="C6036" s="75"/>
      <c r="E6036" s="75"/>
      <c r="G6036" s="75"/>
      <c r="R6036" s="75"/>
      <c r="S6036" s="75"/>
      <c r="T6036" s="75"/>
      <c r="U6036" s="75"/>
      <c r="V6036" s="75"/>
      <c r="W6036" s="75"/>
      <c r="X6036" s="75"/>
    </row>
    <row r="6037" spans="1:24" x14ac:dyDescent="0.2">
      <c r="A6037" s="75"/>
      <c r="B6037" s="75"/>
      <c r="C6037" s="75"/>
      <c r="E6037" s="75"/>
      <c r="G6037" s="75"/>
      <c r="R6037" s="75"/>
      <c r="S6037" s="75"/>
      <c r="T6037" s="75"/>
      <c r="U6037" s="75"/>
      <c r="V6037" s="75"/>
      <c r="W6037" s="75"/>
      <c r="X6037" s="75"/>
    </row>
    <row r="6038" spans="1:24" x14ac:dyDescent="0.2">
      <c r="A6038" s="75"/>
      <c r="B6038" s="75"/>
      <c r="C6038" s="75"/>
      <c r="E6038" s="75"/>
      <c r="G6038" s="75"/>
      <c r="R6038" s="75"/>
      <c r="S6038" s="75"/>
      <c r="T6038" s="75"/>
      <c r="U6038" s="75"/>
      <c r="V6038" s="75"/>
      <c r="W6038" s="75"/>
      <c r="X6038" s="75"/>
    </row>
    <row r="6039" spans="1:24" x14ac:dyDescent="0.2">
      <c r="A6039" s="75"/>
      <c r="B6039" s="75"/>
      <c r="C6039" s="75"/>
      <c r="E6039" s="75"/>
      <c r="G6039" s="75"/>
      <c r="R6039" s="75"/>
      <c r="S6039" s="75"/>
      <c r="T6039" s="75"/>
      <c r="U6039" s="75"/>
      <c r="V6039" s="75"/>
      <c r="W6039" s="75"/>
      <c r="X6039" s="75"/>
    </row>
    <row r="6040" spans="1:24" x14ac:dyDescent="0.2">
      <c r="A6040" s="75"/>
      <c r="B6040" s="75"/>
      <c r="C6040" s="75"/>
      <c r="E6040" s="75"/>
      <c r="G6040" s="75"/>
      <c r="R6040" s="75"/>
      <c r="S6040" s="75"/>
      <c r="T6040" s="75"/>
      <c r="U6040" s="75"/>
      <c r="V6040" s="75"/>
      <c r="W6040" s="75"/>
      <c r="X6040" s="75"/>
    </row>
    <row r="6041" spans="1:24" x14ac:dyDescent="0.2">
      <c r="A6041" s="75"/>
      <c r="B6041" s="75"/>
      <c r="C6041" s="75"/>
      <c r="E6041" s="75"/>
      <c r="G6041" s="75"/>
      <c r="R6041" s="75"/>
      <c r="S6041" s="75"/>
      <c r="T6041" s="75"/>
      <c r="U6041" s="75"/>
      <c r="V6041" s="75"/>
      <c r="W6041" s="75"/>
      <c r="X6041" s="75"/>
    </row>
    <row r="6042" spans="1:24" x14ac:dyDescent="0.2">
      <c r="A6042" s="75"/>
      <c r="B6042" s="75"/>
      <c r="C6042" s="75"/>
      <c r="E6042" s="75"/>
      <c r="G6042" s="75"/>
      <c r="R6042" s="75"/>
      <c r="S6042" s="75"/>
      <c r="T6042" s="75"/>
      <c r="U6042" s="75"/>
      <c r="V6042" s="75"/>
      <c r="W6042" s="75"/>
      <c r="X6042" s="75"/>
    </row>
    <row r="6043" spans="1:24" x14ac:dyDescent="0.2">
      <c r="A6043" s="75"/>
      <c r="B6043" s="75"/>
      <c r="C6043" s="75"/>
      <c r="E6043" s="75"/>
      <c r="G6043" s="75"/>
      <c r="R6043" s="75"/>
      <c r="S6043" s="75"/>
      <c r="T6043" s="75"/>
      <c r="U6043" s="75"/>
      <c r="V6043" s="75"/>
      <c r="W6043" s="75"/>
      <c r="X6043" s="75"/>
    </row>
    <row r="6044" spans="1:24" x14ac:dyDescent="0.2">
      <c r="A6044" s="75"/>
      <c r="B6044" s="75"/>
      <c r="C6044" s="75"/>
      <c r="E6044" s="75"/>
      <c r="G6044" s="75"/>
      <c r="R6044" s="75"/>
      <c r="S6044" s="75"/>
      <c r="T6044" s="75"/>
      <c r="U6044" s="75"/>
      <c r="V6044" s="75"/>
      <c r="W6044" s="75"/>
      <c r="X6044" s="75"/>
    </row>
    <row r="6045" spans="1:24" x14ac:dyDescent="0.2">
      <c r="A6045" s="75"/>
      <c r="B6045" s="75"/>
      <c r="C6045" s="75"/>
      <c r="E6045" s="75"/>
      <c r="G6045" s="75"/>
      <c r="R6045" s="75"/>
      <c r="S6045" s="75"/>
      <c r="T6045" s="75"/>
      <c r="U6045" s="75"/>
      <c r="V6045" s="75"/>
      <c r="W6045" s="75"/>
      <c r="X6045" s="75"/>
    </row>
    <row r="6046" spans="1:24" x14ac:dyDescent="0.2">
      <c r="A6046" s="75"/>
      <c r="B6046" s="75"/>
      <c r="C6046" s="75"/>
      <c r="E6046" s="75"/>
      <c r="G6046" s="75"/>
      <c r="R6046" s="75"/>
      <c r="S6046" s="75"/>
      <c r="T6046" s="75"/>
      <c r="U6046" s="75"/>
      <c r="V6046" s="75"/>
      <c r="W6046" s="75"/>
      <c r="X6046" s="75"/>
    </row>
    <row r="6047" spans="1:24" x14ac:dyDescent="0.2">
      <c r="A6047" s="75"/>
      <c r="B6047" s="75"/>
      <c r="C6047" s="75"/>
      <c r="E6047" s="75"/>
      <c r="G6047" s="75"/>
      <c r="R6047" s="75"/>
      <c r="S6047" s="75"/>
      <c r="T6047" s="75"/>
      <c r="U6047" s="75"/>
      <c r="V6047" s="75"/>
      <c r="W6047" s="75"/>
      <c r="X6047" s="75"/>
    </row>
    <row r="6048" spans="1:24" x14ac:dyDescent="0.2">
      <c r="A6048" s="75"/>
      <c r="B6048" s="75"/>
      <c r="C6048" s="75"/>
      <c r="E6048" s="75"/>
      <c r="G6048" s="75"/>
      <c r="R6048" s="75"/>
      <c r="S6048" s="75"/>
      <c r="T6048" s="75"/>
      <c r="U6048" s="75"/>
      <c r="V6048" s="75"/>
      <c r="W6048" s="75"/>
      <c r="X6048" s="75"/>
    </row>
    <row r="6049" spans="1:24" x14ac:dyDescent="0.2">
      <c r="A6049" s="75"/>
      <c r="B6049" s="75"/>
      <c r="C6049" s="75"/>
      <c r="E6049" s="75"/>
      <c r="G6049" s="75"/>
      <c r="R6049" s="75"/>
      <c r="S6049" s="75"/>
      <c r="T6049" s="75"/>
      <c r="U6049" s="75"/>
      <c r="V6049" s="75"/>
      <c r="W6049" s="75"/>
      <c r="X6049" s="75"/>
    </row>
    <row r="6050" spans="1:24" x14ac:dyDescent="0.2">
      <c r="A6050" s="75"/>
      <c r="B6050" s="75"/>
      <c r="C6050" s="75"/>
      <c r="E6050" s="75"/>
      <c r="G6050" s="75"/>
      <c r="R6050" s="75"/>
      <c r="S6050" s="75"/>
      <c r="T6050" s="75"/>
      <c r="U6050" s="75"/>
      <c r="V6050" s="75"/>
      <c r="W6050" s="75"/>
      <c r="X6050" s="75"/>
    </row>
    <row r="6051" spans="1:24" x14ac:dyDescent="0.2">
      <c r="A6051" s="75"/>
      <c r="B6051" s="75"/>
      <c r="C6051" s="75"/>
      <c r="E6051" s="75"/>
      <c r="G6051" s="75"/>
      <c r="R6051" s="75"/>
      <c r="S6051" s="75"/>
      <c r="T6051" s="75"/>
      <c r="U6051" s="75"/>
      <c r="V6051" s="75"/>
      <c r="W6051" s="75"/>
      <c r="X6051" s="75"/>
    </row>
    <row r="6052" spans="1:24" x14ac:dyDescent="0.2">
      <c r="A6052" s="75"/>
      <c r="B6052" s="75"/>
      <c r="C6052" s="75"/>
      <c r="E6052" s="75"/>
      <c r="G6052" s="75"/>
      <c r="R6052" s="75"/>
      <c r="S6052" s="75"/>
      <c r="T6052" s="75"/>
      <c r="U6052" s="75"/>
      <c r="V6052" s="75"/>
      <c r="W6052" s="75"/>
      <c r="X6052" s="75"/>
    </row>
    <row r="6053" spans="1:24" x14ac:dyDescent="0.2">
      <c r="A6053" s="75"/>
      <c r="B6053" s="75"/>
      <c r="C6053" s="75"/>
      <c r="E6053" s="75"/>
      <c r="G6053" s="75"/>
      <c r="R6053" s="75"/>
      <c r="S6053" s="75"/>
      <c r="T6053" s="75"/>
      <c r="U6053" s="75"/>
      <c r="V6053" s="75"/>
      <c r="W6053" s="75"/>
      <c r="X6053" s="75"/>
    </row>
    <row r="6054" spans="1:24" x14ac:dyDescent="0.2">
      <c r="A6054" s="75"/>
      <c r="B6054" s="75"/>
      <c r="C6054" s="75"/>
      <c r="E6054" s="75"/>
      <c r="G6054" s="75"/>
      <c r="R6054" s="75"/>
      <c r="S6054" s="75"/>
      <c r="T6054" s="75"/>
      <c r="U6054" s="75"/>
      <c r="V6054" s="75"/>
      <c r="W6054" s="75"/>
      <c r="X6054" s="75"/>
    </row>
    <row r="6055" spans="1:24" x14ac:dyDescent="0.2">
      <c r="A6055" s="75"/>
      <c r="B6055" s="75"/>
      <c r="C6055" s="75"/>
      <c r="E6055" s="75"/>
      <c r="G6055" s="75"/>
      <c r="R6055" s="75"/>
      <c r="S6055" s="75"/>
      <c r="T6055" s="75"/>
      <c r="U6055" s="75"/>
      <c r="V6055" s="75"/>
      <c r="W6055" s="75"/>
      <c r="X6055" s="75"/>
    </row>
    <row r="6056" spans="1:24" x14ac:dyDescent="0.2">
      <c r="A6056" s="75"/>
      <c r="B6056" s="75"/>
      <c r="C6056" s="75"/>
      <c r="E6056" s="75"/>
      <c r="G6056" s="75"/>
      <c r="R6056" s="75"/>
      <c r="S6056" s="75"/>
      <c r="T6056" s="75"/>
      <c r="U6056" s="75"/>
      <c r="V6056" s="75"/>
      <c r="W6056" s="75"/>
      <c r="X6056" s="75"/>
    </row>
    <row r="6057" spans="1:24" x14ac:dyDescent="0.2">
      <c r="A6057" s="75"/>
      <c r="B6057" s="75"/>
      <c r="C6057" s="75"/>
      <c r="E6057" s="75"/>
      <c r="G6057" s="75"/>
      <c r="R6057" s="75"/>
      <c r="S6057" s="75"/>
      <c r="T6057" s="75"/>
      <c r="U6057" s="75"/>
      <c r="V6057" s="75"/>
      <c r="W6057" s="75"/>
      <c r="X6057" s="75"/>
    </row>
    <row r="6058" spans="1:24" x14ac:dyDescent="0.2">
      <c r="A6058" s="75"/>
      <c r="B6058" s="75"/>
      <c r="C6058" s="75"/>
      <c r="E6058" s="75"/>
      <c r="G6058" s="75"/>
      <c r="R6058" s="75"/>
      <c r="S6058" s="75"/>
      <c r="T6058" s="75"/>
      <c r="U6058" s="75"/>
      <c r="V6058" s="75"/>
      <c r="W6058" s="75"/>
      <c r="X6058" s="75"/>
    </row>
    <row r="6059" spans="1:24" x14ac:dyDescent="0.2">
      <c r="A6059" s="75"/>
      <c r="B6059" s="75"/>
      <c r="C6059" s="75"/>
      <c r="E6059" s="75"/>
      <c r="G6059" s="75"/>
      <c r="R6059" s="75"/>
      <c r="S6059" s="75"/>
      <c r="T6059" s="75"/>
      <c r="U6059" s="75"/>
      <c r="V6059" s="75"/>
      <c r="W6059" s="75"/>
      <c r="X6059" s="75"/>
    </row>
    <row r="6060" spans="1:24" x14ac:dyDescent="0.2">
      <c r="A6060" s="75"/>
      <c r="B6060" s="75"/>
      <c r="C6060" s="75"/>
      <c r="E6060" s="75"/>
      <c r="G6060" s="75"/>
      <c r="R6060" s="75"/>
      <c r="S6060" s="75"/>
      <c r="T6060" s="75"/>
      <c r="U6060" s="75"/>
      <c r="V6060" s="75"/>
      <c r="W6060" s="75"/>
      <c r="X6060" s="75"/>
    </row>
    <row r="6061" spans="1:24" x14ac:dyDescent="0.2">
      <c r="A6061" s="75"/>
      <c r="B6061" s="75"/>
      <c r="C6061" s="75"/>
      <c r="E6061" s="75"/>
      <c r="G6061" s="75"/>
      <c r="R6061" s="75"/>
      <c r="S6061" s="75"/>
      <c r="T6061" s="75"/>
      <c r="U6061" s="75"/>
      <c r="V6061" s="75"/>
      <c r="W6061" s="75"/>
      <c r="X6061" s="75"/>
    </row>
    <row r="6062" spans="1:24" x14ac:dyDescent="0.2">
      <c r="A6062" s="75"/>
      <c r="B6062" s="75"/>
      <c r="C6062" s="75"/>
      <c r="E6062" s="75"/>
      <c r="G6062" s="75"/>
      <c r="R6062" s="75"/>
      <c r="S6062" s="75"/>
      <c r="T6062" s="75"/>
      <c r="U6062" s="75"/>
      <c r="V6062" s="75"/>
      <c r="W6062" s="75"/>
      <c r="X6062" s="75"/>
    </row>
    <row r="6063" spans="1:24" x14ac:dyDescent="0.2">
      <c r="A6063" s="75"/>
      <c r="B6063" s="75"/>
      <c r="C6063" s="75"/>
      <c r="E6063" s="75"/>
      <c r="G6063" s="75"/>
      <c r="R6063" s="75"/>
      <c r="S6063" s="75"/>
      <c r="T6063" s="75"/>
      <c r="U6063" s="75"/>
      <c r="V6063" s="75"/>
      <c r="W6063" s="75"/>
      <c r="X6063" s="75"/>
    </row>
    <row r="6064" spans="1:24" x14ac:dyDescent="0.2">
      <c r="A6064" s="75"/>
      <c r="B6064" s="75"/>
      <c r="C6064" s="75"/>
      <c r="E6064" s="75"/>
      <c r="G6064" s="75"/>
      <c r="R6064" s="75"/>
      <c r="S6064" s="75"/>
      <c r="T6064" s="75"/>
      <c r="U6064" s="75"/>
      <c r="V6064" s="75"/>
      <c r="W6064" s="75"/>
      <c r="X6064" s="75"/>
    </row>
    <row r="6065" spans="1:24" x14ac:dyDescent="0.2">
      <c r="A6065" s="75"/>
      <c r="B6065" s="75"/>
      <c r="C6065" s="75"/>
      <c r="E6065" s="75"/>
      <c r="G6065" s="75"/>
      <c r="R6065" s="75"/>
      <c r="S6065" s="75"/>
      <c r="T6065" s="75"/>
      <c r="U6065" s="75"/>
      <c r="V6065" s="75"/>
      <c r="W6065" s="75"/>
      <c r="X6065" s="75"/>
    </row>
    <row r="6066" spans="1:24" x14ac:dyDescent="0.2">
      <c r="A6066" s="75"/>
      <c r="B6066" s="75"/>
      <c r="C6066" s="75"/>
      <c r="E6066" s="75"/>
      <c r="G6066" s="75"/>
      <c r="R6066" s="75"/>
      <c r="S6066" s="75"/>
      <c r="T6066" s="75"/>
      <c r="U6066" s="75"/>
      <c r="V6066" s="75"/>
      <c r="W6066" s="75"/>
      <c r="X6066" s="75"/>
    </row>
    <row r="6067" spans="1:24" x14ac:dyDescent="0.2">
      <c r="A6067" s="75"/>
      <c r="B6067" s="75"/>
      <c r="C6067" s="75"/>
      <c r="E6067" s="75"/>
      <c r="G6067" s="75"/>
      <c r="R6067" s="75"/>
      <c r="S6067" s="75"/>
      <c r="T6067" s="75"/>
      <c r="U6067" s="75"/>
      <c r="V6067" s="75"/>
      <c r="W6067" s="75"/>
      <c r="X6067" s="75"/>
    </row>
    <row r="6068" spans="1:24" x14ac:dyDescent="0.2">
      <c r="A6068" s="75"/>
      <c r="B6068" s="75"/>
      <c r="C6068" s="75"/>
      <c r="E6068" s="75"/>
      <c r="G6068" s="75"/>
      <c r="R6068" s="75"/>
      <c r="S6068" s="75"/>
      <c r="T6068" s="75"/>
      <c r="U6068" s="75"/>
      <c r="V6068" s="75"/>
      <c r="W6068" s="75"/>
      <c r="X6068" s="75"/>
    </row>
    <row r="6069" spans="1:24" x14ac:dyDescent="0.2">
      <c r="A6069" s="75"/>
      <c r="B6069" s="75"/>
      <c r="C6069" s="75"/>
      <c r="E6069" s="75"/>
      <c r="G6069" s="75"/>
      <c r="R6069" s="75"/>
      <c r="S6069" s="75"/>
      <c r="T6069" s="75"/>
      <c r="U6069" s="75"/>
      <c r="V6069" s="75"/>
      <c r="W6069" s="75"/>
      <c r="X6069" s="75"/>
    </row>
    <row r="6070" spans="1:24" x14ac:dyDescent="0.2">
      <c r="A6070" s="75"/>
      <c r="B6070" s="75"/>
      <c r="C6070" s="75"/>
      <c r="E6070" s="75"/>
      <c r="G6070" s="75"/>
      <c r="R6070" s="75"/>
      <c r="S6070" s="75"/>
      <c r="T6070" s="75"/>
      <c r="U6070" s="75"/>
      <c r="V6070" s="75"/>
      <c r="W6070" s="75"/>
      <c r="X6070" s="75"/>
    </row>
    <row r="6071" spans="1:24" x14ac:dyDescent="0.2">
      <c r="A6071" s="75"/>
      <c r="B6071" s="75"/>
      <c r="C6071" s="75"/>
      <c r="E6071" s="75"/>
      <c r="G6071" s="75"/>
      <c r="R6071" s="75"/>
      <c r="S6071" s="75"/>
      <c r="T6071" s="75"/>
      <c r="U6071" s="75"/>
      <c r="V6071" s="75"/>
      <c r="W6071" s="75"/>
      <c r="X6071" s="75"/>
    </row>
    <row r="6072" spans="1:24" x14ac:dyDescent="0.2">
      <c r="A6072" s="75"/>
      <c r="B6072" s="75"/>
      <c r="C6072" s="75"/>
      <c r="E6072" s="75"/>
      <c r="G6072" s="75"/>
      <c r="R6072" s="75"/>
      <c r="S6072" s="75"/>
      <c r="T6072" s="75"/>
      <c r="U6072" s="75"/>
      <c r="V6072" s="75"/>
      <c r="W6072" s="75"/>
      <c r="X6072" s="75"/>
    </row>
    <row r="6073" spans="1:24" x14ac:dyDescent="0.2">
      <c r="A6073" s="75"/>
      <c r="B6073" s="75"/>
      <c r="C6073" s="75"/>
      <c r="E6073" s="75"/>
      <c r="G6073" s="75"/>
      <c r="R6073" s="75"/>
      <c r="S6073" s="75"/>
      <c r="T6073" s="75"/>
      <c r="U6073" s="75"/>
      <c r="V6073" s="75"/>
      <c r="W6073" s="75"/>
      <c r="X6073" s="75"/>
    </row>
    <row r="6074" spans="1:24" x14ac:dyDescent="0.2">
      <c r="A6074" s="75"/>
      <c r="B6074" s="75"/>
      <c r="C6074" s="75"/>
      <c r="E6074" s="75"/>
      <c r="G6074" s="75"/>
      <c r="R6074" s="75"/>
      <c r="S6074" s="75"/>
      <c r="T6074" s="75"/>
      <c r="U6074" s="75"/>
      <c r="V6074" s="75"/>
      <c r="W6074" s="75"/>
      <c r="X6074" s="75"/>
    </row>
    <row r="6075" spans="1:24" x14ac:dyDescent="0.2">
      <c r="A6075" s="75"/>
      <c r="B6075" s="75"/>
      <c r="C6075" s="75"/>
      <c r="E6075" s="75"/>
      <c r="G6075" s="75"/>
      <c r="R6075" s="75"/>
      <c r="S6075" s="75"/>
      <c r="T6075" s="75"/>
      <c r="U6075" s="75"/>
      <c r="V6075" s="75"/>
      <c r="W6075" s="75"/>
      <c r="X6075" s="75"/>
    </row>
    <row r="6076" spans="1:24" x14ac:dyDescent="0.2">
      <c r="A6076" s="75"/>
      <c r="B6076" s="75"/>
      <c r="C6076" s="75"/>
      <c r="E6076" s="75"/>
      <c r="G6076" s="75"/>
      <c r="R6076" s="75"/>
      <c r="S6076" s="75"/>
      <c r="T6076" s="75"/>
      <c r="U6076" s="75"/>
      <c r="V6076" s="75"/>
      <c r="W6076" s="75"/>
      <c r="X6076" s="75"/>
    </row>
    <row r="6077" spans="1:24" x14ac:dyDescent="0.2">
      <c r="A6077" s="75"/>
      <c r="B6077" s="75"/>
      <c r="C6077" s="75"/>
      <c r="E6077" s="75"/>
      <c r="G6077" s="75"/>
      <c r="R6077" s="75"/>
      <c r="S6077" s="75"/>
      <c r="T6077" s="75"/>
      <c r="U6077" s="75"/>
      <c r="V6077" s="75"/>
      <c r="W6077" s="75"/>
      <c r="X6077" s="75"/>
    </row>
    <row r="6078" spans="1:24" x14ac:dyDescent="0.2">
      <c r="A6078" s="75"/>
      <c r="B6078" s="75"/>
      <c r="C6078" s="75"/>
      <c r="E6078" s="75"/>
      <c r="G6078" s="75"/>
      <c r="R6078" s="75"/>
      <c r="S6078" s="75"/>
      <c r="T6078" s="75"/>
      <c r="U6078" s="75"/>
      <c r="V6078" s="75"/>
      <c r="W6078" s="75"/>
      <c r="X6078" s="75"/>
    </row>
    <row r="6079" spans="1:24" x14ac:dyDescent="0.2">
      <c r="A6079" s="75"/>
      <c r="B6079" s="75"/>
      <c r="C6079" s="75"/>
      <c r="E6079" s="75"/>
      <c r="G6079" s="75"/>
      <c r="R6079" s="75"/>
      <c r="S6079" s="75"/>
      <c r="T6079" s="75"/>
      <c r="U6079" s="75"/>
      <c r="V6079" s="75"/>
      <c r="W6079" s="75"/>
      <c r="X6079" s="75"/>
    </row>
    <row r="6080" spans="1:24" x14ac:dyDescent="0.2">
      <c r="A6080" s="75"/>
      <c r="B6080" s="75"/>
      <c r="C6080" s="75"/>
      <c r="E6080" s="75"/>
      <c r="G6080" s="75"/>
      <c r="R6080" s="75"/>
      <c r="S6080" s="75"/>
      <c r="T6080" s="75"/>
      <c r="U6080" s="75"/>
      <c r="V6080" s="75"/>
      <c r="W6080" s="75"/>
      <c r="X6080" s="75"/>
    </row>
    <row r="6081" spans="1:24" x14ac:dyDescent="0.2">
      <c r="A6081" s="75"/>
      <c r="B6081" s="75"/>
      <c r="C6081" s="75"/>
      <c r="E6081" s="75"/>
      <c r="G6081" s="75"/>
      <c r="R6081" s="75"/>
      <c r="S6081" s="75"/>
      <c r="T6081" s="75"/>
      <c r="U6081" s="75"/>
      <c r="V6081" s="75"/>
      <c r="W6081" s="75"/>
      <c r="X6081" s="75"/>
    </row>
    <row r="6082" spans="1:24" x14ac:dyDescent="0.2">
      <c r="A6082" s="75"/>
      <c r="B6082" s="75"/>
      <c r="C6082" s="75"/>
      <c r="E6082" s="75"/>
      <c r="G6082" s="75"/>
      <c r="R6082" s="75"/>
      <c r="S6082" s="75"/>
      <c r="T6082" s="75"/>
      <c r="U6082" s="75"/>
      <c r="V6082" s="75"/>
      <c r="W6082" s="75"/>
      <c r="X6082" s="75"/>
    </row>
    <row r="6083" spans="1:24" x14ac:dyDescent="0.2">
      <c r="A6083" s="75"/>
      <c r="B6083" s="75"/>
      <c r="C6083" s="75"/>
      <c r="E6083" s="75"/>
      <c r="G6083" s="75"/>
      <c r="R6083" s="75"/>
      <c r="S6083" s="75"/>
      <c r="T6083" s="75"/>
      <c r="U6083" s="75"/>
      <c r="V6083" s="75"/>
      <c r="W6083" s="75"/>
      <c r="X6083" s="75"/>
    </row>
    <row r="6084" spans="1:24" x14ac:dyDescent="0.2">
      <c r="A6084" s="75"/>
      <c r="B6084" s="75"/>
      <c r="C6084" s="75"/>
      <c r="E6084" s="75"/>
      <c r="G6084" s="75"/>
      <c r="R6084" s="75"/>
      <c r="S6084" s="75"/>
      <c r="T6084" s="75"/>
      <c r="U6084" s="75"/>
      <c r="V6084" s="75"/>
      <c r="W6084" s="75"/>
      <c r="X6084" s="75"/>
    </row>
    <row r="6085" spans="1:24" x14ac:dyDescent="0.2">
      <c r="A6085" s="75"/>
      <c r="B6085" s="75"/>
      <c r="C6085" s="75"/>
      <c r="E6085" s="75"/>
      <c r="G6085" s="75"/>
      <c r="R6085" s="75"/>
      <c r="S6085" s="75"/>
      <c r="T6085" s="75"/>
      <c r="U6085" s="75"/>
      <c r="V6085" s="75"/>
      <c r="W6085" s="75"/>
      <c r="X6085" s="75"/>
    </row>
    <row r="6086" spans="1:24" x14ac:dyDescent="0.2">
      <c r="A6086" s="75"/>
      <c r="B6086" s="75"/>
      <c r="C6086" s="75"/>
      <c r="E6086" s="75"/>
      <c r="G6086" s="75"/>
      <c r="R6086" s="75"/>
      <c r="S6086" s="75"/>
      <c r="T6086" s="75"/>
      <c r="U6086" s="75"/>
      <c r="V6086" s="75"/>
      <c r="W6086" s="75"/>
      <c r="X6086" s="75"/>
    </row>
    <row r="6087" spans="1:24" x14ac:dyDescent="0.2">
      <c r="A6087" s="75"/>
      <c r="B6087" s="75"/>
      <c r="C6087" s="75"/>
      <c r="E6087" s="75"/>
      <c r="G6087" s="75"/>
      <c r="R6087" s="75"/>
      <c r="S6087" s="75"/>
      <c r="T6087" s="75"/>
      <c r="U6087" s="75"/>
      <c r="V6087" s="75"/>
      <c r="W6087" s="75"/>
      <c r="X6087" s="75"/>
    </row>
    <row r="6088" spans="1:24" x14ac:dyDescent="0.2">
      <c r="A6088" s="75"/>
      <c r="B6088" s="75"/>
      <c r="C6088" s="75"/>
      <c r="E6088" s="75"/>
      <c r="G6088" s="75"/>
      <c r="R6088" s="75"/>
      <c r="S6088" s="75"/>
      <c r="T6088" s="75"/>
      <c r="U6088" s="75"/>
      <c r="V6088" s="75"/>
      <c r="W6088" s="75"/>
      <c r="X6088" s="75"/>
    </row>
    <row r="6089" spans="1:24" x14ac:dyDescent="0.2">
      <c r="A6089" s="75"/>
      <c r="B6089" s="75"/>
      <c r="C6089" s="75"/>
      <c r="E6089" s="75"/>
      <c r="G6089" s="75"/>
      <c r="R6089" s="75"/>
      <c r="S6089" s="75"/>
      <c r="T6089" s="75"/>
      <c r="U6089" s="75"/>
      <c r="V6089" s="75"/>
      <c r="W6089" s="75"/>
      <c r="X6089" s="75"/>
    </row>
    <row r="6090" spans="1:24" x14ac:dyDescent="0.2">
      <c r="A6090" s="75"/>
      <c r="B6090" s="75"/>
      <c r="C6090" s="75"/>
      <c r="E6090" s="75"/>
      <c r="G6090" s="75"/>
      <c r="R6090" s="75"/>
      <c r="S6090" s="75"/>
      <c r="T6090" s="75"/>
      <c r="U6090" s="75"/>
      <c r="V6090" s="75"/>
      <c r="W6090" s="75"/>
      <c r="X6090" s="75"/>
    </row>
    <row r="6091" spans="1:24" x14ac:dyDescent="0.2">
      <c r="A6091" s="75"/>
      <c r="B6091" s="75"/>
      <c r="C6091" s="75"/>
      <c r="E6091" s="75"/>
      <c r="G6091" s="75"/>
      <c r="R6091" s="75"/>
      <c r="S6091" s="75"/>
      <c r="T6091" s="75"/>
      <c r="U6091" s="75"/>
      <c r="V6091" s="75"/>
      <c r="W6091" s="75"/>
      <c r="X6091" s="75"/>
    </row>
    <row r="6092" spans="1:24" x14ac:dyDescent="0.2">
      <c r="A6092" s="75"/>
      <c r="B6092" s="75"/>
      <c r="C6092" s="75"/>
      <c r="E6092" s="75"/>
      <c r="G6092" s="75"/>
      <c r="R6092" s="75"/>
      <c r="S6092" s="75"/>
      <c r="T6092" s="75"/>
      <c r="U6092" s="75"/>
      <c r="V6092" s="75"/>
      <c r="W6092" s="75"/>
      <c r="X6092" s="75"/>
    </row>
    <row r="6093" spans="1:24" x14ac:dyDescent="0.2">
      <c r="A6093" s="75"/>
      <c r="B6093" s="75"/>
      <c r="C6093" s="75"/>
      <c r="E6093" s="75"/>
      <c r="G6093" s="75"/>
      <c r="R6093" s="75"/>
      <c r="S6093" s="75"/>
      <c r="T6093" s="75"/>
      <c r="U6093" s="75"/>
      <c r="V6093" s="75"/>
      <c r="W6093" s="75"/>
      <c r="X6093" s="75"/>
    </row>
    <row r="6094" spans="1:24" x14ac:dyDescent="0.2">
      <c r="A6094" s="75"/>
      <c r="B6094" s="75"/>
      <c r="C6094" s="75"/>
      <c r="E6094" s="75"/>
      <c r="G6094" s="75"/>
      <c r="R6094" s="75"/>
      <c r="S6094" s="75"/>
      <c r="T6094" s="75"/>
      <c r="U6094" s="75"/>
      <c r="V6094" s="75"/>
      <c r="W6094" s="75"/>
      <c r="X6094" s="75"/>
    </row>
    <row r="6095" spans="1:24" x14ac:dyDescent="0.2">
      <c r="A6095" s="75"/>
      <c r="B6095" s="75"/>
      <c r="C6095" s="75"/>
      <c r="E6095" s="75"/>
      <c r="G6095" s="75"/>
      <c r="R6095" s="75"/>
      <c r="S6095" s="75"/>
      <c r="T6095" s="75"/>
      <c r="U6095" s="75"/>
      <c r="V6095" s="75"/>
      <c r="W6095" s="75"/>
      <c r="X6095" s="75"/>
    </row>
    <row r="6096" spans="1:24" x14ac:dyDescent="0.2">
      <c r="A6096" s="75"/>
      <c r="B6096" s="75"/>
      <c r="C6096" s="75"/>
      <c r="E6096" s="75"/>
      <c r="G6096" s="75"/>
      <c r="R6096" s="75"/>
      <c r="S6096" s="75"/>
      <c r="T6096" s="75"/>
      <c r="U6096" s="75"/>
      <c r="V6096" s="75"/>
      <c r="W6096" s="75"/>
      <c r="X6096" s="75"/>
    </row>
    <row r="6097" spans="1:24" x14ac:dyDescent="0.2">
      <c r="A6097" s="75"/>
      <c r="B6097" s="75"/>
      <c r="C6097" s="75"/>
      <c r="E6097" s="75"/>
      <c r="G6097" s="75"/>
      <c r="R6097" s="75"/>
      <c r="S6097" s="75"/>
      <c r="T6097" s="75"/>
      <c r="U6097" s="75"/>
      <c r="V6097" s="75"/>
      <c r="W6097" s="75"/>
      <c r="X6097" s="75"/>
    </row>
    <row r="6098" spans="1:24" x14ac:dyDescent="0.2">
      <c r="A6098" s="75"/>
      <c r="B6098" s="75"/>
      <c r="C6098" s="75"/>
      <c r="E6098" s="75"/>
      <c r="G6098" s="75"/>
      <c r="R6098" s="75"/>
      <c r="S6098" s="75"/>
      <c r="T6098" s="75"/>
      <c r="U6098" s="75"/>
      <c r="V6098" s="75"/>
      <c r="W6098" s="75"/>
      <c r="X6098" s="75"/>
    </row>
    <row r="6099" spans="1:24" x14ac:dyDescent="0.2">
      <c r="A6099" s="75"/>
      <c r="B6099" s="75"/>
      <c r="C6099" s="75"/>
      <c r="E6099" s="75"/>
      <c r="G6099" s="75"/>
      <c r="R6099" s="75"/>
      <c r="S6099" s="75"/>
      <c r="T6099" s="75"/>
      <c r="U6099" s="75"/>
      <c r="V6099" s="75"/>
      <c r="W6099" s="75"/>
      <c r="X6099" s="75"/>
    </row>
    <row r="6100" spans="1:24" x14ac:dyDescent="0.2">
      <c r="A6100" s="75"/>
      <c r="B6100" s="75"/>
      <c r="C6100" s="75"/>
      <c r="E6100" s="75"/>
      <c r="G6100" s="75"/>
      <c r="R6100" s="75"/>
      <c r="S6100" s="75"/>
      <c r="T6100" s="75"/>
      <c r="U6100" s="75"/>
      <c r="V6100" s="75"/>
      <c r="W6100" s="75"/>
      <c r="X6100" s="75"/>
    </row>
    <row r="6101" spans="1:24" x14ac:dyDescent="0.2">
      <c r="A6101" s="75"/>
      <c r="B6101" s="75"/>
      <c r="C6101" s="75"/>
      <c r="E6101" s="75"/>
      <c r="G6101" s="75"/>
      <c r="R6101" s="75"/>
      <c r="S6101" s="75"/>
      <c r="T6101" s="75"/>
      <c r="U6101" s="75"/>
      <c r="V6101" s="75"/>
      <c r="W6101" s="75"/>
      <c r="X6101" s="75"/>
    </row>
    <row r="6102" spans="1:24" x14ac:dyDescent="0.2">
      <c r="A6102" s="75"/>
      <c r="B6102" s="75"/>
      <c r="C6102" s="75"/>
      <c r="E6102" s="75"/>
      <c r="G6102" s="75"/>
      <c r="R6102" s="75"/>
      <c r="S6102" s="75"/>
      <c r="T6102" s="75"/>
      <c r="U6102" s="75"/>
      <c r="V6102" s="75"/>
      <c r="W6102" s="75"/>
      <c r="X6102" s="75"/>
    </row>
    <row r="6103" spans="1:24" x14ac:dyDescent="0.2">
      <c r="A6103" s="75"/>
      <c r="B6103" s="75"/>
      <c r="C6103" s="75"/>
      <c r="E6103" s="75"/>
      <c r="G6103" s="75"/>
      <c r="R6103" s="75"/>
      <c r="S6103" s="75"/>
      <c r="T6103" s="75"/>
      <c r="U6103" s="75"/>
      <c r="V6103" s="75"/>
      <c r="W6103" s="75"/>
      <c r="X6103" s="75"/>
    </row>
    <row r="6104" spans="1:24" x14ac:dyDescent="0.2">
      <c r="A6104" s="75"/>
      <c r="B6104" s="75"/>
      <c r="C6104" s="75"/>
      <c r="E6104" s="75"/>
      <c r="G6104" s="75"/>
      <c r="R6104" s="75"/>
      <c r="S6104" s="75"/>
      <c r="T6104" s="75"/>
      <c r="U6104" s="75"/>
      <c r="V6104" s="75"/>
      <c r="W6104" s="75"/>
      <c r="X6104" s="75"/>
    </row>
    <row r="6105" spans="1:24" x14ac:dyDescent="0.2">
      <c r="A6105" s="75"/>
      <c r="B6105" s="75"/>
      <c r="C6105" s="75"/>
      <c r="E6105" s="75"/>
      <c r="G6105" s="75"/>
      <c r="R6105" s="75"/>
      <c r="S6105" s="75"/>
      <c r="T6105" s="75"/>
      <c r="U6105" s="75"/>
      <c r="V6105" s="75"/>
      <c r="W6105" s="75"/>
      <c r="X6105" s="75"/>
    </row>
    <row r="6106" spans="1:24" x14ac:dyDescent="0.2">
      <c r="A6106" s="75"/>
      <c r="B6106" s="75"/>
      <c r="C6106" s="75"/>
      <c r="E6106" s="75"/>
      <c r="G6106" s="75"/>
      <c r="R6106" s="75"/>
      <c r="S6106" s="75"/>
      <c r="T6106" s="75"/>
      <c r="U6106" s="75"/>
      <c r="V6106" s="75"/>
      <c r="W6106" s="75"/>
      <c r="X6106" s="75"/>
    </row>
    <row r="6107" spans="1:24" x14ac:dyDescent="0.2">
      <c r="A6107" s="75"/>
      <c r="B6107" s="75"/>
      <c r="C6107" s="75"/>
      <c r="E6107" s="75"/>
      <c r="G6107" s="75"/>
      <c r="R6107" s="75"/>
      <c r="S6107" s="75"/>
      <c r="T6107" s="75"/>
      <c r="U6107" s="75"/>
      <c r="V6107" s="75"/>
      <c r="W6107" s="75"/>
      <c r="X6107" s="75"/>
    </row>
    <row r="6108" spans="1:24" x14ac:dyDescent="0.2">
      <c r="A6108" s="75"/>
      <c r="B6108" s="75"/>
      <c r="C6108" s="75"/>
      <c r="E6108" s="75"/>
      <c r="G6108" s="75"/>
      <c r="R6108" s="75"/>
      <c r="S6108" s="75"/>
      <c r="T6108" s="75"/>
      <c r="U6108" s="75"/>
      <c r="V6108" s="75"/>
      <c r="W6108" s="75"/>
      <c r="X6108" s="75"/>
    </row>
    <row r="6109" spans="1:24" x14ac:dyDescent="0.2">
      <c r="A6109" s="75"/>
      <c r="B6109" s="75"/>
      <c r="C6109" s="75"/>
      <c r="E6109" s="75"/>
      <c r="G6109" s="75"/>
      <c r="R6109" s="75"/>
      <c r="S6109" s="75"/>
      <c r="T6109" s="75"/>
      <c r="U6109" s="75"/>
      <c r="V6109" s="75"/>
      <c r="W6109" s="75"/>
      <c r="X6109" s="75"/>
    </row>
    <row r="6110" spans="1:24" x14ac:dyDescent="0.2">
      <c r="A6110" s="75"/>
      <c r="B6110" s="75"/>
      <c r="C6110" s="75"/>
      <c r="E6110" s="75"/>
      <c r="G6110" s="75"/>
      <c r="R6110" s="75"/>
      <c r="S6110" s="75"/>
      <c r="T6110" s="75"/>
      <c r="U6110" s="75"/>
      <c r="V6110" s="75"/>
      <c r="W6110" s="75"/>
      <c r="X6110" s="75"/>
    </row>
    <row r="6111" spans="1:24" x14ac:dyDescent="0.2">
      <c r="A6111" s="75"/>
      <c r="B6111" s="75"/>
      <c r="C6111" s="75"/>
      <c r="E6111" s="75"/>
      <c r="G6111" s="75"/>
      <c r="R6111" s="75"/>
      <c r="S6111" s="75"/>
      <c r="T6111" s="75"/>
      <c r="U6111" s="75"/>
      <c r="V6111" s="75"/>
      <c r="W6111" s="75"/>
      <c r="X6111" s="75"/>
    </row>
    <row r="6112" spans="1:24" x14ac:dyDescent="0.2">
      <c r="A6112" s="75"/>
      <c r="B6112" s="75"/>
      <c r="C6112" s="75"/>
      <c r="E6112" s="75"/>
      <c r="G6112" s="75"/>
      <c r="R6112" s="75"/>
      <c r="S6112" s="75"/>
      <c r="T6112" s="75"/>
      <c r="U6112" s="75"/>
      <c r="V6112" s="75"/>
      <c r="W6112" s="75"/>
      <c r="X6112" s="75"/>
    </row>
    <row r="6113" spans="1:24" x14ac:dyDescent="0.2">
      <c r="A6113" s="75"/>
      <c r="B6113" s="75"/>
      <c r="C6113" s="75"/>
      <c r="E6113" s="75"/>
      <c r="G6113" s="75"/>
      <c r="R6113" s="75"/>
      <c r="S6113" s="75"/>
      <c r="T6113" s="75"/>
      <c r="U6113" s="75"/>
      <c r="V6113" s="75"/>
      <c r="W6113" s="75"/>
      <c r="X6113" s="75"/>
    </row>
    <row r="6114" spans="1:24" x14ac:dyDescent="0.2">
      <c r="A6114" s="75"/>
      <c r="B6114" s="75"/>
      <c r="C6114" s="75"/>
      <c r="E6114" s="75"/>
      <c r="G6114" s="75"/>
      <c r="R6114" s="75"/>
      <c r="S6114" s="75"/>
      <c r="T6114" s="75"/>
      <c r="U6114" s="75"/>
      <c r="V6114" s="75"/>
      <c r="W6114" s="75"/>
      <c r="X6114" s="75"/>
    </row>
    <row r="6115" spans="1:24" x14ac:dyDescent="0.2">
      <c r="A6115" s="75"/>
      <c r="B6115" s="75"/>
      <c r="C6115" s="75"/>
      <c r="E6115" s="75"/>
      <c r="G6115" s="75"/>
      <c r="R6115" s="75"/>
      <c r="S6115" s="75"/>
      <c r="T6115" s="75"/>
      <c r="U6115" s="75"/>
      <c r="V6115" s="75"/>
      <c r="W6115" s="75"/>
      <c r="X6115" s="75"/>
    </row>
    <row r="6116" spans="1:24" x14ac:dyDescent="0.2">
      <c r="A6116" s="75"/>
      <c r="B6116" s="75"/>
      <c r="C6116" s="75"/>
      <c r="E6116" s="75"/>
      <c r="G6116" s="75"/>
      <c r="R6116" s="75"/>
      <c r="S6116" s="75"/>
      <c r="T6116" s="75"/>
      <c r="U6116" s="75"/>
      <c r="V6116" s="75"/>
      <c r="W6116" s="75"/>
      <c r="X6116" s="75"/>
    </row>
    <row r="6117" spans="1:24" x14ac:dyDescent="0.2">
      <c r="A6117" s="75"/>
      <c r="B6117" s="75"/>
      <c r="C6117" s="75"/>
      <c r="E6117" s="75"/>
      <c r="G6117" s="75"/>
      <c r="R6117" s="75"/>
      <c r="S6117" s="75"/>
      <c r="T6117" s="75"/>
      <c r="U6117" s="75"/>
      <c r="V6117" s="75"/>
      <c r="W6117" s="75"/>
      <c r="X6117" s="75"/>
    </row>
    <row r="6118" spans="1:24" x14ac:dyDescent="0.2">
      <c r="A6118" s="75"/>
      <c r="B6118" s="75"/>
      <c r="C6118" s="75"/>
      <c r="E6118" s="75"/>
      <c r="G6118" s="75"/>
      <c r="R6118" s="75"/>
      <c r="S6118" s="75"/>
      <c r="T6118" s="75"/>
      <c r="U6118" s="75"/>
      <c r="V6118" s="75"/>
      <c r="W6118" s="75"/>
      <c r="X6118" s="75"/>
    </row>
    <row r="6119" spans="1:24" x14ac:dyDescent="0.2">
      <c r="A6119" s="75"/>
      <c r="B6119" s="75"/>
      <c r="C6119" s="75"/>
      <c r="E6119" s="75"/>
      <c r="G6119" s="75"/>
      <c r="R6119" s="75"/>
      <c r="S6119" s="75"/>
      <c r="T6119" s="75"/>
      <c r="U6119" s="75"/>
      <c r="V6119" s="75"/>
      <c r="W6119" s="75"/>
      <c r="X6119" s="75"/>
    </row>
    <row r="6120" spans="1:24" x14ac:dyDescent="0.2">
      <c r="A6120" s="75"/>
      <c r="B6120" s="75"/>
      <c r="C6120" s="75"/>
      <c r="E6120" s="75"/>
      <c r="G6120" s="75"/>
      <c r="R6120" s="75"/>
      <c r="S6120" s="75"/>
      <c r="T6120" s="75"/>
      <c r="U6120" s="75"/>
      <c r="V6120" s="75"/>
      <c r="W6120" s="75"/>
      <c r="X6120" s="75"/>
    </row>
    <row r="6121" spans="1:24" x14ac:dyDescent="0.2">
      <c r="A6121" s="75"/>
      <c r="B6121" s="75"/>
      <c r="C6121" s="75"/>
      <c r="E6121" s="75"/>
      <c r="G6121" s="75"/>
      <c r="R6121" s="75"/>
      <c r="S6121" s="75"/>
      <c r="T6121" s="75"/>
      <c r="U6121" s="75"/>
      <c r="V6121" s="75"/>
      <c r="W6121" s="75"/>
      <c r="X6121" s="75"/>
    </row>
    <row r="6122" spans="1:24" x14ac:dyDescent="0.2">
      <c r="A6122" s="75"/>
      <c r="B6122" s="75"/>
      <c r="C6122" s="75"/>
      <c r="E6122" s="75"/>
      <c r="G6122" s="75"/>
      <c r="R6122" s="75"/>
      <c r="S6122" s="75"/>
      <c r="T6122" s="75"/>
      <c r="U6122" s="75"/>
      <c r="V6122" s="75"/>
      <c r="W6122" s="75"/>
      <c r="X6122" s="75"/>
    </row>
    <row r="6123" spans="1:24" x14ac:dyDescent="0.2">
      <c r="A6123" s="75"/>
      <c r="B6123" s="75"/>
      <c r="C6123" s="75"/>
      <c r="E6123" s="75"/>
      <c r="G6123" s="75"/>
      <c r="R6123" s="75"/>
      <c r="S6123" s="75"/>
      <c r="T6123" s="75"/>
      <c r="U6123" s="75"/>
      <c r="V6123" s="75"/>
      <c r="W6123" s="75"/>
      <c r="X6123" s="75"/>
    </row>
    <row r="6124" spans="1:24" x14ac:dyDescent="0.2">
      <c r="A6124" s="75"/>
      <c r="B6124" s="75"/>
      <c r="C6124" s="75"/>
      <c r="E6124" s="75"/>
      <c r="G6124" s="75"/>
      <c r="R6124" s="75"/>
      <c r="S6124" s="75"/>
      <c r="T6124" s="75"/>
      <c r="U6124" s="75"/>
      <c r="V6124" s="75"/>
      <c r="W6124" s="75"/>
      <c r="X6124" s="75"/>
    </row>
    <row r="6125" spans="1:24" x14ac:dyDescent="0.2">
      <c r="A6125" s="75"/>
      <c r="B6125" s="75"/>
      <c r="C6125" s="75"/>
      <c r="E6125" s="75"/>
      <c r="G6125" s="75"/>
      <c r="R6125" s="75"/>
      <c r="S6125" s="75"/>
      <c r="T6125" s="75"/>
      <c r="U6125" s="75"/>
      <c r="V6125" s="75"/>
      <c r="W6125" s="75"/>
      <c r="X6125" s="75"/>
    </row>
    <row r="6126" spans="1:24" x14ac:dyDescent="0.2">
      <c r="A6126" s="75"/>
      <c r="B6126" s="75"/>
      <c r="C6126" s="75"/>
      <c r="E6126" s="75"/>
      <c r="G6126" s="75"/>
      <c r="R6126" s="75"/>
      <c r="S6126" s="75"/>
      <c r="T6126" s="75"/>
      <c r="U6126" s="75"/>
      <c r="V6126" s="75"/>
      <c r="W6126" s="75"/>
      <c r="X6126" s="75"/>
    </row>
    <row r="6127" spans="1:24" x14ac:dyDescent="0.2">
      <c r="A6127" s="75"/>
      <c r="B6127" s="75"/>
      <c r="C6127" s="75"/>
      <c r="E6127" s="75"/>
      <c r="G6127" s="75"/>
      <c r="R6127" s="75"/>
      <c r="S6127" s="75"/>
      <c r="T6127" s="75"/>
      <c r="U6127" s="75"/>
      <c r="V6127" s="75"/>
      <c r="W6127" s="75"/>
      <c r="X6127" s="75"/>
    </row>
    <row r="6128" spans="1:24" x14ac:dyDescent="0.2">
      <c r="A6128" s="75"/>
      <c r="B6128" s="75"/>
      <c r="C6128" s="75"/>
      <c r="E6128" s="75"/>
      <c r="G6128" s="75"/>
      <c r="R6128" s="75"/>
      <c r="S6128" s="75"/>
      <c r="T6128" s="75"/>
      <c r="U6128" s="75"/>
      <c r="V6128" s="75"/>
      <c r="W6128" s="75"/>
      <c r="X6128" s="75"/>
    </row>
    <row r="6129" spans="1:24" x14ac:dyDescent="0.2">
      <c r="A6129" s="75"/>
      <c r="B6129" s="75"/>
      <c r="C6129" s="75"/>
      <c r="E6129" s="75"/>
      <c r="G6129" s="75"/>
      <c r="R6129" s="75"/>
      <c r="S6129" s="75"/>
      <c r="T6129" s="75"/>
      <c r="U6129" s="75"/>
      <c r="V6129" s="75"/>
      <c r="W6129" s="75"/>
      <c r="X6129" s="75"/>
    </row>
    <row r="6130" spans="1:24" x14ac:dyDescent="0.2">
      <c r="A6130" s="75"/>
      <c r="B6130" s="75"/>
      <c r="C6130" s="75"/>
      <c r="E6130" s="75"/>
      <c r="G6130" s="75"/>
      <c r="R6130" s="75"/>
      <c r="S6130" s="75"/>
      <c r="T6130" s="75"/>
      <c r="U6130" s="75"/>
      <c r="V6130" s="75"/>
      <c r="W6130" s="75"/>
      <c r="X6130" s="75"/>
    </row>
    <row r="6131" spans="1:24" x14ac:dyDescent="0.2">
      <c r="A6131" s="75"/>
      <c r="B6131" s="75"/>
      <c r="C6131" s="75"/>
      <c r="E6131" s="75"/>
      <c r="G6131" s="75"/>
      <c r="R6131" s="75"/>
      <c r="S6131" s="75"/>
      <c r="T6131" s="75"/>
      <c r="U6131" s="75"/>
      <c r="V6131" s="75"/>
      <c r="W6131" s="75"/>
      <c r="X6131" s="75"/>
    </row>
    <row r="6132" spans="1:24" x14ac:dyDescent="0.2">
      <c r="A6132" s="75"/>
      <c r="B6132" s="75"/>
      <c r="C6132" s="75"/>
      <c r="E6132" s="75"/>
      <c r="G6132" s="75"/>
      <c r="R6132" s="75"/>
      <c r="S6132" s="75"/>
      <c r="T6132" s="75"/>
      <c r="U6132" s="75"/>
      <c r="V6132" s="75"/>
      <c r="W6132" s="75"/>
      <c r="X6132" s="75"/>
    </row>
    <row r="6133" spans="1:24" x14ac:dyDescent="0.2">
      <c r="A6133" s="75"/>
      <c r="B6133" s="75"/>
      <c r="C6133" s="75"/>
      <c r="E6133" s="75"/>
      <c r="G6133" s="75"/>
      <c r="R6133" s="75"/>
      <c r="S6133" s="75"/>
      <c r="T6133" s="75"/>
      <c r="U6133" s="75"/>
      <c r="V6133" s="75"/>
      <c r="W6133" s="75"/>
      <c r="X6133" s="75"/>
    </row>
    <row r="6134" spans="1:24" x14ac:dyDescent="0.2">
      <c r="A6134" s="75"/>
      <c r="B6134" s="75"/>
      <c r="C6134" s="75"/>
      <c r="E6134" s="75"/>
      <c r="G6134" s="75"/>
      <c r="R6134" s="75"/>
      <c r="S6134" s="75"/>
      <c r="T6134" s="75"/>
      <c r="U6134" s="75"/>
      <c r="V6134" s="75"/>
      <c r="W6134" s="75"/>
      <c r="X6134" s="75"/>
    </row>
    <row r="6135" spans="1:24" x14ac:dyDescent="0.2">
      <c r="A6135" s="75"/>
      <c r="B6135" s="75"/>
      <c r="C6135" s="75"/>
      <c r="E6135" s="75"/>
      <c r="G6135" s="75"/>
      <c r="R6135" s="75"/>
      <c r="S6135" s="75"/>
      <c r="T6135" s="75"/>
      <c r="U6135" s="75"/>
      <c r="V6135" s="75"/>
      <c r="W6135" s="75"/>
      <c r="X6135" s="75"/>
    </row>
    <row r="6136" spans="1:24" x14ac:dyDescent="0.2">
      <c r="A6136" s="75"/>
      <c r="B6136" s="75"/>
      <c r="C6136" s="75"/>
      <c r="E6136" s="75"/>
      <c r="G6136" s="75"/>
      <c r="R6136" s="75"/>
      <c r="S6136" s="75"/>
      <c r="T6136" s="75"/>
      <c r="U6136" s="75"/>
      <c r="V6136" s="75"/>
      <c r="W6136" s="75"/>
      <c r="X6136" s="75"/>
    </row>
    <row r="6137" spans="1:24" x14ac:dyDescent="0.2">
      <c r="A6137" s="75"/>
      <c r="B6137" s="75"/>
      <c r="C6137" s="75"/>
      <c r="E6137" s="75"/>
      <c r="G6137" s="75"/>
      <c r="R6137" s="75"/>
      <c r="S6137" s="75"/>
      <c r="T6137" s="75"/>
      <c r="U6137" s="75"/>
      <c r="V6137" s="75"/>
      <c r="W6137" s="75"/>
      <c r="X6137" s="75"/>
    </row>
    <row r="6138" spans="1:24" x14ac:dyDescent="0.2">
      <c r="A6138" s="75"/>
      <c r="B6138" s="75"/>
      <c r="C6138" s="75"/>
      <c r="E6138" s="75"/>
      <c r="G6138" s="75"/>
      <c r="R6138" s="75"/>
      <c r="S6138" s="75"/>
      <c r="T6138" s="75"/>
      <c r="U6138" s="75"/>
      <c r="V6138" s="75"/>
      <c r="W6138" s="75"/>
      <c r="X6138" s="75"/>
    </row>
    <row r="6139" spans="1:24" x14ac:dyDescent="0.2">
      <c r="A6139" s="75"/>
      <c r="B6139" s="75"/>
      <c r="C6139" s="75"/>
      <c r="E6139" s="75"/>
      <c r="G6139" s="75"/>
      <c r="R6139" s="75"/>
      <c r="S6139" s="75"/>
      <c r="T6139" s="75"/>
      <c r="U6139" s="75"/>
      <c r="V6139" s="75"/>
      <c r="W6139" s="75"/>
      <c r="X6139" s="75"/>
    </row>
    <row r="6140" spans="1:24" x14ac:dyDescent="0.2">
      <c r="A6140" s="75"/>
      <c r="B6140" s="75"/>
      <c r="C6140" s="75"/>
      <c r="E6140" s="75"/>
      <c r="G6140" s="75"/>
      <c r="R6140" s="75"/>
      <c r="S6140" s="75"/>
      <c r="T6140" s="75"/>
      <c r="U6140" s="75"/>
      <c r="V6140" s="75"/>
      <c r="W6140" s="75"/>
      <c r="X6140" s="75"/>
    </row>
    <row r="6141" spans="1:24" x14ac:dyDescent="0.2">
      <c r="A6141" s="75"/>
      <c r="B6141" s="75"/>
      <c r="C6141" s="75"/>
      <c r="E6141" s="75"/>
      <c r="G6141" s="75"/>
      <c r="R6141" s="75"/>
      <c r="S6141" s="75"/>
      <c r="T6141" s="75"/>
      <c r="U6141" s="75"/>
      <c r="V6141" s="75"/>
      <c r="W6141" s="75"/>
      <c r="X6141" s="75"/>
    </row>
    <row r="6142" spans="1:24" x14ac:dyDescent="0.2">
      <c r="A6142" s="75"/>
      <c r="B6142" s="75"/>
      <c r="C6142" s="75"/>
      <c r="E6142" s="75"/>
      <c r="G6142" s="75"/>
      <c r="R6142" s="75"/>
      <c r="S6142" s="75"/>
      <c r="T6142" s="75"/>
      <c r="U6142" s="75"/>
      <c r="V6142" s="75"/>
      <c r="W6142" s="75"/>
      <c r="X6142" s="75"/>
    </row>
    <row r="6143" spans="1:24" x14ac:dyDescent="0.2">
      <c r="A6143" s="75"/>
      <c r="B6143" s="75"/>
      <c r="C6143" s="75"/>
      <c r="E6143" s="75"/>
      <c r="G6143" s="75"/>
      <c r="R6143" s="75"/>
      <c r="S6143" s="75"/>
      <c r="T6143" s="75"/>
      <c r="U6143" s="75"/>
      <c r="V6143" s="75"/>
      <c r="W6143" s="75"/>
      <c r="X6143" s="75"/>
    </row>
    <row r="6144" spans="1:24" x14ac:dyDescent="0.2">
      <c r="A6144" s="75"/>
      <c r="B6144" s="75"/>
      <c r="C6144" s="75"/>
      <c r="E6144" s="75"/>
      <c r="G6144" s="75"/>
      <c r="R6144" s="75"/>
      <c r="S6144" s="75"/>
      <c r="T6144" s="75"/>
      <c r="U6144" s="75"/>
      <c r="V6144" s="75"/>
      <c r="W6144" s="75"/>
      <c r="X6144" s="75"/>
    </row>
    <row r="6145" spans="1:24" x14ac:dyDescent="0.2">
      <c r="A6145" s="75"/>
      <c r="B6145" s="75"/>
      <c r="C6145" s="75"/>
      <c r="E6145" s="75"/>
      <c r="G6145" s="75"/>
      <c r="R6145" s="75"/>
      <c r="S6145" s="75"/>
      <c r="T6145" s="75"/>
      <c r="U6145" s="75"/>
      <c r="V6145" s="75"/>
      <c r="W6145" s="75"/>
      <c r="X6145" s="75"/>
    </row>
    <row r="6146" spans="1:24" x14ac:dyDescent="0.2">
      <c r="A6146" s="75"/>
      <c r="B6146" s="75"/>
      <c r="C6146" s="75"/>
      <c r="E6146" s="75"/>
      <c r="G6146" s="75"/>
      <c r="R6146" s="75"/>
      <c r="S6146" s="75"/>
      <c r="T6146" s="75"/>
      <c r="U6146" s="75"/>
      <c r="V6146" s="75"/>
      <c r="W6146" s="75"/>
      <c r="X6146" s="75"/>
    </row>
    <row r="6147" spans="1:24" x14ac:dyDescent="0.2">
      <c r="A6147" s="75"/>
      <c r="B6147" s="75"/>
      <c r="C6147" s="75"/>
      <c r="E6147" s="75"/>
      <c r="G6147" s="75"/>
      <c r="R6147" s="75"/>
      <c r="S6147" s="75"/>
      <c r="T6147" s="75"/>
      <c r="U6147" s="75"/>
      <c r="V6147" s="75"/>
      <c r="W6147" s="75"/>
      <c r="X6147" s="75"/>
    </row>
    <row r="6148" spans="1:24" x14ac:dyDescent="0.2">
      <c r="A6148" s="75"/>
      <c r="B6148" s="75"/>
      <c r="C6148" s="75"/>
      <c r="E6148" s="75"/>
      <c r="G6148" s="75"/>
      <c r="R6148" s="75"/>
      <c r="S6148" s="75"/>
      <c r="T6148" s="75"/>
      <c r="U6148" s="75"/>
      <c r="V6148" s="75"/>
      <c r="W6148" s="75"/>
      <c r="X6148" s="75"/>
    </row>
    <row r="6149" spans="1:24" x14ac:dyDescent="0.2">
      <c r="A6149" s="75"/>
      <c r="B6149" s="75"/>
      <c r="C6149" s="75"/>
      <c r="E6149" s="75"/>
      <c r="G6149" s="75"/>
      <c r="R6149" s="75"/>
      <c r="S6149" s="75"/>
      <c r="T6149" s="75"/>
      <c r="U6149" s="75"/>
      <c r="V6149" s="75"/>
      <c r="W6149" s="75"/>
      <c r="X6149" s="75"/>
    </row>
    <row r="6150" spans="1:24" x14ac:dyDescent="0.2">
      <c r="A6150" s="75"/>
      <c r="B6150" s="75"/>
      <c r="C6150" s="75"/>
      <c r="E6150" s="75"/>
      <c r="G6150" s="75"/>
      <c r="R6150" s="75"/>
      <c r="S6150" s="75"/>
      <c r="T6150" s="75"/>
      <c r="U6150" s="75"/>
      <c r="V6150" s="75"/>
      <c r="W6150" s="75"/>
      <c r="X6150" s="75"/>
    </row>
    <row r="6151" spans="1:24" x14ac:dyDescent="0.2">
      <c r="A6151" s="75"/>
      <c r="B6151" s="75"/>
      <c r="C6151" s="75"/>
      <c r="E6151" s="75"/>
      <c r="G6151" s="75"/>
      <c r="R6151" s="75"/>
      <c r="S6151" s="75"/>
      <c r="T6151" s="75"/>
      <c r="U6151" s="75"/>
      <c r="V6151" s="75"/>
      <c r="W6151" s="75"/>
      <c r="X6151" s="75"/>
    </row>
    <row r="6152" spans="1:24" x14ac:dyDescent="0.2">
      <c r="A6152" s="75"/>
      <c r="B6152" s="75"/>
      <c r="C6152" s="75"/>
      <c r="E6152" s="75"/>
      <c r="G6152" s="75"/>
      <c r="R6152" s="75"/>
      <c r="S6152" s="75"/>
      <c r="T6152" s="75"/>
      <c r="U6152" s="75"/>
      <c r="V6152" s="75"/>
      <c r="W6152" s="75"/>
      <c r="X6152" s="75"/>
    </row>
    <row r="6153" spans="1:24" x14ac:dyDescent="0.2">
      <c r="A6153" s="75"/>
      <c r="B6153" s="75"/>
      <c r="C6153" s="75"/>
      <c r="E6153" s="75"/>
      <c r="G6153" s="75"/>
      <c r="R6153" s="75"/>
      <c r="S6153" s="75"/>
      <c r="T6153" s="75"/>
      <c r="U6153" s="75"/>
      <c r="V6153" s="75"/>
      <c r="W6153" s="75"/>
      <c r="X6153" s="75"/>
    </row>
    <row r="6154" spans="1:24" x14ac:dyDescent="0.2">
      <c r="A6154" s="75"/>
      <c r="B6154" s="75"/>
      <c r="C6154" s="75"/>
      <c r="E6154" s="75"/>
      <c r="G6154" s="75"/>
      <c r="R6154" s="75"/>
      <c r="S6154" s="75"/>
      <c r="T6154" s="75"/>
      <c r="U6154" s="75"/>
      <c r="V6154" s="75"/>
      <c r="W6154" s="75"/>
      <c r="X6154" s="75"/>
    </row>
    <row r="6155" spans="1:24" x14ac:dyDescent="0.2">
      <c r="A6155" s="75"/>
      <c r="B6155" s="75"/>
      <c r="C6155" s="75"/>
      <c r="E6155" s="75"/>
      <c r="G6155" s="75"/>
      <c r="R6155" s="75"/>
      <c r="S6155" s="75"/>
      <c r="T6155" s="75"/>
      <c r="U6155" s="75"/>
      <c r="V6155" s="75"/>
      <c r="W6155" s="75"/>
      <c r="X6155" s="75"/>
    </row>
    <row r="6156" spans="1:24" x14ac:dyDescent="0.2">
      <c r="A6156" s="75"/>
      <c r="B6156" s="75"/>
      <c r="C6156" s="75"/>
      <c r="E6156" s="75"/>
      <c r="G6156" s="75"/>
      <c r="R6156" s="75"/>
      <c r="S6156" s="75"/>
      <c r="T6156" s="75"/>
      <c r="U6156" s="75"/>
      <c r="V6156" s="75"/>
      <c r="W6156" s="75"/>
      <c r="X6156" s="75"/>
    </row>
    <row r="6157" spans="1:24" x14ac:dyDescent="0.2">
      <c r="A6157" s="75"/>
      <c r="B6157" s="75"/>
      <c r="C6157" s="75"/>
      <c r="E6157" s="75"/>
      <c r="G6157" s="75"/>
      <c r="R6157" s="75"/>
      <c r="S6157" s="75"/>
      <c r="T6157" s="75"/>
      <c r="U6157" s="75"/>
      <c r="V6157" s="75"/>
      <c r="W6157" s="75"/>
      <c r="X6157" s="75"/>
    </row>
    <row r="6158" spans="1:24" x14ac:dyDescent="0.2">
      <c r="A6158" s="75"/>
      <c r="B6158" s="75"/>
      <c r="C6158" s="75"/>
      <c r="E6158" s="75"/>
      <c r="G6158" s="75"/>
      <c r="R6158" s="75"/>
      <c r="S6158" s="75"/>
      <c r="T6158" s="75"/>
      <c r="U6158" s="75"/>
      <c r="V6158" s="75"/>
      <c r="W6158" s="75"/>
      <c r="X6158" s="75"/>
    </row>
    <row r="6159" spans="1:24" x14ac:dyDescent="0.2">
      <c r="A6159" s="75"/>
      <c r="B6159" s="75"/>
      <c r="C6159" s="75"/>
      <c r="E6159" s="75"/>
      <c r="G6159" s="75"/>
      <c r="R6159" s="75"/>
      <c r="S6159" s="75"/>
      <c r="T6159" s="75"/>
      <c r="U6159" s="75"/>
      <c r="V6159" s="75"/>
      <c r="W6159" s="75"/>
      <c r="X6159" s="75"/>
    </row>
    <row r="6160" spans="1:24" x14ac:dyDescent="0.2">
      <c r="A6160" s="75"/>
      <c r="B6160" s="75"/>
      <c r="C6160" s="75"/>
      <c r="E6160" s="75"/>
      <c r="G6160" s="75"/>
      <c r="R6160" s="75"/>
      <c r="S6160" s="75"/>
      <c r="T6160" s="75"/>
      <c r="U6160" s="75"/>
      <c r="V6160" s="75"/>
      <c r="W6160" s="75"/>
      <c r="X6160" s="75"/>
    </row>
    <row r="6161" spans="1:24" x14ac:dyDescent="0.2">
      <c r="A6161" s="75"/>
      <c r="B6161" s="75"/>
      <c r="C6161" s="75"/>
      <c r="E6161" s="75"/>
      <c r="G6161" s="75"/>
      <c r="R6161" s="75"/>
      <c r="S6161" s="75"/>
      <c r="T6161" s="75"/>
      <c r="U6161" s="75"/>
      <c r="V6161" s="75"/>
      <c r="W6161" s="75"/>
      <c r="X6161" s="75"/>
    </row>
    <row r="6162" spans="1:24" x14ac:dyDescent="0.2">
      <c r="A6162" s="75"/>
      <c r="B6162" s="75"/>
      <c r="C6162" s="75"/>
      <c r="E6162" s="75"/>
      <c r="G6162" s="75"/>
      <c r="R6162" s="75"/>
      <c r="S6162" s="75"/>
      <c r="T6162" s="75"/>
      <c r="U6162" s="75"/>
      <c r="V6162" s="75"/>
      <c r="W6162" s="75"/>
      <c r="X6162" s="75"/>
    </row>
    <row r="6163" spans="1:24" x14ac:dyDescent="0.2">
      <c r="A6163" s="75"/>
      <c r="B6163" s="75"/>
      <c r="C6163" s="75"/>
      <c r="E6163" s="75"/>
      <c r="G6163" s="75"/>
      <c r="R6163" s="75"/>
      <c r="S6163" s="75"/>
      <c r="T6163" s="75"/>
      <c r="U6163" s="75"/>
      <c r="V6163" s="75"/>
      <c r="W6163" s="75"/>
      <c r="X6163" s="75"/>
    </row>
    <row r="6164" spans="1:24" x14ac:dyDescent="0.2">
      <c r="A6164" s="75"/>
      <c r="B6164" s="75"/>
      <c r="C6164" s="75"/>
      <c r="E6164" s="75"/>
      <c r="G6164" s="75"/>
      <c r="R6164" s="75"/>
      <c r="S6164" s="75"/>
      <c r="T6164" s="75"/>
      <c r="U6164" s="75"/>
      <c r="V6164" s="75"/>
      <c r="W6164" s="75"/>
      <c r="X6164" s="75"/>
    </row>
    <row r="6165" spans="1:24" x14ac:dyDescent="0.2">
      <c r="A6165" s="75"/>
      <c r="B6165" s="75"/>
      <c r="C6165" s="75"/>
      <c r="E6165" s="75"/>
      <c r="G6165" s="75"/>
      <c r="R6165" s="75"/>
      <c r="S6165" s="75"/>
      <c r="T6165" s="75"/>
      <c r="U6165" s="75"/>
      <c r="V6165" s="75"/>
      <c r="W6165" s="75"/>
      <c r="X6165" s="75"/>
    </row>
    <row r="6166" spans="1:24" x14ac:dyDescent="0.2">
      <c r="A6166" s="75"/>
      <c r="B6166" s="75"/>
      <c r="C6166" s="75"/>
      <c r="E6166" s="75"/>
      <c r="G6166" s="75"/>
      <c r="R6166" s="75"/>
      <c r="S6166" s="75"/>
      <c r="T6166" s="75"/>
      <c r="U6166" s="75"/>
      <c r="V6166" s="75"/>
      <c r="W6166" s="75"/>
      <c r="X6166" s="75"/>
    </row>
    <row r="6167" spans="1:24" x14ac:dyDescent="0.2">
      <c r="A6167" s="75"/>
      <c r="B6167" s="75"/>
      <c r="C6167" s="75"/>
      <c r="E6167" s="75"/>
      <c r="G6167" s="75"/>
      <c r="R6167" s="75"/>
      <c r="S6167" s="75"/>
      <c r="T6167" s="75"/>
      <c r="U6167" s="75"/>
      <c r="V6167" s="75"/>
      <c r="W6167" s="75"/>
      <c r="X6167" s="75"/>
    </row>
    <row r="6168" spans="1:24" x14ac:dyDescent="0.2">
      <c r="A6168" s="75"/>
      <c r="B6168" s="75"/>
      <c r="C6168" s="75"/>
      <c r="E6168" s="75"/>
      <c r="G6168" s="75"/>
      <c r="R6168" s="75"/>
      <c r="S6168" s="75"/>
      <c r="T6168" s="75"/>
      <c r="U6168" s="75"/>
      <c r="V6168" s="75"/>
      <c r="W6168" s="75"/>
      <c r="X6168" s="75"/>
    </row>
    <row r="6169" spans="1:24" x14ac:dyDescent="0.2">
      <c r="A6169" s="75"/>
      <c r="B6169" s="75"/>
      <c r="C6169" s="75"/>
      <c r="E6169" s="75"/>
      <c r="G6169" s="75"/>
      <c r="R6169" s="75"/>
      <c r="S6169" s="75"/>
      <c r="T6169" s="75"/>
      <c r="U6169" s="75"/>
      <c r="V6169" s="75"/>
      <c r="W6169" s="75"/>
      <c r="X6169" s="75"/>
    </row>
    <row r="6170" spans="1:24" x14ac:dyDescent="0.2">
      <c r="A6170" s="75"/>
      <c r="B6170" s="75"/>
      <c r="C6170" s="75"/>
      <c r="E6170" s="75"/>
      <c r="G6170" s="75"/>
      <c r="R6170" s="75"/>
      <c r="S6170" s="75"/>
      <c r="T6170" s="75"/>
      <c r="U6170" s="75"/>
      <c r="V6170" s="75"/>
      <c r="W6170" s="75"/>
      <c r="X6170" s="75"/>
    </row>
    <row r="6171" spans="1:24" x14ac:dyDescent="0.2">
      <c r="A6171" s="75"/>
      <c r="B6171" s="75"/>
      <c r="C6171" s="75"/>
      <c r="E6171" s="75"/>
      <c r="G6171" s="75"/>
      <c r="R6171" s="75"/>
      <c r="S6171" s="75"/>
      <c r="T6171" s="75"/>
      <c r="U6171" s="75"/>
      <c r="V6171" s="75"/>
      <c r="W6171" s="75"/>
      <c r="X6171" s="75"/>
    </row>
    <row r="6172" spans="1:24" x14ac:dyDescent="0.2">
      <c r="A6172" s="75"/>
      <c r="B6172" s="75"/>
      <c r="C6172" s="75"/>
      <c r="E6172" s="75"/>
      <c r="G6172" s="75"/>
      <c r="R6172" s="75"/>
      <c r="S6172" s="75"/>
      <c r="T6172" s="75"/>
      <c r="U6172" s="75"/>
      <c r="V6172" s="75"/>
      <c r="W6172" s="75"/>
      <c r="X6172" s="75"/>
    </row>
    <row r="6173" spans="1:24" x14ac:dyDescent="0.2">
      <c r="A6173" s="75"/>
      <c r="B6173" s="75"/>
      <c r="C6173" s="75"/>
      <c r="E6173" s="75"/>
      <c r="G6173" s="75"/>
      <c r="R6173" s="75"/>
      <c r="S6173" s="75"/>
      <c r="T6173" s="75"/>
      <c r="U6173" s="75"/>
      <c r="V6173" s="75"/>
      <c r="W6173" s="75"/>
      <c r="X6173" s="75"/>
    </row>
    <row r="6174" spans="1:24" x14ac:dyDescent="0.2">
      <c r="A6174" s="75"/>
      <c r="B6174" s="75"/>
      <c r="C6174" s="75"/>
      <c r="E6174" s="75"/>
      <c r="G6174" s="75"/>
      <c r="R6174" s="75"/>
      <c r="S6174" s="75"/>
      <c r="T6174" s="75"/>
      <c r="U6174" s="75"/>
      <c r="V6174" s="75"/>
      <c r="W6174" s="75"/>
      <c r="X6174" s="75"/>
    </row>
    <row r="6175" spans="1:24" x14ac:dyDescent="0.2">
      <c r="A6175" s="75"/>
      <c r="B6175" s="75"/>
      <c r="C6175" s="75"/>
      <c r="E6175" s="75"/>
      <c r="G6175" s="75"/>
      <c r="R6175" s="75"/>
      <c r="S6175" s="75"/>
      <c r="T6175" s="75"/>
      <c r="U6175" s="75"/>
      <c r="V6175" s="75"/>
      <c r="W6175" s="75"/>
      <c r="X6175" s="75"/>
    </row>
    <row r="6176" spans="1:24" x14ac:dyDescent="0.2">
      <c r="A6176" s="75"/>
      <c r="B6176" s="75"/>
      <c r="C6176" s="75"/>
      <c r="E6176" s="75"/>
      <c r="G6176" s="75"/>
      <c r="R6176" s="75"/>
      <c r="S6176" s="75"/>
      <c r="T6176" s="75"/>
      <c r="U6176" s="75"/>
      <c r="V6176" s="75"/>
      <c r="W6176" s="75"/>
      <c r="X6176" s="75"/>
    </row>
    <row r="6177" spans="1:24" x14ac:dyDescent="0.2">
      <c r="A6177" s="75"/>
      <c r="B6177" s="75"/>
      <c r="C6177" s="75"/>
      <c r="E6177" s="75"/>
      <c r="G6177" s="75"/>
      <c r="R6177" s="75"/>
      <c r="S6177" s="75"/>
      <c r="T6177" s="75"/>
      <c r="U6177" s="75"/>
      <c r="V6177" s="75"/>
      <c r="W6177" s="75"/>
      <c r="X6177" s="75"/>
    </row>
    <row r="6178" spans="1:24" x14ac:dyDescent="0.2">
      <c r="A6178" s="75"/>
      <c r="B6178" s="75"/>
      <c r="C6178" s="75"/>
      <c r="E6178" s="75"/>
      <c r="G6178" s="75"/>
      <c r="R6178" s="75"/>
      <c r="S6178" s="75"/>
      <c r="T6178" s="75"/>
      <c r="U6178" s="75"/>
      <c r="V6178" s="75"/>
      <c r="W6178" s="75"/>
      <c r="X6178" s="75"/>
    </row>
    <row r="6179" spans="1:24" x14ac:dyDescent="0.2">
      <c r="A6179" s="75"/>
      <c r="B6179" s="75"/>
      <c r="C6179" s="75"/>
      <c r="E6179" s="75"/>
      <c r="G6179" s="75"/>
      <c r="R6179" s="75"/>
      <c r="S6179" s="75"/>
      <c r="T6179" s="75"/>
      <c r="U6179" s="75"/>
      <c r="V6179" s="75"/>
      <c r="W6179" s="75"/>
      <c r="X6179" s="75"/>
    </row>
    <row r="6180" spans="1:24" x14ac:dyDescent="0.2">
      <c r="A6180" s="75"/>
      <c r="B6180" s="75"/>
      <c r="C6180" s="75"/>
      <c r="E6180" s="75"/>
      <c r="G6180" s="75"/>
      <c r="R6180" s="75"/>
      <c r="S6180" s="75"/>
      <c r="T6180" s="75"/>
      <c r="U6180" s="75"/>
      <c r="V6180" s="75"/>
      <c r="W6180" s="75"/>
      <c r="X6180" s="75"/>
    </row>
    <row r="6181" spans="1:24" x14ac:dyDescent="0.2">
      <c r="A6181" s="75"/>
      <c r="B6181" s="75"/>
      <c r="C6181" s="75"/>
      <c r="E6181" s="75"/>
      <c r="G6181" s="75"/>
      <c r="R6181" s="75"/>
      <c r="S6181" s="75"/>
      <c r="T6181" s="75"/>
      <c r="U6181" s="75"/>
      <c r="V6181" s="75"/>
      <c r="W6181" s="75"/>
      <c r="X6181" s="75"/>
    </row>
    <row r="6182" spans="1:24" x14ac:dyDescent="0.2">
      <c r="A6182" s="75"/>
      <c r="B6182" s="75"/>
      <c r="C6182" s="75"/>
      <c r="E6182" s="75"/>
      <c r="G6182" s="75"/>
      <c r="R6182" s="75"/>
      <c r="S6182" s="75"/>
      <c r="T6182" s="75"/>
      <c r="U6182" s="75"/>
      <c r="V6182" s="75"/>
      <c r="W6182" s="75"/>
      <c r="X6182" s="75"/>
    </row>
    <row r="6183" spans="1:24" x14ac:dyDescent="0.2">
      <c r="A6183" s="75"/>
      <c r="B6183" s="75"/>
      <c r="C6183" s="75"/>
      <c r="E6183" s="75"/>
      <c r="G6183" s="75"/>
      <c r="R6183" s="75"/>
      <c r="S6183" s="75"/>
      <c r="T6183" s="75"/>
      <c r="U6183" s="75"/>
      <c r="V6183" s="75"/>
      <c r="W6183" s="75"/>
      <c r="X6183" s="75"/>
    </row>
    <row r="6184" spans="1:24" x14ac:dyDescent="0.2">
      <c r="A6184" s="75"/>
      <c r="B6184" s="75"/>
      <c r="C6184" s="75"/>
      <c r="E6184" s="75"/>
      <c r="G6184" s="75"/>
      <c r="R6184" s="75"/>
      <c r="S6184" s="75"/>
      <c r="T6184" s="75"/>
      <c r="U6184" s="75"/>
      <c r="V6184" s="75"/>
      <c r="W6184" s="75"/>
      <c r="X6184" s="75"/>
    </row>
    <row r="6185" spans="1:24" x14ac:dyDescent="0.2">
      <c r="A6185" s="75"/>
      <c r="B6185" s="75"/>
      <c r="C6185" s="75"/>
      <c r="E6185" s="75"/>
      <c r="G6185" s="75"/>
      <c r="R6185" s="75"/>
      <c r="S6185" s="75"/>
      <c r="T6185" s="75"/>
      <c r="U6185" s="75"/>
      <c r="V6185" s="75"/>
      <c r="W6185" s="75"/>
      <c r="X6185" s="75"/>
    </row>
    <row r="6186" spans="1:24" x14ac:dyDescent="0.2">
      <c r="A6186" s="75"/>
      <c r="B6186" s="75"/>
      <c r="C6186" s="75"/>
      <c r="E6186" s="75"/>
      <c r="G6186" s="75"/>
      <c r="R6186" s="75"/>
      <c r="S6186" s="75"/>
      <c r="T6186" s="75"/>
      <c r="U6186" s="75"/>
      <c r="V6186" s="75"/>
      <c r="W6186" s="75"/>
      <c r="X6186" s="75"/>
    </row>
    <row r="6187" spans="1:24" x14ac:dyDescent="0.2">
      <c r="A6187" s="75"/>
      <c r="B6187" s="75"/>
      <c r="C6187" s="75"/>
      <c r="E6187" s="75"/>
      <c r="G6187" s="75"/>
      <c r="R6187" s="75"/>
      <c r="S6187" s="75"/>
      <c r="T6187" s="75"/>
      <c r="U6187" s="75"/>
      <c r="V6187" s="75"/>
      <c r="W6187" s="75"/>
      <c r="X6187" s="75"/>
    </row>
    <row r="6188" spans="1:24" x14ac:dyDescent="0.2">
      <c r="A6188" s="75"/>
      <c r="B6188" s="75"/>
      <c r="C6188" s="75"/>
      <c r="E6188" s="75"/>
      <c r="G6188" s="75"/>
      <c r="R6188" s="75"/>
      <c r="S6188" s="75"/>
      <c r="T6188" s="75"/>
      <c r="U6188" s="75"/>
      <c r="V6188" s="75"/>
      <c r="W6188" s="75"/>
      <c r="X6188" s="75"/>
    </row>
    <row r="6189" spans="1:24" x14ac:dyDescent="0.2">
      <c r="A6189" s="75"/>
      <c r="B6189" s="75"/>
      <c r="C6189" s="75"/>
      <c r="E6189" s="75"/>
      <c r="G6189" s="75"/>
      <c r="R6189" s="75"/>
      <c r="S6189" s="75"/>
      <c r="T6189" s="75"/>
      <c r="U6189" s="75"/>
      <c r="V6189" s="75"/>
      <c r="W6189" s="75"/>
      <c r="X6189" s="75"/>
    </row>
    <row r="6190" spans="1:24" x14ac:dyDescent="0.2">
      <c r="A6190" s="75"/>
      <c r="B6190" s="75"/>
      <c r="C6190" s="75"/>
      <c r="E6190" s="75"/>
      <c r="G6190" s="75"/>
      <c r="R6190" s="75"/>
      <c r="S6190" s="75"/>
      <c r="T6190" s="75"/>
      <c r="U6190" s="75"/>
      <c r="V6190" s="75"/>
      <c r="W6190" s="75"/>
      <c r="X6190" s="75"/>
    </row>
    <row r="6191" spans="1:24" x14ac:dyDescent="0.2">
      <c r="A6191" s="75"/>
      <c r="B6191" s="75"/>
      <c r="C6191" s="75"/>
      <c r="E6191" s="75"/>
      <c r="G6191" s="75"/>
      <c r="R6191" s="75"/>
      <c r="S6191" s="75"/>
      <c r="T6191" s="75"/>
      <c r="U6191" s="75"/>
      <c r="V6191" s="75"/>
      <c r="W6191" s="75"/>
      <c r="X6191" s="75"/>
    </row>
    <row r="6192" spans="1:24" x14ac:dyDescent="0.2">
      <c r="A6192" s="75"/>
      <c r="B6192" s="75"/>
      <c r="C6192" s="75"/>
      <c r="E6192" s="75"/>
      <c r="G6192" s="75"/>
      <c r="R6192" s="75"/>
      <c r="S6192" s="75"/>
      <c r="T6192" s="75"/>
      <c r="U6192" s="75"/>
      <c r="V6192" s="75"/>
      <c r="W6192" s="75"/>
      <c r="X6192" s="75"/>
    </row>
    <row r="6193" spans="1:24" x14ac:dyDescent="0.2">
      <c r="A6193" s="75"/>
      <c r="B6193" s="75"/>
      <c r="C6193" s="75"/>
      <c r="E6193" s="75"/>
      <c r="G6193" s="75"/>
      <c r="R6193" s="75"/>
      <c r="S6193" s="75"/>
      <c r="T6193" s="75"/>
      <c r="U6193" s="75"/>
      <c r="V6193" s="75"/>
      <c r="W6193" s="75"/>
      <c r="X6193" s="75"/>
    </row>
    <row r="6194" spans="1:24" x14ac:dyDescent="0.2">
      <c r="A6194" s="75"/>
      <c r="B6194" s="75"/>
      <c r="C6194" s="75"/>
      <c r="E6194" s="75"/>
      <c r="G6194" s="75"/>
      <c r="R6194" s="75"/>
      <c r="S6194" s="75"/>
      <c r="T6194" s="75"/>
      <c r="U6194" s="75"/>
      <c r="V6194" s="75"/>
      <c r="W6194" s="75"/>
      <c r="X6194" s="75"/>
    </row>
    <row r="6195" spans="1:24" x14ac:dyDescent="0.2">
      <c r="A6195" s="75"/>
      <c r="B6195" s="75"/>
      <c r="C6195" s="75"/>
      <c r="E6195" s="75"/>
      <c r="G6195" s="75"/>
      <c r="R6195" s="75"/>
      <c r="S6195" s="75"/>
      <c r="T6195" s="75"/>
      <c r="U6195" s="75"/>
      <c r="V6195" s="75"/>
      <c r="W6195" s="75"/>
      <c r="X6195" s="75"/>
    </row>
    <row r="6196" spans="1:24" x14ac:dyDescent="0.2">
      <c r="A6196" s="75"/>
      <c r="B6196" s="75"/>
      <c r="C6196" s="75"/>
      <c r="E6196" s="75"/>
      <c r="G6196" s="75"/>
      <c r="R6196" s="75"/>
      <c r="S6196" s="75"/>
      <c r="T6196" s="75"/>
      <c r="U6196" s="75"/>
      <c r="V6196" s="75"/>
      <c r="W6196" s="75"/>
      <c r="X6196" s="75"/>
    </row>
    <row r="6197" spans="1:24" x14ac:dyDescent="0.2">
      <c r="A6197" s="75"/>
      <c r="B6197" s="75"/>
      <c r="C6197" s="75"/>
      <c r="E6197" s="75"/>
      <c r="G6197" s="75"/>
      <c r="R6197" s="75"/>
      <c r="S6197" s="75"/>
      <c r="T6197" s="75"/>
      <c r="U6197" s="75"/>
      <c r="V6197" s="75"/>
      <c r="W6197" s="75"/>
      <c r="X6197" s="75"/>
    </row>
    <row r="6198" spans="1:24" x14ac:dyDescent="0.2">
      <c r="A6198" s="75"/>
      <c r="B6198" s="75"/>
      <c r="C6198" s="75"/>
      <c r="E6198" s="75"/>
      <c r="G6198" s="75"/>
      <c r="R6198" s="75"/>
      <c r="S6198" s="75"/>
      <c r="T6198" s="75"/>
      <c r="U6198" s="75"/>
      <c r="V6198" s="75"/>
      <c r="W6198" s="75"/>
      <c r="X6198" s="75"/>
    </row>
    <row r="6199" spans="1:24" x14ac:dyDescent="0.2">
      <c r="A6199" s="75"/>
      <c r="B6199" s="75"/>
      <c r="C6199" s="75"/>
      <c r="E6199" s="75"/>
      <c r="G6199" s="75"/>
      <c r="R6199" s="75"/>
      <c r="S6199" s="75"/>
      <c r="T6199" s="75"/>
      <c r="U6199" s="75"/>
      <c r="V6199" s="75"/>
      <c r="W6199" s="75"/>
      <c r="X6199" s="75"/>
    </row>
    <row r="6200" spans="1:24" x14ac:dyDescent="0.2">
      <c r="A6200" s="75"/>
      <c r="B6200" s="75"/>
      <c r="C6200" s="75"/>
      <c r="E6200" s="75"/>
      <c r="G6200" s="75"/>
      <c r="R6200" s="75"/>
      <c r="S6200" s="75"/>
      <c r="T6200" s="75"/>
      <c r="U6200" s="75"/>
      <c r="V6200" s="75"/>
      <c r="W6200" s="75"/>
      <c r="X6200" s="75"/>
    </row>
    <row r="6201" spans="1:24" x14ac:dyDescent="0.2">
      <c r="A6201" s="75"/>
      <c r="B6201" s="75"/>
      <c r="C6201" s="75"/>
      <c r="E6201" s="75"/>
      <c r="G6201" s="75"/>
      <c r="R6201" s="75"/>
      <c r="S6201" s="75"/>
      <c r="T6201" s="75"/>
      <c r="U6201" s="75"/>
      <c r="V6201" s="75"/>
      <c r="W6201" s="75"/>
      <c r="X6201" s="75"/>
    </row>
    <row r="6202" spans="1:24" x14ac:dyDescent="0.2">
      <c r="A6202" s="75"/>
      <c r="B6202" s="75"/>
      <c r="C6202" s="75"/>
      <c r="E6202" s="75"/>
      <c r="G6202" s="75"/>
      <c r="R6202" s="75"/>
      <c r="S6202" s="75"/>
      <c r="T6202" s="75"/>
      <c r="U6202" s="75"/>
      <c r="V6202" s="75"/>
      <c r="W6202" s="75"/>
      <c r="X6202" s="75"/>
    </row>
    <row r="6203" spans="1:24" x14ac:dyDescent="0.2">
      <c r="A6203" s="75"/>
      <c r="B6203" s="75"/>
      <c r="C6203" s="75"/>
      <c r="E6203" s="75"/>
      <c r="G6203" s="75"/>
      <c r="R6203" s="75"/>
      <c r="S6203" s="75"/>
      <c r="T6203" s="75"/>
      <c r="U6203" s="75"/>
      <c r="V6203" s="75"/>
      <c r="W6203" s="75"/>
      <c r="X6203" s="75"/>
    </row>
    <row r="6204" spans="1:24" x14ac:dyDescent="0.2">
      <c r="A6204" s="75"/>
      <c r="B6204" s="75"/>
      <c r="C6204" s="75"/>
      <c r="E6204" s="75"/>
      <c r="G6204" s="75"/>
      <c r="R6204" s="75"/>
      <c r="S6204" s="75"/>
      <c r="T6204" s="75"/>
      <c r="U6204" s="75"/>
      <c r="V6204" s="75"/>
      <c r="W6204" s="75"/>
      <c r="X6204" s="75"/>
    </row>
    <row r="6205" spans="1:24" x14ac:dyDescent="0.2">
      <c r="A6205" s="75"/>
      <c r="B6205" s="75"/>
      <c r="C6205" s="75"/>
      <c r="E6205" s="75"/>
      <c r="G6205" s="75"/>
      <c r="R6205" s="75"/>
      <c r="S6205" s="75"/>
      <c r="T6205" s="75"/>
      <c r="U6205" s="75"/>
      <c r="V6205" s="75"/>
      <c r="W6205" s="75"/>
      <c r="X6205" s="75"/>
    </row>
    <row r="6206" spans="1:24" x14ac:dyDescent="0.2">
      <c r="A6206" s="75"/>
      <c r="B6206" s="75"/>
      <c r="C6206" s="75"/>
      <c r="E6206" s="75"/>
      <c r="G6206" s="75"/>
      <c r="R6206" s="75"/>
      <c r="S6206" s="75"/>
      <c r="T6206" s="75"/>
      <c r="U6206" s="75"/>
      <c r="V6206" s="75"/>
      <c r="W6206" s="75"/>
      <c r="X6206" s="75"/>
    </row>
    <row r="6207" spans="1:24" x14ac:dyDescent="0.2">
      <c r="A6207" s="75"/>
      <c r="B6207" s="75"/>
      <c r="C6207" s="75"/>
      <c r="E6207" s="75"/>
      <c r="G6207" s="75"/>
      <c r="R6207" s="75"/>
      <c r="S6207" s="75"/>
      <c r="T6207" s="75"/>
      <c r="U6207" s="75"/>
      <c r="V6207" s="75"/>
      <c r="W6207" s="75"/>
      <c r="X6207" s="75"/>
    </row>
    <row r="6208" spans="1:24" x14ac:dyDescent="0.2">
      <c r="A6208" s="75"/>
      <c r="B6208" s="75"/>
      <c r="C6208" s="75"/>
      <c r="E6208" s="75"/>
      <c r="G6208" s="75"/>
      <c r="R6208" s="75"/>
      <c r="S6208" s="75"/>
      <c r="T6208" s="75"/>
      <c r="U6208" s="75"/>
      <c r="V6208" s="75"/>
      <c r="W6208" s="75"/>
      <c r="X6208" s="75"/>
    </row>
    <row r="6209" spans="1:24" x14ac:dyDescent="0.2">
      <c r="A6209" s="75"/>
      <c r="B6209" s="75"/>
      <c r="C6209" s="75"/>
      <c r="E6209" s="75"/>
      <c r="G6209" s="75"/>
      <c r="R6209" s="75"/>
      <c r="S6209" s="75"/>
      <c r="T6209" s="75"/>
      <c r="U6209" s="75"/>
      <c r="V6209" s="75"/>
      <c r="W6209" s="75"/>
      <c r="X6209" s="75"/>
    </row>
    <row r="6210" spans="1:24" x14ac:dyDescent="0.2">
      <c r="A6210" s="75"/>
      <c r="B6210" s="75"/>
      <c r="C6210" s="75"/>
      <c r="E6210" s="75"/>
      <c r="G6210" s="75"/>
      <c r="R6210" s="75"/>
      <c r="S6210" s="75"/>
      <c r="T6210" s="75"/>
      <c r="U6210" s="75"/>
      <c r="V6210" s="75"/>
      <c r="W6210" s="75"/>
      <c r="X6210" s="75"/>
    </row>
    <row r="6211" spans="1:24" x14ac:dyDescent="0.2">
      <c r="A6211" s="75"/>
      <c r="B6211" s="75"/>
      <c r="C6211" s="75"/>
      <c r="E6211" s="75"/>
      <c r="G6211" s="75"/>
      <c r="R6211" s="75"/>
      <c r="S6211" s="75"/>
      <c r="T6211" s="75"/>
      <c r="U6211" s="75"/>
      <c r="V6211" s="75"/>
      <c r="W6211" s="75"/>
      <c r="X6211" s="75"/>
    </row>
    <row r="6212" spans="1:24" x14ac:dyDescent="0.2">
      <c r="A6212" s="75"/>
      <c r="B6212" s="75"/>
      <c r="C6212" s="75"/>
      <c r="E6212" s="75"/>
      <c r="G6212" s="75"/>
      <c r="R6212" s="75"/>
      <c r="S6212" s="75"/>
      <c r="T6212" s="75"/>
      <c r="U6212" s="75"/>
      <c r="V6212" s="75"/>
      <c r="W6212" s="75"/>
      <c r="X6212" s="75"/>
    </row>
    <row r="6213" spans="1:24" x14ac:dyDescent="0.2">
      <c r="A6213" s="75"/>
      <c r="B6213" s="75"/>
      <c r="C6213" s="75"/>
      <c r="E6213" s="75"/>
      <c r="G6213" s="75"/>
      <c r="R6213" s="75"/>
      <c r="S6213" s="75"/>
      <c r="T6213" s="75"/>
      <c r="U6213" s="75"/>
      <c r="V6213" s="75"/>
      <c r="W6213" s="75"/>
      <c r="X6213" s="75"/>
    </row>
    <row r="6214" spans="1:24" x14ac:dyDescent="0.2">
      <c r="A6214" s="75"/>
      <c r="B6214" s="75"/>
      <c r="C6214" s="75"/>
      <c r="E6214" s="75"/>
      <c r="G6214" s="75"/>
      <c r="R6214" s="75"/>
      <c r="S6214" s="75"/>
      <c r="T6214" s="75"/>
      <c r="U6214" s="75"/>
      <c r="V6214" s="75"/>
      <c r="W6214" s="75"/>
      <c r="X6214" s="75"/>
    </row>
    <row r="6215" spans="1:24" x14ac:dyDescent="0.2">
      <c r="A6215" s="75"/>
      <c r="B6215" s="75"/>
      <c r="C6215" s="75"/>
      <c r="E6215" s="75"/>
      <c r="G6215" s="75"/>
      <c r="R6215" s="75"/>
      <c r="S6215" s="75"/>
      <c r="T6215" s="75"/>
      <c r="U6215" s="75"/>
      <c r="V6215" s="75"/>
      <c r="W6215" s="75"/>
      <c r="X6215" s="75"/>
    </row>
    <row r="6216" spans="1:24" x14ac:dyDescent="0.2">
      <c r="A6216" s="75"/>
      <c r="B6216" s="75"/>
      <c r="C6216" s="75"/>
      <c r="E6216" s="75"/>
      <c r="G6216" s="75"/>
      <c r="R6216" s="75"/>
      <c r="S6216" s="75"/>
      <c r="T6216" s="75"/>
      <c r="U6216" s="75"/>
      <c r="V6216" s="75"/>
      <c r="W6216" s="75"/>
      <c r="X6216" s="75"/>
    </row>
    <row r="6217" spans="1:24" x14ac:dyDescent="0.2">
      <c r="A6217" s="75"/>
      <c r="B6217" s="75"/>
      <c r="C6217" s="75"/>
      <c r="E6217" s="75"/>
      <c r="G6217" s="75"/>
      <c r="R6217" s="75"/>
      <c r="S6217" s="75"/>
      <c r="T6217" s="75"/>
      <c r="U6217" s="75"/>
      <c r="V6217" s="75"/>
      <c r="W6217" s="75"/>
      <c r="X6217" s="75"/>
    </row>
    <row r="6218" spans="1:24" x14ac:dyDescent="0.2">
      <c r="A6218" s="75"/>
      <c r="B6218" s="75"/>
      <c r="C6218" s="75"/>
      <c r="E6218" s="75"/>
      <c r="G6218" s="75"/>
      <c r="R6218" s="75"/>
      <c r="S6218" s="75"/>
      <c r="T6218" s="75"/>
      <c r="U6218" s="75"/>
      <c r="V6218" s="75"/>
      <c r="W6218" s="75"/>
      <c r="X6218" s="75"/>
    </row>
    <row r="6219" spans="1:24" x14ac:dyDescent="0.2">
      <c r="A6219" s="75"/>
      <c r="B6219" s="75"/>
      <c r="C6219" s="75"/>
      <c r="E6219" s="75"/>
      <c r="G6219" s="75"/>
      <c r="R6219" s="75"/>
      <c r="S6219" s="75"/>
      <c r="T6219" s="75"/>
      <c r="U6219" s="75"/>
      <c r="V6219" s="75"/>
      <c r="W6219" s="75"/>
      <c r="X6219" s="75"/>
    </row>
    <row r="6220" spans="1:24" x14ac:dyDescent="0.2">
      <c r="A6220" s="75"/>
      <c r="B6220" s="75"/>
      <c r="C6220" s="75"/>
      <c r="E6220" s="75"/>
      <c r="G6220" s="75"/>
      <c r="R6220" s="75"/>
      <c r="S6220" s="75"/>
      <c r="T6220" s="75"/>
      <c r="U6220" s="75"/>
      <c r="V6220" s="75"/>
      <c r="W6220" s="75"/>
      <c r="X6220" s="75"/>
    </row>
    <row r="6221" spans="1:24" x14ac:dyDescent="0.2">
      <c r="A6221" s="75"/>
      <c r="B6221" s="75"/>
      <c r="C6221" s="75"/>
      <c r="E6221" s="75"/>
      <c r="G6221" s="75"/>
      <c r="R6221" s="75"/>
      <c r="S6221" s="75"/>
      <c r="T6221" s="75"/>
      <c r="U6221" s="75"/>
      <c r="V6221" s="75"/>
      <c r="W6221" s="75"/>
      <c r="X6221" s="75"/>
    </row>
    <row r="6222" spans="1:24" x14ac:dyDescent="0.2">
      <c r="A6222" s="75"/>
      <c r="B6222" s="75"/>
      <c r="C6222" s="75"/>
      <c r="E6222" s="75"/>
      <c r="G6222" s="75"/>
      <c r="R6222" s="75"/>
      <c r="S6222" s="75"/>
      <c r="T6222" s="75"/>
      <c r="U6222" s="75"/>
      <c r="V6222" s="75"/>
      <c r="W6222" s="75"/>
      <c r="X6222" s="75"/>
    </row>
    <row r="6223" spans="1:24" x14ac:dyDescent="0.2">
      <c r="A6223" s="75"/>
      <c r="B6223" s="75"/>
      <c r="C6223" s="75"/>
      <c r="E6223" s="75"/>
      <c r="G6223" s="75"/>
      <c r="R6223" s="75"/>
      <c r="S6223" s="75"/>
      <c r="T6223" s="75"/>
      <c r="U6223" s="75"/>
      <c r="V6223" s="75"/>
      <c r="W6223" s="75"/>
      <c r="X6223" s="75"/>
    </row>
    <row r="6224" spans="1:24" x14ac:dyDescent="0.2">
      <c r="A6224" s="75"/>
      <c r="B6224" s="75"/>
      <c r="C6224" s="75"/>
      <c r="E6224" s="75"/>
      <c r="G6224" s="75"/>
      <c r="R6224" s="75"/>
      <c r="S6224" s="75"/>
      <c r="T6224" s="75"/>
      <c r="U6224" s="75"/>
      <c r="V6224" s="75"/>
      <c r="W6224" s="75"/>
      <c r="X6224" s="75"/>
    </row>
    <row r="6225" spans="1:24" x14ac:dyDescent="0.2">
      <c r="A6225" s="75"/>
      <c r="B6225" s="75"/>
      <c r="C6225" s="75"/>
      <c r="E6225" s="75"/>
      <c r="G6225" s="75"/>
      <c r="R6225" s="75"/>
      <c r="S6225" s="75"/>
      <c r="T6225" s="75"/>
      <c r="U6225" s="75"/>
      <c r="V6225" s="75"/>
      <c r="W6225" s="75"/>
      <c r="X6225" s="75"/>
    </row>
    <row r="6226" spans="1:24" x14ac:dyDescent="0.2">
      <c r="A6226" s="75"/>
      <c r="B6226" s="75"/>
      <c r="C6226" s="75"/>
      <c r="E6226" s="75"/>
      <c r="G6226" s="75"/>
      <c r="R6226" s="75"/>
      <c r="S6226" s="75"/>
      <c r="T6226" s="75"/>
      <c r="U6226" s="75"/>
      <c r="V6226" s="75"/>
      <c r="W6226" s="75"/>
      <c r="X6226" s="75"/>
    </row>
    <row r="6227" spans="1:24" x14ac:dyDescent="0.2">
      <c r="A6227" s="75"/>
      <c r="B6227" s="75"/>
      <c r="C6227" s="75"/>
      <c r="E6227" s="75"/>
      <c r="G6227" s="75"/>
      <c r="R6227" s="75"/>
      <c r="S6227" s="75"/>
      <c r="T6227" s="75"/>
      <c r="U6227" s="75"/>
      <c r="V6227" s="75"/>
      <c r="W6227" s="75"/>
      <c r="X6227" s="75"/>
    </row>
    <row r="6228" spans="1:24" x14ac:dyDescent="0.2">
      <c r="A6228" s="75"/>
      <c r="B6228" s="75"/>
      <c r="C6228" s="75"/>
      <c r="E6228" s="75"/>
      <c r="G6228" s="75"/>
      <c r="R6228" s="75"/>
      <c r="S6228" s="75"/>
      <c r="T6228" s="75"/>
      <c r="U6228" s="75"/>
      <c r="V6228" s="75"/>
      <c r="W6228" s="75"/>
      <c r="X6228" s="75"/>
    </row>
    <row r="6229" spans="1:24" x14ac:dyDescent="0.2">
      <c r="A6229" s="75"/>
      <c r="B6229" s="75"/>
      <c r="C6229" s="75"/>
      <c r="E6229" s="75"/>
      <c r="G6229" s="75"/>
      <c r="R6229" s="75"/>
      <c r="S6229" s="75"/>
      <c r="T6229" s="75"/>
      <c r="U6229" s="75"/>
      <c r="V6229" s="75"/>
      <c r="W6229" s="75"/>
      <c r="X6229" s="75"/>
    </row>
    <row r="6230" spans="1:24" x14ac:dyDescent="0.2">
      <c r="A6230" s="75"/>
      <c r="B6230" s="75"/>
      <c r="C6230" s="75"/>
      <c r="E6230" s="75"/>
      <c r="G6230" s="75"/>
      <c r="R6230" s="75"/>
      <c r="S6230" s="75"/>
      <c r="T6230" s="75"/>
      <c r="U6230" s="75"/>
      <c r="V6230" s="75"/>
      <c r="W6230" s="75"/>
      <c r="X6230" s="75"/>
    </row>
    <row r="6231" spans="1:24" x14ac:dyDescent="0.2">
      <c r="A6231" s="75"/>
      <c r="B6231" s="75"/>
      <c r="C6231" s="75"/>
      <c r="E6231" s="75"/>
      <c r="G6231" s="75"/>
      <c r="R6231" s="75"/>
      <c r="S6231" s="75"/>
      <c r="T6231" s="75"/>
      <c r="U6231" s="75"/>
      <c r="V6231" s="75"/>
      <c r="W6231" s="75"/>
      <c r="X6231" s="75"/>
    </row>
    <row r="6232" spans="1:24" x14ac:dyDescent="0.2">
      <c r="A6232" s="75"/>
      <c r="B6232" s="75"/>
      <c r="C6232" s="75"/>
      <c r="E6232" s="75"/>
      <c r="G6232" s="75"/>
      <c r="R6232" s="75"/>
      <c r="S6232" s="75"/>
      <c r="T6232" s="75"/>
      <c r="U6232" s="75"/>
      <c r="V6232" s="75"/>
      <c r="W6232" s="75"/>
      <c r="X6232" s="75"/>
    </row>
    <row r="6233" spans="1:24" x14ac:dyDescent="0.2">
      <c r="A6233" s="75"/>
      <c r="B6233" s="75"/>
      <c r="C6233" s="75"/>
      <c r="E6233" s="75"/>
      <c r="G6233" s="75"/>
      <c r="R6233" s="75"/>
      <c r="S6233" s="75"/>
      <c r="T6233" s="75"/>
      <c r="U6233" s="75"/>
      <c r="V6233" s="75"/>
      <c r="W6233" s="75"/>
      <c r="X6233" s="75"/>
    </row>
    <row r="6234" spans="1:24" x14ac:dyDescent="0.2">
      <c r="A6234" s="75"/>
      <c r="B6234" s="75"/>
      <c r="C6234" s="75"/>
      <c r="E6234" s="75"/>
      <c r="G6234" s="75"/>
      <c r="R6234" s="75"/>
      <c r="S6234" s="75"/>
      <c r="T6234" s="75"/>
      <c r="U6234" s="75"/>
      <c r="V6234" s="75"/>
      <c r="W6234" s="75"/>
      <c r="X6234" s="75"/>
    </row>
    <row r="6235" spans="1:24" x14ac:dyDescent="0.2">
      <c r="A6235" s="75"/>
      <c r="B6235" s="75"/>
      <c r="C6235" s="75"/>
      <c r="E6235" s="75"/>
      <c r="G6235" s="75"/>
      <c r="R6235" s="75"/>
      <c r="S6235" s="75"/>
      <c r="T6235" s="75"/>
      <c r="U6235" s="75"/>
      <c r="V6235" s="75"/>
      <c r="W6235" s="75"/>
      <c r="X6235" s="75"/>
    </row>
    <row r="6236" spans="1:24" x14ac:dyDescent="0.2">
      <c r="A6236" s="75"/>
      <c r="B6236" s="75"/>
      <c r="C6236" s="75"/>
      <c r="E6236" s="75"/>
      <c r="G6236" s="75"/>
      <c r="R6236" s="75"/>
      <c r="S6236" s="75"/>
      <c r="T6236" s="75"/>
      <c r="U6236" s="75"/>
      <c r="V6236" s="75"/>
      <c r="W6236" s="75"/>
      <c r="X6236" s="75"/>
    </row>
    <row r="6237" spans="1:24" x14ac:dyDescent="0.2">
      <c r="A6237" s="75"/>
      <c r="B6237" s="75"/>
      <c r="C6237" s="75"/>
      <c r="E6237" s="75"/>
      <c r="G6237" s="75"/>
      <c r="R6237" s="75"/>
      <c r="S6237" s="75"/>
      <c r="T6237" s="75"/>
      <c r="U6237" s="75"/>
      <c r="V6237" s="75"/>
      <c r="W6237" s="75"/>
      <c r="X6237" s="75"/>
    </row>
    <row r="6238" spans="1:24" x14ac:dyDescent="0.2">
      <c r="A6238" s="75"/>
      <c r="B6238" s="75"/>
      <c r="C6238" s="75"/>
      <c r="E6238" s="75"/>
      <c r="G6238" s="75"/>
      <c r="R6238" s="75"/>
      <c r="S6238" s="75"/>
      <c r="T6238" s="75"/>
      <c r="U6238" s="75"/>
      <c r="V6238" s="75"/>
      <c r="W6238" s="75"/>
      <c r="X6238" s="75"/>
    </row>
    <row r="6239" spans="1:24" x14ac:dyDescent="0.2">
      <c r="A6239" s="75"/>
      <c r="B6239" s="75"/>
      <c r="C6239" s="75"/>
      <c r="E6239" s="75"/>
      <c r="G6239" s="75"/>
      <c r="R6239" s="75"/>
      <c r="S6239" s="75"/>
      <c r="T6239" s="75"/>
      <c r="U6239" s="75"/>
      <c r="V6239" s="75"/>
      <c r="W6239" s="75"/>
      <c r="X6239" s="75"/>
    </row>
    <row r="6240" spans="1:24" x14ac:dyDescent="0.2">
      <c r="A6240" s="75"/>
      <c r="B6240" s="75"/>
      <c r="C6240" s="75"/>
      <c r="E6240" s="75"/>
      <c r="G6240" s="75"/>
      <c r="R6240" s="75"/>
      <c r="S6240" s="75"/>
      <c r="T6240" s="75"/>
      <c r="U6240" s="75"/>
      <c r="V6240" s="75"/>
      <c r="W6240" s="75"/>
      <c r="X6240" s="75"/>
    </row>
    <row r="6241" spans="1:24" x14ac:dyDescent="0.2">
      <c r="A6241" s="75"/>
      <c r="B6241" s="75"/>
      <c r="C6241" s="75"/>
      <c r="E6241" s="75"/>
      <c r="G6241" s="75"/>
      <c r="R6241" s="75"/>
      <c r="S6241" s="75"/>
      <c r="T6241" s="75"/>
      <c r="U6241" s="75"/>
      <c r="V6241" s="75"/>
      <c r="W6241" s="75"/>
      <c r="X6241" s="75"/>
    </row>
    <row r="6242" spans="1:24" x14ac:dyDescent="0.2">
      <c r="A6242" s="75"/>
      <c r="B6242" s="75"/>
      <c r="C6242" s="75"/>
      <c r="E6242" s="75"/>
      <c r="G6242" s="75"/>
      <c r="R6242" s="75"/>
      <c r="S6242" s="75"/>
      <c r="T6242" s="75"/>
      <c r="U6242" s="75"/>
      <c r="V6242" s="75"/>
      <c r="W6242" s="75"/>
      <c r="X6242" s="75"/>
    </row>
    <row r="6243" spans="1:24" x14ac:dyDescent="0.2">
      <c r="A6243" s="75"/>
      <c r="B6243" s="75"/>
      <c r="C6243" s="75"/>
      <c r="E6243" s="75"/>
      <c r="G6243" s="75"/>
      <c r="R6243" s="75"/>
      <c r="S6243" s="75"/>
      <c r="T6243" s="75"/>
      <c r="U6243" s="75"/>
      <c r="V6243" s="75"/>
      <c r="W6243" s="75"/>
      <c r="X6243" s="75"/>
    </row>
    <row r="6244" spans="1:24" x14ac:dyDescent="0.2">
      <c r="A6244" s="75"/>
      <c r="B6244" s="75"/>
      <c r="C6244" s="75"/>
      <c r="E6244" s="75"/>
      <c r="G6244" s="75"/>
      <c r="R6244" s="75"/>
      <c r="S6244" s="75"/>
      <c r="T6244" s="75"/>
      <c r="U6244" s="75"/>
      <c r="V6244" s="75"/>
      <c r="W6244" s="75"/>
      <c r="X6244" s="75"/>
    </row>
    <row r="6245" spans="1:24" x14ac:dyDescent="0.2">
      <c r="A6245" s="75"/>
      <c r="B6245" s="75"/>
      <c r="C6245" s="75"/>
      <c r="E6245" s="75"/>
      <c r="G6245" s="75"/>
      <c r="R6245" s="75"/>
      <c r="S6245" s="75"/>
      <c r="T6245" s="75"/>
      <c r="U6245" s="75"/>
      <c r="V6245" s="75"/>
      <c r="W6245" s="75"/>
      <c r="X6245" s="75"/>
    </row>
    <row r="6246" spans="1:24" x14ac:dyDescent="0.2">
      <c r="A6246" s="75"/>
      <c r="B6246" s="75"/>
      <c r="C6246" s="75"/>
      <c r="E6246" s="75"/>
      <c r="G6246" s="75"/>
      <c r="R6246" s="75"/>
      <c r="S6246" s="75"/>
      <c r="T6246" s="75"/>
      <c r="U6246" s="75"/>
      <c r="V6246" s="75"/>
      <c r="W6246" s="75"/>
      <c r="X6246" s="75"/>
    </row>
    <row r="6247" spans="1:24" x14ac:dyDescent="0.2">
      <c r="A6247" s="75"/>
      <c r="B6247" s="75"/>
      <c r="C6247" s="75"/>
      <c r="E6247" s="75"/>
      <c r="G6247" s="75"/>
      <c r="R6247" s="75"/>
      <c r="S6247" s="75"/>
      <c r="T6247" s="75"/>
      <c r="U6247" s="75"/>
      <c r="V6247" s="75"/>
      <c r="W6247" s="75"/>
      <c r="X6247" s="75"/>
    </row>
    <row r="6248" spans="1:24" x14ac:dyDescent="0.2">
      <c r="A6248" s="75"/>
      <c r="B6248" s="75"/>
      <c r="C6248" s="75"/>
      <c r="E6248" s="75"/>
      <c r="G6248" s="75"/>
      <c r="R6248" s="75"/>
      <c r="S6248" s="75"/>
      <c r="T6248" s="75"/>
      <c r="U6248" s="75"/>
      <c r="V6248" s="75"/>
      <c r="W6248" s="75"/>
      <c r="X6248" s="75"/>
    </row>
    <row r="6249" spans="1:24" x14ac:dyDescent="0.2">
      <c r="A6249" s="75"/>
      <c r="B6249" s="75"/>
      <c r="C6249" s="75"/>
      <c r="E6249" s="75"/>
      <c r="G6249" s="75"/>
      <c r="R6249" s="75"/>
      <c r="S6249" s="75"/>
      <c r="T6249" s="75"/>
      <c r="U6249" s="75"/>
      <c r="V6249" s="75"/>
      <c r="W6249" s="75"/>
      <c r="X6249" s="75"/>
    </row>
    <row r="6250" spans="1:24" x14ac:dyDescent="0.2">
      <c r="A6250" s="75"/>
      <c r="B6250" s="75"/>
      <c r="C6250" s="75"/>
      <c r="E6250" s="75"/>
      <c r="G6250" s="75"/>
      <c r="R6250" s="75"/>
      <c r="S6250" s="75"/>
      <c r="T6250" s="75"/>
      <c r="U6250" s="75"/>
      <c r="V6250" s="75"/>
      <c r="W6250" s="75"/>
      <c r="X6250" s="75"/>
    </row>
    <row r="6251" spans="1:24" x14ac:dyDescent="0.2">
      <c r="A6251" s="75"/>
      <c r="B6251" s="75"/>
      <c r="C6251" s="75"/>
      <c r="E6251" s="75"/>
      <c r="G6251" s="75"/>
      <c r="R6251" s="75"/>
      <c r="S6251" s="75"/>
      <c r="T6251" s="75"/>
      <c r="U6251" s="75"/>
      <c r="V6251" s="75"/>
      <c r="W6251" s="75"/>
      <c r="X6251" s="75"/>
    </row>
    <row r="6252" spans="1:24" x14ac:dyDescent="0.2">
      <c r="A6252" s="75"/>
      <c r="B6252" s="75"/>
      <c r="C6252" s="75"/>
      <c r="E6252" s="75"/>
      <c r="G6252" s="75"/>
      <c r="R6252" s="75"/>
      <c r="S6252" s="75"/>
      <c r="T6252" s="75"/>
      <c r="U6252" s="75"/>
      <c r="V6252" s="75"/>
      <c r="W6252" s="75"/>
      <c r="X6252" s="75"/>
    </row>
    <row r="6253" spans="1:24" x14ac:dyDescent="0.2">
      <c r="A6253" s="75"/>
      <c r="B6253" s="75"/>
      <c r="C6253" s="75"/>
      <c r="E6253" s="75"/>
      <c r="G6253" s="75"/>
      <c r="R6253" s="75"/>
      <c r="S6253" s="75"/>
      <c r="T6253" s="75"/>
      <c r="U6253" s="75"/>
      <c r="V6253" s="75"/>
      <c r="W6253" s="75"/>
      <c r="X6253" s="75"/>
    </row>
    <row r="6254" spans="1:24" x14ac:dyDescent="0.2">
      <c r="A6254" s="75"/>
      <c r="B6254" s="75"/>
      <c r="C6254" s="75"/>
      <c r="E6254" s="75"/>
      <c r="G6254" s="75"/>
      <c r="R6254" s="75"/>
      <c r="S6254" s="75"/>
      <c r="T6254" s="75"/>
      <c r="U6254" s="75"/>
      <c r="V6254" s="75"/>
      <c r="W6254" s="75"/>
      <c r="X6254" s="75"/>
    </row>
    <row r="6255" spans="1:24" x14ac:dyDescent="0.2">
      <c r="A6255" s="75"/>
      <c r="B6255" s="75"/>
      <c r="C6255" s="75"/>
      <c r="E6255" s="75"/>
      <c r="G6255" s="75"/>
      <c r="R6255" s="75"/>
      <c r="S6255" s="75"/>
      <c r="T6255" s="75"/>
      <c r="U6255" s="75"/>
      <c r="V6255" s="75"/>
      <c r="W6255" s="75"/>
      <c r="X6255" s="75"/>
    </row>
    <row r="6256" spans="1:24" x14ac:dyDescent="0.2">
      <c r="A6256" s="75"/>
      <c r="B6256" s="75"/>
      <c r="C6256" s="75"/>
      <c r="E6256" s="75"/>
      <c r="G6256" s="75"/>
      <c r="R6256" s="75"/>
      <c r="S6256" s="75"/>
      <c r="T6256" s="75"/>
      <c r="U6256" s="75"/>
      <c r="V6256" s="75"/>
      <c r="W6256" s="75"/>
      <c r="X6256" s="75"/>
    </row>
    <row r="6257" spans="1:24" x14ac:dyDescent="0.2">
      <c r="A6257" s="75"/>
      <c r="B6257" s="75"/>
      <c r="C6257" s="75"/>
      <c r="E6257" s="75"/>
      <c r="G6257" s="75"/>
      <c r="R6257" s="75"/>
      <c r="S6257" s="75"/>
      <c r="T6257" s="75"/>
      <c r="U6257" s="75"/>
      <c r="V6257" s="75"/>
      <c r="W6257" s="75"/>
      <c r="X6257" s="75"/>
    </row>
    <row r="6258" spans="1:24" x14ac:dyDescent="0.2">
      <c r="A6258" s="75"/>
      <c r="B6258" s="75"/>
      <c r="C6258" s="75"/>
      <c r="E6258" s="75"/>
      <c r="G6258" s="75"/>
      <c r="R6258" s="75"/>
      <c r="S6258" s="75"/>
      <c r="T6258" s="75"/>
      <c r="U6258" s="75"/>
      <c r="V6258" s="75"/>
      <c r="W6258" s="75"/>
      <c r="X6258" s="75"/>
    </row>
    <row r="6259" spans="1:24" x14ac:dyDescent="0.2">
      <c r="A6259" s="75"/>
      <c r="B6259" s="75"/>
      <c r="C6259" s="75"/>
      <c r="E6259" s="75"/>
      <c r="G6259" s="75"/>
      <c r="R6259" s="75"/>
      <c r="S6259" s="75"/>
      <c r="T6259" s="75"/>
      <c r="U6259" s="75"/>
      <c r="V6259" s="75"/>
      <c r="W6259" s="75"/>
      <c r="X6259" s="75"/>
    </row>
    <row r="6260" spans="1:24" x14ac:dyDescent="0.2">
      <c r="A6260" s="75"/>
      <c r="B6260" s="75"/>
      <c r="C6260" s="75"/>
      <c r="E6260" s="75"/>
      <c r="G6260" s="75"/>
      <c r="R6260" s="75"/>
      <c r="S6260" s="75"/>
      <c r="T6260" s="75"/>
      <c r="U6260" s="75"/>
      <c r="V6260" s="75"/>
      <c r="W6260" s="75"/>
      <c r="X6260" s="75"/>
    </row>
    <row r="6261" spans="1:24" x14ac:dyDescent="0.2">
      <c r="A6261" s="75"/>
      <c r="B6261" s="75"/>
      <c r="C6261" s="75"/>
      <c r="E6261" s="75"/>
      <c r="G6261" s="75"/>
      <c r="R6261" s="75"/>
      <c r="S6261" s="75"/>
      <c r="T6261" s="75"/>
      <c r="U6261" s="75"/>
      <c r="V6261" s="75"/>
      <c r="W6261" s="75"/>
      <c r="X6261" s="75"/>
    </row>
    <row r="6262" spans="1:24" x14ac:dyDescent="0.2">
      <c r="A6262" s="75"/>
      <c r="B6262" s="75"/>
      <c r="C6262" s="75"/>
      <c r="E6262" s="75"/>
      <c r="G6262" s="75"/>
      <c r="R6262" s="75"/>
      <c r="S6262" s="75"/>
      <c r="T6262" s="75"/>
      <c r="U6262" s="75"/>
      <c r="V6262" s="75"/>
      <c r="W6262" s="75"/>
      <c r="X6262" s="75"/>
    </row>
    <row r="6263" spans="1:24" x14ac:dyDescent="0.2">
      <c r="A6263" s="75"/>
      <c r="B6263" s="75"/>
      <c r="C6263" s="75"/>
      <c r="E6263" s="75"/>
      <c r="G6263" s="75"/>
      <c r="R6263" s="75"/>
      <c r="S6263" s="75"/>
      <c r="T6263" s="75"/>
      <c r="U6263" s="75"/>
      <c r="V6263" s="75"/>
      <c r="W6263" s="75"/>
      <c r="X6263" s="75"/>
    </row>
    <row r="6264" spans="1:24" x14ac:dyDescent="0.2">
      <c r="A6264" s="75"/>
      <c r="B6264" s="75"/>
      <c r="C6264" s="75"/>
      <c r="E6264" s="75"/>
      <c r="G6264" s="75"/>
      <c r="R6264" s="75"/>
      <c r="S6264" s="75"/>
      <c r="T6264" s="75"/>
      <c r="U6264" s="75"/>
      <c r="V6264" s="75"/>
      <c r="W6264" s="75"/>
      <c r="X6264" s="75"/>
    </row>
    <row r="6265" spans="1:24" x14ac:dyDescent="0.2">
      <c r="A6265" s="75"/>
      <c r="B6265" s="75"/>
      <c r="C6265" s="75"/>
      <c r="E6265" s="75"/>
      <c r="G6265" s="75"/>
      <c r="R6265" s="75"/>
      <c r="S6265" s="75"/>
      <c r="T6265" s="75"/>
      <c r="U6265" s="75"/>
      <c r="V6265" s="75"/>
      <c r="W6265" s="75"/>
      <c r="X6265" s="75"/>
    </row>
    <row r="6266" spans="1:24" x14ac:dyDescent="0.2">
      <c r="A6266" s="75"/>
      <c r="B6266" s="75"/>
      <c r="C6266" s="75"/>
      <c r="E6266" s="75"/>
      <c r="G6266" s="75"/>
      <c r="R6266" s="75"/>
      <c r="S6266" s="75"/>
      <c r="T6266" s="75"/>
      <c r="U6266" s="75"/>
      <c r="V6266" s="75"/>
      <c r="W6266" s="75"/>
      <c r="X6266" s="75"/>
    </row>
    <row r="6267" spans="1:24" x14ac:dyDescent="0.2">
      <c r="A6267" s="75"/>
      <c r="B6267" s="75"/>
      <c r="C6267" s="75"/>
      <c r="E6267" s="75"/>
      <c r="G6267" s="75"/>
      <c r="R6267" s="75"/>
      <c r="S6267" s="75"/>
      <c r="T6267" s="75"/>
      <c r="U6267" s="75"/>
      <c r="V6267" s="75"/>
      <c r="W6267" s="75"/>
      <c r="X6267" s="75"/>
    </row>
    <row r="6268" spans="1:24" x14ac:dyDescent="0.2">
      <c r="A6268" s="75"/>
      <c r="B6268" s="75"/>
      <c r="C6268" s="75"/>
      <c r="E6268" s="75"/>
      <c r="G6268" s="75"/>
      <c r="R6268" s="75"/>
      <c r="S6268" s="75"/>
      <c r="T6268" s="75"/>
      <c r="U6268" s="75"/>
      <c r="V6268" s="75"/>
      <c r="W6268" s="75"/>
      <c r="X6268" s="75"/>
    </row>
    <row r="6269" spans="1:24" x14ac:dyDescent="0.2">
      <c r="A6269" s="75"/>
      <c r="B6269" s="75"/>
      <c r="C6269" s="75"/>
      <c r="E6269" s="75"/>
      <c r="G6269" s="75"/>
      <c r="R6269" s="75"/>
      <c r="S6269" s="75"/>
      <c r="T6269" s="75"/>
      <c r="U6269" s="75"/>
      <c r="V6269" s="75"/>
      <c r="W6269" s="75"/>
      <c r="X6269" s="75"/>
    </row>
    <row r="6270" spans="1:24" x14ac:dyDescent="0.2">
      <c r="A6270" s="75"/>
      <c r="B6270" s="75"/>
      <c r="C6270" s="75"/>
      <c r="E6270" s="75"/>
      <c r="G6270" s="75"/>
      <c r="R6270" s="75"/>
      <c r="S6270" s="75"/>
      <c r="T6270" s="75"/>
      <c r="U6270" s="75"/>
      <c r="V6270" s="75"/>
      <c r="W6270" s="75"/>
      <c r="X6270" s="75"/>
    </row>
    <row r="6271" spans="1:24" x14ac:dyDescent="0.2">
      <c r="A6271" s="75"/>
      <c r="B6271" s="75"/>
      <c r="C6271" s="75"/>
      <c r="E6271" s="75"/>
      <c r="G6271" s="75"/>
      <c r="R6271" s="75"/>
      <c r="S6271" s="75"/>
      <c r="T6271" s="75"/>
      <c r="U6271" s="75"/>
      <c r="V6271" s="75"/>
      <c r="W6271" s="75"/>
      <c r="X6271" s="75"/>
    </row>
    <row r="6272" spans="1:24" x14ac:dyDescent="0.2">
      <c r="A6272" s="75"/>
      <c r="B6272" s="75"/>
      <c r="C6272" s="75"/>
      <c r="E6272" s="75"/>
      <c r="G6272" s="75"/>
      <c r="R6272" s="75"/>
      <c r="S6272" s="75"/>
      <c r="T6272" s="75"/>
      <c r="U6272" s="75"/>
      <c r="V6272" s="75"/>
      <c r="W6272" s="75"/>
      <c r="X6272" s="75"/>
    </row>
    <row r="6273" spans="1:24" x14ac:dyDescent="0.2">
      <c r="A6273" s="75"/>
      <c r="B6273" s="75"/>
      <c r="C6273" s="75"/>
      <c r="E6273" s="75"/>
      <c r="G6273" s="75"/>
      <c r="R6273" s="75"/>
      <c r="S6273" s="75"/>
      <c r="T6273" s="75"/>
      <c r="U6273" s="75"/>
      <c r="V6273" s="75"/>
      <c r="W6273" s="75"/>
      <c r="X6273" s="75"/>
    </row>
    <row r="6274" spans="1:24" x14ac:dyDescent="0.2">
      <c r="A6274" s="75"/>
      <c r="B6274" s="75"/>
      <c r="C6274" s="75"/>
      <c r="E6274" s="75"/>
      <c r="G6274" s="75"/>
      <c r="R6274" s="75"/>
      <c r="S6274" s="75"/>
      <c r="T6274" s="75"/>
      <c r="U6274" s="75"/>
      <c r="V6274" s="75"/>
      <c r="W6274" s="75"/>
      <c r="X6274" s="75"/>
    </row>
    <row r="6275" spans="1:24" x14ac:dyDescent="0.2">
      <c r="A6275" s="75"/>
      <c r="B6275" s="75"/>
      <c r="C6275" s="75"/>
      <c r="E6275" s="75"/>
      <c r="G6275" s="75"/>
      <c r="R6275" s="75"/>
      <c r="S6275" s="75"/>
      <c r="T6275" s="75"/>
      <c r="U6275" s="75"/>
      <c r="V6275" s="75"/>
      <c r="W6275" s="75"/>
      <c r="X6275" s="75"/>
    </row>
    <row r="6276" spans="1:24" x14ac:dyDescent="0.2">
      <c r="A6276" s="75"/>
      <c r="B6276" s="75"/>
      <c r="C6276" s="75"/>
      <c r="E6276" s="75"/>
      <c r="G6276" s="75"/>
      <c r="R6276" s="75"/>
      <c r="S6276" s="75"/>
      <c r="T6276" s="75"/>
      <c r="U6276" s="75"/>
      <c r="V6276" s="75"/>
      <c r="W6276" s="75"/>
      <c r="X6276" s="75"/>
    </row>
    <row r="6277" spans="1:24" x14ac:dyDescent="0.2">
      <c r="A6277" s="75"/>
      <c r="B6277" s="75"/>
      <c r="C6277" s="75"/>
      <c r="E6277" s="75"/>
      <c r="G6277" s="75"/>
      <c r="R6277" s="75"/>
      <c r="S6277" s="75"/>
      <c r="T6277" s="75"/>
      <c r="U6277" s="75"/>
      <c r="V6277" s="75"/>
      <c r="W6277" s="75"/>
      <c r="X6277" s="75"/>
    </row>
    <row r="6278" spans="1:24" x14ac:dyDescent="0.2">
      <c r="A6278" s="75"/>
      <c r="B6278" s="75"/>
      <c r="C6278" s="75"/>
      <c r="E6278" s="75"/>
      <c r="G6278" s="75"/>
      <c r="R6278" s="75"/>
      <c r="S6278" s="75"/>
      <c r="T6278" s="75"/>
      <c r="U6278" s="75"/>
      <c r="V6278" s="75"/>
      <c r="W6278" s="75"/>
      <c r="X6278" s="75"/>
    </row>
    <row r="6279" spans="1:24" x14ac:dyDescent="0.2">
      <c r="A6279" s="75"/>
      <c r="B6279" s="75"/>
      <c r="C6279" s="75"/>
      <c r="E6279" s="75"/>
      <c r="G6279" s="75"/>
      <c r="R6279" s="75"/>
      <c r="S6279" s="75"/>
      <c r="T6279" s="75"/>
      <c r="U6279" s="75"/>
      <c r="V6279" s="75"/>
      <c r="W6279" s="75"/>
      <c r="X6279" s="75"/>
    </row>
    <row r="6280" spans="1:24" x14ac:dyDescent="0.2">
      <c r="A6280" s="75"/>
      <c r="B6280" s="75"/>
      <c r="C6280" s="75"/>
      <c r="E6280" s="75"/>
      <c r="G6280" s="75"/>
      <c r="R6280" s="75"/>
      <c r="S6280" s="75"/>
      <c r="T6280" s="75"/>
      <c r="U6280" s="75"/>
      <c r="V6280" s="75"/>
      <c r="W6280" s="75"/>
      <c r="X6280" s="75"/>
    </row>
    <row r="6281" spans="1:24" x14ac:dyDescent="0.2">
      <c r="A6281" s="75"/>
      <c r="B6281" s="75"/>
      <c r="C6281" s="75"/>
      <c r="E6281" s="75"/>
      <c r="G6281" s="75"/>
      <c r="R6281" s="75"/>
      <c r="S6281" s="75"/>
      <c r="T6281" s="75"/>
      <c r="U6281" s="75"/>
      <c r="V6281" s="75"/>
      <c r="W6281" s="75"/>
      <c r="X6281" s="75"/>
    </row>
    <row r="6282" spans="1:24" x14ac:dyDescent="0.2">
      <c r="A6282" s="75"/>
      <c r="B6282" s="75"/>
      <c r="C6282" s="75"/>
      <c r="E6282" s="75"/>
      <c r="G6282" s="75"/>
      <c r="R6282" s="75"/>
      <c r="S6282" s="75"/>
      <c r="T6282" s="75"/>
      <c r="U6282" s="75"/>
      <c r="V6282" s="75"/>
      <c r="W6282" s="75"/>
      <c r="X6282" s="75"/>
    </row>
    <row r="6283" spans="1:24" x14ac:dyDescent="0.2">
      <c r="A6283" s="75"/>
      <c r="B6283" s="75"/>
      <c r="C6283" s="75"/>
      <c r="E6283" s="75"/>
      <c r="G6283" s="75"/>
      <c r="R6283" s="75"/>
      <c r="S6283" s="75"/>
      <c r="T6283" s="75"/>
      <c r="U6283" s="75"/>
      <c r="V6283" s="75"/>
      <c r="W6283" s="75"/>
      <c r="X6283" s="75"/>
    </row>
    <row r="6284" spans="1:24" x14ac:dyDescent="0.2">
      <c r="A6284" s="75"/>
      <c r="B6284" s="75"/>
      <c r="C6284" s="75"/>
      <c r="E6284" s="75"/>
      <c r="G6284" s="75"/>
      <c r="R6284" s="75"/>
      <c r="S6284" s="75"/>
      <c r="T6284" s="75"/>
      <c r="U6284" s="75"/>
      <c r="V6284" s="75"/>
      <c r="W6284" s="75"/>
      <c r="X6284" s="75"/>
    </row>
    <row r="6285" spans="1:24" x14ac:dyDescent="0.2">
      <c r="A6285" s="75"/>
      <c r="B6285" s="75"/>
      <c r="C6285" s="75"/>
      <c r="E6285" s="75"/>
      <c r="G6285" s="75"/>
      <c r="R6285" s="75"/>
      <c r="S6285" s="75"/>
      <c r="T6285" s="75"/>
      <c r="U6285" s="75"/>
      <c r="V6285" s="75"/>
      <c r="W6285" s="75"/>
      <c r="X6285" s="75"/>
    </row>
    <row r="6286" spans="1:24" x14ac:dyDescent="0.2">
      <c r="A6286" s="75"/>
      <c r="B6286" s="75"/>
      <c r="C6286" s="75"/>
      <c r="E6286" s="75"/>
      <c r="G6286" s="75"/>
      <c r="R6286" s="75"/>
      <c r="S6286" s="75"/>
      <c r="T6286" s="75"/>
      <c r="U6286" s="75"/>
      <c r="V6286" s="75"/>
      <c r="W6286" s="75"/>
      <c r="X6286" s="75"/>
    </row>
    <row r="6287" spans="1:24" x14ac:dyDescent="0.2">
      <c r="A6287" s="75"/>
      <c r="B6287" s="75"/>
      <c r="C6287" s="75"/>
      <c r="E6287" s="75"/>
      <c r="G6287" s="75"/>
      <c r="R6287" s="75"/>
      <c r="S6287" s="75"/>
      <c r="T6287" s="75"/>
      <c r="U6287" s="75"/>
      <c r="V6287" s="75"/>
      <c r="W6287" s="75"/>
      <c r="X6287" s="75"/>
    </row>
    <row r="6288" spans="1:24" x14ac:dyDescent="0.2">
      <c r="A6288" s="75"/>
      <c r="B6288" s="75"/>
      <c r="C6288" s="75"/>
      <c r="E6288" s="75"/>
      <c r="G6288" s="75"/>
      <c r="R6288" s="75"/>
      <c r="S6288" s="75"/>
      <c r="T6288" s="75"/>
      <c r="U6288" s="75"/>
      <c r="V6288" s="75"/>
      <c r="W6288" s="75"/>
      <c r="X6288" s="75"/>
    </row>
    <row r="6289" spans="1:24" x14ac:dyDescent="0.2">
      <c r="A6289" s="75"/>
      <c r="B6289" s="75"/>
      <c r="C6289" s="75"/>
      <c r="E6289" s="75"/>
      <c r="G6289" s="75"/>
      <c r="R6289" s="75"/>
      <c r="S6289" s="75"/>
      <c r="T6289" s="75"/>
      <c r="U6289" s="75"/>
      <c r="V6289" s="75"/>
      <c r="W6289" s="75"/>
      <c r="X6289" s="75"/>
    </row>
    <row r="6290" spans="1:24" x14ac:dyDescent="0.2">
      <c r="A6290" s="75"/>
      <c r="B6290" s="75"/>
      <c r="C6290" s="75"/>
      <c r="E6290" s="75"/>
      <c r="G6290" s="75"/>
      <c r="R6290" s="75"/>
      <c r="S6290" s="75"/>
      <c r="T6290" s="75"/>
      <c r="U6290" s="75"/>
      <c r="V6290" s="75"/>
      <c r="W6290" s="75"/>
      <c r="X6290" s="75"/>
    </row>
    <row r="6291" spans="1:24" x14ac:dyDescent="0.2">
      <c r="A6291" s="75"/>
      <c r="B6291" s="75"/>
      <c r="C6291" s="75"/>
      <c r="E6291" s="75"/>
      <c r="G6291" s="75"/>
      <c r="R6291" s="75"/>
      <c r="S6291" s="75"/>
      <c r="T6291" s="75"/>
      <c r="U6291" s="75"/>
      <c r="V6291" s="75"/>
      <c r="W6291" s="75"/>
      <c r="X6291" s="75"/>
    </row>
    <row r="6292" spans="1:24" x14ac:dyDescent="0.2">
      <c r="A6292" s="75"/>
      <c r="B6292" s="75"/>
      <c r="C6292" s="75"/>
      <c r="E6292" s="75"/>
      <c r="G6292" s="75"/>
      <c r="R6292" s="75"/>
      <c r="S6292" s="75"/>
      <c r="T6292" s="75"/>
      <c r="U6292" s="75"/>
      <c r="V6292" s="75"/>
      <c r="W6292" s="75"/>
      <c r="X6292" s="75"/>
    </row>
    <row r="6293" spans="1:24" x14ac:dyDescent="0.2">
      <c r="A6293" s="75"/>
      <c r="B6293" s="75"/>
      <c r="C6293" s="75"/>
      <c r="E6293" s="75"/>
      <c r="G6293" s="75"/>
      <c r="R6293" s="75"/>
      <c r="S6293" s="75"/>
      <c r="T6293" s="75"/>
      <c r="U6293" s="75"/>
      <c r="V6293" s="75"/>
      <c r="W6293" s="75"/>
      <c r="X6293" s="75"/>
    </row>
    <row r="6294" spans="1:24" x14ac:dyDescent="0.2">
      <c r="A6294" s="75"/>
      <c r="B6294" s="75"/>
      <c r="C6294" s="75"/>
      <c r="E6294" s="75"/>
      <c r="G6294" s="75"/>
      <c r="R6294" s="75"/>
      <c r="S6294" s="75"/>
      <c r="T6294" s="75"/>
      <c r="U6294" s="75"/>
      <c r="V6294" s="75"/>
      <c r="W6294" s="75"/>
      <c r="X6294" s="75"/>
    </row>
    <row r="6295" spans="1:24" x14ac:dyDescent="0.2">
      <c r="A6295" s="75"/>
      <c r="B6295" s="75"/>
      <c r="C6295" s="75"/>
      <c r="E6295" s="75"/>
      <c r="G6295" s="75"/>
      <c r="R6295" s="75"/>
      <c r="S6295" s="75"/>
      <c r="T6295" s="75"/>
      <c r="U6295" s="75"/>
      <c r="V6295" s="75"/>
      <c r="W6295" s="75"/>
      <c r="X6295" s="75"/>
    </row>
    <row r="6296" spans="1:24" x14ac:dyDescent="0.2">
      <c r="A6296" s="75"/>
      <c r="B6296" s="75"/>
      <c r="C6296" s="75"/>
      <c r="E6296" s="75"/>
      <c r="G6296" s="75"/>
      <c r="R6296" s="75"/>
      <c r="S6296" s="75"/>
      <c r="T6296" s="75"/>
      <c r="U6296" s="75"/>
      <c r="V6296" s="75"/>
      <c r="W6296" s="75"/>
      <c r="X6296" s="75"/>
    </row>
    <row r="6297" spans="1:24" x14ac:dyDescent="0.2">
      <c r="A6297" s="75"/>
      <c r="B6297" s="75"/>
      <c r="C6297" s="75"/>
      <c r="E6297" s="75"/>
      <c r="G6297" s="75"/>
      <c r="R6297" s="75"/>
      <c r="S6297" s="75"/>
      <c r="T6297" s="75"/>
      <c r="U6297" s="75"/>
      <c r="V6297" s="75"/>
      <c r="W6297" s="75"/>
      <c r="X6297" s="75"/>
    </row>
    <row r="6298" spans="1:24" x14ac:dyDescent="0.2">
      <c r="A6298" s="75"/>
      <c r="B6298" s="75"/>
      <c r="C6298" s="75"/>
      <c r="E6298" s="75"/>
      <c r="G6298" s="75"/>
      <c r="R6298" s="75"/>
      <c r="S6298" s="75"/>
      <c r="T6298" s="75"/>
      <c r="U6298" s="75"/>
      <c r="V6298" s="75"/>
      <c r="W6298" s="75"/>
      <c r="X6298" s="75"/>
    </row>
    <row r="6299" spans="1:24" x14ac:dyDescent="0.2">
      <c r="A6299" s="75"/>
      <c r="B6299" s="75"/>
      <c r="C6299" s="75"/>
      <c r="E6299" s="75"/>
      <c r="G6299" s="75"/>
      <c r="R6299" s="75"/>
      <c r="S6299" s="75"/>
      <c r="T6299" s="75"/>
      <c r="U6299" s="75"/>
      <c r="V6299" s="75"/>
      <c r="W6299" s="75"/>
      <c r="X6299" s="75"/>
    </row>
    <row r="6300" spans="1:24" x14ac:dyDescent="0.2">
      <c r="A6300" s="75"/>
      <c r="B6300" s="75"/>
      <c r="C6300" s="75"/>
      <c r="E6300" s="75"/>
      <c r="G6300" s="75"/>
      <c r="R6300" s="75"/>
      <c r="S6300" s="75"/>
      <c r="T6300" s="75"/>
      <c r="U6300" s="75"/>
      <c r="V6300" s="75"/>
      <c r="W6300" s="75"/>
      <c r="X6300" s="75"/>
    </row>
    <row r="6301" spans="1:24" x14ac:dyDescent="0.2">
      <c r="A6301" s="75"/>
      <c r="B6301" s="75"/>
      <c r="C6301" s="75"/>
      <c r="E6301" s="75"/>
      <c r="G6301" s="75"/>
      <c r="R6301" s="75"/>
      <c r="S6301" s="75"/>
      <c r="T6301" s="75"/>
      <c r="U6301" s="75"/>
      <c r="V6301" s="75"/>
      <c r="W6301" s="75"/>
      <c r="X6301" s="75"/>
    </row>
    <row r="6302" spans="1:24" x14ac:dyDescent="0.2">
      <c r="A6302" s="75"/>
      <c r="B6302" s="75"/>
      <c r="C6302" s="75"/>
      <c r="E6302" s="75"/>
      <c r="G6302" s="75"/>
      <c r="R6302" s="75"/>
      <c r="S6302" s="75"/>
      <c r="T6302" s="75"/>
      <c r="U6302" s="75"/>
      <c r="V6302" s="75"/>
      <c r="W6302" s="75"/>
      <c r="X6302" s="75"/>
    </row>
    <row r="6303" spans="1:24" x14ac:dyDescent="0.2">
      <c r="A6303" s="75"/>
      <c r="B6303" s="75"/>
      <c r="C6303" s="75"/>
      <c r="E6303" s="75"/>
      <c r="G6303" s="75"/>
      <c r="R6303" s="75"/>
      <c r="S6303" s="75"/>
      <c r="T6303" s="75"/>
      <c r="U6303" s="75"/>
      <c r="V6303" s="75"/>
      <c r="W6303" s="75"/>
      <c r="X6303" s="75"/>
    </row>
    <row r="6304" spans="1:24" x14ac:dyDescent="0.2">
      <c r="A6304" s="75"/>
      <c r="B6304" s="75"/>
      <c r="C6304" s="75"/>
      <c r="E6304" s="75"/>
      <c r="G6304" s="75"/>
      <c r="R6304" s="75"/>
      <c r="S6304" s="75"/>
      <c r="T6304" s="75"/>
      <c r="U6304" s="75"/>
      <c r="V6304" s="75"/>
      <c r="W6304" s="75"/>
      <c r="X6304" s="75"/>
    </row>
    <row r="6305" spans="1:24" x14ac:dyDescent="0.2">
      <c r="A6305" s="75"/>
      <c r="B6305" s="75"/>
      <c r="C6305" s="75"/>
      <c r="E6305" s="75"/>
      <c r="G6305" s="75"/>
      <c r="R6305" s="75"/>
      <c r="S6305" s="75"/>
      <c r="T6305" s="75"/>
      <c r="U6305" s="75"/>
      <c r="V6305" s="75"/>
      <c r="W6305" s="75"/>
      <c r="X6305" s="75"/>
    </row>
    <row r="6306" spans="1:24" x14ac:dyDescent="0.2">
      <c r="A6306" s="75"/>
      <c r="B6306" s="75"/>
      <c r="C6306" s="75"/>
      <c r="E6306" s="75"/>
      <c r="G6306" s="75"/>
      <c r="R6306" s="75"/>
      <c r="S6306" s="75"/>
      <c r="T6306" s="75"/>
      <c r="U6306" s="75"/>
      <c r="V6306" s="75"/>
      <c r="W6306" s="75"/>
      <c r="X6306" s="75"/>
    </row>
    <row r="6307" spans="1:24" x14ac:dyDescent="0.2">
      <c r="A6307" s="75"/>
      <c r="B6307" s="75"/>
      <c r="C6307" s="75"/>
      <c r="E6307" s="75"/>
      <c r="G6307" s="75"/>
      <c r="R6307" s="75"/>
      <c r="S6307" s="75"/>
      <c r="T6307" s="75"/>
      <c r="U6307" s="75"/>
      <c r="V6307" s="75"/>
      <c r="W6307" s="75"/>
      <c r="X6307" s="75"/>
    </row>
    <row r="6308" spans="1:24" x14ac:dyDescent="0.2">
      <c r="A6308" s="75"/>
      <c r="B6308" s="75"/>
      <c r="C6308" s="75"/>
      <c r="E6308" s="75"/>
      <c r="G6308" s="75"/>
      <c r="R6308" s="75"/>
      <c r="S6308" s="75"/>
      <c r="T6308" s="75"/>
      <c r="U6308" s="75"/>
      <c r="V6308" s="75"/>
      <c r="W6308" s="75"/>
      <c r="X6308" s="75"/>
    </row>
    <row r="6309" spans="1:24" x14ac:dyDescent="0.2">
      <c r="A6309" s="75"/>
      <c r="B6309" s="75"/>
      <c r="C6309" s="75"/>
      <c r="E6309" s="75"/>
      <c r="G6309" s="75"/>
      <c r="R6309" s="75"/>
      <c r="S6309" s="75"/>
      <c r="T6309" s="75"/>
      <c r="U6309" s="75"/>
      <c r="V6309" s="75"/>
      <c r="W6309" s="75"/>
      <c r="X6309" s="75"/>
    </row>
    <row r="6310" spans="1:24" x14ac:dyDescent="0.2">
      <c r="A6310" s="75"/>
      <c r="B6310" s="75"/>
      <c r="C6310" s="75"/>
      <c r="E6310" s="75"/>
      <c r="G6310" s="75"/>
      <c r="R6310" s="75"/>
      <c r="S6310" s="75"/>
      <c r="T6310" s="75"/>
      <c r="U6310" s="75"/>
      <c r="V6310" s="75"/>
      <c r="W6310" s="75"/>
      <c r="X6310" s="75"/>
    </row>
    <row r="6311" spans="1:24" x14ac:dyDescent="0.2">
      <c r="A6311" s="75"/>
      <c r="B6311" s="75"/>
      <c r="C6311" s="75"/>
      <c r="E6311" s="75"/>
      <c r="G6311" s="75"/>
      <c r="R6311" s="75"/>
      <c r="S6311" s="75"/>
      <c r="T6311" s="75"/>
      <c r="U6311" s="75"/>
      <c r="V6311" s="75"/>
      <c r="W6311" s="75"/>
      <c r="X6311" s="75"/>
    </row>
    <row r="6312" spans="1:24" x14ac:dyDescent="0.2">
      <c r="A6312" s="75"/>
      <c r="B6312" s="75"/>
      <c r="C6312" s="75"/>
      <c r="E6312" s="75"/>
      <c r="G6312" s="75"/>
      <c r="R6312" s="75"/>
      <c r="S6312" s="75"/>
      <c r="T6312" s="75"/>
      <c r="U6312" s="75"/>
      <c r="V6312" s="75"/>
      <c r="W6312" s="75"/>
      <c r="X6312" s="75"/>
    </row>
    <row r="6313" spans="1:24" x14ac:dyDescent="0.2">
      <c r="A6313" s="75"/>
      <c r="B6313" s="75"/>
      <c r="C6313" s="75"/>
      <c r="E6313" s="75"/>
      <c r="G6313" s="75"/>
      <c r="R6313" s="75"/>
      <c r="S6313" s="75"/>
      <c r="T6313" s="75"/>
      <c r="U6313" s="75"/>
      <c r="V6313" s="75"/>
      <c r="W6313" s="75"/>
      <c r="X6313" s="75"/>
    </row>
    <row r="6314" spans="1:24" x14ac:dyDescent="0.2">
      <c r="A6314" s="75"/>
      <c r="B6314" s="75"/>
      <c r="C6314" s="75"/>
      <c r="E6314" s="75"/>
      <c r="G6314" s="75"/>
      <c r="R6314" s="75"/>
      <c r="S6314" s="75"/>
      <c r="T6314" s="75"/>
      <c r="U6314" s="75"/>
      <c r="V6314" s="75"/>
      <c r="W6314" s="75"/>
      <c r="X6314" s="75"/>
    </row>
    <row r="6315" spans="1:24" x14ac:dyDescent="0.2">
      <c r="A6315" s="75"/>
      <c r="B6315" s="75"/>
      <c r="C6315" s="75"/>
      <c r="E6315" s="75"/>
      <c r="G6315" s="75"/>
      <c r="R6315" s="75"/>
      <c r="S6315" s="75"/>
      <c r="T6315" s="75"/>
      <c r="U6315" s="75"/>
      <c r="V6315" s="75"/>
      <c r="W6315" s="75"/>
      <c r="X6315" s="75"/>
    </row>
    <row r="6316" spans="1:24" x14ac:dyDescent="0.2">
      <c r="A6316" s="75"/>
      <c r="B6316" s="75"/>
      <c r="C6316" s="75"/>
      <c r="E6316" s="75"/>
      <c r="G6316" s="75"/>
      <c r="R6316" s="75"/>
      <c r="S6316" s="75"/>
      <c r="T6316" s="75"/>
      <c r="U6316" s="75"/>
      <c r="V6316" s="75"/>
      <c r="W6316" s="75"/>
      <c r="X6316" s="75"/>
    </row>
    <row r="6317" spans="1:24" x14ac:dyDescent="0.2">
      <c r="A6317" s="75"/>
      <c r="B6317" s="75"/>
      <c r="C6317" s="75"/>
      <c r="E6317" s="75"/>
      <c r="G6317" s="75"/>
      <c r="R6317" s="75"/>
      <c r="S6317" s="75"/>
      <c r="T6317" s="75"/>
      <c r="U6317" s="75"/>
      <c r="V6317" s="75"/>
      <c r="W6317" s="75"/>
      <c r="X6317" s="75"/>
    </row>
    <row r="6318" spans="1:24" x14ac:dyDescent="0.2">
      <c r="A6318" s="75"/>
      <c r="B6318" s="75"/>
      <c r="C6318" s="75"/>
      <c r="E6318" s="75"/>
      <c r="G6318" s="75"/>
      <c r="R6318" s="75"/>
      <c r="S6318" s="75"/>
      <c r="T6318" s="75"/>
      <c r="U6318" s="75"/>
      <c r="V6318" s="75"/>
      <c r="W6318" s="75"/>
      <c r="X6318" s="75"/>
    </row>
    <row r="6319" spans="1:24" x14ac:dyDescent="0.2">
      <c r="A6319" s="75"/>
      <c r="B6319" s="75"/>
      <c r="C6319" s="75"/>
      <c r="E6319" s="75"/>
      <c r="G6319" s="75"/>
      <c r="R6319" s="75"/>
      <c r="S6319" s="75"/>
      <c r="T6319" s="75"/>
      <c r="U6319" s="75"/>
      <c r="V6319" s="75"/>
      <c r="W6319" s="75"/>
      <c r="X6319" s="75"/>
    </row>
    <row r="6320" spans="1:24" x14ac:dyDescent="0.2">
      <c r="A6320" s="75"/>
      <c r="B6320" s="75"/>
      <c r="C6320" s="75"/>
      <c r="E6320" s="75"/>
      <c r="G6320" s="75"/>
      <c r="R6320" s="75"/>
      <c r="S6320" s="75"/>
      <c r="T6320" s="75"/>
      <c r="U6320" s="75"/>
      <c r="V6320" s="75"/>
      <c r="W6320" s="75"/>
      <c r="X6320" s="75"/>
    </row>
    <row r="6321" spans="1:24" x14ac:dyDescent="0.2">
      <c r="A6321" s="75"/>
      <c r="B6321" s="75"/>
      <c r="C6321" s="75"/>
      <c r="E6321" s="75"/>
      <c r="G6321" s="75"/>
      <c r="R6321" s="75"/>
      <c r="S6321" s="75"/>
      <c r="T6321" s="75"/>
      <c r="U6321" s="75"/>
      <c r="V6321" s="75"/>
      <c r="W6321" s="75"/>
      <c r="X6321" s="75"/>
    </row>
    <row r="6322" spans="1:24" x14ac:dyDescent="0.2">
      <c r="A6322" s="75"/>
      <c r="B6322" s="75"/>
      <c r="C6322" s="75"/>
      <c r="E6322" s="75"/>
      <c r="G6322" s="75"/>
      <c r="R6322" s="75"/>
      <c r="S6322" s="75"/>
      <c r="T6322" s="75"/>
      <c r="U6322" s="75"/>
      <c r="V6322" s="75"/>
      <c r="W6322" s="75"/>
      <c r="X6322" s="75"/>
    </row>
    <row r="6323" spans="1:24" x14ac:dyDescent="0.2">
      <c r="A6323" s="75"/>
      <c r="B6323" s="75"/>
      <c r="C6323" s="75"/>
      <c r="E6323" s="75"/>
      <c r="G6323" s="75"/>
      <c r="R6323" s="75"/>
      <c r="S6323" s="75"/>
      <c r="T6323" s="75"/>
      <c r="U6323" s="75"/>
      <c r="V6323" s="75"/>
      <c r="W6323" s="75"/>
      <c r="X6323" s="75"/>
    </row>
    <row r="6324" spans="1:24" x14ac:dyDescent="0.2">
      <c r="A6324" s="75"/>
      <c r="B6324" s="75"/>
      <c r="C6324" s="75"/>
      <c r="E6324" s="75"/>
      <c r="G6324" s="75"/>
      <c r="R6324" s="75"/>
      <c r="S6324" s="75"/>
      <c r="T6324" s="75"/>
      <c r="U6324" s="75"/>
      <c r="V6324" s="75"/>
      <c r="W6324" s="75"/>
      <c r="X6324" s="75"/>
    </row>
    <row r="6325" spans="1:24" x14ac:dyDescent="0.2">
      <c r="A6325" s="75"/>
      <c r="B6325" s="75"/>
      <c r="C6325" s="75"/>
      <c r="E6325" s="75"/>
      <c r="G6325" s="75"/>
      <c r="R6325" s="75"/>
      <c r="S6325" s="75"/>
      <c r="T6325" s="75"/>
      <c r="U6325" s="75"/>
      <c r="V6325" s="75"/>
      <c r="W6325" s="75"/>
      <c r="X6325" s="75"/>
    </row>
    <row r="6326" spans="1:24" x14ac:dyDescent="0.2">
      <c r="A6326" s="75"/>
      <c r="B6326" s="75"/>
      <c r="C6326" s="75"/>
      <c r="E6326" s="75"/>
      <c r="G6326" s="75"/>
      <c r="R6326" s="75"/>
      <c r="S6326" s="75"/>
      <c r="T6326" s="75"/>
      <c r="U6326" s="75"/>
      <c r="V6326" s="75"/>
      <c r="W6326" s="75"/>
      <c r="X6326" s="75"/>
    </row>
    <row r="6327" spans="1:24" x14ac:dyDescent="0.2">
      <c r="A6327" s="75"/>
      <c r="B6327" s="75"/>
      <c r="C6327" s="75"/>
      <c r="E6327" s="75"/>
      <c r="G6327" s="75"/>
      <c r="R6327" s="75"/>
      <c r="S6327" s="75"/>
      <c r="T6327" s="75"/>
      <c r="U6327" s="75"/>
      <c r="V6327" s="75"/>
      <c r="W6327" s="75"/>
      <c r="X6327" s="75"/>
    </row>
    <row r="6328" spans="1:24" x14ac:dyDescent="0.2">
      <c r="A6328" s="75"/>
      <c r="B6328" s="75"/>
      <c r="C6328" s="75"/>
      <c r="E6328" s="75"/>
      <c r="G6328" s="75"/>
      <c r="R6328" s="75"/>
      <c r="S6328" s="75"/>
      <c r="T6328" s="75"/>
      <c r="U6328" s="75"/>
      <c r="V6328" s="75"/>
      <c r="W6328" s="75"/>
      <c r="X6328" s="75"/>
    </row>
    <row r="6329" spans="1:24" x14ac:dyDescent="0.2">
      <c r="A6329" s="75"/>
      <c r="B6329" s="75"/>
      <c r="C6329" s="75"/>
      <c r="E6329" s="75"/>
      <c r="G6329" s="75"/>
      <c r="R6329" s="75"/>
      <c r="S6329" s="75"/>
      <c r="T6329" s="75"/>
      <c r="U6329" s="75"/>
      <c r="V6329" s="75"/>
      <c r="W6329" s="75"/>
      <c r="X6329" s="75"/>
    </row>
    <row r="6330" spans="1:24" x14ac:dyDescent="0.2">
      <c r="A6330" s="75"/>
      <c r="B6330" s="75"/>
      <c r="C6330" s="75"/>
      <c r="E6330" s="75"/>
      <c r="G6330" s="75"/>
      <c r="R6330" s="75"/>
      <c r="S6330" s="75"/>
      <c r="T6330" s="75"/>
      <c r="U6330" s="75"/>
      <c r="V6330" s="75"/>
      <c r="W6330" s="75"/>
      <c r="X6330" s="75"/>
    </row>
    <row r="6331" spans="1:24" x14ac:dyDescent="0.2">
      <c r="A6331" s="75"/>
      <c r="B6331" s="75"/>
      <c r="C6331" s="75"/>
      <c r="E6331" s="75"/>
      <c r="G6331" s="75"/>
      <c r="R6331" s="75"/>
      <c r="S6331" s="75"/>
      <c r="T6331" s="75"/>
      <c r="U6331" s="75"/>
      <c r="V6331" s="75"/>
      <c r="W6331" s="75"/>
      <c r="X6331" s="75"/>
    </row>
    <row r="6332" spans="1:24" x14ac:dyDescent="0.2">
      <c r="A6332" s="75"/>
      <c r="B6332" s="75"/>
      <c r="C6332" s="75"/>
      <c r="E6332" s="75"/>
      <c r="G6332" s="75"/>
      <c r="R6332" s="75"/>
      <c r="S6332" s="75"/>
      <c r="T6332" s="75"/>
      <c r="U6332" s="75"/>
      <c r="V6332" s="75"/>
      <c r="W6332" s="75"/>
      <c r="X6332" s="75"/>
    </row>
    <row r="6333" spans="1:24" x14ac:dyDescent="0.2">
      <c r="A6333" s="75"/>
      <c r="B6333" s="75"/>
      <c r="C6333" s="75"/>
      <c r="E6333" s="75"/>
      <c r="G6333" s="75"/>
      <c r="R6333" s="75"/>
      <c r="S6333" s="75"/>
      <c r="T6333" s="75"/>
      <c r="U6333" s="75"/>
      <c r="V6333" s="75"/>
      <c r="W6333" s="75"/>
      <c r="X6333" s="75"/>
    </row>
    <row r="6334" spans="1:24" x14ac:dyDescent="0.2">
      <c r="A6334" s="75"/>
      <c r="B6334" s="75"/>
      <c r="C6334" s="75"/>
      <c r="E6334" s="75"/>
      <c r="G6334" s="75"/>
      <c r="R6334" s="75"/>
      <c r="S6334" s="75"/>
      <c r="T6334" s="75"/>
      <c r="U6334" s="75"/>
      <c r="V6334" s="75"/>
      <c r="W6334" s="75"/>
      <c r="X6334" s="75"/>
    </row>
    <row r="6335" spans="1:24" x14ac:dyDescent="0.2">
      <c r="A6335" s="75"/>
      <c r="B6335" s="75"/>
      <c r="C6335" s="75"/>
      <c r="E6335" s="75"/>
      <c r="G6335" s="75"/>
      <c r="R6335" s="75"/>
      <c r="S6335" s="75"/>
      <c r="T6335" s="75"/>
      <c r="U6335" s="75"/>
      <c r="V6335" s="75"/>
      <c r="W6335" s="75"/>
      <c r="X6335" s="75"/>
    </row>
    <row r="6336" spans="1:24" x14ac:dyDescent="0.2">
      <c r="A6336" s="75"/>
      <c r="B6336" s="75"/>
      <c r="C6336" s="75"/>
      <c r="E6336" s="75"/>
      <c r="G6336" s="75"/>
      <c r="R6336" s="75"/>
      <c r="S6336" s="75"/>
      <c r="T6336" s="75"/>
      <c r="U6336" s="75"/>
      <c r="V6336" s="75"/>
      <c r="W6336" s="75"/>
      <c r="X6336" s="75"/>
    </row>
    <row r="6337" spans="1:24" x14ac:dyDescent="0.2">
      <c r="A6337" s="75"/>
      <c r="B6337" s="75"/>
      <c r="C6337" s="75"/>
      <c r="E6337" s="75"/>
      <c r="G6337" s="75"/>
      <c r="R6337" s="75"/>
      <c r="S6337" s="75"/>
      <c r="T6337" s="75"/>
      <c r="U6337" s="75"/>
      <c r="V6337" s="75"/>
      <c r="W6337" s="75"/>
      <c r="X6337" s="75"/>
    </row>
    <row r="6338" spans="1:24" x14ac:dyDescent="0.2">
      <c r="A6338" s="75"/>
      <c r="B6338" s="75"/>
      <c r="C6338" s="75"/>
      <c r="E6338" s="75"/>
      <c r="G6338" s="75"/>
      <c r="R6338" s="75"/>
      <c r="S6338" s="75"/>
      <c r="T6338" s="75"/>
      <c r="U6338" s="75"/>
      <c r="V6338" s="75"/>
      <c r="W6338" s="75"/>
      <c r="X6338" s="75"/>
    </row>
    <row r="6339" spans="1:24" x14ac:dyDescent="0.2">
      <c r="A6339" s="75"/>
      <c r="B6339" s="75"/>
      <c r="C6339" s="75"/>
      <c r="E6339" s="75"/>
      <c r="G6339" s="75"/>
      <c r="R6339" s="75"/>
      <c r="S6339" s="75"/>
      <c r="T6339" s="75"/>
      <c r="U6339" s="75"/>
      <c r="V6339" s="75"/>
      <c r="W6339" s="75"/>
      <c r="X6339" s="75"/>
    </row>
    <row r="6340" spans="1:24" x14ac:dyDescent="0.2">
      <c r="A6340" s="75"/>
      <c r="B6340" s="75"/>
      <c r="C6340" s="75"/>
      <c r="E6340" s="75"/>
      <c r="G6340" s="75"/>
      <c r="R6340" s="75"/>
      <c r="S6340" s="75"/>
      <c r="T6340" s="75"/>
      <c r="U6340" s="75"/>
      <c r="V6340" s="75"/>
      <c r="W6340" s="75"/>
      <c r="X6340" s="75"/>
    </row>
    <row r="6341" spans="1:24" x14ac:dyDescent="0.2">
      <c r="A6341" s="75"/>
      <c r="B6341" s="75"/>
      <c r="C6341" s="75"/>
      <c r="E6341" s="75"/>
      <c r="G6341" s="75"/>
      <c r="R6341" s="75"/>
      <c r="S6341" s="75"/>
      <c r="T6341" s="75"/>
      <c r="U6341" s="75"/>
      <c r="V6341" s="75"/>
      <c r="W6341" s="75"/>
      <c r="X6341" s="75"/>
    </row>
    <row r="6342" spans="1:24" x14ac:dyDescent="0.2">
      <c r="A6342" s="75"/>
      <c r="B6342" s="75"/>
      <c r="C6342" s="75"/>
      <c r="E6342" s="75"/>
      <c r="G6342" s="75"/>
      <c r="R6342" s="75"/>
      <c r="S6342" s="75"/>
      <c r="T6342" s="75"/>
      <c r="U6342" s="75"/>
      <c r="V6342" s="75"/>
      <c r="W6342" s="75"/>
      <c r="X6342" s="75"/>
    </row>
    <row r="6343" spans="1:24" x14ac:dyDescent="0.2">
      <c r="A6343" s="75"/>
      <c r="B6343" s="75"/>
      <c r="C6343" s="75"/>
      <c r="E6343" s="75"/>
      <c r="G6343" s="75"/>
      <c r="R6343" s="75"/>
      <c r="S6343" s="75"/>
      <c r="T6343" s="75"/>
      <c r="U6343" s="75"/>
      <c r="V6343" s="75"/>
      <c r="W6343" s="75"/>
      <c r="X6343" s="75"/>
    </row>
    <row r="6344" spans="1:24" x14ac:dyDescent="0.2">
      <c r="A6344" s="75"/>
      <c r="B6344" s="75"/>
      <c r="C6344" s="75"/>
      <c r="E6344" s="75"/>
      <c r="G6344" s="75"/>
      <c r="R6344" s="75"/>
      <c r="S6344" s="75"/>
      <c r="T6344" s="75"/>
      <c r="U6344" s="75"/>
      <c r="V6344" s="75"/>
      <c r="W6344" s="75"/>
      <c r="X6344" s="75"/>
    </row>
    <row r="6345" spans="1:24" x14ac:dyDescent="0.2">
      <c r="A6345" s="75"/>
      <c r="B6345" s="75"/>
      <c r="C6345" s="75"/>
      <c r="E6345" s="75"/>
      <c r="G6345" s="75"/>
      <c r="R6345" s="75"/>
      <c r="S6345" s="75"/>
      <c r="T6345" s="75"/>
      <c r="U6345" s="75"/>
      <c r="V6345" s="75"/>
      <c r="W6345" s="75"/>
      <c r="X6345" s="75"/>
    </row>
    <row r="6346" spans="1:24" x14ac:dyDescent="0.2">
      <c r="A6346" s="75"/>
      <c r="B6346" s="75"/>
      <c r="C6346" s="75"/>
      <c r="E6346" s="75"/>
      <c r="G6346" s="75"/>
      <c r="R6346" s="75"/>
      <c r="S6346" s="75"/>
      <c r="T6346" s="75"/>
      <c r="U6346" s="75"/>
      <c r="V6346" s="75"/>
      <c r="W6346" s="75"/>
      <c r="X6346" s="75"/>
    </row>
    <row r="6347" spans="1:24" x14ac:dyDescent="0.2">
      <c r="A6347" s="75"/>
      <c r="B6347" s="75"/>
      <c r="C6347" s="75"/>
      <c r="E6347" s="75"/>
      <c r="G6347" s="75"/>
      <c r="R6347" s="75"/>
      <c r="S6347" s="75"/>
      <c r="T6347" s="75"/>
      <c r="U6347" s="75"/>
      <c r="V6347" s="75"/>
      <c r="W6347" s="75"/>
      <c r="X6347" s="75"/>
    </row>
    <row r="6348" spans="1:24" x14ac:dyDescent="0.2">
      <c r="A6348" s="75"/>
      <c r="B6348" s="75"/>
      <c r="C6348" s="75"/>
      <c r="E6348" s="75"/>
      <c r="G6348" s="75"/>
      <c r="R6348" s="75"/>
      <c r="S6348" s="75"/>
      <c r="T6348" s="75"/>
      <c r="U6348" s="75"/>
      <c r="V6348" s="75"/>
      <c r="W6348" s="75"/>
      <c r="X6348" s="75"/>
    </row>
    <row r="6349" spans="1:24" x14ac:dyDescent="0.2">
      <c r="A6349" s="75"/>
      <c r="B6349" s="75"/>
      <c r="C6349" s="75"/>
      <c r="E6349" s="75"/>
      <c r="G6349" s="75"/>
      <c r="R6349" s="75"/>
      <c r="S6349" s="75"/>
      <c r="T6349" s="75"/>
      <c r="U6349" s="75"/>
      <c r="V6349" s="75"/>
      <c r="W6349" s="75"/>
      <c r="X6349" s="75"/>
    </row>
    <row r="6350" spans="1:24" x14ac:dyDescent="0.2">
      <c r="A6350" s="75"/>
      <c r="B6350" s="75"/>
      <c r="C6350" s="75"/>
      <c r="E6350" s="75"/>
      <c r="G6350" s="75"/>
      <c r="R6350" s="75"/>
      <c r="S6350" s="75"/>
      <c r="T6350" s="75"/>
      <c r="U6350" s="75"/>
      <c r="V6350" s="75"/>
      <c r="W6350" s="75"/>
      <c r="X6350" s="75"/>
    </row>
    <row r="6351" spans="1:24" x14ac:dyDescent="0.2">
      <c r="A6351" s="75"/>
      <c r="B6351" s="75"/>
      <c r="C6351" s="75"/>
      <c r="E6351" s="75"/>
      <c r="G6351" s="75"/>
      <c r="R6351" s="75"/>
      <c r="S6351" s="75"/>
      <c r="T6351" s="75"/>
      <c r="U6351" s="75"/>
      <c r="V6351" s="75"/>
      <c r="W6351" s="75"/>
      <c r="X6351" s="75"/>
    </row>
    <row r="6352" spans="1:24" x14ac:dyDescent="0.2">
      <c r="A6352" s="75"/>
      <c r="B6352" s="75"/>
      <c r="C6352" s="75"/>
      <c r="E6352" s="75"/>
      <c r="G6352" s="75"/>
      <c r="R6352" s="75"/>
      <c r="S6352" s="75"/>
      <c r="T6352" s="75"/>
      <c r="U6352" s="75"/>
      <c r="V6352" s="75"/>
      <c r="W6352" s="75"/>
      <c r="X6352" s="75"/>
    </row>
    <row r="6353" spans="1:24" x14ac:dyDescent="0.2">
      <c r="A6353" s="75"/>
      <c r="B6353" s="75"/>
      <c r="C6353" s="75"/>
      <c r="E6353" s="75"/>
      <c r="G6353" s="75"/>
      <c r="R6353" s="75"/>
      <c r="S6353" s="75"/>
      <c r="T6353" s="75"/>
      <c r="U6353" s="75"/>
      <c r="V6353" s="75"/>
      <c r="W6353" s="75"/>
      <c r="X6353" s="75"/>
    </row>
    <row r="6354" spans="1:24" x14ac:dyDescent="0.2">
      <c r="A6354" s="75"/>
      <c r="B6354" s="75"/>
      <c r="C6354" s="75"/>
      <c r="E6354" s="75"/>
      <c r="G6354" s="75"/>
      <c r="R6354" s="75"/>
      <c r="S6354" s="75"/>
      <c r="T6354" s="75"/>
      <c r="U6354" s="75"/>
      <c r="V6354" s="75"/>
      <c r="W6354" s="75"/>
      <c r="X6354" s="75"/>
    </row>
    <row r="6355" spans="1:24" x14ac:dyDescent="0.2">
      <c r="A6355" s="75"/>
      <c r="B6355" s="75"/>
      <c r="C6355" s="75"/>
      <c r="E6355" s="75"/>
      <c r="G6355" s="75"/>
      <c r="R6355" s="75"/>
      <c r="S6355" s="75"/>
      <c r="T6355" s="75"/>
      <c r="U6355" s="75"/>
      <c r="V6355" s="75"/>
      <c r="W6355" s="75"/>
      <c r="X6355" s="75"/>
    </row>
    <row r="6356" spans="1:24" x14ac:dyDescent="0.2">
      <c r="A6356" s="75"/>
      <c r="B6356" s="75"/>
      <c r="C6356" s="75"/>
      <c r="E6356" s="75"/>
      <c r="G6356" s="75"/>
      <c r="R6356" s="75"/>
      <c r="S6356" s="75"/>
      <c r="T6356" s="75"/>
      <c r="U6356" s="75"/>
      <c r="V6356" s="75"/>
      <c r="W6356" s="75"/>
      <c r="X6356" s="75"/>
    </row>
    <row r="6357" spans="1:24" x14ac:dyDescent="0.2">
      <c r="A6357" s="75"/>
      <c r="B6357" s="75"/>
      <c r="C6357" s="75"/>
      <c r="E6357" s="75"/>
      <c r="G6357" s="75"/>
      <c r="R6357" s="75"/>
      <c r="S6357" s="75"/>
      <c r="T6357" s="75"/>
      <c r="U6357" s="75"/>
      <c r="V6357" s="75"/>
      <c r="W6357" s="75"/>
      <c r="X6357" s="75"/>
    </row>
    <row r="6358" spans="1:24" x14ac:dyDescent="0.2">
      <c r="A6358" s="75"/>
      <c r="B6358" s="75"/>
      <c r="C6358" s="75"/>
      <c r="E6358" s="75"/>
      <c r="G6358" s="75"/>
      <c r="R6358" s="75"/>
      <c r="S6358" s="75"/>
      <c r="T6358" s="75"/>
      <c r="U6358" s="75"/>
      <c r="V6358" s="75"/>
      <c r="W6358" s="75"/>
      <c r="X6358" s="75"/>
    </row>
    <row r="6359" spans="1:24" x14ac:dyDescent="0.2">
      <c r="A6359" s="75"/>
      <c r="B6359" s="75"/>
      <c r="C6359" s="75"/>
      <c r="E6359" s="75"/>
      <c r="G6359" s="75"/>
      <c r="R6359" s="75"/>
      <c r="S6359" s="75"/>
      <c r="T6359" s="75"/>
      <c r="U6359" s="75"/>
      <c r="V6359" s="75"/>
      <c r="W6359" s="75"/>
      <c r="X6359" s="75"/>
    </row>
    <row r="6360" spans="1:24" x14ac:dyDescent="0.2">
      <c r="A6360" s="75"/>
      <c r="B6360" s="75"/>
      <c r="C6360" s="75"/>
      <c r="E6360" s="75"/>
      <c r="G6360" s="75"/>
      <c r="R6360" s="75"/>
      <c r="S6360" s="75"/>
      <c r="T6360" s="75"/>
      <c r="U6360" s="75"/>
      <c r="V6360" s="75"/>
      <c r="W6360" s="75"/>
      <c r="X6360" s="75"/>
    </row>
    <row r="6361" spans="1:24" x14ac:dyDescent="0.2">
      <c r="A6361" s="75"/>
      <c r="B6361" s="75"/>
      <c r="C6361" s="75"/>
      <c r="E6361" s="75"/>
      <c r="G6361" s="75"/>
      <c r="R6361" s="75"/>
      <c r="S6361" s="75"/>
      <c r="T6361" s="75"/>
      <c r="U6361" s="75"/>
      <c r="V6361" s="75"/>
      <c r="W6361" s="75"/>
      <c r="X6361" s="75"/>
    </row>
    <row r="6362" spans="1:24" x14ac:dyDescent="0.2">
      <c r="A6362" s="75"/>
      <c r="B6362" s="75"/>
      <c r="C6362" s="75"/>
      <c r="E6362" s="75"/>
      <c r="G6362" s="75"/>
      <c r="R6362" s="75"/>
      <c r="S6362" s="75"/>
      <c r="T6362" s="75"/>
      <c r="U6362" s="75"/>
      <c r="V6362" s="75"/>
      <c r="W6362" s="75"/>
      <c r="X6362" s="75"/>
    </row>
    <row r="6363" spans="1:24" x14ac:dyDescent="0.2">
      <c r="A6363" s="75"/>
      <c r="B6363" s="75"/>
      <c r="C6363" s="75"/>
      <c r="E6363" s="75"/>
      <c r="G6363" s="75"/>
      <c r="R6363" s="75"/>
      <c r="S6363" s="75"/>
      <c r="T6363" s="75"/>
      <c r="U6363" s="75"/>
      <c r="V6363" s="75"/>
      <c r="W6363" s="75"/>
      <c r="X6363" s="75"/>
    </row>
    <row r="6364" spans="1:24" x14ac:dyDescent="0.2">
      <c r="A6364" s="75"/>
      <c r="B6364" s="75"/>
      <c r="C6364" s="75"/>
      <c r="E6364" s="75"/>
      <c r="G6364" s="75"/>
      <c r="R6364" s="75"/>
      <c r="S6364" s="75"/>
      <c r="T6364" s="75"/>
      <c r="U6364" s="75"/>
      <c r="V6364" s="75"/>
      <c r="W6364" s="75"/>
      <c r="X6364" s="75"/>
    </row>
    <row r="6365" spans="1:24" x14ac:dyDescent="0.2">
      <c r="A6365" s="75"/>
      <c r="B6365" s="75"/>
      <c r="C6365" s="75"/>
      <c r="E6365" s="75"/>
      <c r="G6365" s="75"/>
      <c r="R6365" s="75"/>
      <c r="S6365" s="75"/>
      <c r="T6365" s="75"/>
      <c r="U6365" s="75"/>
      <c r="V6365" s="75"/>
      <c r="W6365" s="75"/>
      <c r="X6365" s="75"/>
    </row>
    <row r="6366" spans="1:24" x14ac:dyDescent="0.2">
      <c r="A6366" s="75"/>
      <c r="B6366" s="75"/>
      <c r="C6366" s="75"/>
      <c r="E6366" s="75"/>
      <c r="G6366" s="75"/>
      <c r="R6366" s="75"/>
      <c r="S6366" s="75"/>
      <c r="T6366" s="75"/>
      <c r="U6366" s="75"/>
      <c r="V6366" s="75"/>
      <c r="W6366" s="75"/>
      <c r="X6366" s="75"/>
    </row>
    <row r="6367" spans="1:24" x14ac:dyDescent="0.2">
      <c r="A6367" s="75"/>
      <c r="B6367" s="75"/>
      <c r="C6367" s="75"/>
      <c r="E6367" s="75"/>
      <c r="G6367" s="75"/>
      <c r="R6367" s="75"/>
      <c r="S6367" s="75"/>
      <c r="T6367" s="75"/>
      <c r="U6367" s="75"/>
      <c r="V6367" s="75"/>
      <c r="W6367" s="75"/>
      <c r="X6367" s="75"/>
    </row>
    <row r="6368" spans="1:24" x14ac:dyDescent="0.2">
      <c r="A6368" s="75"/>
      <c r="B6368" s="75"/>
      <c r="C6368" s="75"/>
      <c r="E6368" s="75"/>
      <c r="G6368" s="75"/>
      <c r="R6368" s="75"/>
      <c r="S6368" s="75"/>
      <c r="T6368" s="75"/>
      <c r="U6368" s="75"/>
      <c r="V6368" s="75"/>
      <c r="W6368" s="75"/>
      <c r="X6368" s="75"/>
    </row>
    <row r="6369" spans="1:24" x14ac:dyDescent="0.2">
      <c r="A6369" s="75"/>
      <c r="B6369" s="75"/>
      <c r="C6369" s="75"/>
      <c r="E6369" s="75"/>
      <c r="G6369" s="75"/>
      <c r="R6369" s="75"/>
      <c r="S6369" s="75"/>
      <c r="T6369" s="75"/>
      <c r="U6369" s="75"/>
      <c r="V6369" s="75"/>
      <c r="W6369" s="75"/>
      <c r="X6369" s="75"/>
    </row>
    <row r="6370" spans="1:24" x14ac:dyDescent="0.2">
      <c r="A6370" s="75"/>
      <c r="B6370" s="75"/>
      <c r="C6370" s="75"/>
      <c r="E6370" s="75"/>
      <c r="G6370" s="75"/>
      <c r="R6370" s="75"/>
      <c r="S6370" s="75"/>
      <c r="T6370" s="75"/>
      <c r="U6370" s="75"/>
      <c r="V6370" s="75"/>
      <c r="W6370" s="75"/>
      <c r="X6370" s="75"/>
    </row>
    <row r="6371" spans="1:24" x14ac:dyDescent="0.2">
      <c r="A6371" s="75"/>
      <c r="B6371" s="75"/>
      <c r="C6371" s="75"/>
      <c r="E6371" s="75"/>
      <c r="G6371" s="75"/>
      <c r="R6371" s="75"/>
      <c r="S6371" s="75"/>
      <c r="T6371" s="75"/>
      <c r="U6371" s="75"/>
      <c r="V6371" s="75"/>
      <c r="W6371" s="75"/>
      <c r="X6371" s="75"/>
    </row>
    <row r="6372" spans="1:24" x14ac:dyDescent="0.2">
      <c r="A6372" s="75"/>
      <c r="B6372" s="75"/>
      <c r="C6372" s="75"/>
      <c r="E6372" s="75"/>
      <c r="G6372" s="75"/>
      <c r="R6372" s="75"/>
      <c r="S6372" s="75"/>
      <c r="T6372" s="75"/>
      <c r="U6372" s="75"/>
      <c r="V6372" s="75"/>
      <c r="W6372" s="75"/>
      <c r="X6372" s="75"/>
    </row>
    <row r="6373" spans="1:24" x14ac:dyDescent="0.2">
      <c r="A6373" s="75"/>
      <c r="B6373" s="75"/>
      <c r="C6373" s="75"/>
      <c r="E6373" s="75"/>
      <c r="G6373" s="75"/>
      <c r="R6373" s="75"/>
      <c r="S6373" s="75"/>
      <c r="T6373" s="75"/>
      <c r="U6373" s="75"/>
      <c r="V6373" s="75"/>
      <c r="W6373" s="75"/>
      <c r="X6373" s="75"/>
    </row>
    <row r="6374" spans="1:24" x14ac:dyDescent="0.2">
      <c r="A6374" s="75"/>
      <c r="B6374" s="75"/>
      <c r="C6374" s="75"/>
      <c r="E6374" s="75"/>
      <c r="G6374" s="75"/>
      <c r="R6374" s="75"/>
      <c r="S6374" s="75"/>
      <c r="T6374" s="75"/>
      <c r="U6374" s="75"/>
      <c r="V6374" s="75"/>
      <c r="W6374" s="75"/>
      <c r="X6374" s="75"/>
    </row>
    <row r="6375" spans="1:24" x14ac:dyDescent="0.2">
      <c r="A6375" s="75"/>
      <c r="B6375" s="75"/>
      <c r="C6375" s="75"/>
      <c r="E6375" s="75"/>
      <c r="G6375" s="75"/>
      <c r="R6375" s="75"/>
      <c r="S6375" s="75"/>
      <c r="T6375" s="75"/>
      <c r="U6375" s="75"/>
      <c r="V6375" s="75"/>
      <c r="W6375" s="75"/>
      <c r="X6375" s="75"/>
    </row>
    <row r="6376" spans="1:24" x14ac:dyDescent="0.2">
      <c r="A6376" s="75"/>
      <c r="B6376" s="75"/>
      <c r="C6376" s="75"/>
      <c r="E6376" s="75"/>
      <c r="G6376" s="75"/>
      <c r="R6376" s="75"/>
      <c r="S6376" s="75"/>
      <c r="T6376" s="75"/>
      <c r="U6376" s="75"/>
      <c r="V6376" s="75"/>
      <c r="W6376" s="75"/>
      <c r="X6376" s="75"/>
    </row>
    <row r="6377" spans="1:24" x14ac:dyDescent="0.2">
      <c r="A6377" s="75"/>
      <c r="B6377" s="75"/>
      <c r="C6377" s="75"/>
      <c r="E6377" s="75"/>
      <c r="G6377" s="75"/>
      <c r="R6377" s="75"/>
      <c r="S6377" s="75"/>
      <c r="T6377" s="75"/>
      <c r="U6377" s="75"/>
      <c r="V6377" s="75"/>
      <c r="W6377" s="75"/>
      <c r="X6377" s="75"/>
    </row>
    <row r="6378" spans="1:24" x14ac:dyDescent="0.2">
      <c r="A6378" s="75"/>
      <c r="B6378" s="75"/>
      <c r="C6378" s="75"/>
      <c r="E6378" s="75"/>
      <c r="G6378" s="75"/>
      <c r="R6378" s="75"/>
      <c r="S6378" s="75"/>
      <c r="T6378" s="75"/>
      <c r="U6378" s="75"/>
      <c r="V6378" s="75"/>
      <c r="W6378" s="75"/>
      <c r="X6378" s="75"/>
    </row>
    <row r="6379" spans="1:24" x14ac:dyDescent="0.2">
      <c r="A6379" s="75"/>
      <c r="B6379" s="75"/>
      <c r="C6379" s="75"/>
      <c r="E6379" s="75"/>
      <c r="G6379" s="75"/>
      <c r="R6379" s="75"/>
      <c r="S6379" s="75"/>
      <c r="T6379" s="75"/>
      <c r="U6379" s="75"/>
      <c r="V6379" s="75"/>
      <c r="W6379" s="75"/>
      <c r="X6379" s="75"/>
    </row>
    <row r="6380" spans="1:24" x14ac:dyDescent="0.2">
      <c r="A6380" s="75"/>
      <c r="B6380" s="75"/>
      <c r="C6380" s="75"/>
      <c r="E6380" s="75"/>
      <c r="G6380" s="75"/>
      <c r="R6380" s="75"/>
      <c r="S6380" s="75"/>
      <c r="T6380" s="75"/>
      <c r="U6380" s="75"/>
      <c r="V6380" s="75"/>
      <c r="W6380" s="75"/>
      <c r="X6380" s="75"/>
    </row>
    <row r="6381" spans="1:24" x14ac:dyDescent="0.2">
      <c r="A6381" s="75"/>
      <c r="B6381" s="75"/>
      <c r="C6381" s="75"/>
      <c r="E6381" s="75"/>
      <c r="G6381" s="75"/>
      <c r="R6381" s="75"/>
      <c r="S6381" s="75"/>
      <c r="T6381" s="75"/>
      <c r="U6381" s="75"/>
      <c r="V6381" s="75"/>
      <c r="W6381" s="75"/>
      <c r="X6381" s="75"/>
    </row>
    <row r="6382" spans="1:24" x14ac:dyDescent="0.2">
      <c r="A6382" s="75"/>
      <c r="B6382" s="75"/>
      <c r="C6382" s="75"/>
      <c r="E6382" s="75"/>
      <c r="G6382" s="75"/>
      <c r="R6382" s="75"/>
      <c r="S6382" s="75"/>
      <c r="T6382" s="75"/>
      <c r="U6382" s="75"/>
      <c r="V6382" s="75"/>
      <c r="W6382" s="75"/>
      <c r="X6382" s="75"/>
    </row>
    <row r="6383" spans="1:24" x14ac:dyDescent="0.2">
      <c r="A6383" s="75"/>
      <c r="B6383" s="75"/>
      <c r="C6383" s="75"/>
      <c r="E6383" s="75"/>
      <c r="G6383" s="75"/>
      <c r="R6383" s="75"/>
      <c r="S6383" s="75"/>
      <c r="T6383" s="75"/>
      <c r="U6383" s="75"/>
      <c r="V6383" s="75"/>
      <c r="W6383" s="75"/>
      <c r="X6383" s="75"/>
    </row>
    <row r="6384" spans="1:24" x14ac:dyDescent="0.2">
      <c r="A6384" s="75"/>
      <c r="B6384" s="75"/>
      <c r="C6384" s="75"/>
      <c r="E6384" s="75"/>
      <c r="G6384" s="75"/>
      <c r="R6384" s="75"/>
      <c r="S6384" s="75"/>
      <c r="T6384" s="75"/>
      <c r="U6384" s="75"/>
      <c r="V6384" s="75"/>
      <c r="W6384" s="75"/>
      <c r="X6384" s="75"/>
    </row>
    <row r="6385" spans="1:24" x14ac:dyDescent="0.2">
      <c r="A6385" s="75"/>
      <c r="B6385" s="75"/>
      <c r="C6385" s="75"/>
      <c r="E6385" s="75"/>
      <c r="G6385" s="75"/>
      <c r="R6385" s="75"/>
      <c r="S6385" s="75"/>
      <c r="T6385" s="75"/>
      <c r="U6385" s="75"/>
      <c r="V6385" s="75"/>
      <c r="W6385" s="75"/>
      <c r="X6385" s="75"/>
    </row>
    <row r="6386" spans="1:24" x14ac:dyDescent="0.2">
      <c r="A6386" s="75"/>
      <c r="B6386" s="75"/>
      <c r="C6386" s="75"/>
      <c r="E6386" s="75"/>
      <c r="G6386" s="75"/>
      <c r="R6386" s="75"/>
      <c r="S6386" s="75"/>
      <c r="T6386" s="75"/>
      <c r="U6386" s="75"/>
      <c r="V6386" s="75"/>
      <c r="W6386" s="75"/>
      <c r="X6386" s="75"/>
    </row>
    <row r="6387" spans="1:24" x14ac:dyDescent="0.2">
      <c r="A6387" s="75"/>
      <c r="B6387" s="75"/>
      <c r="C6387" s="75"/>
      <c r="E6387" s="75"/>
      <c r="G6387" s="75"/>
      <c r="R6387" s="75"/>
      <c r="S6387" s="75"/>
      <c r="T6387" s="75"/>
      <c r="U6387" s="75"/>
      <c r="V6387" s="75"/>
      <c r="W6387" s="75"/>
      <c r="X6387" s="75"/>
    </row>
    <row r="6388" spans="1:24" x14ac:dyDescent="0.2">
      <c r="A6388" s="75"/>
      <c r="B6388" s="75"/>
      <c r="C6388" s="75"/>
      <c r="E6388" s="75"/>
      <c r="G6388" s="75"/>
      <c r="R6388" s="75"/>
      <c r="S6388" s="75"/>
      <c r="T6388" s="75"/>
      <c r="U6388" s="75"/>
      <c r="V6388" s="75"/>
      <c r="W6388" s="75"/>
      <c r="X6388" s="75"/>
    </row>
    <row r="6389" spans="1:24" x14ac:dyDescent="0.2">
      <c r="A6389" s="75"/>
      <c r="B6389" s="75"/>
      <c r="C6389" s="75"/>
      <c r="E6389" s="75"/>
      <c r="G6389" s="75"/>
      <c r="R6389" s="75"/>
      <c r="S6389" s="75"/>
      <c r="T6389" s="75"/>
      <c r="U6389" s="75"/>
      <c r="V6389" s="75"/>
      <c r="W6389" s="75"/>
      <c r="X6389" s="75"/>
    </row>
    <row r="6390" spans="1:24" x14ac:dyDescent="0.2">
      <c r="A6390" s="75"/>
      <c r="B6390" s="75"/>
      <c r="C6390" s="75"/>
      <c r="E6390" s="75"/>
      <c r="G6390" s="75"/>
      <c r="R6390" s="75"/>
      <c r="S6390" s="75"/>
      <c r="T6390" s="75"/>
      <c r="U6390" s="75"/>
      <c r="V6390" s="75"/>
      <c r="W6390" s="75"/>
      <c r="X6390" s="75"/>
    </row>
    <row r="6391" spans="1:24" x14ac:dyDescent="0.2">
      <c r="A6391" s="75"/>
      <c r="B6391" s="75"/>
      <c r="C6391" s="75"/>
      <c r="E6391" s="75"/>
      <c r="G6391" s="75"/>
      <c r="R6391" s="75"/>
      <c r="S6391" s="75"/>
      <c r="T6391" s="75"/>
      <c r="U6391" s="75"/>
      <c r="V6391" s="75"/>
      <c r="W6391" s="75"/>
      <c r="X6391" s="75"/>
    </row>
    <row r="6392" spans="1:24" x14ac:dyDescent="0.2">
      <c r="A6392" s="75"/>
      <c r="B6392" s="75"/>
      <c r="C6392" s="75"/>
      <c r="E6392" s="75"/>
      <c r="G6392" s="75"/>
      <c r="R6392" s="75"/>
      <c r="S6392" s="75"/>
      <c r="T6392" s="75"/>
      <c r="U6392" s="75"/>
      <c r="V6392" s="75"/>
      <c r="W6392" s="75"/>
      <c r="X6392" s="75"/>
    </row>
    <row r="6393" spans="1:24" x14ac:dyDescent="0.2">
      <c r="A6393" s="75"/>
      <c r="B6393" s="75"/>
      <c r="C6393" s="75"/>
      <c r="E6393" s="75"/>
      <c r="G6393" s="75"/>
      <c r="R6393" s="75"/>
      <c r="S6393" s="75"/>
      <c r="T6393" s="75"/>
      <c r="U6393" s="75"/>
      <c r="V6393" s="75"/>
      <c r="W6393" s="75"/>
      <c r="X6393" s="75"/>
    </row>
    <row r="6394" spans="1:24" x14ac:dyDescent="0.2">
      <c r="A6394" s="75"/>
      <c r="B6394" s="75"/>
      <c r="C6394" s="75"/>
      <c r="E6394" s="75"/>
      <c r="G6394" s="75"/>
      <c r="R6394" s="75"/>
      <c r="S6394" s="75"/>
      <c r="T6394" s="75"/>
      <c r="U6394" s="75"/>
      <c r="V6394" s="75"/>
      <c r="W6394" s="75"/>
      <c r="X6394" s="75"/>
    </row>
    <row r="6395" spans="1:24" x14ac:dyDescent="0.2">
      <c r="A6395" s="75"/>
      <c r="B6395" s="75"/>
      <c r="C6395" s="75"/>
      <c r="E6395" s="75"/>
      <c r="G6395" s="75"/>
      <c r="R6395" s="75"/>
      <c r="S6395" s="75"/>
      <c r="T6395" s="75"/>
      <c r="U6395" s="75"/>
      <c r="V6395" s="75"/>
      <c r="W6395" s="75"/>
      <c r="X6395" s="75"/>
    </row>
    <row r="6396" spans="1:24" x14ac:dyDescent="0.2">
      <c r="A6396" s="75"/>
      <c r="B6396" s="75"/>
      <c r="C6396" s="75"/>
      <c r="E6396" s="75"/>
      <c r="G6396" s="75"/>
      <c r="R6396" s="75"/>
      <c r="S6396" s="75"/>
      <c r="T6396" s="75"/>
      <c r="U6396" s="75"/>
      <c r="V6396" s="75"/>
      <c r="W6396" s="75"/>
      <c r="X6396" s="75"/>
    </row>
    <row r="6397" spans="1:24" x14ac:dyDescent="0.2">
      <c r="A6397" s="75"/>
      <c r="B6397" s="75"/>
      <c r="C6397" s="75"/>
      <c r="E6397" s="75"/>
      <c r="G6397" s="75"/>
      <c r="R6397" s="75"/>
      <c r="S6397" s="75"/>
      <c r="T6397" s="75"/>
      <c r="U6397" s="75"/>
      <c r="V6397" s="75"/>
      <c r="W6397" s="75"/>
      <c r="X6397" s="75"/>
    </row>
    <row r="6398" spans="1:24" x14ac:dyDescent="0.2">
      <c r="A6398" s="75"/>
      <c r="B6398" s="75"/>
      <c r="C6398" s="75"/>
      <c r="E6398" s="75"/>
      <c r="G6398" s="75"/>
      <c r="R6398" s="75"/>
      <c r="S6398" s="75"/>
      <c r="T6398" s="75"/>
      <c r="U6398" s="75"/>
      <c r="V6398" s="75"/>
      <c r="W6398" s="75"/>
      <c r="X6398" s="75"/>
    </row>
    <row r="6399" spans="1:24" x14ac:dyDescent="0.2">
      <c r="A6399" s="75"/>
      <c r="B6399" s="75"/>
      <c r="C6399" s="75"/>
      <c r="E6399" s="75"/>
      <c r="G6399" s="75"/>
      <c r="R6399" s="75"/>
      <c r="S6399" s="75"/>
      <c r="T6399" s="75"/>
      <c r="U6399" s="75"/>
      <c r="V6399" s="75"/>
      <c r="W6399" s="75"/>
      <c r="X6399" s="75"/>
    </row>
    <row r="6400" spans="1:24" x14ac:dyDescent="0.2">
      <c r="A6400" s="75"/>
      <c r="B6400" s="75"/>
      <c r="C6400" s="75"/>
      <c r="E6400" s="75"/>
      <c r="G6400" s="75"/>
      <c r="R6400" s="75"/>
      <c r="S6400" s="75"/>
      <c r="T6400" s="75"/>
      <c r="U6400" s="75"/>
      <c r="V6400" s="75"/>
      <c r="W6400" s="75"/>
      <c r="X6400" s="75"/>
    </row>
    <row r="6401" spans="1:24" x14ac:dyDescent="0.2">
      <c r="A6401" s="75"/>
      <c r="B6401" s="75"/>
      <c r="C6401" s="75"/>
      <c r="E6401" s="75"/>
      <c r="G6401" s="75"/>
      <c r="R6401" s="75"/>
      <c r="S6401" s="75"/>
      <c r="T6401" s="75"/>
      <c r="U6401" s="75"/>
      <c r="V6401" s="75"/>
      <c r="W6401" s="75"/>
      <c r="X6401" s="75"/>
    </row>
    <row r="6402" spans="1:24" x14ac:dyDescent="0.2">
      <c r="A6402" s="75"/>
      <c r="B6402" s="75"/>
      <c r="C6402" s="75"/>
      <c r="E6402" s="75"/>
      <c r="G6402" s="75"/>
      <c r="R6402" s="75"/>
      <c r="S6402" s="75"/>
      <c r="T6402" s="75"/>
      <c r="U6402" s="75"/>
      <c r="V6402" s="75"/>
      <c r="W6402" s="75"/>
      <c r="X6402" s="75"/>
    </row>
    <row r="6403" spans="1:24" x14ac:dyDescent="0.2">
      <c r="A6403" s="75"/>
      <c r="B6403" s="75"/>
      <c r="C6403" s="75"/>
      <c r="E6403" s="75"/>
      <c r="G6403" s="75"/>
      <c r="R6403" s="75"/>
      <c r="S6403" s="75"/>
      <c r="T6403" s="75"/>
      <c r="U6403" s="75"/>
      <c r="V6403" s="75"/>
      <c r="W6403" s="75"/>
      <c r="X6403" s="75"/>
    </row>
    <row r="6404" spans="1:24" x14ac:dyDescent="0.2">
      <c r="A6404" s="75"/>
      <c r="B6404" s="75"/>
      <c r="C6404" s="75"/>
      <c r="E6404" s="75"/>
      <c r="G6404" s="75"/>
      <c r="R6404" s="75"/>
      <c r="S6404" s="75"/>
      <c r="T6404" s="75"/>
      <c r="U6404" s="75"/>
      <c r="V6404" s="75"/>
      <c r="W6404" s="75"/>
      <c r="X6404" s="75"/>
    </row>
    <row r="6405" spans="1:24" x14ac:dyDescent="0.2">
      <c r="A6405" s="75"/>
      <c r="B6405" s="75"/>
      <c r="C6405" s="75"/>
      <c r="E6405" s="75"/>
      <c r="G6405" s="75"/>
      <c r="R6405" s="75"/>
      <c r="S6405" s="75"/>
      <c r="T6405" s="75"/>
      <c r="U6405" s="75"/>
      <c r="V6405" s="75"/>
      <c r="W6405" s="75"/>
      <c r="X6405" s="75"/>
    </row>
    <row r="6406" spans="1:24" x14ac:dyDescent="0.2">
      <c r="A6406" s="75"/>
      <c r="B6406" s="75"/>
      <c r="C6406" s="75"/>
      <c r="E6406" s="75"/>
      <c r="G6406" s="75"/>
      <c r="R6406" s="75"/>
      <c r="S6406" s="75"/>
      <c r="T6406" s="75"/>
      <c r="U6406" s="75"/>
      <c r="V6406" s="75"/>
      <c r="W6406" s="75"/>
      <c r="X6406" s="75"/>
    </row>
    <row r="6407" spans="1:24" x14ac:dyDescent="0.2">
      <c r="A6407" s="75"/>
      <c r="B6407" s="75"/>
      <c r="C6407" s="75"/>
      <c r="E6407" s="75"/>
      <c r="G6407" s="75"/>
      <c r="R6407" s="75"/>
      <c r="S6407" s="75"/>
      <c r="T6407" s="75"/>
      <c r="U6407" s="75"/>
      <c r="V6407" s="75"/>
      <c r="W6407" s="75"/>
      <c r="X6407" s="75"/>
    </row>
    <row r="6408" spans="1:24" x14ac:dyDescent="0.2">
      <c r="A6408" s="75"/>
      <c r="B6408" s="75"/>
      <c r="C6408" s="75"/>
      <c r="E6408" s="75"/>
      <c r="G6408" s="75"/>
      <c r="R6408" s="75"/>
      <c r="S6408" s="75"/>
      <c r="T6408" s="75"/>
      <c r="U6408" s="75"/>
      <c r="V6408" s="75"/>
      <c r="W6408" s="75"/>
      <c r="X6408" s="75"/>
    </row>
    <row r="6409" spans="1:24" x14ac:dyDescent="0.2">
      <c r="A6409" s="75"/>
      <c r="B6409" s="75"/>
      <c r="C6409" s="75"/>
      <c r="E6409" s="75"/>
      <c r="G6409" s="75"/>
      <c r="R6409" s="75"/>
      <c r="S6409" s="75"/>
      <c r="T6409" s="75"/>
      <c r="U6409" s="75"/>
      <c r="V6409" s="75"/>
      <c r="W6409" s="75"/>
      <c r="X6409" s="75"/>
    </row>
    <row r="6410" spans="1:24" x14ac:dyDescent="0.2">
      <c r="A6410" s="75"/>
      <c r="B6410" s="75"/>
      <c r="C6410" s="75"/>
      <c r="E6410" s="75"/>
      <c r="G6410" s="75"/>
      <c r="R6410" s="75"/>
      <c r="S6410" s="75"/>
      <c r="T6410" s="75"/>
      <c r="U6410" s="75"/>
      <c r="V6410" s="75"/>
      <c r="W6410" s="75"/>
      <c r="X6410" s="75"/>
    </row>
    <row r="6411" spans="1:24" x14ac:dyDescent="0.2">
      <c r="A6411" s="75"/>
      <c r="B6411" s="75"/>
      <c r="C6411" s="75"/>
      <c r="E6411" s="75"/>
      <c r="G6411" s="75"/>
      <c r="R6411" s="75"/>
      <c r="S6411" s="75"/>
      <c r="T6411" s="75"/>
      <c r="U6411" s="75"/>
      <c r="V6411" s="75"/>
      <c r="W6411" s="75"/>
      <c r="X6411" s="75"/>
    </row>
    <row r="6412" spans="1:24" x14ac:dyDescent="0.2">
      <c r="A6412" s="75"/>
      <c r="B6412" s="75"/>
      <c r="C6412" s="75"/>
      <c r="E6412" s="75"/>
      <c r="G6412" s="75"/>
      <c r="R6412" s="75"/>
      <c r="S6412" s="75"/>
      <c r="T6412" s="75"/>
      <c r="U6412" s="75"/>
      <c r="V6412" s="75"/>
      <c r="W6412" s="75"/>
      <c r="X6412" s="75"/>
    </row>
    <row r="6413" spans="1:24" x14ac:dyDescent="0.2">
      <c r="A6413" s="75"/>
      <c r="B6413" s="75"/>
      <c r="C6413" s="75"/>
      <c r="E6413" s="75"/>
      <c r="G6413" s="75"/>
      <c r="R6413" s="75"/>
      <c r="S6413" s="75"/>
      <c r="T6413" s="75"/>
      <c r="U6413" s="75"/>
      <c r="V6413" s="75"/>
      <c r="W6413" s="75"/>
      <c r="X6413" s="75"/>
    </row>
    <row r="6414" spans="1:24" x14ac:dyDescent="0.2">
      <c r="A6414" s="75"/>
      <c r="B6414" s="75"/>
      <c r="C6414" s="75"/>
      <c r="E6414" s="75"/>
      <c r="G6414" s="75"/>
      <c r="R6414" s="75"/>
      <c r="S6414" s="75"/>
      <c r="T6414" s="75"/>
      <c r="U6414" s="75"/>
      <c r="V6414" s="75"/>
      <c r="W6414" s="75"/>
      <c r="X6414" s="75"/>
    </row>
    <row r="6415" spans="1:24" x14ac:dyDescent="0.2">
      <c r="A6415" s="75"/>
      <c r="B6415" s="75"/>
      <c r="C6415" s="75"/>
      <c r="E6415" s="75"/>
      <c r="G6415" s="75"/>
      <c r="R6415" s="75"/>
      <c r="S6415" s="75"/>
      <c r="T6415" s="75"/>
      <c r="U6415" s="75"/>
      <c r="V6415" s="75"/>
      <c r="W6415" s="75"/>
      <c r="X6415" s="75"/>
    </row>
    <row r="6416" spans="1:24" x14ac:dyDescent="0.2">
      <c r="A6416" s="75"/>
      <c r="B6416" s="75"/>
      <c r="C6416" s="75"/>
      <c r="E6416" s="75"/>
      <c r="G6416" s="75"/>
      <c r="R6416" s="75"/>
      <c r="S6416" s="75"/>
      <c r="T6416" s="75"/>
      <c r="U6416" s="75"/>
      <c r="V6416" s="75"/>
      <c r="W6416" s="75"/>
      <c r="X6416" s="75"/>
    </row>
    <row r="6417" spans="1:24" x14ac:dyDescent="0.2">
      <c r="A6417" s="75"/>
      <c r="B6417" s="75"/>
      <c r="C6417" s="75"/>
      <c r="E6417" s="75"/>
      <c r="G6417" s="75"/>
      <c r="R6417" s="75"/>
      <c r="S6417" s="75"/>
      <c r="T6417" s="75"/>
      <c r="U6417" s="75"/>
      <c r="V6417" s="75"/>
      <c r="W6417" s="75"/>
      <c r="X6417" s="75"/>
    </row>
    <row r="6418" spans="1:24" x14ac:dyDescent="0.2">
      <c r="A6418" s="75"/>
      <c r="B6418" s="75"/>
      <c r="C6418" s="75"/>
      <c r="E6418" s="75"/>
      <c r="G6418" s="75"/>
      <c r="R6418" s="75"/>
      <c r="S6418" s="75"/>
      <c r="T6418" s="75"/>
      <c r="U6418" s="75"/>
      <c r="V6418" s="75"/>
      <c r="W6418" s="75"/>
      <c r="X6418" s="75"/>
    </row>
    <row r="6419" spans="1:24" x14ac:dyDescent="0.2">
      <c r="A6419" s="75"/>
      <c r="B6419" s="75"/>
      <c r="C6419" s="75"/>
      <c r="E6419" s="75"/>
      <c r="G6419" s="75"/>
      <c r="R6419" s="75"/>
      <c r="S6419" s="75"/>
      <c r="T6419" s="75"/>
      <c r="U6419" s="75"/>
      <c r="V6419" s="75"/>
      <c r="W6419" s="75"/>
      <c r="X6419" s="75"/>
    </row>
    <row r="6420" spans="1:24" x14ac:dyDescent="0.2">
      <c r="A6420" s="75"/>
      <c r="B6420" s="75"/>
      <c r="C6420" s="75"/>
      <c r="E6420" s="75"/>
      <c r="G6420" s="75"/>
      <c r="R6420" s="75"/>
      <c r="S6420" s="75"/>
      <c r="T6420" s="75"/>
      <c r="U6420" s="75"/>
      <c r="V6420" s="75"/>
      <c r="W6420" s="75"/>
      <c r="X6420" s="75"/>
    </row>
    <row r="6421" spans="1:24" x14ac:dyDescent="0.2">
      <c r="A6421" s="75"/>
      <c r="B6421" s="75"/>
      <c r="C6421" s="75"/>
      <c r="E6421" s="75"/>
      <c r="G6421" s="75"/>
      <c r="R6421" s="75"/>
      <c r="S6421" s="75"/>
      <c r="T6421" s="75"/>
      <c r="U6421" s="75"/>
      <c r="V6421" s="75"/>
      <c r="W6421" s="75"/>
      <c r="X6421" s="75"/>
    </row>
    <row r="6422" spans="1:24" x14ac:dyDescent="0.2">
      <c r="A6422" s="75"/>
      <c r="B6422" s="75"/>
      <c r="C6422" s="75"/>
      <c r="E6422" s="75"/>
      <c r="G6422" s="75"/>
      <c r="R6422" s="75"/>
      <c r="S6422" s="75"/>
      <c r="T6422" s="75"/>
      <c r="U6422" s="75"/>
      <c r="V6422" s="75"/>
      <c r="W6422" s="75"/>
      <c r="X6422" s="75"/>
    </row>
    <row r="6423" spans="1:24" x14ac:dyDescent="0.2">
      <c r="A6423" s="75"/>
      <c r="B6423" s="75"/>
      <c r="C6423" s="75"/>
      <c r="E6423" s="75"/>
      <c r="G6423" s="75"/>
      <c r="R6423" s="75"/>
      <c r="S6423" s="75"/>
      <c r="T6423" s="75"/>
      <c r="U6423" s="75"/>
      <c r="V6423" s="75"/>
      <c r="W6423" s="75"/>
      <c r="X6423" s="75"/>
    </row>
    <row r="6424" spans="1:24" x14ac:dyDescent="0.2">
      <c r="A6424" s="75"/>
      <c r="B6424" s="75"/>
      <c r="C6424" s="75"/>
      <c r="E6424" s="75"/>
      <c r="G6424" s="75"/>
      <c r="R6424" s="75"/>
      <c r="S6424" s="75"/>
      <c r="T6424" s="75"/>
      <c r="U6424" s="75"/>
      <c r="V6424" s="75"/>
      <c r="W6424" s="75"/>
      <c r="X6424" s="75"/>
    </row>
    <row r="6425" spans="1:24" x14ac:dyDescent="0.2">
      <c r="A6425" s="75"/>
      <c r="B6425" s="75"/>
      <c r="C6425" s="75"/>
      <c r="E6425" s="75"/>
      <c r="G6425" s="75"/>
      <c r="R6425" s="75"/>
      <c r="S6425" s="75"/>
      <c r="T6425" s="75"/>
      <c r="U6425" s="75"/>
      <c r="V6425" s="75"/>
      <c r="W6425" s="75"/>
      <c r="X6425" s="75"/>
    </row>
    <row r="6426" spans="1:24" x14ac:dyDescent="0.2">
      <c r="A6426" s="75"/>
      <c r="B6426" s="75"/>
      <c r="C6426" s="75"/>
      <c r="E6426" s="75"/>
      <c r="G6426" s="75"/>
      <c r="R6426" s="75"/>
      <c r="S6426" s="75"/>
      <c r="T6426" s="75"/>
      <c r="U6426" s="75"/>
      <c r="V6426" s="75"/>
      <c r="W6426" s="75"/>
      <c r="X6426" s="75"/>
    </row>
    <row r="6427" spans="1:24" x14ac:dyDescent="0.2">
      <c r="A6427" s="75"/>
      <c r="B6427" s="75"/>
      <c r="C6427" s="75"/>
      <c r="E6427" s="75"/>
      <c r="G6427" s="75"/>
      <c r="R6427" s="75"/>
      <c r="S6427" s="75"/>
      <c r="T6427" s="75"/>
      <c r="U6427" s="75"/>
      <c r="V6427" s="75"/>
      <c r="W6427" s="75"/>
      <c r="X6427" s="75"/>
    </row>
    <row r="6428" spans="1:24" x14ac:dyDescent="0.2">
      <c r="A6428" s="75"/>
      <c r="B6428" s="75"/>
      <c r="C6428" s="75"/>
      <c r="E6428" s="75"/>
      <c r="G6428" s="75"/>
      <c r="R6428" s="75"/>
      <c r="S6428" s="75"/>
      <c r="T6428" s="75"/>
      <c r="U6428" s="75"/>
      <c r="V6428" s="75"/>
      <c r="W6428" s="75"/>
      <c r="X6428" s="75"/>
    </row>
    <row r="6429" spans="1:24" x14ac:dyDescent="0.2">
      <c r="A6429" s="75"/>
      <c r="B6429" s="75"/>
      <c r="C6429" s="75"/>
      <c r="E6429" s="75"/>
      <c r="G6429" s="75"/>
      <c r="R6429" s="75"/>
      <c r="S6429" s="75"/>
      <c r="T6429" s="75"/>
      <c r="U6429" s="75"/>
      <c r="V6429" s="75"/>
      <c r="W6429" s="75"/>
      <c r="X6429" s="75"/>
    </row>
    <row r="6430" spans="1:24" x14ac:dyDescent="0.2">
      <c r="A6430" s="75"/>
      <c r="B6430" s="75"/>
      <c r="C6430" s="75"/>
      <c r="E6430" s="75"/>
      <c r="G6430" s="75"/>
      <c r="R6430" s="75"/>
      <c r="S6430" s="75"/>
      <c r="T6430" s="75"/>
      <c r="U6430" s="75"/>
      <c r="V6430" s="75"/>
      <c r="W6430" s="75"/>
      <c r="X6430" s="75"/>
    </row>
    <row r="6431" spans="1:24" x14ac:dyDescent="0.2">
      <c r="A6431" s="75"/>
      <c r="B6431" s="75"/>
      <c r="C6431" s="75"/>
      <c r="E6431" s="75"/>
      <c r="G6431" s="75"/>
      <c r="R6431" s="75"/>
      <c r="S6431" s="75"/>
      <c r="T6431" s="75"/>
      <c r="U6431" s="75"/>
      <c r="V6431" s="75"/>
      <c r="W6431" s="75"/>
      <c r="X6431" s="75"/>
    </row>
    <row r="6432" spans="1:24" x14ac:dyDescent="0.2">
      <c r="A6432" s="75"/>
      <c r="B6432" s="75"/>
      <c r="C6432" s="75"/>
      <c r="E6432" s="75"/>
      <c r="G6432" s="75"/>
      <c r="R6432" s="75"/>
      <c r="S6432" s="75"/>
      <c r="T6432" s="75"/>
      <c r="U6432" s="75"/>
      <c r="V6432" s="75"/>
      <c r="W6432" s="75"/>
      <c r="X6432" s="75"/>
    </row>
    <row r="6433" spans="1:24" x14ac:dyDescent="0.2">
      <c r="A6433" s="75"/>
      <c r="B6433" s="75"/>
      <c r="C6433" s="75"/>
      <c r="E6433" s="75"/>
      <c r="G6433" s="75"/>
      <c r="R6433" s="75"/>
      <c r="S6433" s="75"/>
      <c r="T6433" s="75"/>
      <c r="U6433" s="75"/>
      <c r="V6433" s="75"/>
      <c r="W6433" s="75"/>
      <c r="X6433" s="75"/>
    </row>
    <row r="6434" spans="1:24" x14ac:dyDescent="0.2">
      <c r="A6434" s="75"/>
      <c r="B6434" s="75"/>
      <c r="C6434" s="75"/>
      <c r="E6434" s="75"/>
      <c r="G6434" s="75"/>
      <c r="R6434" s="75"/>
      <c r="S6434" s="75"/>
      <c r="T6434" s="75"/>
      <c r="U6434" s="75"/>
      <c r="V6434" s="75"/>
      <c r="W6434" s="75"/>
      <c r="X6434" s="75"/>
    </row>
    <row r="6435" spans="1:24" x14ac:dyDescent="0.2">
      <c r="A6435" s="75"/>
      <c r="B6435" s="75"/>
      <c r="C6435" s="75"/>
      <c r="E6435" s="75"/>
      <c r="G6435" s="75"/>
      <c r="R6435" s="75"/>
      <c r="S6435" s="75"/>
      <c r="T6435" s="75"/>
      <c r="U6435" s="75"/>
      <c r="V6435" s="75"/>
      <c r="W6435" s="75"/>
      <c r="X6435" s="75"/>
    </row>
    <row r="6436" spans="1:24" x14ac:dyDescent="0.2">
      <c r="A6436" s="75"/>
      <c r="B6436" s="75"/>
      <c r="C6436" s="75"/>
      <c r="E6436" s="75"/>
      <c r="G6436" s="75"/>
      <c r="R6436" s="75"/>
      <c r="S6436" s="75"/>
      <c r="T6436" s="75"/>
      <c r="U6436" s="75"/>
      <c r="V6436" s="75"/>
      <c r="W6436" s="75"/>
      <c r="X6436" s="75"/>
    </row>
    <row r="6437" spans="1:24" x14ac:dyDescent="0.2">
      <c r="A6437" s="75"/>
      <c r="B6437" s="75"/>
      <c r="C6437" s="75"/>
      <c r="E6437" s="75"/>
      <c r="G6437" s="75"/>
      <c r="R6437" s="75"/>
      <c r="S6437" s="75"/>
      <c r="T6437" s="75"/>
      <c r="U6437" s="75"/>
      <c r="V6437" s="75"/>
      <c r="W6437" s="75"/>
      <c r="X6437" s="75"/>
    </row>
    <row r="6438" spans="1:24" x14ac:dyDescent="0.2">
      <c r="A6438" s="75"/>
      <c r="B6438" s="75"/>
      <c r="C6438" s="75"/>
      <c r="E6438" s="75"/>
      <c r="G6438" s="75"/>
      <c r="R6438" s="75"/>
      <c r="S6438" s="75"/>
      <c r="T6438" s="75"/>
      <c r="U6438" s="75"/>
      <c r="V6438" s="75"/>
      <c r="W6438" s="75"/>
      <c r="X6438" s="75"/>
    </row>
    <row r="6439" spans="1:24" x14ac:dyDescent="0.2">
      <c r="A6439" s="75"/>
      <c r="B6439" s="75"/>
      <c r="C6439" s="75"/>
      <c r="E6439" s="75"/>
      <c r="G6439" s="75"/>
      <c r="R6439" s="75"/>
      <c r="S6439" s="75"/>
      <c r="T6439" s="75"/>
      <c r="U6439" s="75"/>
      <c r="V6439" s="75"/>
      <c r="W6439" s="75"/>
      <c r="X6439" s="75"/>
    </row>
    <row r="6440" spans="1:24" x14ac:dyDescent="0.2">
      <c r="A6440" s="75"/>
      <c r="B6440" s="75"/>
      <c r="C6440" s="75"/>
      <c r="E6440" s="75"/>
      <c r="G6440" s="75"/>
      <c r="R6440" s="75"/>
      <c r="S6440" s="75"/>
      <c r="T6440" s="75"/>
      <c r="U6440" s="75"/>
      <c r="V6440" s="75"/>
      <c r="W6440" s="75"/>
      <c r="X6440" s="75"/>
    </row>
    <row r="6441" spans="1:24" x14ac:dyDescent="0.2">
      <c r="A6441" s="75"/>
      <c r="B6441" s="75"/>
      <c r="C6441" s="75"/>
      <c r="E6441" s="75"/>
      <c r="G6441" s="75"/>
      <c r="R6441" s="75"/>
      <c r="S6441" s="75"/>
      <c r="T6441" s="75"/>
      <c r="U6441" s="75"/>
      <c r="V6441" s="75"/>
      <c r="W6441" s="75"/>
      <c r="X6441" s="75"/>
    </row>
    <row r="6442" spans="1:24" x14ac:dyDescent="0.2">
      <c r="A6442" s="75"/>
      <c r="B6442" s="75"/>
      <c r="C6442" s="75"/>
      <c r="E6442" s="75"/>
      <c r="G6442" s="75"/>
      <c r="R6442" s="75"/>
      <c r="S6442" s="75"/>
      <c r="T6442" s="75"/>
      <c r="U6442" s="75"/>
      <c r="V6442" s="75"/>
      <c r="W6442" s="75"/>
      <c r="X6442" s="75"/>
    </row>
    <row r="6443" spans="1:24" x14ac:dyDescent="0.2">
      <c r="A6443" s="75"/>
      <c r="B6443" s="75"/>
      <c r="C6443" s="75"/>
      <c r="E6443" s="75"/>
      <c r="G6443" s="75"/>
      <c r="R6443" s="75"/>
      <c r="S6443" s="75"/>
      <c r="T6443" s="75"/>
      <c r="U6443" s="75"/>
      <c r="V6443" s="75"/>
      <c r="W6443" s="75"/>
      <c r="X6443" s="75"/>
    </row>
    <row r="6444" spans="1:24" x14ac:dyDescent="0.2">
      <c r="A6444" s="75"/>
      <c r="B6444" s="75"/>
      <c r="C6444" s="75"/>
      <c r="E6444" s="75"/>
      <c r="G6444" s="75"/>
      <c r="R6444" s="75"/>
      <c r="S6444" s="75"/>
      <c r="T6444" s="75"/>
      <c r="U6444" s="75"/>
      <c r="V6444" s="75"/>
      <c r="W6444" s="75"/>
      <c r="X6444" s="75"/>
    </row>
    <row r="6445" spans="1:24" x14ac:dyDescent="0.2">
      <c r="A6445" s="75"/>
      <c r="B6445" s="75"/>
      <c r="C6445" s="75"/>
      <c r="E6445" s="75"/>
      <c r="G6445" s="75"/>
      <c r="R6445" s="75"/>
      <c r="S6445" s="75"/>
      <c r="T6445" s="75"/>
      <c r="U6445" s="75"/>
      <c r="V6445" s="75"/>
      <c r="W6445" s="75"/>
      <c r="X6445" s="75"/>
    </row>
    <row r="6446" spans="1:24" x14ac:dyDescent="0.2">
      <c r="A6446" s="75"/>
      <c r="B6446" s="75"/>
      <c r="C6446" s="75"/>
      <c r="E6446" s="75"/>
      <c r="G6446" s="75"/>
      <c r="R6446" s="75"/>
      <c r="S6446" s="75"/>
      <c r="T6446" s="75"/>
      <c r="U6446" s="75"/>
      <c r="V6446" s="75"/>
      <c r="W6446" s="75"/>
      <c r="X6446" s="75"/>
    </row>
    <row r="6447" spans="1:24" x14ac:dyDescent="0.2">
      <c r="A6447" s="75"/>
      <c r="B6447" s="75"/>
      <c r="C6447" s="75"/>
      <c r="E6447" s="75"/>
      <c r="G6447" s="75"/>
      <c r="R6447" s="75"/>
      <c r="S6447" s="75"/>
      <c r="T6447" s="75"/>
      <c r="U6447" s="75"/>
      <c r="V6447" s="75"/>
      <c r="W6447" s="75"/>
      <c r="X6447" s="75"/>
    </row>
    <row r="6448" spans="1:24" x14ac:dyDescent="0.2">
      <c r="A6448" s="75"/>
      <c r="B6448" s="75"/>
      <c r="C6448" s="75"/>
      <c r="E6448" s="75"/>
      <c r="G6448" s="75"/>
      <c r="R6448" s="75"/>
      <c r="S6448" s="75"/>
      <c r="T6448" s="75"/>
      <c r="U6448" s="75"/>
      <c r="V6448" s="75"/>
      <c r="W6448" s="75"/>
      <c r="X6448" s="75"/>
    </row>
    <row r="6449" spans="1:24" x14ac:dyDescent="0.2">
      <c r="A6449" s="75"/>
      <c r="B6449" s="75"/>
      <c r="C6449" s="75"/>
      <c r="E6449" s="75"/>
      <c r="G6449" s="75"/>
      <c r="R6449" s="75"/>
      <c r="S6449" s="75"/>
      <c r="T6449" s="75"/>
      <c r="U6449" s="75"/>
      <c r="V6449" s="75"/>
      <c r="W6449" s="75"/>
      <c r="X6449" s="75"/>
    </row>
    <row r="6450" spans="1:24" x14ac:dyDescent="0.2">
      <c r="A6450" s="75"/>
      <c r="B6450" s="75"/>
      <c r="C6450" s="75"/>
      <c r="E6450" s="75"/>
      <c r="G6450" s="75"/>
      <c r="R6450" s="75"/>
      <c r="S6450" s="75"/>
      <c r="T6450" s="75"/>
      <c r="U6450" s="75"/>
      <c r="V6450" s="75"/>
      <c r="W6450" s="75"/>
      <c r="X6450" s="75"/>
    </row>
    <row r="6451" spans="1:24" x14ac:dyDescent="0.2">
      <c r="A6451" s="75"/>
      <c r="B6451" s="75"/>
      <c r="C6451" s="75"/>
      <c r="E6451" s="75"/>
      <c r="G6451" s="75"/>
      <c r="R6451" s="75"/>
      <c r="S6451" s="75"/>
      <c r="T6451" s="75"/>
      <c r="U6451" s="75"/>
      <c r="V6451" s="75"/>
      <c r="W6451" s="75"/>
      <c r="X6451" s="75"/>
    </row>
    <row r="6452" spans="1:24" x14ac:dyDescent="0.2">
      <c r="A6452" s="75"/>
      <c r="B6452" s="75"/>
      <c r="C6452" s="75"/>
      <c r="E6452" s="75"/>
      <c r="G6452" s="75"/>
      <c r="R6452" s="75"/>
      <c r="S6452" s="75"/>
      <c r="T6452" s="75"/>
      <c r="U6452" s="75"/>
      <c r="V6452" s="75"/>
      <c r="W6452" s="75"/>
      <c r="X6452" s="75"/>
    </row>
    <row r="6453" spans="1:24" x14ac:dyDescent="0.2">
      <c r="A6453" s="75"/>
      <c r="B6453" s="75"/>
      <c r="C6453" s="75"/>
      <c r="E6453" s="75"/>
      <c r="G6453" s="75"/>
      <c r="R6453" s="75"/>
      <c r="S6453" s="75"/>
      <c r="T6453" s="75"/>
      <c r="U6453" s="75"/>
      <c r="V6453" s="75"/>
      <c r="W6453" s="75"/>
      <c r="X6453" s="75"/>
    </row>
    <row r="6454" spans="1:24" x14ac:dyDescent="0.2">
      <c r="A6454" s="75"/>
      <c r="B6454" s="75"/>
      <c r="C6454" s="75"/>
      <c r="E6454" s="75"/>
      <c r="G6454" s="75"/>
      <c r="R6454" s="75"/>
      <c r="S6454" s="75"/>
      <c r="T6454" s="75"/>
      <c r="U6454" s="75"/>
      <c r="V6454" s="75"/>
      <c r="W6454" s="75"/>
      <c r="X6454" s="75"/>
    </row>
    <row r="6455" spans="1:24" x14ac:dyDescent="0.2">
      <c r="A6455" s="75"/>
      <c r="B6455" s="75"/>
      <c r="C6455" s="75"/>
      <c r="E6455" s="75"/>
      <c r="G6455" s="75"/>
      <c r="R6455" s="75"/>
      <c r="S6455" s="75"/>
      <c r="T6455" s="75"/>
      <c r="U6455" s="75"/>
      <c r="V6455" s="75"/>
      <c r="W6455" s="75"/>
      <c r="X6455" s="75"/>
    </row>
    <row r="6456" spans="1:24" x14ac:dyDescent="0.2">
      <c r="A6456" s="75"/>
      <c r="B6456" s="75"/>
      <c r="C6456" s="75"/>
      <c r="E6456" s="75"/>
      <c r="G6456" s="75"/>
      <c r="R6456" s="75"/>
      <c r="S6456" s="75"/>
      <c r="T6456" s="75"/>
      <c r="U6456" s="75"/>
      <c r="V6456" s="75"/>
      <c r="W6456" s="75"/>
      <c r="X6456" s="75"/>
    </row>
    <row r="6457" spans="1:24" x14ac:dyDescent="0.2">
      <c r="A6457" s="75"/>
      <c r="B6457" s="75"/>
      <c r="C6457" s="75"/>
      <c r="E6457" s="75"/>
      <c r="G6457" s="75"/>
      <c r="R6457" s="75"/>
      <c r="S6457" s="75"/>
      <c r="T6457" s="75"/>
      <c r="U6457" s="75"/>
      <c r="V6457" s="75"/>
      <c r="W6457" s="75"/>
      <c r="X6457" s="75"/>
    </row>
    <row r="6458" spans="1:24" x14ac:dyDescent="0.2">
      <c r="A6458" s="75"/>
      <c r="B6458" s="75"/>
      <c r="C6458" s="75"/>
      <c r="E6458" s="75"/>
      <c r="G6458" s="75"/>
      <c r="R6458" s="75"/>
      <c r="S6458" s="75"/>
      <c r="T6458" s="75"/>
      <c r="U6458" s="75"/>
      <c r="V6458" s="75"/>
      <c r="W6458" s="75"/>
      <c r="X6458" s="75"/>
    </row>
    <row r="6459" spans="1:24" x14ac:dyDescent="0.2">
      <c r="A6459" s="75"/>
      <c r="B6459" s="75"/>
      <c r="C6459" s="75"/>
      <c r="E6459" s="75"/>
      <c r="G6459" s="75"/>
      <c r="R6459" s="75"/>
      <c r="S6459" s="75"/>
      <c r="T6459" s="75"/>
      <c r="U6459" s="75"/>
      <c r="V6459" s="75"/>
      <c r="W6459" s="75"/>
      <c r="X6459" s="75"/>
    </row>
    <row r="6460" spans="1:24" x14ac:dyDescent="0.2">
      <c r="A6460" s="75"/>
      <c r="B6460" s="75"/>
      <c r="C6460" s="75"/>
      <c r="E6460" s="75"/>
      <c r="G6460" s="75"/>
      <c r="R6460" s="75"/>
      <c r="S6460" s="75"/>
      <c r="T6460" s="75"/>
      <c r="U6460" s="75"/>
      <c r="V6460" s="75"/>
      <c r="W6460" s="75"/>
      <c r="X6460" s="75"/>
    </row>
    <row r="6461" spans="1:24" x14ac:dyDescent="0.2">
      <c r="A6461" s="75"/>
      <c r="B6461" s="75"/>
      <c r="C6461" s="75"/>
      <c r="E6461" s="75"/>
      <c r="G6461" s="75"/>
      <c r="R6461" s="75"/>
      <c r="S6461" s="75"/>
      <c r="T6461" s="75"/>
      <c r="U6461" s="75"/>
      <c r="V6461" s="75"/>
      <c r="W6461" s="75"/>
      <c r="X6461" s="75"/>
    </row>
    <row r="6462" spans="1:24" x14ac:dyDescent="0.2">
      <c r="A6462" s="75"/>
      <c r="B6462" s="75"/>
      <c r="C6462" s="75"/>
      <c r="E6462" s="75"/>
      <c r="G6462" s="75"/>
      <c r="R6462" s="75"/>
      <c r="S6462" s="75"/>
      <c r="T6462" s="75"/>
      <c r="U6462" s="75"/>
      <c r="V6462" s="75"/>
      <c r="W6462" s="75"/>
      <c r="X6462" s="75"/>
    </row>
    <row r="6463" spans="1:24" x14ac:dyDescent="0.2">
      <c r="A6463" s="75"/>
      <c r="B6463" s="75"/>
      <c r="C6463" s="75"/>
      <c r="E6463" s="75"/>
      <c r="G6463" s="75"/>
      <c r="R6463" s="75"/>
      <c r="S6463" s="75"/>
      <c r="T6463" s="75"/>
      <c r="U6463" s="75"/>
      <c r="V6463" s="75"/>
      <c r="W6463" s="75"/>
      <c r="X6463" s="75"/>
    </row>
    <row r="6464" spans="1:24" x14ac:dyDescent="0.2">
      <c r="A6464" s="75"/>
      <c r="B6464" s="75"/>
      <c r="C6464" s="75"/>
      <c r="E6464" s="75"/>
      <c r="G6464" s="75"/>
      <c r="R6464" s="75"/>
      <c r="S6464" s="75"/>
      <c r="T6464" s="75"/>
      <c r="U6464" s="75"/>
      <c r="V6464" s="75"/>
      <c r="W6464" s="75"/>
      <c r="X6464" s="75"/>
    </row>
    <row r="6465" spans="1:24" x14ac:dyDescent="0.2">
      <c r="A6465" s="75"/>
      <c r="B6465" s="75"/>
      <c r="C6465" s="75"/>
      <c r="E6465" s="75"/>
      <c r="G6465" s="75"/>
      <c r="R6465" s="75"/>
      <c r="S6465" s="75"/>
      <c r="T6465" s="75"/>
      <c r="U6465" s="75"/>
      <c r="V6465" s="75"/>
      <c r="W6465" s="75"/>
      <c r="X6465" s="75"/>
    </row>
    <row r="6466" spans="1:24" x14ac:dyDescent="0.2">
      <c r="A6466" s="75"/>
      <c r="B6466" s="75"/>
      <c r="C6466" s="75"/>
      <c r="E6466" s="75"/>
      <c r="G6466" s="75"/>
      <c r="R6466" s="75"/>
      <c r="S6466" s="75"/>
      <c r="T6466" s="75"/>
      <c r="U6466" s="75"/>
      <c r="V6466" s="75"/>
      <c r="W6466" s="75"/>
      <c r="X6466" s="75"/>
    </row>
    <row r="6467" spans="1:24" x14ac:dyDescent="0.2">
      <c r="A6467" s="75"/>
      <c r="B6467" s="75"/>
      <c r="C6467" s="75"/>
      <c r="E6467" s="75"/>
      <c r="G6467" s="75"/>
      <c r="R6467" s="75"/>
      <c r="S6467" s="75"/>
      <c r="T6467" s="75"/>
      <c r="U6467" s="75"/>
      <c r="V6467" s="75"/>
      <c r="W6467" s="75"/>
      <c r="X6467" s="75"/>
    </row>
    <row r="6468" spans="1:24" x14ac:dyDescent="0.2">
      <c r="A6468" s="75"/>
      <c r="B6468" s="75"/>
      <c r="C6468" s="75"/>
      <c r="E6468" s="75"/>
      <c r="G6468" s="75"/>
      <c r="R6468" s="75"/>
      <c r="S6468" s="75"/>
      <c r="T6468" s="75"/>
      <c r="U6468" s="75"/>
      <c r="V6468" s="75"/>
      <c r="W6468" s="75"/>
      <c r="X6468" s="75"/>
    </row>
    <row r="6469" spans="1:24" x14ac:dyDescent="0.2">
      <c r="A6469" s="75"/>
      <c r="B6469" s="75"/>
      <c r="C6469" s="75"/>
      <c r="E6469" s="75"/>
      <c r="G6469" s="75"/>
      <c r="R6469" s="75"/>
      <c r="S6469" s="75"/>
      <c r="T6469" s="75"/>
      <c r="U6469" s="75"/>
      <c r="V6469" s="75"/>
      <c r="W6469" s="75"/>
      <c r="X6469" s="75"/>
    </row>
    <row r="6470" spans="1:24" x14ac:dyDescent="0.2">
      <c r="A6470" s="75"/>
      <c r="B6470" s="75"/>
      <c r="C6470" s="75"/>
      <c r="E6470" s="75"/>
      <c r="G6470" s="75"/>
      <c r="R6470" s="75"/>
      <c r="S6470" s="75"/>
      <c r="T6470" s="75"/>
      <c r="U6470" s="75"/>
      <c r="V6470" s="75"/>
      <c r="W6470" s="75"/>
      <c r="X6470" s="75"/>
    </row>
    <row r="6471" spans="1:24" x14ac:dyDescent="0.2">
      <c r="A6471" s="75"/>
      <c r="B6471" s="75"/>
      <c r="C6471" s="75"/>
      <c r="E6471" s="75"/>
      <c r="G6471" s="75"/>
      <c r="R6471" s="75"/>
      <c r="S6471" s="75"/>
      <c r="T6471" s="75"/>
      <c r="U6471" s="75"/>
      <c r="V6471" s="75"/>
      <c r="W6471" s="75"/>
      <c r="X6471" s="75"/>
    </row>
    <row r="6472" spans="1:24" x14ac:dyDescent="0.2">
      <c r="A6472" s="75"/>
      <c r="B6472" s="75"/>
      <c r="C6472" s="75"/>
      <c r="E6472" s="75"/>
      <c r="G6472" s="75"/>
      <c r="R6472" s="75"/>
      <c r="S6472" s="75"/>
      <c r="T6472" s="75"/>
      <c r="U6472" s="75"/>
      <c r="V6472" s="75"/>
      <c r="W6472" s="75"/>
      <c r="X6472" s="75"/>
    </row>
    <row r="6473" spans="1:24" x14ac:dyDescent="0.2">
      <c r="A6473" s="75"/>
      <c r="B6473" s="75"/>
      <c r="C6473" s="75"/>
      <c r="E6473" s="75"/>
      <c r="G6473" s="75"/>
      <c r="R6473" s="75"/>
      <c r="S6473" s="75"/>
      <c r="T6473" s="75"/>
      <c r="U6473" s="75"/>
      <c r="V6473" s="75"/>
      <c r="W6473" s="75"/>
      <c r="X6473" s="75"/>
    </row>
    <row r="6474" spans="1:24" x14ac:dyDescent="0.2">
      <c r="A6474" s="75"/>
      <c r="B6474" s="75"/>
      <c r="C6474" s="75"/>
      <c r="E6474" s="75"/>
      <c r="G6474" s="75"/>
      <c r="R6474" s="75"/>
      <c r="S6474" s="75"/>
      <c r="T6474" s="75"/>
      <c r="U6474" s="75"/>
      <c r="V6474" s="75"/>
      <c r="W6474" s="75"/>
      <c r="X6474" s="75"/>
    </row>
    <row r="6475" spans="1:24" x14ac:dyDescent="0.2">
      <c r="A6475" s="75"/>
      <c r="B6475" s="75"/>
      <c r="C6475" s="75"/>
      <c r="E6475" s="75"/>
      <c r="G6475" s="75"/>
      <c r="R6475" s="75"/>
      <c r="S6475" s="75"/>
      <c r="T6475" s="75"/>
      <c r="U6475" s="75"/>
      <c r="V6475" s="75"/>
      <c r="W6475" s="75"/>
      <c r="X6475" s="75"/>
    </row>
    <row r="6476" spans="1:24" x14ac:dyDescent="0.2">
      <c r="A6476" s="75"/>
      <c r="B6476" s="75"/>
      <c r="C6476" s="75"/>
      <c r="E6476" s="75"/>
      <c r="G6476" s="75"/>
      <c r="R6476" s="75"/>
      <c r="S6476" s="75"/>
      <c r="T6476" s="75"/>
      <c r="U6476" s="75"/>
      <c r="V6476" s="75"/>
      <c r="W6476" s="75"/>
      <c r="X6476" s="75"/>
    </row>
    <row r="6477" spans="1:24" x14ac:dyDescent="0.2">
      <c r="A6477" s="75"/>
      <c r="B6477" s="75"/>
      <c r="C6477" s="75"/>
      <c r="E6477" s="75"/>
      <c r="G6477" s="75"/>
      <c r="R6477" s="75"/>
      <c r="S6477" s="75"/>
      <c r="T6477" s="75"/>
      <c r="U6477" s="75"/>
      <c r="V6477" s="75"/>
      <c r="W6477" s="75"/>
      <c r="X6477" s="75"/>
    </row>
    <row r="6478" spans="1:24" x14ac:dyDescent="0.2">
      <c r="A6478" s="75"/>
      <c r="B6478" s="75"/>
      <c r="C6478" s="75"/>
      <c r="E6478" s="75"/>
      <c r="G6478" s="75"/>
      <c r="R6478" s="75"/>
      <c r="S6478" s="75"/>
      <c r="T6478" s="75"/>
      <c r="U6478" s="75"/>
      <c r="V6478" s="75"/>
      <c r="W6478" s="75"/>
      <c r="X6478" s="75"/>
    </row>
    <row r="6479" spans="1:24" x14ac:dyDescent="0.2">
      <c r="A6479" s="75"/>
      <c r="B6479" s="75"/>
      <c r="C6479" s="75"/>
      <c r="E6479" s="75"/>
      <c r="G6479" s="75"/>
      <c r="R6479" s="75"/>
      <c r="S6479" s="75"/>
      <c r="T6479" s="75"/>
      <c r="U6479" s="75"/>
      <c r="V6479" s="75"/>
      <c r="W6479" s="75"/>
      <c r="X6479" s="75"/>
    </row>
    <row r="6480" spans="1:24" x14ac:dyDescent="0.2">
      <c r="A6480" s="75"/>
      <c r="B6480" s="75"/>
      <c r="C6480" s="75"/>
      <c r="E6480" s="75"/>
      <c r="G6480" s="75"/>
      <c r="R6480" s="75"/>
      <c r="S6480" s="75"/>
      <c r="T6480" s="75"/>
      <c r="U6480" s="75"/>
      <c r="V6480" s="75"/>
      <c r="W6480" s="75"/>
      <c r="X6480" s="75"/>
    </row>
    <row r="6481" spans="1:24" x14ac:dyDescent="0.2">
      <c r="A6481" s="75"/>
      <c r="B6481" s="75"/>
      <c r="C6481" s="75"/>
      <c r="E6481" s="75"/>
      <c r="G6481" s="75"/>
      <c r="R6481" s="75"/>
      <c r="S6481" s="75"/>
      <c r="T6481" s="75"/>
      <c r="U6481" s="75"/>
      <c r="V6481" s="75"/>
      <c r="W6481" s="75"/>
      <c r="X6481" s="75"/>
    </row>
    <row r="6482" spans="1:24" x14ac:dyDescent="0.2">
      <c r="A6482" s="75"/>
      <c r="B6482" s="75"/>
      <c r="C6482" s="75"/>
      <c r="E6482" s="75"/>
      <c r="G6482" s="75"/>
      <c r="R6482" s="75"/>
      <c r="S6482" s="75"/>
      <c r="T6482" s="75"/>
      <c r="U6482" s="75"/>
      <c r="V6482" s="75"/>
      <c r="W6482" s="75"/>
      <c r="X6482" s="75"/>
    </row>
    <row r="6483" spans="1:24" x14ac:dyDescent="0.2">
      <c r="A6483" s="75"/>
      <c r="B6483" s="75"/>
      <c r="C6483" s="75"/>
      <c r="E6483" s="75"/>
      <c r="G6483" s="75"/>
      <c r="R6483" s="75"/>
      <c r="S6483" s="75"/>
      <c r="T6483" s="75"/>
      <c r="U6483" s="75"/>
      <c r="V6483" s="75"/>
      <c r="W6483" s="75"/>
      <c r="X6483" s="75"/>
    </row>
    <row r="6484" spans="1:24" x14ac:dyDescent="0.2">
      <c r="A6484" s="75"/>
      <c r="B6484" s="75"/>
      <c r="C6484" s="75"/>
      <c r="E6484" s="75"/>
      <c r="G6484" s="75"/>
      <c r="R6484" s="75"/>
      <c r="S6484" s="75"/>
      <c r="T6484" s="75"/>
      <c r="U6484" s="75"/>
      <c r="V6484" s="75"/>
      <c r="W6484" s="75"/>
      <c r="X6484" s="75"/>
    </row>
    <row r="6485" spans="1:24" x14ac:dyDescent="0.2">
      <c r="A6485" s="75"/>
      <c r="B6485" s="75"/>
      <c r="C6485" s="75"/>
      <c r="E6485" s="75"/>
      <c r="G6485" s="75"/>
      <c r="R6485" s="75"/>
      <c r="S6485" s="75"/>
      <c r="T6485" s="75"/>
      <c r="U6485" s="75"/>
      <c r="V6485" s="75"/>
      <c r="W6485" s="75"/>
      <c r="X6485" s="75"/>
    </row>
    <row r="6486" spans="1:24" x14ac:dyDescent="0.2">
      <c r="A6486" s="75"/>
      <c r="B6486" s="75"/>
      <c r="C6486" s="75"/>
      <c r="E6486" s="75"/>
      <c r="G6486" s="75"/>
      <c r="R6486" s="75"/>
      <c r="S6486" s="75"/>
      <c r="T6486" s="75"/>
      <c r="U6486" s="75"/>
      <c r="V6486" s="75"/>
      <c r="W6486" s="75"/>
      <c r="X6486" s="75"/>
    </row>
    <row r="6487" spans="1:24" x14ac:dyDescent="0.2">
      <c r="A6487" s="75"/>
      <c r="B6487" s="75"/>
      <c r="C6487" s="75"/>
      <c r="E6487" s="75"/>
      <c r="G6487" s="75"/>
      <c r="R6487" s="75"/>
      <c r="S6487" s="75"/>
      <c r="T6487" s="75"/>
      <c r="U6487" s="75"/>
      <c r="V6487" s="75"/>
      <c r="W6487" s="75"/>
      <c r="X6487" s="75"/>
    </row>
    <row r="6488" spans="1:24" x14ac:dyDescent="0.2">
      <c r="A6488" s="75"/>
      <c r="B6488" s="75"/>
      <c r="C6488" s="75"/>
      <c r="E6488" s="75"/>
      <c r="G6488" s="75"/>
      <c r="R6488" s="75"/>
      <c r="S6488" s="75"/>
      <c r="T6488" s="75"/>
      <c r="U6488" s="75"/>
      <c r="V6488" s="75"/>
      <c r="W6488" s="75"/>
      <c r="X6488" s="75"/>
    </row>
    <row r="6489" spans="1:24" x14ac:dyDescent="0.2">
      <c r="A6489" s="75"/>
      <c r="B6489" s="75"/>
      <c r="C6489" s="75"/>
      <c r="E6489" s="75"/>
      <c r="G6489" s="75"/>
      <c r="R6489" s="75"/>
      <c r="S6489" s="75"/>
      <c r="T6489" s="75"/>
      <c r="U6489" s="75"/>
      <c r="V6489" s="75"/>
      <c r="W6489" s="75"/>
      <c r="X6489" s="75"/>
    </row>
    <row r="6490" spans="1:24" x14ac:dyDescent="0.2">
      <c r="A6490" s="75"/>
      <c r="B6490" s="75"/>
      <c r="C6490" s="75"/>
      <c r="E6490" s="75"/>
      <c r="G6490" s="75"/>
      <c r="R6490" s="75"/>
      <c r="S6490" s="75"/>
      <c r="T6490" s="75"/>
      <c r="U6490" s="75"/>
      <c r="V6490" s="75"/>
      <c r="W6490" s="75"/>
      <c r="X6490" s="75"/>
    </row>
    <row r="6491" spans="1:24" x14ac:dyDescent="0.2">
      <c r="A6491" s="75"/>
      <c r="B6491" s="75"/>
      <c r="C6491" s="75"/>
      <c r="E6491" s="75"/>
      <c r="G6491" s="75"/>
      <c r="R6491" s="75"/>
      <c r="S6491" s="75"/>
      <c r="T6491" s="75"/>
      <c r="U6491" s="75"/>
      <c r="V6491" s="75"/>
      <c r="W6491" s="75"/>
      <c r="X6491" s="75"/>
    </row>
    <row r="6492" spans="1:24" x14ac:dyDescent="0.2">
      <c r="A6492" s="75"/>
      <c r="B6492" s="75"/>
      <c r="C6492" s="75"/>
      <c r="E6492" s="75"/>
      <c r="G6492" s="75"/>
      <c r="R6492" s="75"/>
      <c r="S6492" s="75"/>
      <c r="T6492" s="75"/>
      <c r="U6492" s="75"/>
      <c r="V6492" s="75"/>
      <c r="W6492" s="75"/>
      <c r="X6492" s="75"/>
    </row>
    <row r="6493" spans="1:24" x14ac:dyDescent="0.2">
      <c r="A6493" s="75"/>
      <c r="B6493" s="75"/>
      <c r="C6493" s="75"/>
      <c r="E6493" s="75"/>
      <c r="G6493" s="75"/>
      <c r="R6493" s="75"/>
      <c r="S6493" s="75"/>
      <c r="T6493" s="75"/>
      <c r="U6493" s="75"/>
      <c r="V6493" s="75"/>
      <c r="W6493" s="75"/>
      <c r="X6493" s="75"/>
    </row>
    <row r="6494" spans="1:24" x14ac:dyDescent="0.2">
      <c r="A6494" s="75"/>
      <c r="B6494" s="75"/>
      <c r="C6494" s="75"/>
      <c r="E6494" s="75"/>
      <c r="G6494" s="75"/>
      <c r="R6494" s="75"/>
      <c r="S6494" s="75"/>
      <c r="T6494" s="75"/>
      <c r="U6494" s="75"/>
      <c r="V6494" s="75"/>
      <c r="W6494" s="75"/>
      <c r="X6494" s="75"/>
    </row>
    <row r="6495" spans="1:24" x14ac:dyDescent="0.2">
      <c r="A6495" s="75"/>
      <c r="B6495" s="75"/>
      <c r="C6495" s="75"/>
      <c r="E6495" s="75"/>
      <c r="G6495" s="75"/>
      <c r="R6495" s="75"/>
      <c r="S6495" s="75"/>
      <c r="T6495" s="75"/>
      <c r="U6495" s="75"/>
      <c r="V6495" s="75"/>
      <c r="W6495" s="75"/>
      <c r="X6495" s="75"/>
    </row>
    <row r="6496" spans="1:24" x14ac:dyDescent="0.2">
      <c r="A6496" s="75"/>
      <c r="B6496" s="75"/>
      <c r="C6496" s="75"/>
      <c r="E6496" s="75"/>
      <c r="G6496" s="75"/>
      <c r="R6496" s="75"/>
      <c r="S6496" s="75"/>
      <c r="T6496" s="75"/>
      <c r="U6496" s="75"/>
      <c r="V6496" s="75"/>
      <c r="W6496" s="75"/>
      <c r="X6496" s="75"/>
    </row>
    <row r="6497" spans="1:24" x14ac:dyDescent="0.2">
      <c r="A6497" s="75"/>
      <c r="B6497" s="75"/>
      <c r="C6497" s="75"/>
      <c r="E6497" s="75"/>
      <c r="G6497" s="75"/>
      <c r="R6497" s="75"/>
      <c r="S6497" s="75"/>
      <c r="T6497" s="75"/>
      <c r="U6497" s="75"/>
      <c r="V6497" s="75"/>
      <c r="W6497" s="75"/>
      <c r="X6497" s="75"/>
    </row>
    <row r="6498" spans="1:24" x14ac:dyDescent="0.2">
      <c r="A6498" s="75"/>
      <c r="B6498" s="75"/>
      <c r="C6498" s="75"/>
      <c r="E6498" s="75"/>
      <c r="G6498" s="75"/>
      <c r="R6498" s="75"/>
      <c r="S6498" s="75"/>
      <c r="T6498" s="75"/>
      <c r="U6498" s="75"/>
      <c r="V6498" s="75"/>
      <c r="W6498" s="75"/>
      <c r="X6498" s="75"/>
    </row>
    <row r="6499" spans="1:24" x14ac:dyDescent="0.2">
      <c r="A6499" s="75"/>
      <c r="B6499" s="75"/>
      <c r="C6499" s="75"/>
      <c r="E6499" s="75"/>
      <c r="G6499" s="75"/>
      <c r="R6499" s="75"/>
      <c r="S6499" s="75"/>
      <c r="T6499" s="75"/>
      <c r="U6499" s="75"/>
      <c r="V6499" s="75"/>
      <c r="W6499" s="75"/>
      <c r="X6499" s="75"/>
    </row>
    <row r="6500" spans="1:24" x14ac:dyDescent="0.2">
      <c r="A6500" s="75"/>
      <c r="B6500" s="75"/>
      <c r="C6500" s="75"/>
      <c r="E6500" s="75"/>
      <c r="G6500" s="75"/>
      <c r="R6500" s="75"/>
      <c r="S6500" s="75"/>
      <c r="T6500" s="75"/>
      <c r="U6500" s="75"/>
      <c r="V6500" s="75"/>
      <c r="W6500" s="75"/>
      <c r="X6500" s="75"/>
    </row>
    <row r="6501" spans="1:24" x14ac:dyDescent="0.2">
      <c r="A6501" s="75"/>
      <c r="B6501" s="75"/>
      <c r="C6501" s="75"/>
      <c r="E6501" s="75"/>
      <c r="G6501" s="75"/>
      <c r="R6501" s="75"/>
      <c r="S6501" s="75"/>
      <c r="T6501" s="75"/>
      <c r="U6501" s="75"/>
      <c r="V6501" s="75"/>
      <c r="W6501" s="75"/>
      <c r="X6501" s="75"/>
    </row>
    <row r="6502" spans="1:24" x14ac:dyDescent="0.2">
      <c r="A6502" s="75"/>
      <c r="B6502" s="75"/>
      <c r="C6502" s="75"/>
      <c r="E6502" s="75"/>
      <c r="G6502" s="75"/>
      <c r="R6502" s="75"/>
      <c r="S6502" s="75"/>
      <c r="T6502" s="75"/>
      <c r="U6502" s="75"/>
      <c r="V6502" s="75"/>
      <c r="W6502" s="75"/>
      <c r="X6502" s="75"/>
    </row>
    <row r="6503" spans="1:24" x14ac:dyDescent="0.2">
      <c r="A6503" s="75"/>
      <c r="B6503" s="75"/>
      <c r="C6503" s="75"/>
      <c r="E6503" s="75"/>
      <c r="G6503" s="75"/>
      <c r="R6503" s="75"/>
      <c r="S6503" s="75"/>
      <c r="T6503" s="75"/>
      <c r="U6503" s="75"/>
      <c r="V6503" s="75"/>
      <c r="W6503" s="75"/>
      <c r="X6503" s="75"/>
    </row>
    <row r="6504" spans="1:24" x14ac:dyDescent="0.2">
      <c r="A6504" s="75"/>
      <c r="B6504" s="75"/>
      <c r="C6504" s="75"/>
      <c r="E6504" s="75"/>
      <c r="G6504" s="75"/>
      <c r="R6504" s="75"/>
      <c r="S6504" s="75"/>
      <c r="T6504" s="75"/>
      <c r="U6504" s="75"/>
      <c r="V6504" s="75"/>
      <c r="W6504" s="75"/>
      <c r="X6504" s="75"/>
    </row>
    <row r="6505" spans="1:24" x14ac:dyDescent="0.2">
      <c r="A6505" s="75"/>
      <c r="B6505" s="75"/>
      <c r="C6505" s="75"/>
      <c r="E6505" s="75"/>
      <c r="G6505" s="75"/>
      <c r="R6505" s="75"/>
      <c r="S6505" s="75"/>
      <c r="T6505" s="75"/>
      <c r="U6505" s="75"/>
      <c r="V6505" s="75"/>
      <c r="W6505" s="75"/>
      <c r="X6505" s="75"/>
    </row>
    <row r="6506" spans="1:24" x14ac:dyDescent="0.2">
      <c r="A6506" s="75"/>
      <c r="B6506" s="75"/>
      <c r="C6506" s="75"/>
      <c r="E6506" s="75"/>
      <c r="G6506" s="75"/>
      <c r="R6506" s="75"/>
      <c r="S6506" s="75"/>
      <c r="T6506" s="75"/>
      <c r="U6506" s="75"/>
      <c r="V6506" s="75"/>
      <c r="W6506" s="75"/>
      <c r="X6506" s="75"/>
    </row>
    <row r="6507" spans="1:24" x14ac:dyDescent="0.2">
      <c r="A6507" s="75"/>
      <c r="B6507" s="75"/>
      <c r="C6507" s="75"/>
      <c r="E6507" s="75"/>
      <c r="G6507" s="75"/>
      <c r="R6507" s="75"/>
      <c r="S6507" s="75"/>
      <c r="T6507" s="75"/>
      <c r="U6507" s="75"/>
      <c r="V6507" s="75"/>
      <c r="W6507" s="75"/>
      <c r="X6507" s="75"/>
    </row>
    <row r="6508" spans="1:24" x14ac:dyDescent="0.2">
      <c r="A6508" s="75"/>
      <c r="B6508" s="75"/>
      <c r="C6508" s="75"/>
      <c r="E6508" s="75"/>
      <c r="G6508" s="75"/>
      <c r="R6508" s="75"/>
      <c r="S6508" s="75"/>
      <c r="T6508" s="75"/>
      <c r="U6508" s="75"/>
      <c r="V6508" s="75"/>
      <c r="W6508" s="75"/>
      <c r="X6508" s="75"/>
    </row>
    <row r="6509" spans="1:24" x14ac:dyDescent="0.2">
      <c r="A6509" s="75"/>
      <c r="B6509" s="75"/>
      <c r="C6509" s="75"/>
      <c r="E6509" s="75"/>
      <c r="G6509" s="75"/>
      <c r="R6509" s="75"/>
      <c r="S6509" s="75"/>
      <c r="T6509" s="75"/>
      <c r="U6509" s="75"/>
      <c r="V6509" s="75"/>
      <c r="W6509" s="75"/>
      <c r="X6509" s="75"/>
    </row>
    <row r="6510" spans="1:24" x14ac:dyDescent="0.2">
      <c r="A6510" s="75"/>
      <c r="B6510" s="75"/>
      <c r="C6510" s="75"/>
      <c r="E6510" s="75"/>
      <c r="G6510" s="75"/>
      <c r="R6510" s="75"/>
      <c r="S6510" s="75"/>
      <c r="T6510" s="75"/>
      <c r="U6510" s="75"/>
      <c r="V6510" s="75"/>
      <c r="W6510" s="75"/>
      <c r="X6510" s="75"/>
    </row>
    <row r="6511" spans="1:24" x14ac:dyDescent="0.2">
      <c r="A6511" s="75"/>
      <c r="B6511" s="75"/>
      <c r="C6511" s="75"/>
      <c r="E6511" s="75"/>
      <c r="G6511" s="75"/>
      <c r="R6511" s="75"/>
      <c r="S6511" s="75"/>
      <c r="T6511" s="75"/>
      <c r="U6511" s="75"/>
      <c r="V6511" s="75"/>
      <c r="W6511" s="75"/>
      <c r="X6511" s="75"/>
    </row>
    <row r="6512" spans="1:24" x14ac:dyDescent="0.2">
      <c r="A6512" s="75"/>
      <c r="B6512" s="75"/>
      <c r="C6512" s="75"/>
      <c r="E6512" s="75"/>
      <c r="G6512" s="75"/>
      <c r="R6512" s="75"/>
      <c r="S6512" s="75"/>
      <c r="T6512" s="75"/>
      <c r="U6512" s="75"/>
      <c r="V6512" s="75"/>
      <c r="W6512" s="75"/>
      <c r="X6512" s="75"/>
    </row>
    <row r="6513" spans="1:24" x14ac:dyDescent="0.2">
      <c r="A6513" s="75"/>
      <c r="B6513" s="75"/>
      <c r="C6513" s="75"/>
      <c r="E6513" s="75"/>
      <c r="G6513" s="75"/>
      <c r="R6513" s="75"/>
      <c r="S6513" s="75"/>
      <c r="T6513" s="75"/>
      <c r="U6513" s="75"/>
      <c r="V6513" s="75"/>
      <c r="W6513" s="75"/>
      <c r="X6513" s="75"/>
    </row>
    <row r="6514" spans="1:24" x14ac:dyDescent="0.2">
      <c r="A6514" s="75"/>
      <c r="B6514" s="75"/>
      <c r="C6514" s="75"/>
      <c r="E6514" s="75"/>
      <c r="G6514" s="75"/>
      <c r="R6514" s="75"/>
      <c r="S6514" s="75"/>
      <c r="T6514" s="75"/>
      <c r="U6514" s="75"/>
      <c r="V6514" s="75"/>
      <c r="W6514" s="75"/>
      <c r="X6514" s="75"/>
    </row>
    <row r="6515" spans="1:24" x14ac:dyDescent="0.2">
      <c r="A6515" s="75"/>
      <c r="B6515" s="75"/>
      <c r="C6515" s="75"/>
      <c r="E6515" s="75"/>
      <c r="G6515" s="75"/>
      <c r="R6515" s="75"/>
      <c r="S6515" s="75"/>
      <c r="T6515" s="75"/>
      <c r="U6515" s="75"/>
      <c r="V6515" s="75"/>
      <c r="W6515" s="75"/>
      <c r="X6515" s="75"/>
    </row>
    <row r="6516" spans="1:24" x14ac:dyDescent="0.2">
      <c r="A6516" s="75"/>
      <c r="B6516" s="75"/>
      <c r="C6516" s="75"/>
      <c r="E6516" s="75"/>
      <c r="G6516" s="75"/>
      <c r="R6516" s="75"/>
      <c r="S6516" s="75"/>
      <c r="T6516" s="75"/>
      <c r="U6516" s="75"/>
      <c r="V6516" s="75"/>
      <c r="W6516" s="75"/>
      <c r="X6516" s="75"/>
    </row>
    <row r="6517" spans="1:24" x14ac:dyDescent="0.2">
      <c r="A6517" s="75"/>
      <c r="B6517" s="75"/>
      <c r="C6517" s="75"/>
      <c r="E6517" s="75"/>
      <c r="G6517" s="75"/>
      <c r="R6517" s="75"/>
      <c r="S6517" s="75"/>
      <c r="T6517" s="75"/>
      <c r="U6517" s="75"/>
      <c r="V6517" s="75"/>
      <c r="W6517" s="75"/>
      <c r="X6517" s="75"/>
    </row>
    <row r="6518" spans="1:24" x14ac:dyDescent="0.2">
      <c r="A6518" s="75"/>
      <c r="B6518" s="75"/>
      <c r="C6518" s="75"/>
      <c r="E6518" s="75"/>
      <c r="G6518" s="75"/>
      <c r="R6518" s="75"/>
      <c r="S6518" s="75"/>
      <c r="T6518" s="75"/>
      <c r="U6518" s="75"/>
      <c r="V6518" s="75"/>
      <c r="W6518" s="75"/>
      <c r="X6518" s="75"/>
    </row>
    <row r="6519" spans="1:24" x14ac:dyDescent="0.2">
      <c r="A6519" s="75"/>
      <c r="B6519" s="75"/>
      <c r="C6519" s="75"/>
      <c r="E6519" s="75"/>
      <c r="G6519" s="75"/>
      <c r="R6519" s="75"/>
      <c r="S6519" s="75"/>
      <c r="T6519" s="75"/>
      <c r="U6519" s="75"/>
      <c r="V6519" s="75"/>
      <c r="W6519" s="75"/>
      <c r="X6519" s="75"/>
    </row>
    <row r="6520" spans="1:24" x14ac:dyDescent="0.2">
      <c r="A6520" s="75"/>
      <c r="B6520" s="75"/>
      <c r="C6520" s="75"/>
      <c r="E6520" s="75"/>
      <c r="G6520" s="75"/>
      <c r="R6520" s="75"/>
      <c r="S6520" s="75"/>
      <c r="T6520" s="75"/>
      <c r="U6520" s="75"/>
      <c r="V6520" s="75"/>
      <c r="W6520" s="75"/>
      <c r="X6520" s="75"/>
    </row>
    <row r="6521" spans="1:24" x14ac:dyDescent="0.2">
      <c r="A6521" s="75"/>
      <c r="B6521" s="75"/>
      <c r="C6521" s="75"/>
      <c r="E6521" s="75"/>
      <c r="G6521" s="75"/>
      <c r="R6521" s="75"/>
      <c r="S6521" s="75"/>
      <c r="T6521" s="75"/>
      <c r="U6521" s="75"/>
      <c r="V6521" s="75"/>
      <c r="W6521" s="75"/>
      <c r="X6521" s="75"/>
    </row>
    <row r="6522" spans="1:24" x14ac:dyDescent="0.2">
      <c r="A6522" s="75"/>
      <c r="B6522" s="75"/>
      <c r="C6522" s="75"/>
      <c r="E6522" s="75"/>
      <c r="G6522" s="75"/>
      <c r="R6522" s="75"/>
      <c r="S6522" s="75"/>
      <c r="T6522" s="75"/>
      <c r="U6522" s="75"/>
      <c r="V6522" s="75"/>
      <c r="W6522" s="75"/>
      <c r="X6522" s="75"/>
    </row>
    <row r="6523" spans="1:24" x14ac:dyDescent="0.2">
      <c r="A6523" s="75"/>
      <c r="B6523" s="75"/>
      <c r="C6523" s="75"/>
      <c r="E6523" s="75"/>
      <c r="G6523" s="75"/>
      <c r="R6523" s="75"/>
      <c r="S6523" s="75"/>
      <c r="T6523" s="75"/>
      <c r="U6523" s="75"/>
      <c r="V6523" s="75"/>
      <c r="W6523" s="75"/>
      <c r="X6523" s="75"/>
    </row>
    <row r="6524" spans="1:24" x14ac:dyDescent="0.2">
      <c r="A6524" s="75"/>
      <c r="B6524" s="75"/>
      <c r="C6524" s="75"/>
      <c r="E6524" s="75"/>
      <c r="G6524" s="75"/>
      <c r="R6524" s="75"/>
      <c r="S6524" s="75"/>
      <c r="T6524" s="75"/>
      <c r="U6524" s="75"/>
      <c r="V6524" s="75"/>
      <c r="W6524" s="75"/>
      <c r="X6524" s="75"/>
    </row>
    <row r="6525" spans="1:24" x14ac:dyDescent="0.2">
      <c r="A6525" s="75"/>
      <c r="B6525" s="75"/>
      <c r="C6525" s="75"/>
      <c r="E6525" s="75"/>
      <c r="G6525" s="75"/>
      <c r="R6525" s="75"/>
      <c r="S6525" s="75"/>
      <c r="T6525" s="75"/>
      <c r="U6525" s="75"/>
      <c r="V6525" s="75"/>
      <c r="W6525" s="75"/>
      <c r="X6525" s="75"/>
    </row>
    <row r="6526" spans="1:24" x14ac:dyDescent="0.2">
      <c r="A6526" s="75"/>
      <c r="B6526" s="75"/>
      <c r="C6526" s="75"/>
      <c r="E6526" s="75"/>
      <c r="G6526" s="75"/>
      <c r="R6526" s="75"/>
      <c r="S6526" s="75"/>
      <c r="T6526" s="75"/>
      <c r="U6526" s="75"/>
      <c r="V6526" s="75"/>
      <c r="W6526" s="75"/>
      <c r="X6526" s="75"/>
    </row>
    <row r="6527" spans="1:24" x14ac:dyDescent="0.2">
      <c r="A6527" s="75"/>
      <c r="B6527" s="75"/>
      <c r="C6527" s="75"/>
      <c r="E6527" s="75"/>
      <c r="G6527" s="75"/>
      <c r="R6527" s="75"/>
      <c r="S6527" s="75"/>
      <c r="T6527" s="75"/>
      <c r="U6527" s="75"/>
      <c r="V6527" s="75"/>
      <c r="W6527" s="75"/>
      <c r="X6527" s="75"/>
    </row>
    <row r="6528" spans="1:24" x14ac:dyDescent="0.2">
      <c r="A6528" s="75"/>
      <c r="B6528" s="75"/>
      <c r="C6528" s="75"/>
      <c r="E6528" s="75"/>
      <c r="G6528" s="75"/>
      <c r="R6528" s="75"/>
      <c r="S6528" s="75"/>
      <c r="T6528" s="75"/>
      <c r="U6528" s="75"/>
      <c r="V6528" s="75"/>
      <c r="W6528" s="75"/>
      <c r="X6528" s="75"/>
    </row>
    <row r="6529" spans="1:24" x14ac:dyDescent="0.2">
      <c r="A6529" s="75"/>
      <c r="B6529" s="75"/>
      <c r="C6529" s="75"/>
      <c r="E6529" s="75"/>
      <c r="G6529" s="75"/>
      <c r="R6529" s="75"/>
      <c r="S6529" s="75"/>
      <c r="T6529" s="75"/>
      <c r="U6529" s="75"/>
      <c r="V6529" s="75"/>
      <c r="W6529" s="75"/>
      <c r="X6529" s="75"/>
    </row>
    <row r="6530" spans="1:24" x14ac:dyDescent="0.2">
      <c r="A6530" s="75"/>
      <c r="B6530" s="75"/>
      <c r="C6530" s="75"/>
      <c r="E6530" s="75"/>
      <c r="G6530" s="75"/>
      <c r="R6530" s="75"/>
      <c r="S6530" s="75"/>
      <c r="T6530" s="75"/>
      <c r="U6530" s="75"/>
      <c r="V6530" s="75"/>
      <c r="W6530" s="75"/>
      <c r="X6530" s="75"/>
    </row>
    <row r="6531" spans="1:24" x14ac:dyDescent="0.2">
      <c r="A6531" s="75"/>
      <c r="B6531" s="75"/>
      <c r="C6531" s="75"/>
      <c r="E6531" s="75"/>
      <c r="G6531" s="75"/>
      <c r="R6531" s="75"/>
      <c r="S6531" s="75"/>
      <c r="T6531" s="75"/>
      <c r="U6531" s="75"/>
      <c r="V6531" s="75"/>
      <c r="W6531" s="75"/>
      <c r="X6531" s="75"/>
    </row>
    <row r="6532" spans="1:24" x14ac:dyDescent="0.2">
      <c r="A6532" s="75"/>
      <c r="B6532" s="75"/>
      <c r="C6532" s="75"/>
      <c r="E6532" s="75"/>
      <c r="G6532" s="75"/>
      <c r="R6532" s="75"/>
      <c r="S6532" s="75"/>
      <c r="T6532" s="75"/>
      <c r="U6532" s="75"/>
      <c r="V6532" s="75"/>
      <c r="W6532" s="75"/>
      <c r="X6532" s="75"/>
    </row>
    <row r="6533" spans="1:24" x14ac:dyDescent="0.2">
      <c r="A6533" s="75"/>
      <c r="B6533" s="75"/>
      <c r="C6533" s="75"/>
      <c r="E6533" s="75"/>
      <c r="G6533" s="75"/>
      <c r="R6533" s="75"/>
      <c r="S6533" s="75"/>
      <c r="T6533" s="75"/>
      <c r="U6533" s="75"/>
      <c r="V6533" s="75"/>
      <c r="W6533" s="75"/>
      <c r="X6533" s="75"/>
    </row>
    <row r="6534" spans="1:24" x14ac:dyDescent="0.2">
      <c r="A6534" s="75"/>
      <c r="B6534" s="75"/>
      <c r="C6534" s="75"/>
      <c r="E6534" s="75"/>
      <c r="G6534" s="75"/>
      <c r="R6534" s="75"/>
      <c r="S6534" s="75"/>
      <c r="T6534" s="75"/>
      <c r="U6534" s="75"/>
      <c r="V6534" s="75"/>
      <c r="W6534" s="75"/>
      <c r="X6534" s="75"/>
    </row>
    <row r="6535" spans="1:24" x14ac:dyDescent="0.2">
      <c r="A6535" s="75"/>
      <c r="B6535" s="75"/>
      <c r="C6535" s="75"/>
      <c r="E6535" s="75"/>
      <c r="G6535" s="75"/>
      <c r="R6535" s="75"/>
      <c r="S6535" s="75"/>
      <c r="T6535" s="75"/>
      <c r="U6535" s="75"/>
      <c r="V6535" s="75"/>
      <c r="W6535" s="75"/>
      <c r="X6535" s="75"/>
    </row>
    <row r="6536" spans="1:24" x14ac:dyDescent="0.2">
      <c r="A6536" s="75"/>
      <c r="B6536" s="75"/>
      <c r="C6536" s="75"/>
      <c r="E6536" s="75"/>
      <c r="G6536" s="75"/>
      <c r="R6536" s="75"/>
      <c r="S6536" s="75"/>
      <c r="T6536" s="75"/>
      <c r="U6536" s="75"/>
      <c r="V6536" s="75"/>
      <c r="W6536" s="75"/>
      <c r="X6536" s="75"/>
    </row>
    <row r="6537" spans="1:24" x14ac:dyDescent="0.2">
      <c r="A6537" s="75"/>
      <c r="B6537" s="75"/>
      <c r="C6537" s="75"/>
      <c r="E6537" s="75"/>
      <c r="G6537" s="75"/>
      <c r="R6537" s="75"/>
      <c r="S6537" s="75"/>
      <c r="T6537" s="75"/>
      <c r="U6537" s="75"/>
      <c r="V6537" s="75"/>
      <c r="W6537" s="75"/>
      <c r="X6537" s="75"/>
    </row>
    <row r="6538" spans="1:24" x14ac:dyDescent="0.2">
      <c r="A6538" s="75"/>
      <c r="B6538" s="75"/>
      <c r="C6538" s="75"/>
      <c r="E6538" s="75"/>
      <c r="G6538" s="75"/>
      <c r="R6538" s="75"/>
      <c r="S6538" s="75"/>
      <c r="T6538" s="75"/>
      <c r="U6538" s="75"/>
      <c r="V6538" s="75"/>
      <c r="W6538" s="75"/>
      <c r="X6538" s="75"/>
    </row>
    <row r="6539" spans="1:24" x14ac:dyDescent="0.2">
      <c r="A6539" s="75"/>
      <c r="B6539" s="75"/>
      <c r="C6539" s="75"/>
      <c r="E6539" s="75"/>
      <c r="G6539" s="75"/>
      <c r="R6539" s="75"/>
      <c r="S6539" s="75"/>
      <c r="T6539" s="75"/>
      <c r="U6539" s="75"/>
      <c r="V6539" s="75"/>
      <c r="W6539" s="75"/>
      <c r="X6539" s="75"/>
    </row>
    <row r="6540" spans="1:24" x14ac:dyDescent="0.2">
      <c r="A6540" s="75"/>
      <c r="B6540" s="75"/>
      <c r="C6540" s="75"/>
      <c r="E6540" s="75"/>
      <c r="G6540" s="75"/>
      <c r="R6540" s="75"/>
      <c r="S6540" s="75"/>
      <c r="T6540" s="75"/>
      <c r="U6540" s="75"/>
      <c r="V6540" s="75"/>
      <c r="W6540" s="75"/>
      <c r="X6540" s="75"/>
    </row>
    <row r="6541" spans="1:24" x14ac:dyDescent="0.2">
      <c r="A6541" s="75"/>
      <c r="B6541" s="75"/>
      <c r="C6541" s="75"/>
      <c r="E6541" s="75"/>
      <c r="G6541" s="75"/>
      <c r="R6541" s="75"/>
      <c r="S6541" s="75"/>
      <c r="T6541" s="75"/>
      <c r="U6541" s="75"/>
      <c r="V6541" s="75"/>
      <c r="W6541" s="75"/>
      <c r="X6541" s="75"/>
    </row>
    <row r="6542" spans="1:24" x14ac:dyDescent="0.2">
      <c r="A6542" s="75"/>
      <c r="B6542" s="75"/>
      <c r="C6542" s="75"/>
      <c r="E6542" s="75"/>
      <c r="G6542" s="75"/>
      <c r="R6542" s="75"/>
      <c r="S6542" s="75"/>
      <c r="T6542" s="75"/>
      <c r="U6542" s="75"/>
      <c r="V6542" s="75"/>
      <c r="W6542" s="75"/>
      <c r="X6542" s="75"/>
    </row>
    <row r="6543" spans="1:24" x14ac:dyDescent="0.2">
      <c r="A6543" s="75"/>
      <c r="B6543" s="75"/>
      <c r="C6543" s="75"/>
      <c r="E6543" s="75"/>
      <c r="G6543" s="75"/>
      <c r="R6543" s="75"/>
      <c r="S6543" s="75"/>
      <c r="T6543" s="75"/>
      <c r="U6543" s="75"/>
      <c r="V6543" s="75"/>
      <c r="W6543" s="75"/>
      <c r="X6543" s="75"/>
    </row>
    <row r="6544" spans="1:24" x14ac:dyDescent="0.2">
      <c r="A6544" s="75"/>
      <c r="B6544" s="75"/>
      <c r="C6544" s="75"/>
      <c r="E6544" s="75"/>
      <c r="G6544" s="75"/>
      <c r="R6544" s="75"/>
      <c r="S6544" s="75"/>
      <c r="T6544" s="75"/>
      <c r="U6544" s="75"/>
      <c r="V6544" s="75"/>
      <c r="W6544" s="75"/>
      <c r="X6544" s="75"/>
    </row>
    <row r="6545" spans="1:24" x14ac:dyDescent="0.2">
      <c r="A6545" s="75"/>
      <c r="B6545" s="75"/>
      <c r="C6545" s="75"/>
      <c r="E6545" s="75"/>
      <c r="G6545" s="75"/>
      <c r="R6545" s="75"/>
      <c r="S6545" s="75"/>
      <c r="T6545" s="75"/>
      <c r="U6545" s="75"/>
      <c r="V6545" s="75"/>
      <c r="W6545" s="75"/>
      <c r="X6545" s="75"/>
    </row>
    <row r="6546" spans="1:24" x14ac:dyDescent="0.2">
      <c r="A6546" s="75"/>
      <c r="B6546" s="75"/>
      <c r="C6546" s="75"/>
      <c r="E6546" s="75"/>
      <c r="G6546" s="75"/>
      <c r="R6546" s="75"/>
      <c r="S6546" s="75"/>
      <c r="T6546" s="75"/>
      <c r="U6546" s="75"/>
      <c r="V6546" s="75"/>
      <c r="W6546" s="75"/>
      <c r="X6546" s="75"/>
    </row>
    <row r="6547" spans="1:24" x14ac:dyDescent="0.2">
      <c r="A6547" s="75"/>
      <c r="B6547" s="75"/>
      <c r="C6547" s="75"/>
      <c r="E6547" s="75"/>
      <c r="G6547" s="75"/>
      <c r="R6547" s="75"/>
      <c r="S6547" s="75"/>
      <c r="T6547" s="75"/>
      <c r="U6547" s="75"/>
      <c r="V6547" s="75"/>
      <c r="W6547" s="75"/>
      <c r="X6547" s="75"/>
    </row>
    <row r="6548" spans="1:24" x14ac:dyDescent="0.2">
      <c r="A6548" s="75"/>
      <c r="B6548" s="75"/>
      <c r="C6548" s="75"/>
      <c r="E6548" s="75"/>
      <c r="G6548" s="75"/>
      <c r="R6548" s="75"/>
      <c r="S6548" s="75"/>
      <c r="T6548" s="75"/>
      <c r="U6548" s="75"/>
      <c r="V6548" s="75"/>
      <c r="W6548" s="75"/>
      <c r="X6548" s="75"/>
    </row>
    <row r="6549" spans="1:24" x14ac:dyDescent="0.2">
      <c r="A6549" s="75"/>
      <c r="B6549" s="75"/>
      <c r="C6549" s="75"/>
      <c r="E6549" s="75"/>
      <c r="G6549" s="75"/>
      <c r="R6549" s="75"/>
      <c r="S6549" s="75"/>
      <c r="T6549" s="75"/>
      <c r="U6549" s="75"/>
      <c r="V6549" s="75"/>
      <c r="W6549" s="75"/>
      <c r="X6549" s="75"/>
    </row>
    <row r="6550" spans="1:24" x14ac:dyDescent="0.2">
      <c r="A6550" s="75"/>
      <c r="B6550" s="75"/>
      <c r="C6550" s="75"/>
      <c r="E6550" s="75"/>
      <c r="G6550" s="75"/>
      <c r="R6550" s="75"/>
      <c r="S6550" s="75"/>
      <c r="T6550" s="75"/>
      <c r="U6550" s="75"/>
      <c r="V6550" s="75"/>
      <c r="W6550" s="75"/>
      <c r="X6550" s="75"/>
    </row>
    <row r="6551" spans="1:24" x14ac:dyDescent="0.2">
      <c r="A6551" s="75"/>
      <c r="B6551" s="75"/>
      <c r="C6551" s="75"/>
      <c r="E6551" s="75"/>
      <c r="G6551" s="75"/>
      <c r="R6551" s="75"/>
      <c r="S6551" s="75"/>
      <c r="T6551" s="75"/>
      <c r="U6551" s="75"/>
      <c r="V6551" s="75"/>
      <c r="W6551" s="75"/>
      <c r="X6551" s="75"/>
    </row>
    <row r="6552" spans="1:24" x14ac:dyDescent="0.2">
      <c r="A6552" s="75"/>
      <c r="B6552" s="75"/>
      <c r="C6552" s="75"/>
      <c r="E6552" s="75"/>
      <c r="G6552" s="75"/>
      <c r="R6552" s="75"/>
      <c r="S6552" s="75"/>
      <c r="T6552" s="75"/>
      <c r="U6552" s="75"/>
      <c r="V6552" s="75"/>
      <c r="W6552" s="75"/>
      <c r="X6552" s="75"/>
    </row>
    <row r="6553" spans="1:24" x14ac:dyDescent="0.2">
      <c r="A6553" s="75"/>
      <c r="B6553" s="75"/>
      <c r="C6553" s="75"/>
      <c r="E6553" s="75"/>
      <c r="G6553" s="75"/>
      <c r="R6553" s="75"/>
      <c r="S6553" s="75"/>
      <c r="T6553" s="75"/>
      <c r="U6553" s="75"/>
      <c r="V6553" s="75"/>
      <c r="W6553" s="75"/>
      <c r="X6553" s="75"/>
    </row>
    <row r="6554" spans="1:24" x14ac:dyDescent="0.2">
      <c r="A6554" s="75"/>
      <c r="B6554" s="75"/>
      <c r="C6554" s="75"/>
      <c r="E6554" s="75"/>
      <c r="G6554" s="75"/>
      <c r="R6554" s="75"/>
      <c r="S6554" s="75"/>
      <c r="T6554" s="75"/>
      <c r="U6554" s="75"/>
      <c r="V6554" s="75"/>
      <c r="W6554" s="75"/>
      <c r="X6554" s="75"/>
    </row>
    <row r="6555" spans="1:24" x14ac:dyDescent="0.2">
      <c r="A6555" s="75"/>
      <c r="B6555" s="75"/>
      <c r="C6555" s="75"/>
      <c r="E6555" s="75"/>
      <c r="G6555" s="75"/>
      <c r="R6555" s="75"/>
      <c r="S6555" s="75"/>
      <c r="T6555" s="75"/>
      <c r="U6555" s="75"/>
      <c r="V6555" s="75"/>
      <c r="W6555" s="75"/>
      <c r="X6555" s="75"/>
    </row>
    <row r="6556" spans="1:24" x14ac:dyDescent="0.2">
      <c r="A6556" s="75"/>
      <c r="B6556" s="75"/>
      <c r="C6556" s="75"/>
      <c r="E6556" s="75"/>
      <c r="G6556" s="75"/>
      <c r="R6556" s="75"/>
      <c r="S6556" s="75"/>
      <c r="T6556" s="75"/>
      <c r="U6556" s="75"/>
      <c r="V6556" s="75"/>
      <c r="W6556" s="75"/>
      <c r="X6556" s="75"/>
    </row>
    <row r="6557" spans="1:24" x14ac:dyDescent="0.2">
      <c r="A6557" s="75"/>
      <c r="B6557" s="75"/>
      <c r="C6557" s="75"/>
      <c r="E6557" s="75"/>
      <c r="G6557" s="75"/>
      <c r="R6557" s="75"/>
      <c r="S6557" s="75"/>
      <c r="T6557" s="75"/>
      <c r="U6557" s="75"/>
      <c r="V6557" s="75"/>
      <c r="W6557" s="75"/>
      <c r="X6557" s="75"/>
    </row>
    <row r="6558" spans="1:24" x14ac:dyDescent="0.2">
      <c r="A6558" s="75"/>
      <c r="B6558" s="75"/>
      <c r="C6558" s="75"/>
      <c r="E6558" s="75"/>
      <c r="G6558" s="75"/>
      <c r="R6558" s="75"/>
      <c r="S6558" s="75"/>
      <c r="T6558" s="75"/>
      <c r="U6558" s="75"/>
      <c r="V6558" s="75"/>
      <c r="W6558" s="75"/>
      <c r="X6558" s="75"/>
    </row>
    <row r="6559" spans="1:24" x14ac:dyDescent="0.2">
      <c r="A6559" s="75"/>
      <c r="B6559" s="75"/>
      <c r="C6559" s="75"/>
      <c r="E6559" s="75"/>
      <c r="G6559" s="75"/>
      <c r="R6559" s="75"/>
      <c r="S6559" s="75"/>
      <c r="T6559" s="75"/>
      <c r="U6559" s="75"/>
      <c r="V6559" s="75"/>
      <c r="W6559" s="75"/>
      <c r="X6559" s="75"/>
    </row>
    <row r="6560" spans="1:24" x14ac:dyDescent="0.2">
      <c r="A6560" s="75"/>
      <c r="B6560" s="75"/>
      <c r="C6560" s="75"/>
      <c r="E6560" s="75"/>
      <c r="G6560" s="75"/>
      <c r="R6560" s="75"/>
      <c r="S6560" s="75"/>
      <c r="T6560" s="75"/>
      <c r="U6560" s="75"/>
      <c r="V6560" s="75"/>
      <c r="W6560" s="75"/>
      <c r="X6560" s="75"/>
    </row>
    <row r="6561" spans="1:24" x14ac:dyDescent="0.2">
      <c r="A6561" s="75"/>
      <c r="B6561" s="75"/>
      <c r="C6561" s="75"/>
      <c r="E6561" s="75"/>
      <c r="G6561" s="75"/>
      <c r="R6561" s="75"/>
      <c r="S6561" s="75"/>
      <c r="T6561" s="75"/>
      <c r="U6561" s="75"/>
      <c r="V6561" s="75"/>
      <c r="W6561" s="75"/>
      <c r="X6561" s="75"/>
    </row>
    <row r="6562" spans="1:24" x14ac:dyDescent="0.2">
      <c r="A6562" s="75"/>
      <c r="B6562" s="75"/>
      <c r="C6562" s="75"/>
      <c r="E6562" s="75"/>
      <c r="G6562" s="75"/>
      <c r="R6562" s="75"/>
      <c r="S6562" s="75"/>
      <c r="T6562" s="75"/>
      <c r="U6562" s="75"/>
      <c r="V6562" s="75"/>
      <c r="W6562" s="75"/>
      <c r="X6562" s="75"/>
    </row>
    <row r="6563" spans="1:24" x14ac:dyDescent="0.2">
      <c r="A6563" s="75"/>
      <c r="B6563" s="75"/>
      <c r="C6563" s="75"/>
      <c r="E6563" s="75"/>
      <c r="G6563" s="75"/>
      <c r="R6563" s="75"/>
      <c r="S6563" s="75"/>
      <c r="T6563" s="75"/>
      <c r="U6563" s="75"/>
      <c r="V6563" s="75"/>
      <c r="W6563" s="75"/>
      <c r="X6563" s="75"/>
    </row>
    <row r="6564" spans="1:24" x14ac:dyDescent="0.2">
      <c r="A6564" s="75"/>
      <c r="B6564" s="75"/>
      <c r="C6564" s="75"/>
      <c r="E6564" s="75"/>
      <c r="G6564" s="75"/>
      <c r="R6564" s="75"/>
      <c r="S6564" s="75"/>
      <c r="T6564" s="75"/>
      <c r="U6564" s="75"/>
      <c r="V6564" s="75"/>
      <c r="W6564" s="75"/>
      <c r="X6564" s="75"/>
    </row>
    <row r="6565" spans="1:24" x14ac:dyDescent="0.2">
      <c r="A6565" s="75"/>
      <c r="B6565" s="75"/>
      <c r="C6565" s="75"/>
      <c r="E6565" s="75"/>
      <c r="G6565" s="75"/>
      <c r="R6565" s="75"/>
      <c r="S6565" s="75"/>
      <c r="T6565" s="75"/>
      <c r="U6565" s="75"/>
      <c r="V6565" s="75"/>
      <c r="W6565" s="75"/>
      <c r="X6565" s="75"/>
    </row>
    <row r="6566" spans="1:24" x14ac:dyDescent="0.2">
      <c r="A6566" s="75"/>
      <c r="B6566" s="75"/>
      <c r="C6566" s="75"/>
      <c r="E6566" s="75"/>
      <c r="G6566" s="75"/>
      <c r="R6566" s="75"/>
      <c r="S6566" s="75"/>
      <c r="T6566" s="75"/>
      <c r="U6566" s="75"/>
      <c r="V6566" s="75"/>
      <c r="W6566" s="75"/>
      <c r="X6566" s="75"/>
    </row>
    <row r="6567" spans="1:24" x14ac:dyDescent="0.2">
      <c r="A6567" s="75"/>
      <c r="B6567" s="75"/>
      <c r="C6567" s="75"/>
      <c r="E6567" s="75"/>
      <c r="G6567" s="75"/>
      <c r="R6567" s="75"/>
      <c r="S6567" s="75"/>
      <c r="T6567" s="75"/>
      <c r="U6567" s="75"/>
      <c r="V6567" s="75"/>
      <c r="W6567" s="75"/>
      <c r="X6567" s="75"/>
    </row>
    <row r="6568" spans="1:24" x14ac:dyDescent="0.2">
      <c r="A6568" s="75"/>
      <c r="B6568" s="75"/>
      <c r="C6568" s="75"/>
      <c r="E6568" s="75"/>
      <c r="G6568" s="75"/>
      <c r="R6568" s="75"/>
      <c r="S6568" s="75"/>
      <c r="T6568" s="75"/>
      <c r="U6568" s="75"/>
      <c r="V6568" s="75"/>
      <c r="W6568" s="75"/>
      <c r="X6568" s="75"/>
    </row>
    <row r="6569" spans="1:24" x14ac:dyDescent="0.2">
      <c r="A6569" s="75"/>
      <c r="B6569" s="75"/>
      <c r="C6569" s="75"/>
      <c r="E6569" s="75"/>
      <c r="G6569" s="75"/>
      <c r="R6569" s="75"/>
      <c r="S6569" s="75"/>
      <c r="T6569" s="75"/>
      <c r="U6569" s="75"/>
      <c r="V6569" s="75"/>
      <c r="W6569" s="75"/>
      <c r="X6569" s="75"/>
    </row>
    <row r="6570" spans="1:24" x14ac:dyDescent="0.2">
      <c r="A6570" s="75"/>
      <c r="B6570" s="75"/>
      <c r="C6570" s="75"/>
      <c r="E6570" s="75"/>
      <c r="G6570" s="75"/>
      <c r="R6570" s="75"/>
      <c r="S6570" s="75"/>
      <c r="T6570" s="75"/>
      <c r="U6570" s="75"/>
      <c r="V6570" s="75"/>
      <c r="W6570" s="75"/>
      <c r="X6570" s="75"/>
    </row>
    <row r="6571" spans="1:24" x14ac:dyDescent="0.2">
      <c r="A6571" s="75"/>
      <c r="B6571" s="75"/>
      <c r="C6571" s="75"/>
      <c r="E6571" s="75"/>
      <c r="G6571" s="75"/>
      <c r="R6571" s="75"/>
      <c r="S6571" s="75"/>
      <c r="T6571" s="75"/>
      <c r="U6571" s="75"/>
      <c r="V6571" s="75"/>
      <c r="W6571" s="75"/>
      <c r="X6571" s="75"/>
    </row>
    <row r="6572" spans="1:24" x14ac:dyDescent="0.2">
      <c r="A6572" s="75"/>
      <c r="B6572" s="75"/>
      <c r="C6572" s="75"/>
      <c r="E6572" s="75"/>
      <c r="G6572" s="75"/>
      <c r="R6572" s="75"/>
      <c r="S6572" s="75"/>
      <c r="T6572" s="75"/>
      <c r="U6572" s="75"/>
      <c r="V6572" s="75"/>
      <c r="W6572" s="75"/>
      <c r="X6572" s="75"/>
    </row>
    <row r="6573" spans="1:24" x14ac:dyDescent="0.2">
      <c r="A6573" s="75"/>
      <c r="B6573" s="75"/>
      <c r="C6573" s="75"/>
      <c r="E6573" s="75"/>
      <c r="G6573" s="75"/>
      <c r="R6573" s="75"/>
      <c r="S6573" s="75"/>
      <c r="T6573" s="75"/>
      <c r="U6573" s="75"/>
      <c r="V6573" s="75"/>
      <c r="W6573" s="75"/>
      <c r="X6573" s="75"/>
    </row>
    <row r="6574" spans="1:24" x14ac:dyDescent="0.2">
      <c r="A6574" s="75"/>
      <c r="B6574" s="75"/>
      <c r="C6574" s="75"/>
      <c r="E6574" s="75"/>
      <c r="G6574" s="75"/>
      <c r="R6574" s="75"/>
      <c r="S6574" s="75"/>
      <c r="T6574" s="75"/>
      <c r="U6574" s="75"/>
      <c r="V6574" s="75"/>
      <c r="W6574" s="75"/>
      <c r="X6574" s="75"/>
    </row>
    <row r="6575" spans="1:24" x14ac:dyDescent="0.2">
      <c r="A6575" s="75"/>
      <c r="B6575" s="75"/>
      <c r="C6575" s="75"/>
      <c r="E6575" s="75"/>
      <c r="G6575" s="75"/>
      <c r="R6575" s="75"/>
      <c r="S6575" s="75"/>
      <c r="T6575" s="75"/>
      <c r="U6575" s="75"/>
      <c r="V6575" s="75"/>
      <c r="W6575" s="75"/>
      <c r="X6575" s="75"/>
    </row>
    <row r="6576" spans="1:24" x14ac:dyDescent="0.2">
      <c r="A6576" s="75"/>
      <c r="B6576" s="75"/>
      <c r="C6576" s="75"/>
      <c r="E6576" s="75"/>
      <c r="G6576" s="75"/>
      <c r="R6576" s="75"/>
      <c r="S6576" s="75"/>
      <c r="T6576" s="75"/>
      <c r="U6576" s="75"/>
      <c r="V6576" s="75"/>
      <c r="W6576" s="75"/>
      <c r="X6576" s="75"/>
    </row>
    <row r="6577" spans="1:24" x14ac:dyDescent="0.2">
      <c r="A6577" s="75"/>
      <c r="B6577" s="75"/>
      <c r="C6577" s="75"/>
      <c r="E6577" s="75"/>
      <c r="G6577" s="75"/>
      <c r="R6577" s="75"/>
      <c r="S6577" s="75"/>
      <c r="T6577" s="75"/>
      <c r="U6577" s="75"/>
      <c r="V6577" s="75"/>
      <c r="W6577" s="75"/>
      <c r="X6577" s="75"/>
    </row>
    <row r="6578" spans="1:24" x14ac:dyDescent="0.2">
      <c r="A6578" s="75"/>
      <c r="B6578" s="75"/>
      <c r="C6578" s="75"/>
      <c r="E6578" s="75"/>
      <c r="G6578" s="75"/>
      <c r="R6578" s="75"/>
      <c r="S6578" s="75"/>
      <c r="T6578" s="75"/>
      <c r="U6578" s="75"/>
      <c r="V6578" s="75"/>
      <c r="W6578" s="75"/>
      <c r="X6578" s="75"/>
    </row>
    <row r="6579" spans="1:24" x14ac:dyDescent="0.2">
      <c r="A6579" s="75"/>
      <c r="B6579" s="75"/>
      <c r="C6579" s="75"/>
      <c r="E6579" s="75"/>
      <c r="G6579" s="75"/>
      <c r="R6579" s="75"/>
      <c r="S6579" s="75"/>
      <c r="T6579" s="75"/>
      <c r="U6579" s="75"/>
      <c r="V6579" s="75"/>
      <c r="W6579" s="75"/>
      <c r="X6579" s="75"/>
    </row>
    <row r="6580" spans="1:24" x14ac:dyDescent="0.2">
      <c r="A6580" s="75"/>
      <c r="B6580" s="75"/>
      <c r="C6580" s="75"/>
      <c r="E6580" s="75"/>
      <c r="G6580" s="75"/>
      <c r="R6580" s="75"/>
      <c r="S6580" s="75"/>
      <c r="T6580" s="75"/>
      <c r="U6580" s="75"/>
      <c r="V6580" s="75"/>
      <c r="W6580" s="75"/>
      <c r="X6580" s="75"/>
    </row>
    <row r="6581" spans="1:24" x14ac:dyDescent="0.2">
      <c r="A6581" s="75"/>
      <c r="B6581" s="75"/>
      <c r="C6581" s="75"/>
      <c r="E6581" s="75"/>
      <c r="G6581" s="75"/>
      <c r="R6581" s="75"/>
      <c r="S6581" s="75"/>
      <c r="T6581" s="75"/>
      <c r="U6581" s="75"/>
      <c r="V6581" s="75"/>
      <c r="W6581" s="75"/>
      <c r="X6581" s="75"/>
    </row>
    <row r="6582" spans="1:24" x14ac:dyDescent="0.2">
      <c r="A6582" s="75"/>
      <c r="B6582" s="75"/>
      <c r="C6582" s="75"/>
      <c r="E6582" s="75"/>
      <c r="G6582" s="75"/>
      <c r="R6582" s="75"/>
      <c r="S6582" s="75"/>
      <c r="T6582" s="75"/>
      <c r="U6582" s="75"/>
      <c r="V6582" s="75"/>
      <c r="W6582" s="75"/>
      <c r="X6582" s="75"/>
    </row>
    <row r="6583" spans="1:24" x14ac:dyDescent="0.2">
      <c r="A6583" s="75"/>
      <c r="B6583" s="75"/>
      <c r="C6583" s="75"/>
      <c r="E6583" s="75"/>
      <c r="G6583" s="75"/>
      <c r="R6583" s="75"/>
      <c r="S6583" s="75"/>
      <c r="T6583" s="75"/>
      <c r="U6583" s="75"/>
      <c r="V6583" s="75"/>
      <c r="W6583" s="75"/>
      <c r="X6583" s="75"/>
    </row>
    <row r="6584" spans="1:24" x14ac:dyDescent="0.2">
      <c r="A6584" s="75"/>
      <c r="B6584" s="75"/>
      <c r="C6584" s="75"/>
      <c r="E6584" s="75"/>
      <c r="G6584" s="75"/>
      <c r="R6584" s="75"/>
      <c r="S6584" s="75"/>
      <c r="T6584" s="75"/>
      <c r="U6584" s="75"/>
      <c r="V6584" s="75"/>
      <c r="W6584" s="75"/>
      <c r="X6584" s="75"/>
    </row>
    <row r="6585" spans="1:24" x14ac:dyDescent="0.2">
      <c r="A6585" s="75"/>
      <c r="B6585" s="75"/>
      <c r="C6585" s="75"/>
      <c r="E6585" s="75"/>
      <c r="G6585" s="75"/>
      <c r="R6585" s="75"/>
      <c r="S6585" s="75"/>
      <c r="T6585" s="75"/>
      <c r="U6585" s="75"/>
      <c r="V6585" s="75"/>
      <c r="W6585" s="75"/>
      <c r="X6585" s="75"/>
    </row>
    <row r="6586" spans="1:24" x14ac:dyDescent="0.2">
      <c r="A6586" s="75"/>
      <c r="B6586" s="75"/>
      <c r="C6586" s="75"/>
      <c r="E6586" s="75"/>
      <c r="G6586" s="75"/>
      <c r="R6586" s="75"/>
      <c r="S6586" s="75"/>
      <c r="T6586" s="75"/>
      <c r="U6586" s="75"/>
      <c r="V6586" s="75"/>
      <c r="W6586" s="75"/>
      <c r="X6586" s="75"/>
    </row>
    <row r="6587" spans="1:24" x14ac:dyDescent="0.2">
      <c r="A6587" s="75"/>
      <c r="B6587" s="75"/>
      <c r="C6587" s="75"/>
      <c r="E6587" s="75"/>
      <c r="G6587" s="75"/>
      <c r="R6587" s="75"/>
      <c r="S6587" s="75"/>
      <c r="T6587" s="75"/>
      <c r="U6587" s="75"/>
      <c r="V6587" s="75"/>
      <c r="W6587" s="75"/>
      <c r="X6587" s="75"/>
    </row>
    <row r="6588" spans="1:24" x14ac:dyDescent="0.2">
      <c r="A6588" s="75"/>
      <c r="B6588" s="75"/>
      <c r="C6588" s="75"/>
      <c r="E6588" s="75"/>
      <c r="G6588" s="75"/>
      <c r="R6588" s="75"/>
      <c r="S6588" s="75"/>
      <c r="T6588" s="75"/>
      <c r="U6588" s="75"/>
      <c r="V6588" s="75"/>
      <c r="W6588" s="75"/>
      <c r="X6588" s="75"/>
    </row>
    <row r="6589" spans="1:24" x14ac:dyDescent="0.2">
      <c r="A6589" s="75"/>
      <c r="B6589" s="75"/>
      <c r="C6589" s="75"/>
      <c r="E6589" s="75"/>
      <c r="G6589" s="75"/>
      <c r="R6589" s="75"/>
      <c r="S6589" s="75"/>
      <c r="T6589" s="75"/>
      <c r="U6589" s="75"/>
      <c r="V6589" s="75"/>
      <c r="W6589" s="75"/>
      <c r="X6589" s="75"/>
    </row>
    <row r="6590" spans="1:24" x14ac:dyDescent="0.2">
      <c r="A6590" s="75"/>
      <c r="B6590" s="75"/>
      <c r="C6590" s="75"/>
      <c r="E6590" s="75"/>
      <c r="G6590" s="75"/>
      <c r="R6590" s="75"/>
      <c r="S6590" s="75"/>
      <c r="T6590" s="75"/>
      <c r="U6590" s="75"/>
      <c r="V6590" s="75"/>
      <c r="W6590" s="75"/>
      <c r="X6590" s="75"/>
    </row>
    <row r="6591" spans="1:24" x14ac:dyDescent="0.2">
      <c r="A6591" s="75"/>
      <c r="B6591" s="75"/>
      <c r="C6591" s="75"/>
      <c r="E6591" s="75"/>
      <c r="G6591" s="75"/>
      <c r="R6591" s="75"/>
      <c r="S6591" s="75"/>
      <c r="T6591" s="75"/>
      <c r="U6591" s="75"/>
      <c r="V6591" s="75"/>
      <c r="W6591" s="75"/>
      <c r="X6591" s="75"/>
    </row>
    <row r="6592" spans="1:24" x14ac:dyDescent="0.2">
      <c r="A6592" s="75"/>
      <c r="B6592" s="75"/>
      <c r="C6592" s="75"/>
      <c r="E6592" s="75"/>
      <c r="G6592" s="75"/>
      <c r="R6592" s="75"/>
      <c r="S6592" s="75"/>
      <c r="T6592" s="75"/>
      <c r="U6592" s="75"/>
      <c r="V6592" s="75"/>
      <c r="W6592" s="75"/>
      <c r="X6592" s="75"/>
    </row>
    <row r="6593" spans="1:24" x14ac:dyDescent="0.2">
      <c r="A6593" s="75"/>
      <c r="B6593" s="75"/>
      <c r="C6593" s="75"/>
      <c r="E6593" s="75"/>
      <c r="G6593" s="75"/>
      <c r="R6593" s="75"/>
      <c r="S6593" s="75"/>
      <c r="T6593" s="75"/>
      <c r="U6593" s="75"/>
      <c r="V6593" s="75"/>
      <c r="W6593" s="75"/>
      <c r="X6593" s="75"/>
    </row>
    <row r="6594" spans="1:24" x14ac:dyDescent="0.2">
      <c r="A6594" s="75"/>
      <c r="B6594" s="75"/>
      <c r="C6594" s="75"/>
      <c r="E6594" s="75"/>
      <c r="G6594" s="75"/>
      <c r="R6594" s="75"/>
      <c r="S6594" s="75"/>
      <c r="T6594" s="75"/>
      <c r="U6594" s="75"/>
      <c r="V6594" s="75"/>
      <c r="W6594" s="75"/>
      <c r="X6594" s="75"/>
    </row>
    <row r="6595" spans="1:24" x14ac:dyDescent="0.2">
      <c r="A6595" s="75"/>
      <c r="B6595" s="75"/>
      <c r="C6595" s="75"/>
      <c r="E6595" s="75"/>
      <c r="G6595" s="75"/>
      <c r="R6595" s="75"/>
      <c r="S6595" s="75"/>
      <c r="T6595" s="75"/>
      <c r="U6595" s="75"/>
      <c r="V6595" s="75"/>
      <c r="W6595" s="75"/>
      <c r="X6595" s="75"/>
    </row>
    <row r="6596" spans="1:24" x14ac:dyDescent="0.2">
      <c r="A6596" s="75"/>
      <c r="B6596" s="75"/>
      <c r="C6596" s="75"/>
      <c r="E6596" s="75"/>
      <c r="G6596" s="75"/>
      <c r="R6596" s="75"/>
      <c r="S6596" s="75"/>
      <c r="T6596" s="75"/>
      <c r="U6596" s="75"/>
      <c r="V6596" s="75"/>
      <c r="W6596" s="75"/>
      <c r="X6596" s="75"/>
    </row>
    <row r="6597" spans="1:24" x14ac:dyDescent="0.2">
      <c r="A6597" s="75"/>
      <c r="B6597" s="75"/>
      <c r="C6597" s="75"/>
      <c r="E6597" s="75"/>
      <c r="G6597" s="75"/>
      <c r="R6597" s="75"/>
      <c r="S6597" s="75"/>
      <c r="T6597" s="75"/>
      <c r="U6597" s="75"/>
      <c r="V6597" s="75"/>
      <c r="W6597" s="75"/>
      <c r="X6597" s="75"/>
    </row>
    <row r="6598" spans="1:24" x14ac:dyDescent="0.2">
      <c r="A6598" s="75"/>
      <c r="B6598" s="75"/>
      <c r="C6598" s="75"/>
      <c r="E6598" s="75"/>
      <c r="G6598" s="75"/>
      <c r="R6598" s="75"/>
      <c r="S6598" s="75"/>
      <c r="T6598" s="75"/>
      <c r="U6598" s="75"/>
      <c r="V6598" s="75"/>
      <c r="W6598" s="75"/>
      <c r="X6598" s="75"/>
    </row>
    <row r="6599" spans="1:24" x14ac:dyDescent="0.2">
      <c r="A6599" s="75"/>
      <c r="B6599" s="75"/>
      <c r="C6599" s="75"/>
      <c r="E6599" s="75"/>
      <c r="G6599" s="75"/>
      <c r="R6599" s="75"/>
      <c r="S6599" s="75"/>
      <c r="T6599" s="75"/>
      <c r="U6599" s="75"/>
      <c r="V6599" s="75"/>
      <c r="W6599" s="75"/>
      <c r="X6599" s="75"/>
    </row>
    <row r="6600" spans="1:24" x14ac:dyDescent="0.2">
      <c r="A6600" s="75"/>
      <c r="B6600" s="75"/>
      <c r="C6600" s="75"/>
      <c r="E6600" s="75"/>
      <c r="G6600" s="75"/>
      <c r="R6600" s="75"/>
      <c r="S6600" s="75"/>
      <c r="T6600" s="75"/>
      <c r="U6600" s="75"/>
      <c r="V6600" s="75"/>
      <c r="W6600" s="75"/>
      <c r="X6600" s="75"/>
    </row>
    <row r="6601" spans="1:24" x14ac:dyDescent="0.2">
      <c r="A6601" s="75"/>
      <c r="B6601" s="75"/>
      <c r="C6601" s="75"/>
      <c r="E6601" s="75"/>
      <c r="G6601" s="75"/>
      <c r="R6601" s="75"/>
      <c r="S6601" s="75"/>
      <c r="T6601" s="75"/>
      <c r="U6601" s="75"/>
      <c r="V6601" s="75"/>
      <c r="W6601" s="75"/>
      <c r="X6601" s="75"/>
    </row>
    <row r="6602" spans="1:24" x14ac:dyDescent="0.2">
      <c r="A6602" s="75"/>
      <c r="B6602" s="75"/>
      <c r="C6602" s="75"/>
      <c r="E6602" s="75"/>
      <c r="G6602" s="75"/>
      <c r="R6602" s="75"/>
      <c r="S6602" s="75"/>
      <c r="T6602" s="75"/>
      <c r="U6602" s="75"/>
      <c r="V6602" s="75"/>
      <c r="W6602" s="75"/>
      <c r="X6602" s="75"/>
    </row>
    <row r="6603" spans="1:24" x14ac:dyDescent="0.2">
      <c r="A6603" s="75"/>
      <c r="B6603" s="75"/>
      <c r="C6603" s="75"/>
      <c r="E6603" s="75"/>
      <c r="G6603" s="75"/>
      <c r="R6603" s="75"/>
      <c r="S6603" s="75"/>
      <c r="T6603" s="75"/>
      <c r="U6603" s="75"/>
      <c r="V6603" s="75"/>
      <c r="W6603" s="75"/>
      <c r="X6603" s="75"/>
    </row>
    <row r="6604" spans="1:24" x14ac:dyDescent="0.2">
      <c r="A6604" s="75"/>
      <c r="B6604" s="75"/>
      <c r="C6604" s="75"/>
      <c r="E6604" s="75"/>
      <c r="G6604" s="75"/>
      <c r="R6604" s="75"/>
      <c r="S6604" s="75"/>
      <c r="T6604" s="75"/>
      <c r="U6604" s="75"/>
      <c r="V6604" s="75"/>
      <c r="W6604" s="75"/>
      <c r="X6604" s="75"/>
    </row>
    <row r="6605" spans="1:24" x14ac:dyDescent="0.2">
      <c r="A6605" s="75"/>
      <c r="B6605" s="75"/>
      <c r="C6605" s="75"/>
      <c r="E6605" s="75"/>
      <c r="G6605" s="75"/>
      <c r="R6605" s="75"/>
      <c r="S6605" s="75"/>
      <c r="T6605" s="75"/>
      <c r="U6605" s="75"/>
      <c r="V6605" s="75"/>
      <c r="W6605" s="75"/>
      <c r="X6605" s="75"/>
    </row>
    <row r="6606" spans="1:24" x14ac:dyDescent="0.2">
      <c r="A6606" s="75"/>
      <c r="B6606" s="75"/>
      <c r="C6606" s="75"/>
      <c r="E6606" s="75"/>
      <c r="G6606" s="75"/>
      <c r="R6606" s="75"/>
      <c r="S6606" s="75"/>
      <c r="T6606" s="75"/>
      <c r="U6606" s="75"/>
      <c r="V6606" s="75"/>
      <c r="W6606" s="75"/>
      <c r="X6606" s="75"/>
    </row>
    <row r="6607" spans="1:24" x14ac:dyDescent="0.2">
      <c r="A6607" s="75"/>
      <c r="B6607" s="75"/>
      <c r="C6607" s="75"/>
      <c r="E6607" s="75"/>
      <c r="G6607" s="75"/>
      <c r="R6607" s="75"/>
      <c r="S6607" s="75"/>
      <c r="T6607" s="75"/>
      <c r="U6607" s="75"/>
      <c r="V6607" s="75"/>
      <c r="W6607" s="75"/>
      <c r="X6607" s="75"/>
    </row>
    <row r="6608" spans="1:24" x14ac:dyDescent="0.2">
      <c r="A6608" s="75"/>
      <c r="B6608" s="75"/>
      <c r="C6608" s="75"/>
      <c r="E6608" s="75"/>
      <c r="G6608" s="75"/>
      <c r="R6608" s="75"/>
      <c r="S6608" s="75"/>
      <c r="T6608" s="75"/>
      <c r="U6608" s="75"/>
      <c r="V6608" s="75"/>
      <c r="W6608" s="75"/>
      <c r="X6608" s="75"/>
    </row>
    <row r="6609" spans="1:24" x14ac:dyDescent="0.2">
      <c r="A6609" s="75"/>
      <c r="B6609" s="75"/>
      <c r="C6609" s="75"/>
      <c r="E6609" s="75"/>
      <c r="G6609" s="75"/>
      <c r="R6609" s="75"/>
      <c r="S6609" s="75"/>
      <c r="T6609" s="75"/>
      <c r="U6609" s="75"/>
      <c r="V6609" s="75"/>
      <c r="W6609" s="75"/>
      <c r="X6609" s="75"/>
    </row>
    <row r="6610" spans="1:24" x14ac:dyDescent="0.2">
      <c r="A6610" s="75"/>
      <c r="B6610" s="75"/>
      <c r="C6610" s="75"/>
      <c r="E6610" s="75"/>
      <c r="G6610" s="75"/>
      <c r="R6610" s="75"/>
      <c r="S6610" s="75"/>
      <c r="T6610" s="75"/>
      <c r="U6610" s="75"/>
      <c r="V6610" s="75"/>
      <c r="W6610" s="75"/>
      <c r="X6610" s="75"/>
    </row>
    <row r="6611" spans="1:24" x14ac:dyDescent="0.2">
      <c r="A6611" s="75"/>
      <c r="B6611" s="75"/>
      <c r="C6611" s="75"/>
      <c r="E6611" s="75"/>
      <c r="G6611" s="75"/>
      <c r="R6611" s="75"/>
      <c r="S6611" s="75"/>
      <c r="T6611" s="75"/>
      <c r="U6611" s="75"/>
      <c r="V6611" s="75"/>
      <c r="W6611" s="75"/>
      <c r="X6611" s="75"/>
    </row>
    <row r="6612" spans="1:24" x14ac:dyDescent="0.2">
      <c r="A6612" s="75"/>
      <c r="B6612" s="75"/>
      <c r="C6612" s="75"/>
      <c r="E6612" s="75"/>
      <c r="G6612" s="75"/>
      <c r="R6612" s="75"/>
      <c r="S6612" s="75"/>
      <c r="T6612" s="75"/>
      <c r="U6612" s="75"/>
      <c r="V6612" s="75"/>
      <c r="W6612" s="75"/>
      <c r="X6612" s="75"/>
    </row>
    <row r="6613" spans="1:24" x14ac:dyDescent="0.2">
      <c r="A6613" s="75"/>
      <c r="B6613" s="75"/>
      <c r="C6613" s="75"/>
      <c r="E6613" s="75"/>
      <c r="G6613" s="75"/>
      <c r="R6613" s="75"/>
      <c r="S6613" s="75"/>
      <c r="T6613" s="75"/>
      <c r="U6613" s="75"/>
      <c r="V6613" s="75"/>
      <c r="W6613" s="75"/>
      <c r="X6613" s="75"/>
    </row>
    <row r="6614" spans="1:24" x14ac:dyDescent="0.2">
      <c r="A6614" s="75"/>
      <c r="B6614" s="75"/>
      <c r="C6614" s="75"/>
      <c r="E6614" s="75"/>
      <c r="G6614" s="75"/>
      <c r="R6614" s="75"/>
      <c r="S6614" s="75"/>
      <c r="T6614" s="75"/>
      <c r="U6614" s="75"/>
      <c r="V6614" s="75"/>
      <c r="W6614" s="75"/>
      <c r="X6614" s="75"/>
    </row>
    <row r="6615" spans="1:24" x14ac:dyDescent="0.2">
      <c r="A6615" s="75"/>
      <c r="B6615" s="75"/>
      <c r="C6615" s="75"/>
      <c r="E6615" s="75"/>
      <c r="G6615" s="75"/>
      <c r="R6615" s="75"/>
      <c r="S6615" s="75"/>
      <c r="T6615" s="75"/>
      <c r="U6615" s="75"/>
      <c r="V6615" s="75"/>
      <c r="W6615" s="75"/>
      <c r="X6615" s="75"/>
    </row>
    <row r="6616" spans="1:24" x14ac:dyDescent="0.2">
      <c r="A6616" s="75"/>
      <c r="B6616" s="75"/>
      <c r="C6616" s="75"/>
      <c r="E6616" s="75"/>
      <c r="G6616" s="75"/>
      <c r="R6616" s="75"/>
      <c r="S6616" s="75"/>
      <c r="T6616" s="75"/>
      <c r="U6616" s="75"/>
      <c r="V6616" s="75"/>
      <c r="W6616" s="75"/>
      <c r="X6616" s="75"/>
    </row>
    <row r="6617" spans="1:24" x14ac:dyDescent="0.2">
      <c r="A6617" s="75"/>
      <c r="B6617" s="75"/>
      <c r="C6617" s="75"/>
      <c r="E6617" s="75"/>
      <c r="G6617" s="75"/>
      <c r="R6617" s="75"/>
      <c r="S6617" s="75"/>
      <c r="T6617" s="75"/>
      <c r="U6617" s="75"/>
      <c r="V6617" s="75"/>
      <c r="W6617" s="75"/>
      <c r="X6617" s="75"/>
    </row>
    <row r="6618" spans="1:24" x14ac:dyDescent="0.2">
      <c r="A6618" s="75"/>
      <c r="B6618" s="75"/>
      <c r="C6618" s="75"/>
      <c r="E6618" s="75"/>
      <c r="G6618" s="75"/>
      <c r="R6618" s="75"/>
      <c r="S6618" s="75"/>
      <c r="T6618" s="75"/>
      <c r="U6618" s="75"/>
      <c r="V6618" s="75"/>
      <c r="W6618" s="75"/>
      <c r="X6618" s="75"/>
    </row>
    <row r="6619" spans="1:24" x14ac:dyDescent="0.2">
      <c r="A6619" s="75"/>
      <c r="B6619" s="75"/>
      <c r="C6619" s="75"/>
      <c r="E6619" s="75"/>
      <c r="G6619" s="75"/>
      <c r="R6619" s="75"/>
      <c r="S6619" s="75"/>
      <c r="T6619" s="75"/>
      <c r="U6619" s="75"/>
      <c r="V6619" s="75"/>
      <c r="W6619" s="75"/>
      <c r="X6619" s="75"/>
    </row>
    <row r="6620" spans="1:24" x14ac:dyDescent="0.2">
      <c r="A6620" s="75"/>
      <c r="B6620" s="75"/>
      <c r="C6620" s="75"/>
      <c r="E6620" s="75"/>
      <c r="G6620" s="75"/>
      <c r="R6620" s="75"/>
      <c r="S6620" s="75"/>
      <c r="T6620" s="75"/>
      <c r="U6620" s="75"/>
      <c r="V6620" s="75"/>
      <c r="W6620" s="75"/>
      <c r="X6620" s="75"/>
    </row>
    <row r="6621" spans="1:24" x14ac:dyDescent="0.2">
      <c r="A6621" s="75"/>
      <c r="B6621" s="75"/>
      <c r="C6621" s="75"/>
      <c r="E6621" s="75"/>
      <c r="G6621" s="75"/>
      <c r="R6621" s="75"/>
      <c r="S6621" s="75"/>
      <c r="T6621" s="75"/>
      <c r="U6621" s="75"/>
      <c r="V6621" s="75"/>
      <c r="W6621" s="75"/>
      <c r="X6621" s="75"/>
    </row>
    <row r="6622" spans="1:24" x14ac:dyDescent="0.2">
      <c r="A6622" s="75"/>
      <c r="B6622" s="75"/>
      <c r="C6622" s="75"/>
      <c r="E6622" s="75"/>
      <c r="G6622" s="75"/>
      <c r="R6622" s="75"/>
      <c r="S6622" s="75"/>
      <c r="T6622" s="75"/>
      <c r="U6622" s="75"/>
      <c r="V6622" s="75"/>
      <c r="W6622" s="75"/>
      <c r="X6622" s="75"/>
    </row>
    <row r="6623" spans="1:24" x14ac:dyDescent="0.2">
      <c r="A6623" s="75"/>
      <c r="B6623" s="75"/>
      <c r="C6623" s="75"/>
      <c r="E6623" s="75"/>
      <c r="G6623" s="75"/>
      <c r="R6623" s="75"/>
      <c r="S6623" s="75"/>
      <c r="T6623" s="75"/>
      <c r="U6623" s="75"/>
      <c r="V6623" s="75"/>
      <c r="W6623" s="75"/>
      <c r="X6623" s="75"/>
    </row>
    <row r="6624" spans="1:24" x14ac:dyDescent="0.2">
      <c r="A6624" s="75"/>
      <c r="B6624" s="75"/>
      <c r="C6624" s="75"/>
      <c r="E6624" s="75"/>
      <c r="G6624" s="75"/>
      <c r="R6624" s="75"/>
      <c r="S6624" s="75"/>
      <c r="T6624" s="75"/>
      <c r="U6624" s="75"/>
      <c r="V6624" s="75"/>
      <c r="W6624" s="75"/>
      <c r="X6624" s="75"/>
    </row>
    <row r="6625" spans="1:24" x14ac:dyDescent="0.2">
      <c r="A6625" s="75"/>
      <c r="B6625" s="75"/>
      <c r="C6625" s="75"/>
      <c r="E6625" s="75"/>
      <c r="G6625" s="75"/>
      <c r="R6625" s="75"/>
      <c r="S6625" s="75"/>
      <c r="T6625" s="75"/>
      <c r="U6625" s="75"/>
      <c r="V6625" s="75"/>
      <c r="W6625" s="75"/>
      <c r="X6625" s="75"/>
    </row>
    <row r="6626" spans="1:24" x14ac:dyDescent="0.2">
      <c r="A6626" s="75"/>
      <c r="B6626" s="75"/>
      <c r="C6626" s="75"/>
      <c r="E6626" s="75"/>
      <c r="G6626" s="75"/>
      <c r="R6626" s="75"/>
      <c r="S6626" s="75"/>
      <c r="T6626" s="75"/>
      <c r="U6626" s="75"/>
      <c r="V6626" s="75"/>
      <c r="W6626" s="75"/>
      <c r="X6626" s="75"/>
    </row>
    <row r="6627" spans="1:24" x14ac:dyDescent="0.2">
      <c r="A6627" s="75"/>
      <c r="B6627" s="75"/>
      <c r="C6627" s="75"/>
      <c r="E6627" s="75"/>
      <c r="G6627" s="75"/>
      <c r="R6627" s="75"/>
      <c r="S6627" s="75"/>
      <c r="T6627" s="75"/>
      <c r="U6627" s="75"/>
      <c r="V6627" s="75"/>
      <c r="W6627" s="75"/>
      <c r="X6627" s="75"/>
    </row>
    <row r="6628" spans="1:24" x14ac:dyDescent="0.2">
      <c r="A6628" s="75"/>
      <c r="B6628" s="75"/>
      <c r="C6628" s="75"/>
      <c r="E6628" s="75"/>
      <c r="G6628" s="75"/>
      <c r="R6628" s="75"/>
      <c r="S6628" s="75"/>
      <c r="T6628" s="75"/>
      <c r="U6628" s="75"/>
      <c r="V6628" s="75"/>
      <c r="W6628" s="75"/>
      <c r="X6628" s="75"/>
    </row>
    <row r="6629" spans="1:24" x14ac:dyDescent="0.2">
      <c r="A6629" s="75"/>
      <c r="B6629" s="75"/>
      <c r="C6629" s="75"/>
      <c r="E6629" s="75"/>
      <c r="G6629" s="75"/>
      <c r="R6629" s="75"/>
      <c r="S6629" s="75"/>
      <c r="T6629" s="75"/>
      <c r="U6629" s="75"/>
      <c r="V6629" s="75"/>
      <c r="W6629" s="75"/>
      <c r="X6629" s="75"/>
    </row>
    <row r="6630" spans="1:24" x14ac:dyDescent="0.2">
      <c r="A6630" s="75"/>
      <c r="B6630" s="75"/>
      <c r="C6630" s="75"/>
      <c r="E6630" s="75"/>
      <c r="G6630" s="75"/>
      <c r="R6630" s="75"/>
      <c r="S6630" s="75"/>
      <c r="T6630" s="75"/>
      <c r="U6630" s="75"/>
      <c r="V6630" s="75"/>
      <c r="W6630" s="75"/>
      <c r="X6630" s="75"/>
    </row>
    <row r="6631" spans="1:24" x14ac:dyDescent="0.2">
      <c r="A6631" s="75"/>
      <c r="B6631" s="75"/>
      <c r="C6631" s="75"/>
      <c r="E6631" s="75"/>
      <c r="G6631" s="75"/>
      <c r="R6631" s="75"/>
      <c r="S6631" s="75"/>
      <c r="T6631" s="75"/>
      <c r="U6631" s="75"/>
      <c r="V6631" s="75"/>
      <c r="W6631" s="75"/>
      <c r="X6631" s="75"/>
    </row>
    <row r="6632" spans="1:24" x14ac:dyDescent="0.2">
      <c r="A6632" s="75"/>
      <c r="B6632" s="75"/>
      <c r="C6632" s="75"/>
      <c r="E6632" s="75"/>
      <c r="G6632" s="75"/>
      <c r="R6632" s="75"/>
      <c r="S6632" s="75"/>
      <c r="T6632" s="75"/>
      <c r="U6632" s="75"/>
      <c r="V6632" s="75"/>
      <c r="W6632" s="75"/>
      <c r="X6632" s="75"/>
    </row>
    <row r="6633" spans="1:24" x14ac:dyDescent="0.2">
      <c r="A6633" s="75"/>
      <c r="B6633" s="75"/>
      <c r="C6633" s="75"/>
      <c r="E6633" s="75"/>
      <c r="G6633" s="75"/>
      <c r="R6633" s="75"/>
      <c r="S6633" s="75"/>
      <c r="T6633" s="75"/>
      <c r="U6633" s="75"/>
      <c r="V6633" s="75"/>
      <c r="W6633" s="75"/>
      <c r="X6633" s="75"/>
    </row>
    <row r="6634" spans="1:24" x14ac:dyDescent="0.2">
      <c r="A6634" s="75"/>
      <c r="B6634" s="75"/>
      <c r="C6634" s="75"/>
      <c r="E6634" s="75"/>
      <c r="G6634" s="75"/>
      <c r="R6634" s="75"/>
      <c r="S6634" s="75"/>
      <c r="T6634" s="75"/>
      <c r="U6634" s="75"/>
      <c r="V6634" s="75"/>
      <c r="W6634" s="75"/>
      <c r="X6634" s="75"/>
    </row>
    <row r="6635" spans="1:24" x14ac:dyDescent="0.2">
      <c r="A6635" s="75"/>
      <c r="B6635" s="75"/>
      <c r="C6635" s="75"/>
      <c r="E6635" s="75"/>
      <c r="G6635" s="75"/>
      <c r="R6635" s="75"/>
      <c r="S6635" s="75"/>
      <c r="T6635" s="75"/>
      <c r="U6635" s="75"/>
      <c r="V6635" s="75"/>
      <c r="W6635" s="75"/>
      <c r="X6635" s="75"/>
    </row>
    <row r="6636" spans="1:24" x14ac:dyDescent="0.2">
      <c r="A6636" s="75"/>
      <c r="B6636" s="75"/>
      <c r="C6636" s="75"/>
      <c r="E6636" s="75"/>
      <c r="G6636" s="75"/>
      <c r="R6636" s="75"/>
      <c r="S6636" s="75"/>
      <c r="T6636" s="75"/>
      <c r="U6636" s="75"/>
      <c r="V6636" s="75"/>
      <c r="W6636" s="75"/>
      <c r="X6636" s="75"/>
    </row>
    <row r="6637" spans="1:24" x14ac:dyDescent="0.2">
      <c r="A6637" s="75"/>
      <c r="B6637" s="75"/>
      <c r="C6637" s="75"/>
      <c r="E6637" s="75"/>
      <c r="G6637" s="75"/>
      <c r="R6637" s="75"/>
      <c r="S6637" s="75"/>
      <c r="T6637" s="75"/>
      <c r="U6637" s="75"/>
      <c r="V6637" s="75"/>
      <c r="W6637" s="75"/>
      <c r="X6637" s="75"/>
    </row>
    <row r="6638" spans="1:24" x14ac:dyDescent="0.2">
      <c r="A6638" s="75"/>
      <c r="B6638" s="75"/>
      <c r="C6638" s="75"/>
      <c r="E6638" s="75"/>
      <c r="G6638" s="75"/>
      <c r="R6638" s="75"/>
      <c r="S6638" s="75"/>
      <c r="T6638" s="75"/>
      <c r="U6638" s="75"/>
      <c r="V6638" s="75"/>
      <c r="W6638" s="75"/>
      <c r="X6638" s="75"/>
    </row>
    <row r="6639" spans="1:24" x14ac:dyDescent="0.2">
      <c r="A6639" s="75"/>
      <c r="B6639" s="75"/>
      <c r="C6639" s="75"/>
      <c r="E6639" s="75"/>
      <c r="G6639" s="75"/>
      <c r="R6639" s="75"/>
      <c r="S6639" s="75"/>
      <c r="T6639" s="75"/>
      <c r="U6639" s="75"/>
      <c r="V6639" s="75"/>
      <c r="W6639" s="75"/>
      <c r="X6639" s="75"/>
    </row>
    <row r="6640" spans="1:24" x14ac:dyDescent="0.2">
      <c r="A6640" s="75"/>
      <c r="B6640" s="75"/>
      <c r="C6640" s="75"/>
      <c r="E6640" s="75"/>
      <c r="G6640" s="75"/>
      <c r="R6640" s="75"/>
      <c r="S6640" s="75"/>
      <c r="T6640" s="75"/>
      <c r="U6640" s="75"/>
      <c r="V6640" s="75"/>
      <c r="W6640" s="75"/>
      <c r="X6640" s="75"/>
    </row>
    <row r="6641" spans="1:24" x14ac:dyDescent="0.2">
      <c r="A6641" s="75"/>
      <c r="B6641" s="75"/>
      <c r="C6641" s="75"/>
      <c r="E6641" s="75"/>
      <c r="G6641" s="75"/>
      <c r="R6641" s="75"/>
      <c r="S6641" s="75"/>
      <c r="T6641" s="75"/>
      <c r="U6641" s="75"/>
      <c r="V6641" s="75"/>
      <c r="W6641" s="75"/>
      <c r="X6641" s="75"/>
    </row>
    <row r="6642" spans="1:24" x14ac:dyDescent="0.2">
      <c r="A6642" s="75"/>
      <c r="B6642" s="75"/>
      <c r="C6642" s="75"/>
      <c r="E6642" s="75"/>
      <c r="G6642" s="75"/>
      <c r="R6642" s="75"/>
      <c r="S6642" s="75"/>
      <c r="T6642" s="75"/>
      <c r="U6642" s="75"/>
      <c r="V6642" s="75"/>
      <c r="W6642" s="75"/>
      <c r="X6642" s="75"/>
    </row>
    <row r="6643" spans="1:24" x14ac:dyDescent="0.2">
      <c r="A6643" s="75"/>
      <c r="B6643" s="75"/>
      <c r="C6643" s="75"/>
      <c r="E6643" s="75"/>
      <c r="G6643" s="75"/>
      <c r="R6643" s="75"/>
      <c r="S6643" s="75"/>
      <c r="T6643" s="75"/>
      <c r="U6643" s="75"/>
      <c r="V6643" s="75"/>
      <c r="W6643" s="75"/>
      <c r="X6643" s="75"/>
    </row>
    <row r="6644" spans="1:24" x14ac:dyDescent="0.2">
      <c r="A6644" s="75"/>
      <c r="B6644" s="75"/>
      <c r="C6644" s="75"/>
      <c r="E6644" s="75"/>
      <c r="G6644" s="75"/>
      <c r="R6644" s="75"/>
      <c r="S6644" s="75"/>
      <c r="T6644" s="75"/>
      <c r="U6644" s="75"/>
      <c r="V6644" s="75"/>
      <c r="W6644" s="75"/>
      <c r="X6644" s="75"/>
    </row>
    <row r="6645" spans="1:24" x14ac:dyDescent="0.2">
      <c r="A6645" s="75"/>
      <c r="B6645" s="75"/>
      <c r="C6645" s="75"/>
      <c r="E6645" s="75"/>
      <c r="G6645" s="75"/>
      <c r="R6645" s="75"/>
      <c r="S6645" s="75"/>
      <c r="T6645" s="75"/>
      <c r="U6645" s="75"/>
      <c r="V6645" s="75"/>
      <c r="W6645" s="75"/>
      <c r="X6645" s="75"/>
    </row>
    <row r="6646" spans="1:24" x14ac:dyDescent="0.2">
      <c r="A6646" s="75"/>
      <c r="B6646" s="75"/>
      <c r="C6646" s="75"/>
      <c r="E6646" s="75"/>
      <c r="G6646" s="75"/>
      <c r="R6646" s="75"/>
      <c r="S6646" s="75"/>
      <c r="T6646" s="75"/>
      <c r="U6646" s="75"/>
      <c r="V6646" s="75"/>
      <c r="W6646" s="75"/>
      <c r="X6646" s="75"/>
    </row>
    <row r="6647" spans="1:24" x14ac:dyDescent="0.2">
      <c r="A6647" s="75"/>
      <c r="B6647" s="75"/>
      <c r="C6647" s="75"/>
      <c r="E6647" s="75"/>
      <c r="G6647" s="75"/>
      <c r="R6647" s="75"/>
      <c r="S6647" s="75"/>
      <c r="T6647" s="75"/>
      <c r="U6647" s="75"/>
      <c r="V6647" s="75"/>
      <c r="W6647" s="75"/>
      <c r="X6647" s="75"/>
    </row>
    <row r="6648" spans="1:24" x14ac:dyDescent="0.2">
      <c r="A6648" s="75"/>
      <c r="B6648" s="75"/>
      <c r="C6648" s="75"/>
      <c r="E6648" s="75"/>
      <c r="G6648" s="75"/>
      <c r="R6648" s="75"/>
      <c r="S6648" s="75"/>
      <c r="T6648" s="75"/>
      <c r="U6648" s="75"/>
      <c r="V6648" s="75"/>
      <c r="W6648" s="75"/>
      <c r="X6648" s="75"/>
    </row>
    <row r="6649" spans="1:24" x14ac:dyDescent="0.2">
      <c r="A6649" s="75"/>
      <c r="B6649" s="75"/>
      <c r="C6649" s="75"/>
      <c r="E6649" s="75"/>
      <c r="G6649" s="75"/>
      <c r="R6649" s="75"/>
      <c r="S6649" s="75"/>
      <c r="T6649" s="75"/>
      <c r="U6649" s="75"/>
      <c r="V6649" s="75"/>
      <c r="W6649" s="75"/>
      <c r="X6649" s="75"/>
    </row>
    <row r="6650" spans="1:24" x14ac:dyDescent="0.2">
      <c r="A6650" s="75"/>
      <c r="B6650" s="75"/>
      <c r="C6650" s="75"/>
      <c r="E6650" s="75"/>
      <c r="G6650" s="75"/>
      <c r="R6650" s="75"/>
      <c r="S6650" s="75"/>
      <c r="T6650" s="75"/>
      <c r="U6650" s="75"/>
      <c r="V6650" s="75"/>
      <c r="W6650" s="75"/>
      <c r="X6650" s="75"/>
    </row>
    <row r="6651" spans="1:24" x14ac:dyDescent="0.2">
      <c r="A6651" s="75"/>
      <c r="B6651" s="75"/>
      <c r="C6651" s="75"/>
      <c r="E6651" s="75"/>
      <c r="G6651" s="75"/>
      <c r="R6651" s="75"/>
      <c r="S6651" s="75"/>
      <c r="T6651" s="75"/>
      <c r="U6651" s="75"/>
      <c r="V6651" s="75"/>
      <c r="W6651" s="75"/>
      <c r="X6651" s="75"/>
    </row>
    <row r="6652" spans="1:24" x14ac:dyDescent="0.2">
      <c r="A6652" s="75"/>
      <c r="B6652" s="75"/>
      <c r="C6652" s="75"/>
      <c r="E6652" s="75"/>
      <c r="G6652" s="75"/>
      <c r="R6652" s="75"/>
      <c r="S6652" s="75"/>
      <c r="T6652" s="75"/>
      <c r="U6652" s="75"/>
      <c r="V6652" s="75"/>
      <c r="W6652" s="75"/>
      <c r="X6652" s="75"/>
    </row>
    <row r="6653" spans="1:24" x14ac:dyDescent="0.2">
      <c r="A6653" s="75"/>
      <c r="B6653" s="75"/>
      <c r="C6653" s="75"/>
      <c r="E6653" s="75"/>
      <c r="G6653" s="75"/>
      <c r="R6653" s="75"/>
      <c r="S6653" s="75"/>
      <c r="T6653" s="75"/>
      <c r="U6653" s="75"/>
      <c r="V6653" s="75"/>
      <c r="W6653" s="75"/>
      <c r="X6653" s="75"/>
    </row>
    <row r="6654" spans="1:24" x14ac:dyDescent="0.2">
      <c r="A6654" s="75"/>
      <c r="B6654" s="75"/>
      <c r="C6654" s="75"/>
      <c r="E6654" s="75"/>
      <c r="G6654" s="75"/>
      <c r="R6654" s="75"/>
      <c r="S6654" s="75"/>
      <c r="T6654" s="75"/>
      <c r="U6654" s="75"/>
      <c r="V6654" s="75"/>
      <c r="W6654" s="75"/>
      <c r="X6654" s="75"/>
    </row>
    <row r="6655" spans="1:24" x14ac:dyDescent="0.2">
      <c r="A6655" s="75"/>
      <c r="B6655" s="75"/>
      <c r="C6655" s="75"/>
      <c r="E6655" s="75"/>
      <c r="G6655" s="75"/>
      <c r="R6655" s="75"/>
      <c r="S6655" s="75"/>
      <c r="T6655" s="75"/>
      <c r="U6655" s="75"/>
      <c r="V6655" s="75"/>
      <c r="W6655" s="75"/>
      <c r="X6655" s="75"/>
    </row>
    <row r="6656" spans="1:24" x14ac:dyDescent="0.2">
      <c r="A6656" s="75"/>
      <c r="B6656" s="75"/>
      <c r="C6656" s="75"/>
      <c r="E6656" s="75"/>
      <c r="G6656" s="75"/>
      <c r="R6656" s="75"/>
      <c r="S6656" s="75"/>
      <c r="T6656" s="75"/>
      <c r="U6656" s="75"/>
      <c r="V6656" s="75"/>
      <c r="W6656" s="75"/>
      <c r="X6656" s="75"/>
    </row>
    <row r="6657" spans="1:24" x14ac:dyDescent="0.2">
      <c r="A6657" s="75"/>
      <c r="B6657" s="75"/>
      <c r="C6657" s="75"/>
      <c r="E6657" s="75"/>
      <c r="G6657" s="75"/>
      <c r="R6657" s="75"/>
      <c r="S6657" s="75"/>
      <c r="T6657" s="75"/>
      <c r="U6657" s="75"/>
      <c r="V6657" s="75"/>
      <c r="W6657" s="75"/>
      <c r="X6657" s="75"/>
    </row>
    <row r="6658" spans="1:24" x14ac:dyDescent="0.2">
      <c r="A6658" s="75"/>
      <c r="B6658" s="75"/>
      <c r="C6658" s="75"/>
      <c r="E6658" s="75"/>
      <c r="G6658" s="75"/>
      <c r="R6658" s="75"/>
      <c r="S6658" s="75"/>
      <c r="T6658" s="75"/>
      <c r="U6658" s="75"/>
      <c r="V6658" s="75"/>
      <c r="W6658" s="75"/>
      <c r="X6658" s="75"/>
    </row>
    <row r="6659" spans="1:24" x14ac:dyDescent="0.2">
      <c r="A6659" s="75"/>
      <c r="B6659" s="75"/>
      <c r="C6659" s="75"/>
      <c r="E6659" s="75"/>
      <c r="G6659" s="75"/>
      <c r="R6659" s="75"/>
      <c r="S6659" s="75"/>
      <c r="T6659" s="75"/>
      <c r="U6659" s="75"/>
      <c r="V6659" s="75"/>
      <c r="W6659" s="75"/>
      <c r="X6659" s="75"/>
    </row>
    <row r="6660" spans="1:24" x14ac:dyDescent="0.2">
      <c r="A6660" s="75"/>
      <c r="B6660" s="75"/>
      <c r="C6660" s="75"/>
      <c r="E6660" s="75"/>
      <c r="G6660" s="75"/>
      <c r="R6660" s="75"/>
      <c r="S6660" s="75"/>
      <c r="T6660" s="75"/>
      <c r="U6660" s="75"/>
      <c r="V6660" s="75"/>
      <c r="W6660" s="75"/>
      <c r="X6660" s="75"/>
    </row>
    <row r="6661" spans="1:24" x14ac:dyDescent="0.2">
      <c r="A6661" s="75"/>
      <c r="B6661" s="75"/>
      <c r="C6661" s="75"/>
      <c r="E6661" s="75"/>
      <c r="G6661" s="75"/>
      <c r="R6661" s="75"/>
      <c r="S6661" s="75"/>
      <c r="T6661" s="75"/>
      <c r="U6661" s="75"/>
      <c r="V6661" s="75"/>
      <c r="W6661" s="75"/>
      <c r="X6661" s="75"/>
    </row>
    <row r="6662" spans="1:24" x14ac:dyDescent="0.2">
      <c r="A6662" s="75"/>
      <c r="B6662" s="75"/>
      <c r="C6662" s="75"/>
      <c r="E6662" s="75"/>
      <c r="G6662" s="75"/>
      <c r="R6662" s="75"/>
      <c r="S6662" s="75"/>
      <c r="T6662" s="75"/>
      <c r="U6662" s="75"/>
      <c r="V6662" s="75"/>
      <c r="W6662" s="75"/>
      <c r="X6662" s="75"/>
    </row>
    <row r="6663" spans="1:24" x14ac:dyDescent="0.2">
      <c r="A6663" s="75"/>
      <c r="B6663" s="75"/>
      <c r="C6663" s="75"/>
      <c r="E6663" s="75"/>
      <c r="G6663" s="75"/>
      <c r="R6663" s="75"/>
      <c r="S6663" s="75"/>
      <c r="T6663" s="75"/>
      <c r="U6663" s="75"/>
      <c r="V6663" s="75"/>
      <c r="W6663" s="75"/>
      <c r="X6663" s="75"/>
    </row>
    <row r="6664" spans="1:24" x14ac:dyDescent="0.2">
      <c r="A6664" s="75"/>
      <c r="B6664" s="75"/>
      <c r="C6664" s="75"/>
      <c r="E6664" s="75"/>
      <c r="G6664" s="75"/>
      <c r="R6664" s="75"/>
      <c r="S6664" s="75"/>
      <c r="T6664" s="75"/>
      <c r="U6664" s="75"/>
      <c r="V6664" s="75"/>
      <c r="W6664" s="75"/>
      <c r="X6664" s="75"/>
    </row>
    <row r="6665" spans="1:24" x14ac:dyDescent="0.2">
      <c r="A6665" s="75"/>
      <c r="B6665" s="75"/>
      <c r="C6665" s="75"/>
      <c r="E6665" s="75"/>
      <c r="G6665" s="75"/>
      <c r="R6665" s="75"/>
      <c r="S6665" s="75"/>
      <c r="T6665" s="75"/>
      <c r="U6665" s="75"/>
      <c r="V6665" s="75"/>
      <c r="W6665" s="75"/>
      <c r="X6665" s="75"/>
    </row>
    <row r="6666" spans="1:24" x14ac:dyDescent="0.2">
      <c r="A6666" s="75"/>
      <c r="B6666" s="75"/>
      <c r="C6666" s="75"/>
      <c r="E6666" s="75"/>
      <c r="G6666" s="75"/>
      <c r="R6666" s="75"/>
      <c r="S6666" s="75"/>
      <c r="T6666" s="75"/>
      <c r="U6666" s="75"/>
      <c r="V6666" s="75"/>
      <c r="W6666" s="75"/>
      <c r="X6666" s="75"/>
    </row>
    <row r="6667" spans="1:24" x14ac:dyDescent="0.2">
      <c r="A6667" s="75"/>
      <c r="B6667" s="75"/>
      <c r="C6667" s="75"/>
      <c r="E6667" s="75"/>
      <c r="G6667" s="75"/>
      <c r="R6667" s="75"/>
      <c r="S6667" s="75"/>
      <c r="T6667" s="75"/>
      <c r="U6667" s="75"/>
      <c r="V6667" s="75"/>
      <c r="W6667" s="75"/>
      <c r="X6667" s="75"/>
    </row>
    <row r="6668" spans="1:24" x14ac:dyDescent="0.2">
      <c r="A6668" s="75"/>
      <c r="B6668" s="75"/>
      <c r="C6668" s="75"/>
      <c r="E6668" s="75"/>
      <c r="G6668" s="75"/>
      <c r="R6668" s="75"/>
      <c r="S6668" s="75"/>
      <c r="T6668" s="75"/>
      <c r="U6668" s="75"/>
      <c r="V6668" s="75"/>
      <c r="W6668" s="75"/>
      <c r="X6668" s="75"/>
    </row>
    <row r="6669" spans="1:24" x14ac:dyDescent="0.2">
      <c r="A6669" s="75"/>
      <c r="B6669" s="75"/>
      <c r="C6669" s="75"/>
      <c r="E6669" s="75"/>
      <c r="G6669" s="75"/>
      <c r="R6669" s="75"/>
      <c r="S6669" s="75"/>
      <c r="T6669" s="75"/>
      <c r="U6669" s="75"/>
      <c r="V6669" s="75"/>
      <c r="W6669" s="75"/>
      <c r="X6669" s="75"/>
    </row>
    <row r="6670" spans="1:24" x14ac:dyDescent="0.2">
      <c r="A6670" s="75"/>
      <c r="B6670" s="75"/>
      <c r="C6670" s="75"/>
      <c r="E6670" s="75"/>
      <c r="G6670" s="75"/>
      <c r="R6670" s="75"/>
      <c r="S6670" s="75"/>
      <c r="T6670" s="75"/>
      <c r="U6670" s="75"/>
      <c r="V6670" s="75"/>
      <c r="W6670" s="75"/>
      <c r="X6670" s="75"/>
    </row>
    <row r="6671" spans="1:24" x14ac:dyDescent="0.2">
      <c r="A6671" s="75"/>
      <c r="B6671" s="75"/>
      <c r="C6671" s="75"/>
      <c r="E6671" s="75"/>
      <c r="G6671" s="75"/>
      <c r="R6671" s="75"/>
      <c r="S6671" s="75"/>
      <c r="T6671" s="75"/>
      <c r="U6671" s="75"/>
      <c r="V6671" s="75"/>
      <c r="W6671" s="75"/>
      <c r="X6671" s="75"/>
    </row>
    <row r="6672" spans="1:24" x14ac:dyDescent="0.2">
      <c r="A6672" s="75"/>
      <c r="B6672" s="75"/>
      <c r="C6672" s="75"/>
      <c r="E6672" s="75"/>
      <c r="G6672" s="75"/>
      <c r="R6672" s="75"/>
      <c r="S6672" s="75"/>
      <c r="T6672" s="75"/>
      <c r="U6672" s="75"/>
      <c r="V6672" s="75"/>
      <c r="W6672" s="75"/>
      <c r="X6672" s="75"/>
    </row>
    <row r="6673" spans="1:24" x14ac:dyDescent="0.2">
      <c r="A6673" s="75"/>
      <c r="B6673" s="75"/>
      <c r="C6673" s="75"/>
      <c r="E6673" s="75"/>
      <c r="G6673" s="75"/>
      <c r="R6673" s="75"/>
      <c r="S6673" s="75"/>
      <c r="T6673" s="75"/>
      <c r="U6673" s="75"/>
      <c r="V6673" s="75"/>
      <c r="W6673" s="75"/>
      <c r="X6673" s="75"/>
    </row>
    <row r="6674" spans="1:24" x14ac:dyDescent="0.2">
      <c r="A6674" s="75"/>
      <c r="B6674" s="75"/>
      <c r="C6674" s="75"/>
      <c r="E6674" s="75"/>
      <c r="G6674" s="75"/>
      <c r="R6674" s="75"/>
      <c r="S6674" s="75"/>
      <c r="T6674" s="75"/>
      <c r="U6674" s="75"/>
      <c r="V6674" s="75"/>
      <c r="W6674" s="75"/>
      <c r="X6674" s="75"/>
    </row>
    <row r="6675" spans="1:24" x14ac:dyDescent="0.2">
      <c r="A6675" s="75"/>
      <c r="B6675" s="75"/>
      <c r="C6675" s="75"/>
      <c r="E6675" s="75"/>
      <c r="G6675" s="75"/>
      <c r="R6675" s="75"/>
      <c r="S6675" s="75"/>
      <c r="T6675" s="75"/>
      <c r="U6675" s="75"/>
      <c r="V6675" s="75"/>
      <c r="W6675" s="75"/>
      <c r="X6675" s="75"/>
    </row>
    <row r="6676" spans="1:24" x14ac:dyDescent="0.2">
      <c r="A6676" s="75"/>
      <c r="B6676" s="75"/>
      <c r="C6676" s="75"/>
      <c r="E6676" s="75"/>
      <c r="G6676" s="75"/>
      <c r="R6676" s="75"/>
      <c r="S6676" s="75"/>
      <c r="T6676" s="75"/>
      <c r="U6676" s="75"/>
      <c r="V6676" s="75"/>
      <c r="W6676" s="75"/>
      <c r="X6676" s="75"/>
    </row>
    <row r="6677" spans="1:24" x14ac:dyDescent="0.2">
      <c r="A6677" s="75"/>
      <c r="B6677" s="75"/>
      <c r="C6677" s="75"/>
      <c r="E6677" s="75"/>
      <c r="G6677" s="75"/>
      <c r="R6677" s="75"/>
      <c r="S6677" s="75"/>
      <c r="T6677" s="75"/>
      <c r="U6677" s="75"/>
      <c r="V6677" s="75"/>
      <c r="W6677" s="75"/>
      <c r="X6677" s="75"/>
    </row>
    <row r="6678" spans="1:24" x14ac:dyDescent="0.2">
      <c r="A6678" s="75"/>
      <c r="B6678" s="75"/>
      <c r="C6678" s="75"/>
      <c r="E6678" s="75"/>
      <c r="G6678" s="75"/>
      <c r="R6678" s="75"/>
      <c r="S6678" s="75"/>
      <c r="T6678" s="75"/>
      <c r="U6678" s="75"/>
      <c r="V6678" s="75"/>
      <c r="W6678" s="75"/>
      <c r="X6678" s="75"/>
    </row>
    <row r="6679" spans="1:24" x14ac:dyDescent="0.2">
      <c r="A6679" s="75"/>
      <c r="B6679" s="75"/>
      <c r="C6679" s="75"/>
      <c r="E6679" s="75"/>
      <c r="G6679" s="75"/>
      <c r="R6679" s="75"/>
      <c r="S6679" s="75"/>
      <c r="T6679" s="75"/>
      <c r="U6679" s="75"/>
      <c r="V6679" s="75"/>
      <c r="W6679" s="75"/>
      <c r="X6679" s="75"/>
    </row>
    <row r="6680" spans="1:24" x14ac:dyDescent="0.2">
      <c r="A6680" s="75"/>
      <c r="B6680" s="75"/>
      <c r="C6680" s="75"/>
      <c r="E6680" s="75"/>
      <c r="G6680" s="75"/>
      <c r="R6680" s="75"/>
      <c r="S6680" s="75"/>
      <c r="T6680" s="75"/>
      <c r="U6680" s="75"/>
      <c r="V6680" s="75"/>
      <c r="W6680" s="75"/>
      <c r="X6680" s="75"/>
    </row>
    <row r="6681" spans="1:24" x14ac:dyDescent="0.2">
      <c r="A6681" s="75"/>
      <c r="B6681" s="75"/>
      <c r="C6681" s="75"/>
      <c r="E6681" s="75"/>
      <c r="G6681" s="75"/>
      <c r="R6681" s="75"/>
      <c r="S6681" s="75"/>
      <c r="T6681" s="75"/>
      <c r="U6681" s="75"/>
      <c r="V6681" s="75"/>
      <c r="W6681" s="75"/>
      <c r="X6681" s="75"/>
    </row>
    <row r="6682" spans="1:24" x14ac:dyDescent="0.2">
      <c r="A6682" s="75"/>
      <c r="B6682" s="75"/>
      <c r="C6682" s="75"/>
      <c r="E6682" s="75"/>
      <c r="G6682" s="75"/>
      <c r="R6682" s="75"/>
      <c r="S6682" s="75"/>
      <c r="T6682" s="75"/>
      <c r="U6682" s="75"/>
      <c r="V6682" s="75"/>
      <c r="W6682" s="75"/>
      <c r="X6682" s="75"/>
    </row>
    <row r="6683" spans="1:24" x14ac:dyDescent="0.2">
      <c r="A6683" s="75"/>
      <c r="B6683" s="75"/>
      <c r="C6683" s="75"/>
      <c r="E6683" s="75"/>
      <c r="G6683" s="75"/>
      <c r="R6683" s="75"/>
      <c r="S6683" s="75"/>
      <c r="T6683" s="75"/>
      <c r="U6683" s="75"/>
      <c r="V6683" s="75"/>
      <c r="W6683" s="75"/>
      <c r="X6683" s="75"/>
    </row>
    <row r="6684" spans="1:24" x14ac:dyDescent="0.2">
      <c r="A6684" s="75"/>
      <c r="B6684" s="75"/>
      <c r="C6684" s="75"/>
      <c r="E6684" s="75"/>
      <c r="G6684" s="75"/>
      <c r="R6684" s="75"/>
      <c r="S6684" s="75"/>
      <c r="T6684" s="75"/>
      <c r="U6684" s="75"/>
      <c r="V6684" s="75"/>
      <c r="W6684" s="75"/>
      <c r="X6684" s="75"/>
    </row>
    <row r="6685" spans="1:24" x14ac:dyDescent="0.2">
      <c r="A6685" s="75"/>
      <c r="B6685" s="75"/>
      <c r="C6685" s="75"/>
      <c r="E6685" s="75"/>
      <c r="G6685" s="75"/>
      <c r="R6685" s="75"/>
      <c r="S6685" s="75"/>
      <c r="T6685" s="75"/>
      <c r="U6685" s="75"/>
      <c r="V6685" s="75"/>
      <c r="W6685" s="75"/>
      <c r="X6685" s="75"/>
    </row>
    <row r="6686" spans="1:24" x14ac:dyDescent="0.2">
      <c r="A6686" s="75"/>
      <c r="B6686" s="75"/>
      <c r="C6686" s="75"/>
      <c r="E6686" s="75"/>
      <c r="G6686" s="75"/>
      <c r="R6686" s="75"/>
      <c r="S6686" s="75"/>
      <c r="T6686" s="75"/>
      <c r="U6686" s="75"/>
      <c r="V6686" s="75"/>
      <c r="W6686" s="75"/>
      <c r="X6686" s="75"/>
    </row>
    <row r="6687" spans="1:24" x14ac:dyDescent="0.2">
      <c r="A6687" s="75"/>
      <c r="B6687" s="75"/>
      <c r="C6687" s="75"/>
      <c r="E6687" s="75"/>
      <c r="G6687" s="75"/>
      <c r="R6687" s="75"/>
      <c r="S6687" s="75"/>
      <c r="T6687" s="75"/>
      <c r="U6687" s="75"/>
      <c r="V6687" s="75"/>
      <c r="W6687" s="75"/>
      <c r="X6687" s="75"/>
    </row>
    <row r="6688" spans="1:24" x14ac:dyDescent="0.2">
      <c r="A6688" s="75"/>
      <c r="B6688" s="75"/>
      <c r="C6688" s="75"/>
      <c r="E6688" s="75"/>
      <c r="G6688" s="75"/>
      <c r="R6688" s="75"/>
      <c r="S6688" s="75"/>
      <c r="T6688" s="75"/>
      <c r="U6688" s="75"/>
      <c r="V6688" s="75"/>
      <c r="W6688" s="75"/>
      <c r="X6688" s="75"/>
    </row>
    <row r="6689" spans="1:24" x14ac:dyDescent="0.2">
      <c r="A6689" s="75"/>
      <c r="B6689" s="75"/>
      <c r="C6689" s="75"/>
      <c r="E6689" s="75"/>
      <c r="G6689" s="75"/>
      <c r="R6689" s="75"/>
      <c r="S6689" s="75"/>
      <c r="T6689" s="75"/>
      <c r="U6689" s="75"/>
      <c r="V6689" s="75"/>
      <c r="W6689" s="75"/>
      <c r="X6689" s="75"/>
    </row>
    <row r="6690" spans="1:24" x14ac:dyDescent="0.2">
      <c r="A6690" s="75"/>
      <c r="B6690" s="75"/>
      <c r="C6690" s="75"/>
      <c r="E6690" s="75"/>
      <c r="G6690" s="75"/>
      <c r="R6690" s="75"/>
      <c r="S6690" s="75"/>
      <c r="T6690" s="75"/>
      <c r="U6690" s="75"/>
      <c r="V6690" s="75"/>
      <c r="W6690" s="75"/>
      <c r="X6690" s="75"/>
    </row>
    <row r="6691" spans="1:24" x14ac:dyDescent="0.2">
      <c r="A6691" s="75"/>
      <c r="B6691" s="75"/>
      <c r="C6691" s="75"/>
      <c r="E6691" s="75"/>
      <c r="G6691" s="75"/>
      <c r="R6691" s="75"/>
      <c r="S6691" s="75"/>
      <c r="T6691" s="75"/>
      <c r="U6691" s="75"/>
      <c r="V6691" s="75"/>
      <c r="W6691" s="75"/>
      <c r="X6691" s="75"/>
    </row>
    <row r="6692" spans="1:24" x14ac:dyDescent="0.2">
      <c r="A6692" s="75"/>
      <c r="B6692" s="75"/>
      <c r="C6692" s="75"/>
      <c r="E6692" s="75"/>
      <c r="G6692" s="75"/>
      <c r="R6692" s="75"/>
      <c r="S6692" s="75"/>
      <c r="T6692" s="75"/>
      <c r="U6692" s="75"/>
      <c r="V6692" s="75"/>
      <c r="W6692" s="75"/>
      <c r="X6692" s="75"/>
    </row>
    <row r="6693" spans="1:24" x14ac:dyDescent="0.2">
      <c r="A6693" s="75"/>
      <c r="B6693" s="75"/>
      <c r="C6693" s="75"/>
      <c r="E6693" s="75"/>
      <c r="G6693" s="75"/>
      <c r="R6693" s="75"/>
      <c r="S6693" s="75"/>
      <c r="T6693" s="75"/>
      <c r="U6693" s="75"/>
      <c r="V6693" s="75"/>
      <c r="W6693" s="75"/>
      <c r="X6693" s="75"/>
    </row>
    <row r="6694" spans="1:24" x14ac:dyDescent="0.2">
      <c r="A6694" s="75"/>
      <c r="B6694" s="75"/>
      <c r="C6694" s="75"/>
      <c r="E6694" s="75"/>
      <c r="G6694" s="75"/>
      <c r="R6694" s="75"/>
      <c r="S6694" s="75"/>
      <c r="T6694" s="75"/>
      <c r="U6694" s="75"/>
      <c r="V6694" s="75"/>
      <c r="W6694" s="75"/>
      <c r="X6694" s="75"/>
    </row>
    <row r="6695" spans="1:24" x14ac:dyDescent="0.2">
      <c r="A6695" s="75"/>
      <c r="B6695" s="75"/>
      <c r="C6695" s="75"/>
      <c r="E6695" s="75"/>
      <c r="G6695" s="75"/>
      <c r="R6695" s="75"/>
      <c r="S6695" s="75"/>
      <c r="T6695" s="75"/>
      <c r="U6695" s="75"/>
      <c r="V6695" s="75"/>
      <c r="W6695" s="75"/>
      <c r="X6695" s="75"/>
    </row>
    <row r="6696" spans="1:24" x14ac:dyDescent="0.2">
      <c r="A6696" s="75"/>
      <c r="B6696" s="75"/>
      <c r="C6696" s="75"/>
      <c r="E6696" s="75"/>
      <c r="G6696" s="75"/>
      <c r="R6696" s="75"/>
      <c r="S6696" s="75"/>
      <c r="T6696" s="75"/>
      <c r="U6696" s="75"/>
      <c r="V6696" s="75"/>
      <c r="W6696" s="75"/>
      <c r="X6696" s="75"/>
    </row>
    <row r="6697" spans="1:24" x14ac:dyDescent="0.2">
      <c r="A6697" s="75"/>
      <c r="B6697" s="75"/>
      <c r="C6697" s="75"/>
      <c r="E6697" s="75"/>
      <c r="G6697" s="75"/>
      <c r="R6697" s="75"/>
      <c r="S6697" s="75"/>
      <c r="T6697" s="75"/>
      <c r="U6697" s="75"/>
      <c r="V6697" s="75"/>
      <c r="W6697" s="75"/>
      <c r="X6697" s="75"/>
    </row>
    <row r="6698" spans="1:24" x14ac:dyDescent="0.2">
      <c r="A6698" s="75"/>
      <c r="B6698" s="75"/>
      <c r="C6698" s="75"/>
      <c r="E6698" s="75"/>
      <c r="G6698" s="75"/>
      <c r="R6698" s="75"/>
      <c r="S6698" s="75"/>
      <c r="T6698" s="75"/>
      <c r="U6698" s="75"/>
      <c r="V6698" s="75"/>
      <c r="W6698" s="75"/>
      <c r="X6698" s="75"/>
    </row>
    <row r="6699" spans="1:24" x14ac:dyDescent="0.2">
      <c r="A6699" s="75"/>
      <c r="B6699" s="75"/>
      <c r="C6699" s="75"/>
      <c r="E6699" s="75"/>
      <c r="G6699" s="75"/>
      <c r="R6699" s="75"/>
      <c r="S6699" s="75"/>
      <c r="T6699" s="75"/>
      <c r="U6699" s="75"/>
      <c r="V6699" s="75"/>
      <c r="W6699" s="75"/>
      <c r="X6699" s="75"/>
    </row>
    <row r="6700" spans="1:24" x14ac:dyDescent="0.2">
      <c r="A6700" s="75"/>
      <c r="B6700" s="75"/>
      <c r="C6700" s="75"/>
      <c r="E6700" s="75"/>
      <c r="G6700" s="75"/>
      <c r="R6700" s="75"/>
      <c r="S6700" s="75"/>
      <c r="T6700" s="75"/>
      <c r="U6700" s="75"/>
      <c r="V6700" s="75"/>
      <c r="W6700" s="75"/>
      <c r="X6700" s="75"/>
    </row>
    <row r="6701" spans="1:24" x14ac:dyDescent="0.2">
      <c r="A6701" s="75"/>
      <c r="B6701" s="75"/>
      <c r="C6701" s="75"/>
      <c r="E6701" s="75"/>
      <c r="G6701" s="75"/>
      <c r="R6701" s="75"/>
      <c r="S6701" s="75"/>
      <c r="T6701" s="75"/>
      <c r="U6701" s="75"/>
      <c r="V6701" s="75"/>
      <c r="W6701" s="75"/>
      <c r="X6701" s="75"/>
    </row>
    <row r="6702" spans="1:24" x14ac:dyDescent="0.2">
      <c r="A6702" s="75"/>
      <c r="B6702" s="75"/>
      <c r="C6702" s="75"/>
      <c r="E6702" s="75"/>
      <c r="G6702" s="75"/>
      <c r="R6702" s="75"/>
      <c r="S6702" s="75"/>
      <c r="T6702" s="75"/>
      <c r="U6702" s="75"/>
      <c r="V6702" s="75"/>
      <c r="W6702" s="75"/>
      <c r="X6702" s="75"/>
    </row>
    <row r="6703" spans="1:24" x14ac:dyDescent="0.2">
      <c r="A6703" s="75"/>
      <c r="B6703" s="75"/>
      <c r="C6703" s="75"/>
      <c r="E6703" s="75"/>
      <c r="G6703" s="75"/>
      <c r="R6703" s="75"/>
      <c r="S6703" s="75"/>
      <c r="T6703" s="75"/>
      <c r="U6703" s="75"/>
      <c r="V6703" s="75"/>
      <c r="W6703" s="75"/>
      <c r="X6703" s="75"/>
    </row>
    <row r="6704" spans="1:24" x14ac:dyDescent="0.2">
      <c r="A6704" s="75"/>
      <c r="B6704" s="75"/>
      <c r="C6704" s="75"/>
      <c r="E6704" s="75"/>
      <c r="G6704" s="75"/>
      <c r="R6704" s="75"/>
      <c r="S6704" s="75"/>
      <c r="T6704" s="75"/>
      <c r="U6704" s="75"/>
      <c r="V6704" s="75"/>
      <c r="W6704" s="75"/>
      <c r="X6704" s="75"/>
    </row>
    <row r="6705" spans="1:24" x14ac:dyDescent="0.2">
      <c r="A6705" s="75"/>
      <c r="B6705" s="75"/>
      <c r="C6705" s="75"/>
      <c r="E6705" s="75"/>
      <c r="G6705" s="75"/>
      <c r="R6705" s="75"/>
      <c r="S6705" s="75"/>
      <c r="T6705" s="75"/>
      <c r="U6705" s="75"/>
      <c r="V6705" s="75"/>
      <c r="W6705" s="75"/>
      <c r="X6705" s="75"/>
    </row>
    <row r="6706" spans="1:24" x14ac:dyDescent="0.2">
      <c r="A6706" s="75"/>
      <c r="B6706" s="75"/>
      <c r="C6706" s="75"/>
      <c r="E6706" s="75"/>
      <c r="G6706" s="75"/>
      <c r="R6706" s="75"/>
      <c r="S6706" s="75"/>
      <c r="T6706" s="75"/>
      <c r="U6706" s="75"/>
      <c r="V6706" s="75"/>
      <c r="W6706" s="75"/>
      <c r="X6706" s="75"/>
    </row>
    <row r="6707" spans="1:24" x14ac:dyDescent="0.2">
      <c r="A6707" s="75"/>
      <c r="B6707" s="75"/>
      <c r="C6707" s="75"/>
      <c r="E6707" s="75"/>
      <c r="G6707" s="75"/>
      <c r="R6707" s="75"/>
      <c r="S6707" s="75"/>
      <c r="T6707" s="75"/>
      <c r="U6707" s="75"/>
      <c r="V6707" s="75"/>
      <c r="W6707" s="75"/>
      <c r="X6707" s="75"/>
    </row>
    <row r="6708" spans="1:24" x14ac:dyDescent="0.2">
      <c r="A6708" s="75"/>
      <c r="B6708" s="75"/>
      <c r="C6708" s="75"/>
      <c r="E6708" s="75"/>
      <c r="G6708" s="75"/>
      <c r="R6708" s="75"/>
      <c r="S6708" s="75"/>
      <c r="T6708" s="75"/>
      <c r="U6708" s="75"/>
      <c r="V6708" s="75"/>
      <c r="W6708" s="75"/>
      <c r="X6708" s="75"/>
    </row>
    <row r="6709" spans="1:24" x14ac:dyDescent="0.2">
      <c r="A6709" s="75"/>
      <c r="B6709" s="75"/>
      <c r="C6709" s="75"/>
      <c r="E6709" s="75"/>
      <c r="G6709" s="75"/>
      <c r="R6709" s="75"/>
      <c r="S6709" s="75"/>
      <c r="T6709" s="75"/>
      <c r="U6709" s="75"/>
      <c r="V6709" s="75"/>
      <c r="W6709" s="75"/>
      <c r="X6709" s="75"/>
    </row>
    <row r="6710" spans="1:24" x14ac:dyDescent="0.2">
      <c r="A6710" s="75"/>
      <c r="B6710" s="75"/>
      <c r="C6710" s="75"/>
      <c r="E6710" s="75"/>
      <c r="G6710" s="75"/>
      <c r="R6710" s="75"/>
      <c r="S6710" s="75"/>
      <c r="T6710" s="75"/>
      <c r="U6710" s="75"/>
      <c r="V6710" s="75"/>
      <c r="W6710" s="75"/>
      <c r="X6710" s="75"/>
    </row>
    <row r="6711" spans="1:24" x14ac:dyDescent="0.2">
      <c r="A6711" s="75"/>
      <c r="B6711" s="75"/>
      <c r="C6711" s="75"/>
      <c r="E6711" s="75"/>
      <c r="G6711" s="75"/>
      <c r="R6711" s="75"/>
      <c r="S6711" s="75"/>
      <c r="T6711" s="75"/>
      <c r="U6711" s="75"/>
      <c r="V6711" s="75"/>
      <c r="W6711" s="75"/>
      <c r="X6711" s="75"/>
    </row>
    <row r="6712" spans="1:24" x14ac:dyDescent="0.2">
      <c r="A6712" s="75"/>
      <c r="B6712" s="75"/>
      <c r="C6712" s="75"/>
      <c r="E6712" s="75"/>
      <c r="G6712" s="75"/>
      <c r="R6712" s="75"/>
      <c r="S6712" s="75"/>
      <c r="T6712" s="75"/>
      <c r="U6712" s="75"/>
      <c r="V6712" s="75"/>
      <c r="W6712" s="75"/>
      <c r="X6712" s="75"/>
    </row>
    <row r="6713" spans="1:24" x14ac:dyDescent="0.2">
      <c r="A6713" s="75"/>
      <c r="B6713" s="75"/>
      <c r="C6713" s="75"/>
      <c r="E6713" s="75"/>
      <c r="G6713" s="75"/>
      <c r="R6713" s="75"/>
      <c r="S6713" s="75"/>
      <c r="T6713" s="75"/>
      <c r="U6713" s="75"/>
      <c r="V6713" s="75"/>
      <c r="W6713" s="75"/>
      <c r="X6713" s="75"/>
    </row>
    <row r="6714" spans="1:24" x14ac:dyDescent="0.2">
      <c r="A6714" s="75"/>
      <c r="B6714" s="75"/>
      <c r="C6714" s="75"/>
      <c r="E6714" s="75"/>
      <c r="G6714" s="75"/>
      <c r="R6714" s="75"/>
      <c r="S6714" s="75"/>
      <c r="T6714" s="75"/>
      <c r="U6714" s="75"/>
      <c r="V6714" s="75"/>
      <c r="W6714" s="75"/>
      <c r="X6714" s="75"/>
    </row>
    <row r="6715" spans="1:24" x14ac:dyDescent="0.2">
      <c r="A6715" s="75"/>
      <c r="B6715" s="75"/>
      <c r="C6715" s="75"/>
      <c r="E6715" s="75"/>
      <c r="G6715" s="75"/>
      <c r="R6715" s="75"/>
      <c r="S6715" s="75"/>
      <c r="T6715" s="75"/>
      <c r="U6715" s="75"/>
      <c r="V6715" s="75"/>
      <c r="W6715" s="75"/>
      <c r="X6715" s="75"/>
    </row>
    <row r="6716" spans="1:24" x14ac:dyDescent="0.2">
      <c r="A6716" s="75"/>
      <c r="B6716" s="75"/>
      <c r="C6716" s="75"/>
      <c r="E6716" s="75"/>
      <c r="G6716" s="75"/>
      <c r="R6716" s="75"/>
      <c r="S6716" s="75"/>
      <c r="T6716" s="75"/>
      <c r="U6716" s="75"/>
      <c r="V6716" s="75"/>
      <c r="W6716" s="75"/>
      <c r="X6716" s="75"/>
    </row>
    <row r="6717" spans="1:24" x14ac:dyDescent="0.2">
      <c r="A6717" s="75"/>
      <c r="B6717" s="75"/>
      <c r="C6717" s="75"/>
      <c r="E6717" s="75"/>
      <c r="G6717" s="75"/>
      <c r="R6717" s="75"/>
      <c r="S6717" s="75"/>
      <c r="T6717" s="75"/>
      <c r="U6717" s="75"/>
      <c r="V6717" s="75"/>
      <c r="W6717" s="75"/>
      <c r="X6717" s="75"/>
    </row>
    <row r="6718" spans="1:24" x14ac:dyDescent="0.2">
      <c r="A6718" s="75"/>
      <c r="B6718" s="75"/>
      <c r="C6718" s="75"/>
      <c r="E6718" s="75"/>
      <c r="G6718" s="75"/>
      <c r="R6718" s="75"/>
      <c r="S6718" s="75"/>
      <c r="T6718" s="75"/>
      <c r="U6718" s="75"/>
      <c r="V6718" s="75"/>
      <c r="W6718" s="75"/>
      <c r="X6718" s="75"/>
    </row>
    <row r="6719" spans="1:24" x14ac:dyDescent="0.2">
      <c r="A6719" s="75"/>
      <c r="B6719" s="75"/>
      <c r="C6719" s="75"/>
      <c r="E6719" s="75"/>
      <c r="G6719" s="75"/>
      <c r="R6719" s="75"/>
      <c r="S6719" s="75"/>
      <c r="T6719" s="75"/>
      <c r="U6719" s="75"/>
      <c r="V6719" s="75"/>
      <c r="W6719" s="75"/>
      <c r="X6719" s="75"/>
    </row>
    <row r="6720" spans="1:24" x14ac:dyDescent="0.2">
      <c r="A6720" s="75"/>
      <c r="B6720" s="75"/>
      <c r="C6720" s="75"/>
      <c r="E6720" s="75"/>
      <c r="G6720" s="75"/>
      <c r="R6720" s="75"/>
      <c r="S6720" s="75"/>
      <c r="T6720" s="75"/>
      <c r="U6720" s="75"/>
      <c r="V6720" s="75"/>
      <c r="W6720" s="75"/>
      <c r="X6720" s="75"/>
    </row>
    <row r="6721" spans="1:24" x14ac:dyDescent="0.2">
      <c r="A6721" s="75"/>
      <c r="B6721" s="75"/>
      <c r="C6721" s="75"/>
      <c r="E6721" s="75"/>
      <c r="G6721" s="75"/>
      <c r="R6721" s="75"/>
      <c r="S6721" s="75"/>
      <c r="T6721" s="75"/>
      <c r="U6721" s="75"/>
      <c r="V6721" s="75"/>
      <c r="W6721" s="75"/>
      <c r="X6721" s="75"/>
    </row>
    <row r="6722" spans="1:24" x14ac:dyDescent="0.2">
      <c r="A6722" s="75"/>
      <c r="B6722" s="75"/>
      <c r="C6722" s="75"/>
      <c r="E6722" s="75"/>
      <c r="G6722" s="75"/>
      <c r="R6722" s="75"/>
      <c r="S6722" s="75"/>
      <c r="T6722" s="75"/>
      <c r="U6722" s="75"/>
      <c r="V6722" s="75"/>
      <c r="W6722" s="75"/>
      <c r="X6722" s="75"/>
    </row>
    <row r="6723" spans="1:24" x14ac:dyDescent="0.2">
      <c r="A6723" s="75"/>
      <c r="B6723" s="75"/>
      <c r="C6723" s="75"/>
      <c r="E6723" s="75"/>
      <c r="G6723" s="75"/>
      <c r="R6723" s="75"/>
      <c r="S6723" s="75"/>
      <c r="T6723" s="75"/>
      <c r="U6723" s="75"/>
      <c r="V6723" s="75"/>
      <c r="W6723" s="75"/>
      <c r="X6723" s="75"/>
    </row>
    <row r="6724" spans="1:24" x14ac:dyDescent="0.2">
      <c r="A6724" s="75"/>
      <c r="B6724" s="75"/>
      <c r="C6724" s="75"/>
      <c r="E6724" s="75"/>
      <c r="G6724" s="75"/>
      <c r="R6724" s="75"/>
      <c r="S6724" s="75"/>
      <c r="T6724" s="75"/>
      <c r="U6724" s="75"/>
      <c r="V6724" s="75"/>
      <c r="W6724" s="75"/>
      <c r="X6724" s="75"/>
    </row>
    <row r="6725" spans="1:24" x14ac:dyDescent="0.2">
      <c r="A6725" s="75"/>
      <c r="B6725" s="75"/>
      <c r="C6725" s="75"/>
      <c r="E6725" s="75"/>
      <c r="G6725" s="75"/>
      <c r="R6725" s="75"/>
      <c r="S6725" s="75"/>
      <c r="T6725" s="75"/>
      <c r="U6725" s="75"/>
      <c r="V6725" s="75"/>
      <c r="W6725" s="75"/>
      <c r="X6725" s="75"/>
    </row>
    <row r="6726" spans="1:24" x14ac:dyDescent="0.2">
      <c r="A6726" s="75"/>
      <c r="B6726" s="75"/>
      <c r="C6726" s="75"/>
      <c r="E6726" s="75"/>
      <c r="G6726" s="75"/>
      <c r="R6726" s="75"/>
      <c r="S6726" s="75"/>
      <c r="T6726" s="75"/>
      <c r="U6726" s="75"/>
      <c r="V6726" s="75"/>
      <c r="W6726" s="75"/>
      <c r="X6726" s="75"/>
    </row>
    <row r="6727" spans="1:24" x14ac:dyDescent="0.2">
      <c r="A6727" s="75"/>
      <c r="B6727" s="75"/>
      <c r="C6727" s="75"/>
      <c r="E6727" s="75"/>
      <c r="G6727" s="75"/>
      <c r="R6727" s="75"/>
      <c r="S6727" s="75"/>
      <c r="T6727" s="75"/>
      <c r="U6727" s="75"/>
      <c r="V6727" s="75"/>
      <c r="W6727" s="75"/>
      <c r="X6727" s="75"/>
    </row>
    <row r="6728" spans="1:24" x14ac:dyDescent="0.2">
      <c r="A6728" s="75"/>
      <c r="B6728" s="75"/>
      <c r="C6728" s="75"/>
      <c r="E6728" s="75"/>
      <c r="G6728" s="75"/>
      <c r="R6728" s="75"/>
      <c r="S6728" s="75"/>
      <c r="T6728" s="75"/>
      <c r="U6728" s="75"/>
      <c r="V6728" s="75"/>
      <c r="W6728" s="75"/>
      <c r="X6728" s="75"/>
    </row>
    <row r="6729" spans="1:24" x14ac:dyDescent="0.2">
      <c r="A6729" s="75"/>
      <c r="B6729" s="75"/>
      <c r="C6729" s="75"/>
      <c r="E6729" s="75"/>
      <c r="G6729" s="75"/>
      <c r="R6729" s="75"/>
      <c r="S6729" s="75"/>
      <c r="T6729" s="75"/>
      <c r="U6729" s="75"/>
      <c r="V6729" s="75"/>
      <c r="W6729" s="75"/>
      <c r="X6729" s="75"/>
    </row>
    <row r="6730" spans="1:24" x14ac:dyDescent="0.2">
      <c r="A6730" s="75"/>
      <c r="B6730" s="75"/>
      <c r="C6730" s="75"/>
      <c r="E6730" s="75"/>
      <c r="G6730" s="75"/>
      <c r="R6730" s="75"/>
      <c r="S6730" s="75"/>
      <c r="T6730" s="75"/>
      <c r="U6730" s="75"/>
      <c r="V6730" s="75"/>
      <c r="W6730" s="75"/>
      <c r="X6730" s="75"/>
    </row>
    <row r="6731" spans="1:24" x14ac:dyDescent="0.2">
      <c r="A6731" s="75"/>
      <c r="B6731" s="75"/>
      <c r="C6731" s="75"/>
      <c r="E6731" s="75"/>
      <c r="G6731" s="75"/>
      <c r="R6731" s="75"/>
      <c r="S6731" s="75"/>
      <c r="T6731" s="75"/>
      <c r="U6731" s="75"/>
      <c r="V6731" s="75"/>
      <c r="W6731" s="75"/>
      <c r="X6731" s="75"/>
    </row>
    <row r="6732" spans="1:24" x14ac:dyDescent="0.2">
      <c r="A6732" s="75"/>
      <c r="B6732" s="75"/>
      <c r="C6732" s="75"/>
      <c r="E6732" s="75"/>
      <c r="G6732" s="75"/>
      <c r="R6732" s="75"/>
      <c r="S6732" s="75"/>
      <c r="T6732" s="75"/>
      <c r="U6732" s="75"/>
      <c r="V6732" s="75"/>
      <c r="W6732" s="75"/>
      <c r="X6732" s="75"/>
    </row>
    <row r="6733" spans="1:24" x14ac:dyDescent="0.2">
      <c r="A6733" s="75"/>
      <c r="B6733" s="75"/>
      <c r="C6733" s="75"/>
      <c r="E6733" s="75"/>
      <c r="G6733" s="75"/>
      <c r="R6733" s="75"/>
      <c r="S6733" s="75"/>
      <c r="T6733" s="75"/>
      <c r="U6733" s="75"/>
      <c r="V6733" s="75"/>
      <c r="W6733" s="75"/>
      <c r="X6733" s="75"/>
    </row>
    <row r="6734" spans="1:24" x14ac:dyDescent="0.2">
      <c r="A6734" s="75"/>
      <c r="B6734" s="75"/>
      <c r="C6734" s="75"/>
      <c r="E6734" s="75"/>
      <c r="G6734" s="75"/>
      <c r="R6734" s="75"/>
      <c r="S6734" s="75"/>
      <c r="T6734" s="75"/>
      <c r="U6734" s="75"/>
      <c r="V6734" s="75"/>
      <c r="W6734" s="75"/>
      <c r="X6734" s="75"/>
    </row>
    <row r="6735" spans="1:24" x14ac:dyDescent="0.2">
      <c r="A6735" s="75"/>
      <c r="B6735" s="75"/>
      <c r="C6735" s="75"/>
      <c r="E6735" s="75"/>
      <c r="G6735" s="75"/>
      <c r="R6735" s="75"/>
      <c r="S6735" s="75"/>
      <c r="T6735" s="75"/>
      <c r="U6735" s="75"/>
      <c r="V6735" s="75"/>
      <c r="W6735" s="75"/>
      <c r="X6735" s="75"/>
    </row>
    <row r="6736" spans="1:24" x14ac:dyDescent="0.2">
      <c r="A6736" s="75"/>
      <c r="B6736" s="75"/>
      <c r="C6736" s="75"/>
      <c r="E6736" s="75"/>
      <c r="G6736" s="75"/>
      <c r="R6736" s="75"/>
      <c r="S6736" s="75"/>
      <c r="T6736" s="75"/>
      <c r="U6736" s="75"/>
      <c r="V6736" s="75"/>
      <c r="W6736" s="75"/>
      <c r="X6736" s="75"/>
    </row>
    <row r="6737" spans="1:24" x14ac:dyDescent="0.2">
      <c r="A6737" s="75"/>
      <c r="B6737" s="75"/>
      <c r="C6737" s="75"/>
      <c r="E6737" s="75"/>
      <c r="G6737" s="75"/>
      <c r="R6737" s="75"/>
      <c r="S6737" s="75"/>
      <c r="T6737" s="75"/>
      <c r="U6737" s="75"/>
      <c r="V6737" s="75"/>
      <c r="W6737" s="75"/>
      <c r="X6737" s="75"/>
    </row>
    <row r="6738" spans="1:24" x14ac:dyDescent="0.2">
      <c r="A6738" s="75"/>
      <c r="B6738" s="75"/>
      <c r="C6738" s="75"/>
      <c r="E6738" s="75"/>
      <c r="G6738" s="75"/>
      <c r="R6738" s="75"/>
      <c r="S6738" s="75"/>
      <c r="T6738" s="75"/>
      <c r="U6738" s="75"/>
      <c r="V6738" s="75"/>
      <c r="W6738" s="75"/>
      <c r="X6738" s="75"/>
    </row>
    <row r="6739" spans="1:24" x14ac:dyDescent="0.2">
      <c r="A6739" s="75"/>
      <c r="B6739" s="75"/>
      <c r="C6739" s="75"/>
      <c r="E6739" s="75"/>
      <c r="G6739" s="75"/>
      <c r="R6739" s="75"/>
      <c r="S6739" s="75"/>
      <c r="T6739" s="75"/>
      <c r="U6739" s="75"/>
      <c r="V6739" s="75"/>
      <c r="W6739" s="75"/>
      <c r="X6739" s="75"/>
    </row>
    <row r="6740" spans="1:24" x14ac:dyDescent="0.2">
      <c r="A6740" s="75"/>
      <c r="B6740" s="75"/>
      <c r="C6740" s="75"/>
      <c r="E6740" s="75"/>
      <c r="G6740" s="75"/>
      <c r="R6740" s="75"/>
      <c r="S6740" s="75"/>
      <c r="T6740" s="75"/>
      <c r="U6740" s="75"/>
      <c r="V6740" s="75"/>
      <c r="W6740" s="75"/>
      <c r="X6740" s="75"/>
    </row>
    <row r="6741" spans="1:24" x14ac:dyDescent="0.2">
      <c r="A6741" s="75"/>
      <c r="B6741" s="75"/>
      <c r="C6741" s="75"/>
      <c r="E6741" s="75"/>
      <c r="G6741" s="75"/>
      <c r="R6741" s="75"/>
      <c r="S6741" s="75"/>
      <c r="T6741" s="75"/>
      <c r="U6741" s="75"/>
      <c r="V6741" s="75"/>
      <c r="W6741" s="75"/>
      <c r="X6741" s="75"/>
    </row>
    <row r="6742" spans="1:24" x14ac:dyDescent="0.2">
      <c r="A6742" s="75"/>
      <c r="B6742" s="75"/>
      <c r="C6742" s="75"/>
      <c r="E6742" s="75"/>
      <c r="G6742" s="75"/>
      <c r="R6742" s="75"/>
      <c r="S6742" s="75"/>
      <c r="T6742" s="75"/>
      <c r="U6742" s="75"/>
      <c r="V6742" s="75"/>
      <c r="W6742" s="75"/>
      <c r="X6742" s="75"/>
    </row>
    <row r="6743" spans="1:24" x14ac:dyDescent="0.2">
      <c r="A6743" s="75"/>
      <c r="B6743" s="75"/>
      <c r="C6743" s="75"/>
      <c r="E6743" s="75"/>
      <c r="G6743" s="75"/>
      <c r="R6743" s="75"/>
      <c r="S6743" s="75"/>
      <c r="T6743" s="75"/>
      <c r="U6743" s="75"/>
      <c r="V6743" s="75"/>
      <c r="W6743" s="75"/>
      <c r="X6743" s="75"/>
    </row>
    <row r="6744" spans="1:24" x14ac:dyDescent="0.2">
      <c r="A6744" s="75"/>
      <c r="B6744" s="75"/>
      <c r="C6744" s="75"/>
      <c r="E6744" s="75"/>
      <c r="G6744" s="75"/>
      <c r="R6744" s="75"/>
      <c r="S6744" s="75"/>
      <c r="T6744" s="75"/>
      <c r="U6744" s="75"/>
      <c r="V6744" s="75"/>
      <c r="W6744" s="75"/>
      <c r="X6744" s="75"/>
    </row>
    <row r="6745" spans="1:24" x14ac:dyDescent="0.2">
      <c r="A6745" s="75"/>
      <c r="B6745" s="75"/>
      <c r="C6745" s="75"/>
      <c r="E6745" s="75"/>
      <c r="G6745" s="75"/>
      <c r="R6745" s="75"/>
      <c r="S6745" s="75"/>
      <c r="T6745" s="75"/>
      <c r="U6745" s="75"/>
      <c r="V6745" s="75"/>
      <c r="W6745" s="75"/>
      <c r="X6745" s="75"/>
    </row>
    <row r="6746" spans="1:24" x14ac:dyDescent="0.2">
      <c r="A6746" s="75"/>
      <c r="B6746" s="75"/>
      <c r="C6746" s="75"/>
      <c r="E6746" s="75"/>
      <c r="G6746" s="75"/>
      <c r="R6746" s="75"/>
      <c r="S6746" s="75"/>
      <c r="T6746" s="75"/>
      <c r="U6746" s="75"/>
      <c r="V6746" s="75"/>
      <c r="W6746" s="75"/>
      <c r="X6746" s="75"/>
    </row>
    <row r="6747" spans="1:24" x14ac:dyDescent="0.2">
      <c r="A6747" s="75"/>
      <c r="B6747" s="75"/>
      <c r="C6747" s="75"/>
      <c r="E6747" s="75"/>
      <c r="G6747" s="75"/>
      <c r="R6747" s="75"/>
      <c r="S6747" s="75"/>
      <c r="T6747" s="75"/>
      <c r="U6747" s="75"/>
      <c r="V6747" s="75"/>
      <c r="W6747" s="75"/>
      <c r="X6747" s="75"/>
    </row>
    <row r="6748" spans="1:24" x14ac:dyDescent="0.2">
      <c r="A6748" s="75"/>
      <c r="B6748" s="75"/>
      <c r="C6748" s="75"/>
      <c r="E6748" s="75"/>
      <c r="G6748" s="75"/>
      <c r="R6748" s="75"/>
      <c r="S6748" s="75"/>
      <c r="T6748" s="75"/>
      <c r="U6748" s="75"/>
      <c r="V6748" s="75"/>
      <c r="W6748" s="75"/>
      <c r="X6748" s="75"/>
    </row>
    <row r="6749" spans="1:24" x14ac:dyDescent="0.2">
      <c r="A6749" s="75"/>
      <c r="B6749" s="75"/>
      <c r="C6749" s="75"/>
      <c r="E6749" s="75"/>
      <c r="G6749" s="75"/>
      <c r="R6749" s="75"/>
      <c r="S6749" s="75"/>
      <c r="T6749" s="75"/>
      <c r="U6749" s="75"/>
      <c r="V6749" s="75"/>
      <c r="W6749" s="75"/>
      <c r="X6749" s="75"/>
    </row>
    <row r="6750" spans="1:24" x14ac:dyDescent="0.2">
      <c r="A6750" s="75"/>
      <c r="B6750" s="75"/>
      <c r="C6750" s="75"/>
      <c r="E6750" s="75"/>
      <c r="G6750" s="75"/>
      <c r="R6750" s="75"/>
      <c r="S6750" s="75"/>
      <c r="T6750" s="75"/>
      <c r="U6750" s="75"/>
      <c r="V6750" s="75"/>
      <c r="W6750" s="75"/>
      <c r="X6750" s="75"/>
    </row>
    <row r="6751" spans="1:24" x14ac:dyDescent="0.2">
      <c r="A6751" s="75"/>
      <c r="B6751" s="75"/>
      <c r="C6751" s="75"/>
      <c r="E6751" s="75"/>
      <c r="G6751" s="75"/>
      <c r="R6751" s="75"/>
      <c r="S6751" s="75"/>
      <c r="T6751" s="75"/>
      <c r="U6751" s="75"/>
      <c r="V6751" s="75"/>
      <c r="W6751" s="75"/>
      <c r="X6751" s="75"/>
    </row>
    <row r="6752" spans="1:24" x14ac:dyDescent="0.2">
      <c r="A6752" s="75"/>
      <c r="B6752" s="75"/>
      <c r="C6752" s="75"/>
      <c r="E6752" s="75"/>
      <c r="G6752" s="75"/>
      <c r="R6752" s="75"/>
      <c r="S6752" s="75"/>
      <c r="T6752" s="75"/>
      <c r="U6752" s="75"/>
      <c r="V6752" s="75"/>
      <c r="W6752" s="75"/>
      <c r="X6752" s="75"/>
    </row>
    <row r="6753" spans="1:24" x14ac:dyDescent="0.2">
      <c r="A6753" s="75"/>
      <c r="B6753" s="75"/>
      <c r="C6753" s="75"/>
      <c r="E6753" s="75"/>
      <c r="G6753" s="75"/>
      <c r="R6753" s="75"/>
      <c r="S6753" s="75"/>
      <c r="T6753" s="75"/>
      <c r="U6753" s="75"/>
      <c r="V6753" s="75"/>
      <c r="W6753" s="75"/>
      <c r="X6753" s="75"/>
    </row>
    <row r="6754" spans="1:24" x14ac:dyDescent="0.2">
      <c r="A6754" s="75"/>
      <c r="B6754" s="75"/>
      <c r="C6754" s="75"/>
      <c r="E6754" s="75"/>
      <c r="G6754" s="75"/>
      <c r="R6754" s="75"/>
      <c r="S6754" s="75"/>
      <c r="T6754" s="75"/>
      <c r="U6754" s="75"/>
      <c r="V6754" s="75"/>
      <c r="W6754" s="75"/>
      <c r="X6754" s="75"/>
    </row>
    <row r="6755" spans="1:24" x14ac:dyDescent="0.2">
      <c r="A6755" s="75"/>
      <c r="B6755" s="75"/>
      <c r="C6755" s="75"/>
      <c r="E6755" s="75"/>
      <c r="G6755" s="75"/>
      <c r="R6755" s="75"/>
      <c r="S6755" s="75"/>
      <c r="T6755" s="75"/>
      <c r="U6755" s="75"/>
      <c r="V6755" s="75"/>
      <c r="W6755" s="75"/>
      <c r="X6755" s="75"/>
    </row>
    <row r="6756" spans="1:24" x14ac:dyDescent="0.2">
      <c r="A6756" s="75"/>
      <c r="B6756" s="75"/>
      <c r="C6756" s="75"/>
      <c r="E6756" s="75"/>
      <c r="G6756" s="75"/>
      <c r="R6756" s="75"/>
      <c r="S6756" s="75"/>
      <c r="T6756" s="75"/>
      <c r="U6756" s="75"/>
      <c r="V6756" s="75"/>
      <c r="W6756" s="75"/>
      <c r="X6756" s="75"/>
    </row>
    <row r="6757" spans="1:24" x14ac:dyDescent="0.2">
      <c r="A6757" s="75"/>
      <c r="B6757" s="75"/>
      <c r="C6757" s="75"/>
      <c r="E6757" s="75"/>
      <c r="G6757" s="75"/>
      <c r="R6757" s="75"/>
      <c r="S6757" s="75"/>
      <c r="T6757" s="75"/>
      <c r="U6757" s="75"/>
      <c r="V6757" s="75"/>
      <c r="W6757" s="75"/>
      <c r="X6757" s="75"/>
    </row>
    <row r="6758" spans="1:24" x14ac:dyDescent="0.2">
      <c r="A6758" s="75"/>
      <c r="B6758" s="75"/>
      <c r="C6758" s="75"/>
      <c r="E6758" s="75"/>
      <c r="G6758" s="75"/>
      <c r="R6758" s="75"/>
      <c r="S6758" s="75"/>
      <c r="T6758" s="75"/>
      <c r="U6758" s="75"/>
      <c r="V6758" s="75"/>
      <c r="W6758" s="75"/>
      <c r="X6758" s="75"/>
    </row>
    <row r="6759" spans="1:24" x14ac:dyDescent="0.2">
      <c r="A6759" s="75"/>
      <c r="B6759" s="75"/>
      <c r="C6759" s="75"/>
      <c r="E6759" s="75"/>
      <c r="G6759" s="75"/>
      <c r="R6759" s="75"/>
      <c r="S6759" s="75"/>
      <c r="T6759" s="75"/>
      <c r="U6759" s="75"/>
      <c r="V6759" s="75"/>
      <c r="W6759" s="75"/>
      <c r="X6759" s="75"/>
    </row>
    <row r="6760" spans="1:24" x14ac:dyDescent="0.2">
      <c r="A6760" s="75"/>
      <c r="B6760" s="75"/>
      <c r="C6760" s="75"/>
      <c r="E6760" s="75"/>
      <c r="G6760" s="75"/>
      <c r="R6760" s="75"/>
      <c r="S6760" s="75"/>
      <c r="T6760" s="75"/>
      <c r="U6760" s="75"/>
      <c r="V6760" s="75"/>
      <c r="W6760" s="75"/>
      <c r="X6760" s="75"/>
    </row>
    <row r="6761" spans="1:24" x14ac:dyDescent="0.2">
      <c r="A6761" s="75"/>
      <c r="B6761" s="75"/>
      <c r="C6761" s="75"/>
      <c r="E6761" s="75"/>
      <c r="G6761" s="75"/>
      <c r="R6761" s="75"/>
      <c r="S6761" s="75"/>
      <c r="T6761" s="75"/>
      <c r="U6761" s="75"/>
      <c r="V6761" s="75"/>
      <c r="W6761" s="75"/>
      <c r="X6761" s="75"/>
    </row>
    <row r="6762" spans="1:24" x14ac:dyDescent="0.2">
      <c r="A6762" s="75"/>
      <c r="B6762" s="75"/>
      <c r="C6762" s="75"/>
      <c r="E6762" s="75"/>
      <c r="G6762" s="75"/>
      <c r="R6762" s="75"/>
      <c r="S6762" s="75"/>
      <c r="T6762" s="75"/>
      <c r="U6762" s="75"/>
      <c r="V6762" s="75"/>
      <c r="W6762" s="75"/>
      <c r="X6762" s="75"/>
    </row>
    <row r="6763" spans="1:24" x14ac:dyDescent="0.2">
      <c r="A6763" s="75"/>
      <c r="B6763" s="75"/>
      <c r="C6763" s="75"/>
      <c r="E6763" s="75"/>
      <c r="G6763" s="75"/>
      <c r="R6763" s="75"/>
      <c r="S6763" s="75"/>
      <c r="T6763" s="75"/>
      <c r="U6763" s="75"/>
      <c r="V6763" s="75"/>
      <c r="W6763" s="75"/>
      <c r="X6763" s="75"/>
    </row>
    <row r="6764" spans="1:24" x14ac:dyDescent="0.2">
      <c r="A6764" s="75"/>
      <c r="B6764" s="75"/>
      <c r="C6764" s="75"/>
      <c r="E6764" s="75"/>
      <c r="G6764" s="75"/>
      <c r="R6764" s="75"/>
      <c r="S6764" s="75"/>
      <c r="T6764" s="75"/>
      <c r="U6764" s="75"/>
      <c r="V6764" s="75"/>
      <c r="W6764" s="75"/>
      <c r="X6764" s="75"/>
    </row>
    <row r="6765" spans="1:24" x14ac:dyDescent="0.2">
      <c r="A6765" s="75"/>
      <c r="B6765" s="75"/>
      <c r="C6765" s="75"/>
      <c r="E6765" s="75"/>
      <c r="G6765" s="75"/>
      <c r="R6765" s="75"/>
      <c r="S6765" s="75"/>
      <c r="T6765" s="75"/>
      <c r="U6765" s="75"/>
      <c r="V6765" s="75"/>
      <c r="W6765" s="75"/>
      <c r="X6765" s="75"/>
    </row>
    <row r="6766" spans="1:24" x14ac:dyDescent="0.2">
      <c r="A6766" s="75"/>
      <c r="B6766" s="75"/>
      <c r="C6766" s="75"/>
      <c r="E6766" s="75"/>
      <c r="G6766" s="75"/>
      <c r="R6766" s="75"/>
      <c r="S6766" s="75"/>
      <c r="T6766" s="75"/>
      <c r="U6766" s="75"/>
      <c r="V6766" s="75"/>
      <c r="W6766" s="75"/>
      <c r="X6766" s="75"/>
    </row>
    <row r="6767" spans="1:24" x14ac:dyDescent="0.2">
      <c r="A6767" s="75"/>
      <c r="B6767" s="75"/>
      <c r="C6767" s="75"/>
      <c r="E6767" s="75"/>
      <c r="G6767" s="75"/>
      <c r="R6767" s="75"/>
      <c r="S6767" s="75"/>
      <c r="T6767" s="75"/>
      <c r="U6767" s="75"/>
      <c r="V6767" s="75"/>
      <c r="W6767" s="75"/>
      <c r="X6767" s="75"/>
    </row>
    <row r="6768" spans="1:24" x14ac:dyDescent="0.2">
      <c r="A6768" s="75"/>
      <c r="B6768" s="75"/>
      <c r="C6768" s="75"/>
      <c r="E6768" s="75"/>
      <c r="G6768" s="75"/>
      <c r="R6768" s="75"/>
      <c r="S6768" s="75"/>
      <c r="T6768" s="75"/>
      <c r="U6768" s="75"/>
      <c r="V6768" s="75"/>
      <c r="W6768" s="75"/>
      <c r="X6768" s="75"/>
    </row>
    <row r="6769" spans="1:24" x14ac:dyDescent="0.2">
      <c r="A6769" s="75"/>
      <c r="B6769" s="75"/>
      <c r="C6769" s="75"/>
      <c r="E6769" s="75"/>
      <c r="G6769" s="75"/>
      <c r="R6769" s="75"/>
      <c r="S6769" s="75"/>
      <c r="T6769" s="75"/>
      <c r="U6769" s="75"/>
      <c r="V6769" s="75"/>
      <c r="W6769" s="75"/>
      <c r="X6769" s="75"/>
    </row>
    <row r="6770" spans="1:24" x14ac:dyDescent="0.2">
      <c r="A6770" s="75"/>
      <c r="B6770" s="75"/>
      <c r="C6770" s="75"/>
      <c r="E6770" s="75"/>
      <c r="G6770" s="75"/>
      <c r="R6770" s="75"/>
      <c r="S6770" s="75"/>
      <c r="T6770" s="75"/>
      <c r="U6770" s="75"/>
      <c r="V6770" s="75"/>
      <c r="W6770" s="75"/>
      <c r="X6770" s="75"/>
    </row>
    <row r="6771" spans="1:24" x14ac:dyDescent="0.2">
      <c r="A6771" s="75"/>
      <c r="B6771" s="75"/>
      <c r="C6771" s="75"/>
      <c r="E6771" s="75"/>
      <c r="G6771" s="75"/>
      <c r="R6771" s="75"/>
      <c r="S6771" s="75"/>
      <c r="T6771" s="75"/>
      <c r="U6771" s="75"/>
      <c r="V6771" s="75"/>
      <c r="W6771" s="75"/>
      <c r="X6771" s="75"/>
    </row>
    <row r="6772" spans="1:24" x14ac:dyDescent="0.2">
      <c r="A6772" s="75"/>
      <c r="B6772" s="75"/>
      <c r="C6772" s="75"/>
      <c r="E6772" s="75"/>
      <c r="G6772" s="75"/>
      <c r="R6772" s="75"/>
      <c r="S6772" s="75"/>
      <c r="T6772" s="75"/>
      <c r="U6772" s="75"/>
      <c r="V6772" s="75"/>
      <c r="W6772" s="75"/>
      <c r="X6772" s="75"/>
    </row>
    <row r="6773" spans="1:24" x14ac:dyDescent="0.2">
      <c r="A6773" s="75"/>
      <c r="B6773" s="75"/>
      <c r="C6773" s="75"/>
      <c r="E6773" s="75"/>
      <c r="G6773" s="75"/>
      <c r="R6773" s="75"/>
      <c r="S6773" s="75"/>
      <c r="T6773" s="75"/>
      <c r="U6773" s="75"/>
      <c r="V6773" s="75"/>
      <c r="W6773" s="75"/>
      <c r="X6773" s="75"/>
    </row>
    <row r="6774" spans="1:24" x14ac:dyDescent="0.2">
      <c r="A6774" s="75"/>
      <c r="B6774" s="75"/>
      <c r="C6774" s="75"/>
      <c r="E6774" s="75"/>
      <c r="G6774" s="75"/>
      <c r="R6774" s="75"/>
      <c r="S6774" s="75"/>
      <c r="T6774" s="75"/>
      <c r="U6774" s="75"/>
      <c r="V6774" s="75"/>
      <c r="W6774" s="75"/>
      <c r="X6774" s="75"/>
    </row>
    <row r="6775" spans="1:24" x14ac:dyDescent="0.2">
      <c r="A6775" s="75"/>
      <c r="B6775" s="75"/>
      <c r="C6775" s="75"/>
      <c r="E6775" s="75"/>
      <c r="G6775" s="75"/>
      <c r="R6775" s="75"/>
      <c r="S6775" s="75"/>
      <c r="T6775" s="75"/>
      <c r="U6775" s="75"/>
      <c r="V6775" s="75"/>
      <c r="W6775" s="75"/>
      <c r="X6775" s="75"/>
    </row>
    <row r="6776" spans="1:24" x14ac:dyDescent="0.2">
      <c r="A6776" s="75"/>
      <c r="B6776" s="75"/>
      <c r="C6776" s="75"/>
      <c r="E6776" s="75"/>
      <c r="G6776" s="75"/>
      <c r="R6776" s="75"/>
      <c r="S6776" s="75"/>
      <c r="T6776" s="75"/>
      <c r="U6776" s="75"/>
      <c r="V6776" s="75"/>
      <c r="W6776" s="75"/>
      <c r="X6776" s="75"/>
    </row>
    <row r="6777" spans="1:24" x14ac:dyDescent="0.2">
      <c r="A6777" s="75"/>
      <c r="B6777" s="75"/>
      <c r="C6777" s="75"/>
      <c r="E6777" s="75"/>
      <c r="G6777" s="75"/>
      <c r="R6777" s="75"/>
      <c r="S6777" s="75"/>
      <c r="T6777" s="75"/>
      <c r="U6777" s="75"/>
      <c r="V6777" s="75"/>
      <c r="W6777" s="75"/>
      <c r="X6777" s="75"/>
    </row>
    <row r="6778" spans="1:24" x14ac:dyDescent="0.2">
      <c r="A6778" s="75"/>
      <c r="B6778" s="75"/>
      <c r="C6778" s="75"/>
      <c r="E6778" s="75"/>
      <c r="G6778" s="75"/>
      <c r="R6778" s="75"/>
      <c r="S6778" s="75"/>
      <c r="T6778" s="75"/>
      <c r="U6778" s="75"/>
      <c r="V6778" s="75"/>
      <c r="W6778" s="75"/>
      <c r="X6778" s="75"/>
    </row>
    <row r="6779" spans="1:24" x14ac:dyDescent="0.2">
      <c r="A6779" s="75"/>
      <c r="B6779" s="75"/>
      <c r="C6779" s="75"/>
      <c r="E6779" s="75"/>
      <c r="G6779" s="75"/>
      <c r="R6779" s="75"/>
      <c r="S6779" s="75"/>
      <c r="T6779" s="75"/>
      <c r="U6779" s="75"/>
      <c r="V6779" s="75"/>
      <c r="W6779" s="75"/>
      <c r="X6779" s="75"/>
    </row>
    <row r="6780" spans="1:24" x14ac:dyDescent="0.2">
      <c r="A6780" s="75"/>
      <c r="B6780" s="75"/>
      <c r="C6780" s="75"/>
      <c r="E6780" s="75"/>
      <c r="G6780" s="75"/>
      <c r="R6780" s="75"/>
      <c r="S6780" s="75"/>
      <c r="T6780" s="75"/>
      <c r="U6780" s="75"/>
      <c r="V6780" s="75"/>
      <c r="W6780" s="75"/>
      <c r="X6780" s="75"/>
    </row>
    <row r="6781" spans="1:24" x14ac:dyDescent="0.2">
      <c r="A6781" s="75"/>
      <c r="B6781" s="75"/>
      <c r="C6781" s="75"/>
      <c r="E6781" s="75"/>
      <c r="G6781" s="75"/>
      <c r="R6781" s="75"/>
      <c r="S6781" s="75"/>
      <c r="T6781" s="75"/>
      <c r="U6781" s="75"/>
      <c r="V6781" s="75"/>
      <c r="W6781" s="75"/>
      <c r="X6781" s="75"/>
    </row>
    <row r="6782" spans="1:24" x14ac:dyDescent="0.2">
      <c r="A6782" s="75"/>
      <c r="B6782" s="75"/>
      <c r="C6782" s="75"/>
      <c r="E6782" s="75"/>
      <c r="G6782" s="75"/>
      <c r="R6782" s="75"/>
      <c r="S6782" s="75"/>
      <c r="T6782" s="75"/>
      <c r="U6782" s="75"/>
      <c r="V6782" s="75"/>
      <c r="W6782" s="75"/>
      <c r="X6782" s="75"/>
    </row>
    <row r="6783" spans="1:24" x14ac:dyDescent="0.2">
      <c r="A6783" s="75"/>
      <c r="B6783" s="75"/>
      <c r="C6783" s="75"/>
      <c r="E6783" s="75"/>
      <c r="G6783" s="75"/>
      <c r="R6783" s="75"/>
      <c r="S6783" s="75"/>
      <c r="T6783" s="75"/>
      <c r="U6783" s="75"/>
      <c r="V6783" s="75"/>
      <c r="W6783" s="75"/>
      <c r="X6783" s="75"/>
    </row>
    <row r="6784" spans="1:24" x14ac:dyDescent="0.2">
      <c r="A6784" s="75"/>
      <c r="B6784" s="75"/>
      <c r="C6784" s="75"/>
      <c r="E6784" s="75"/>
      <c r="G6784" s="75"/>
      <c r="R6784" s="75"/>
      <c r="S6784" s="75"/>
      <c r="T6784" s="75"/>
      <c r="U6784" s="75"/>
      <c r="V6784" s="75"/>
      <c r="W6784" s="75"/>
      <c r="X6784" s="75"/>
    </row>
    <row r="6785" spans="1:24" x14ac:dyDescent="0.2">
      <c r="A6785" s="75"/>
      <c r="B6785" s="75"/>
      <c r="C6785" s="75"/>
      <c r="E6785" s="75"/>
      <c r="G6785" s="75"/>
      <c r="R6785" s="75"/>
      <c r="S6785" s="75"/>
      <c r="T6785" s="75"/>
      <c r="U6785" s="75"/>
      <c r="V6785" s="75"/>
      <c r="W6785" s="75"/>
      <c r="X6785" s="75"/>
    </row>
    <row r="6786" spans="1:24" x14ac:dyDescent="0.2">
      <c r="A6786" s="75"/>
      <c r="B6786" s="75"/>
      <c r="C6786" s="75"/>
      <c r="E6786" s="75"/>
      <c r="G6786" s="75"/>
      <c r="R6786" s="75"/>
      <c r="S6786" s="75"/>
      <c r="T6786" s="75"/>
      <c r="U6786" s="75"/>
      <c r="V6786" s="75"/>
      <c r="W6786" s="75"/>
      <c r="X6786" s="75"/>
    </row>
    <row r="6787" spans="1:24" x14ac:dyDescent="0.2">
      <c r="A6787" s="75"/>
      <c r="B6787" s="75"/>
      <c r="C6787" s="75"/>
      <c r="E6787" s="75"/>
      <c r="G6787" s="75"/>
      <c r="R6787" s="75"/>
      <c r="S6787" s="75"/>
      <c r="T6787" s="75"/>
      <c r="U6787" s="75"/>
      <c r="V6787" s="75"/>
      <c r="W6787" s="75"/>
      <c r="X6787" s="75"/>
    </row>
    <row r="6788" spans="1:24" x14ac:dyDescent="0.2">
      <c r="A6788" s="75"/>
      <c r="B6788" s="75"/>
      <c r="C6788" s="75"/>
      <c r="E6788" s="75"/>
      <c r="G6788" s="75"/>
      <c r="R6788" s="75"/>
      <c r="S6788" s="75"/>
      <c r="T6788" s="75"/>
      <c r="U6788" s="75"/>
      <c r="V6788" s="75"/>
      <c r="W6788" s="75"/>
      <c r="X6788" s="75"/>
    </row>
    <row r="6789" spans="1:24" x14ac:dyDescent="0.2">
      <c r="A6789" s="75"/>
      <c r="B6789" s="75"/>
      <c r="C6789" s="75"/>
      <c r="E6789" s="75"/>
      <c r="G6789" s="75"/>
      <c r="R6789" s="75"/>
      <c r="S6789" s="75"/>
      <c r="T6789" s="75"/>
      <c r="U6789" s="75"/>
      <c r="V6789" s="75"/>
      <c r="W6789" s="75"/>
      <c r="X6789" s="75"/>
    </row>
    <row r="6790" spans="1:24" x14ac:dyDescent="0.2">
      <c r="A6790" s="75"/>
      <c r="B6790" s="75"/>
      <c r="C6790" s="75"/>
      <c r="E6790" s="75"/>
      <c r="G6790" s="75"/>
      <c r="R6790" s="75"/>
      <c r="S6790" s="75"/>
      <c r="T6790" s="75"/>
      <c r="U6790" s="75"/>
      <c r="V6790" s="75"/>
      <c r="W6790" s="75"/>
      <c r="X6790" s="75"/>
    </row>
    <row r="6791" spans="1:24" x14ac:dyDescent="0.2">
      <c r="A6791" s="75"/>
      <c r="B6791" s="75"/>
      <c r="C6791" s="75"/>
      <c r="E6791" s="75"/>
      <c r="G6791" s="75"/>
      <c r="R6791" s="75"/>
      <c r="S6791" s="75"/>
      <c r="T6791" s="75"/>
      <c r="U6791" s="75"/>
      <c r="V6791" s="75"/>
      <c r="W6791" s="75"/>
      <c r="X6791" s="75"/>
    </row>
    <row r="6792" spans="1:24" x14ac:dyDescent="0.2">
      <c r="A6792" s="75"/>
      <c r="B6792" s="75"/>
      <c r="C6792" s="75"/>
      <c r="E6792" s="75"/>
      <c r="G6792" s="75"/>
      <c r="R6792" s="75"/>
      <c r="S6792" s="75"/>
      <c r="T6792" s="75"/>
      <c r="U6792" s="75"/>
      <c r="V6792" s="75"/>
      <c r="W6792" s="75"/>
      <c r="X6792" s="75"/>
    </row>
    <row r="6793" spans="1:24" x14ac:dyDescent="0.2">
      <c r="A6793" s="75"/>
      <c r="B6793" s="75"/>
      <c r="C6793" s="75"/>
      <c r="E6793" s="75"/>
      <c r="G6793" s="75"/>
      <c r="R6793" s="75"/>
      <c r="S6793" s="75"/>
      <c r="T6793" s="75"/>
      <c r="U6793" s="75"/>
      <c r="V6793" s="75"/>
      <c r="W6793" s="75"/>
      <c r="X6793" s="75"/>
    </row>
    <row r="6794" spans="1:24" x14ac:dyDescent="0.2">
      <c r="A6794" s="75"/>
      <c r="B6794" s="75"/>
      <c r="C6794" s="75"/>
      <c r="E6794" s="75"/>
      <c r="G6794" s="75"/>
      <c r="R6794" s="75"/>
      <c r="S6794" s="75"/>
      <c r="T6794" s="75"/>
      <c r="U6794" s="75"/>
      <c r="V6794" s="75"/>
      <c r="W6794" s="75"/>
      <c r="X6794" s="75"/>
    </row>
    <row r="6795" spans="1:24" x14ac:dyDescent="0.2">
      <c r="A6795" s="75"/>
      <c r="B6795" s="75"/>
      <c r="C6795" s="75"/>
      <c r="E6795" s="75"/>
      <c r="G6795" s="75"/>
      <c r="R6795" s="75"/>
      <c r="S6795" s="75"/>
      <c r="T6795" s="75"/>
      <c r="U6795" s="75"/>
      <c r="V6795" s="75"/>
      <c r="W6795" s="75"/>
      <c r="X6795" s="75"/>
    </row>
    <row r="6796" spans="1:24" x14ac:dyDescent="0.2">
      <c r="A6796" s="75"/>
      <c r="B6796" s="75"/>
      <c r="C6796" s="75"/>
      <c r="E6796" s="75"/>
      <c r="G6796" s="75"/>
      <c r="R6796" s="75"/>
      <c r="S6796" s="75"/>
      <c r="T6796" s="75"/>
      <c r="U6796" s="75"/>
      <c r="V6796" s="75"/>
      <c r="W6796" s="75"/>
      <c r="X6796" s="75"/>
    </row>
    <row r="6797" spans="1:24" x14ac:dyDescent="0.2">
      <c r="A6797" s="75"/>
      <c r="B6797" s="75"/>
      <c r="C6797" s="75"/>
      <c r="E6797" s="75"/>
      <c r="G6797" s="75"/>
      <c r="R6797" s="75"/>
      <c r="S6797" s="75"/>
      <c r="T6797" s="75"/>
      <c r="U6797" s="75"/>
      <c r="V6797" s="75"/>
      <c r="W6797" s="75"/>
      <c r="X6797" s="75"/>
    </row>
    <row r="6798" spans="1:24" x14ac:dyDescent="0.2">
      <c r="A6798" s="75"/>
      <c r="B6798" s="75"/>
      <c r="C6798" s="75"/>
      <c r="E6798" s="75"/>
      <c r="G6798" s="75"/>
      <c r="R6798" s="75"/>
      <c r="S6798" s="75"/>
      <c r="T6798" s="75"/>
      <c r="U6798" s="75"/>
      <c r="V6798" s="75"/>
      <c r="W6798" s="75"/>
      <c r="X6798" s="75"/>
    </row>
    <row r="6799" spans="1:24" x14ac:dyDescent="0.2">
      <c r="A6799" s="75"/>
      <c r="B6799" s="75"/>
      <c r="C6799" s="75"/>
      <c r="E6799" s="75"/>
      <c r="G6799" s="75"/>
      <c r="R6799" s="75"/>
      <c r="S6799" s="75"/>
      <c r="T6799" s="75"/>
      <c r="U6799" s="75"/>
      <c r="V6799" s="75"/>
      <c r="W6799" s="75"/>
      <c r="X6799" s="75"/>
    </row>
    <row r="6800" spans="1:24" x14ac:dyDescent="0.2">
      <c r="A6800" s="75"/>
      <c r="B6800" s="75"/>
      <c r="C6800" s="75"/>
      <c r="E6800" s="75"/>
      <c r="G6800" s="75"/>
      <c r="R6800" s="75"/>
      <c r="S6800" s="75"/>
      <c r="T6800" s="75"/>
      <c r="U6800" s="75"/>
      <c r="V6800" s="75"/>
      <c r="W6800" s="75"/>
      <c r="X6800" s="75"/>
    </row>
    <row r="6801" spans="1:24" x14ac:dyDescent="0.2">
      <c r="A6801" s="75"/>
      <c r="B6801" s="75"/>
      <c r="C6801" s="75"/>
      <c r="E6801" s="75"/>
      <c r="G6801" s="75"/>
      <c r="R6801" s="75"/>
      <c r="S6801" s="75"/>
      <c r="T6801" s="75"/>
      <c r="U6801" s="75"/>
      <c r="V6801" s="75"/>
      <c r="W6801" s="75"/>
      <c r="X6801" s="75"/>
    </row>
    <row r="6802" spans="1:24" x14ac:dyDescent="0.2">
      <c r="A6802" s="75"/>
      <c r="B6802" s="75"/>
      <c r="C6802" s="75"/>
      <c r="E6802" s="75"/>
      <c r="G6802" s="75"/>
      <c r="R6802" s="75"/>
      <c r="S6802" s="75"/>
      <c r="T6802" s="75"/>
      <c r="U6802" s="75"/>
      <c r="V6802" s="75"/>
      <c r="W6802" s="75"/>
      <c r="X6802" s="75"/>
    </row>
    <row r="6803" spans="1:24" x14ac:dyDescent="0.2">
      <c r="A6803" s="75"/>
      <c r="B6803" s="75"/>
      <c r="C6803" s="75"/>
      <c r="E6803" s="75"/>
      <c r="G6803" s="75"/>
      <c r="R6803" s="75"/>
      <c r="S6803" s="75"/>
      <c r="T6803" s="75"/>
      <c r="U6803" s="75"/>
      <c r="V6803" s="75"/>
      <c r="W6803" s="75"/>
      <c r="X6803" s="75"/>
    </row>
    <row r="6804" spans="1:24" x14ac:dyDescent="0.2">
      <c r="A6804" s="75"/>
      <c r="B6804" s="75"/>
      <c r="C6804" s="75"/>
      <c r="E6804" s="75"/>
      <c r="G6804" s="75"/>
      <c r="R6804" s="75"/>
      <c r="S6804" s="75"/>
      <c r="T6804" s="75"/>
      <c r="U6804" s="75"/>
      <c r="V6804" s="75"/>
      <c r="W6804" s="75"/>
      <c r="X6804" s="75"/>
    </row>
    <row r="6805" spans="1:24" x14ac:dyDescent="0.2">
      <c r="A6805" s="75"/>
      <c r="B6805" s="75"/>
      <c r="C6805" s="75"/>
      <c r="E6805" s="75"/>
      <c r="G6805" s="75"/>
      <c r="R6805" s="75"/>
      <c r="S6805" s="75"/>
      <c r="T6805" s="75"/>
      <c r="U6805" s="75"/>
      <c r="V6805" s="75"/>
      <c r="W6805" s="75"/>
      <c r="X6805" s="75"/>
    </row>
    <row r="6806" spans="1:24" x14ac:dyDescent="0.2">
      <c r="A6806" s="75"/>
      <c r="B6806" s="75"/>
      <c r="C6806" s="75"/>
      <c r="E6806" s="75"/>
      <c r="G6806" s="75"/>
      <c r="R6806" s="75"/>
      <c r="S6806" s="75"/>
      <c r="T6806" s="75"/>
      <c r="U6806" s="75"/>
      <c r="V6806" s="75"/>
      <c r="W6806" s="75"/>
      <c r="X6806" s="75"/>
    </row>
    <row r="6807" spans="1:24" x14ac:dyDescent="0.2">
      <c r="A6807" s="75"/>
      <c r="B6807" s="75"/>
      <c r="C6807" s="75"/>
      <c r="E6807" s="75"/>
      <c r="G6807" s="75"/>
      <c r="R6807" s="75"/>
      <c r="S6807" s="75"/>
      <c r="T6807" s="75"/>
      <c r="U6807" s="75"/>
      <c r="V6807" s="75"/>
      <c r="W6807" s="75"/>
      <c r="X6807" s="75"/>
    </row>
    <row r="6808" spans="1:24" x14ac:dyDescent="0.2">
      <c r="A6808" s="75"/>
      <c r="B6808" s="75"/>
      <c r="C6808" s="75"/>
      <c r="E6808" s="75"/>
      <c r="G6808" s="75"/>
      <c r="R6808" s="75"/>
      <c r="S6808" s="75"/>
      <c r="T6808" s="75"/>
      <c r="U6808" s="75"/>
      <c r="V6808" s="75"/>
      <c r="W6808" s="75"/>
      <c r="X6808" s="75"/>
    </row>
    <row r="6809" spans="1:24" x14ac:dyDescent="0.2">
      <c r="A6809" s="75"/>
      <c r="B6809" s="75"/>
      <c r="C6809" s="75"/>
      <c r="E6809" s="75"/>
      <c r="G6809" s="75"/>
      <c r="R6809" s="75"/>
      <c r="S6809" s="75"/>
      <c r="T6809" s="75"/>
      <c r="U6809" s="75"/>
      <c r="V6809" s="75"/>
      <c r="W6809" s="75"/>
      <c r="X6809" s="75"/>
    </row>
    <row r="6810" spans="1:24" x14ac:dyDescent="0.2">
      <c r="A6810" s="75"/>
      <c r="B6810" s="75"/>
      <c r="C6810" s="75"/>
      <c r="E6810" s="75"/>
      <c r="G6810" s="75"/>
      <c r="R6810" s="75"/>
      <c r="S6810" s="75"/>
      <c r="T6810" s="75"/>
      <c r="U6810" s="75"/>
      <c r="V6810" s="75"/>
      <c r="W6810" s="75"/>
      <c r="X6810" s="75"/>
    </row>
    <row r="6811" spans="1:24" x14ac:dyDescent="0.2">
      <c r="A6811" s="75"/>
      <c r="B6811" s="75"/>
      <c r="C6811" s="75"/>
      <c r="E6811" s="75"/>
      <c r="G6811" s="75"/>
      <c r="R6811" s="75"/>
      <c r="S6811" s="75"/>
      <c r="T6811" s="75"/>
      <c r="U6811" s="75"/>
      <c r="V6811" s="75"/>
      <c r="W6811" s="75"/>
      <c r="X6811" s="75"/>
    </row>
    <row r="6812" spans="1:24" x14ac:dyDescent="0.2">
      <c r="A6812" s="75"/>
      <c r="B6812" s="75"/>
      <c r="C6812" s="75"/>
      <c r="E6812" s="75"/>
      <c r="G6812" s="75"/>
      <c r="R6812" s="75"/>
      <c r="S6812" s="75"/>
      <c r="T6812" s="75"/>
      <c r="U6812" s="75"/>
      <c r="V6812" s="75"/>
      <c r="W6812" s="75"/>
      <c r="X6812" s="75"/>
    </row>
    <row r="6813" spans="1:24" x14ac:dyDescent="0.2">
      <c r="A6813" s="75"/>
      <c r="B6813" s="75"/>
      <c r="C6813" s="75"/>
      <c r="E6813" s="75"/>
      <c r="G6813" s="75"/>
      <c r="R6813" s="75"/>
      <c r="S6813" s="75"/>
      <c r="T6813" s="75"/>
      <c r="U6813" s="75"/>
      <c r="V6813" s="75"/>
      <c r="W6813" s="75"/>
      <c r="X6813" s="75"/>
    </row>
    <row r="6814" spans="1:24" x14ac:dyDescent="0.2">
      <c r="A6814" s="75"/>
      <c r="B6814" s="75"/>
      <c r="C6814" s="75"/>
      <c r="E6814" s="75"/>
      <c r="G6814" s="75"/>
      <c r="R6814" s="75"/>
      <c r="S6814" s="75"/>
      <c r="T6814" s="75"/>
      <c r="U6814" s="75"/>
      <c r="V6814" s="75"/>
      <c r="W6814" s="75"/>
      <c r="X6814" s="75"/>
    </row>
    <row r="6815" spans="1:24" x14ac:dyDescent="0.2">
      <c r="A6815" s="75"/>
      <c r="B6815" s="75"/>
      <c r="C6815" s="75"/>
      <c r="E6815" s="75"/>
      <c r="G6815" s="75"/>
      <c r="R6815" s="75"/>
      <c r="S6815" s="75"/>
      <c r="T6815" s="75"/>
      <c r="U6815" s="75"/>
      <c r="V6815" s="75"/>
      <c r="W6815" s="75"/>
      <c r="X6815" s="75"/>
    </row>
    <row r="6816" spans="1:24" x14ac:dyDescent="0.2">
      <c r="A6816" s="75"/>
      <c r="B6816" s="75"/>
      <c r="C6816" s="75"/>
      <c r="E6816" s="75"/>
      <c r="G6816" s="75"/>
      <c r="R6816" s="75"/>
      <c r="S6816" s="75"/>
      <c r="T6816" s="75"/>
      <c r="U6816" s="75"/>
      <c r="V6816" s="75"/>
      <c r="W6816" s="75"/>
      <c r="X6816" s="75"/>
    </row>
    <row r="6817" spans="1:24" x14ac:dyDescent="0.2">
      <c r="A6817" s="75"/>
      <c r="B6817" s="75"/>
      <c r="C6817" s="75"/>
      <c r="E6817" s="75"/>
      <c r="G6817" s="75"/>
      <c r="R6817" s="75"/>
      <c r="S6817" s="75"/>
      <c r="T6817" s="75"/>
      <c r="U6817" s="75"/>
      <c r="V6817" s="75"/>
      <c r="W6817" s="75"/>
      <c r="X6817" s="75"/>
    </row>
    <row r="6818" spans="1:24" x14ac:dyDescent="0.2">
      <c r="A6818" s="75"/>
      <c r="B6818" s="75"/>
      <c r="C6818" s="75"/>
      <c r="E6818" s="75"/>
      <c r="G6818" s="75"/>
      <c r="R6818" s="75"/>
      <c r="S6818" s="75"/>
      <c r="T6818" s="75"/>
      <c r="U6818" s="75"/>
      <c r="V6818" s="75"/>
      <c r="W6818" s="75"/>
      <c r="X6818" s="75"/>
    </row>
    <row r="6819" spans="1:24" x14ac:dyDescent="0.2">
      <c r="A6819" s="75"/>
      <c r="B6819" s="75"/>
      <c r="C6819" s="75"/>
      <c r="E6819" s="75"/>
      <c r="G6819" s="75"/>
      <c r="R6819" s="75"/>
      <c r="S6819" s="75"/>
      <c r="T6819" s="75"/>
      <c r="U6819" s="75"/>
      <c r="V6819" s="75"/>
      <c r="W6819" s="75"/>
      <c r="X6819" s="75"/>
    </row>
    <row r="6820" spans="1:24" x14ac:dyDescent="0.2">
      <c r="A6820" s="75"/>
      <c r="B6820" s="75"/>
      <c r="C6820" s="75"/>
      <c r="E6820" s="75"/>
      <c r="G6820" s="75"/>
      <c r="R6820" s="75"/>
      <c r="S6820" s="75"/>
      <c r="T6820" s="75"/>
      <c r="U6820" s="75"/>
      <c r="V6820" s="75"/>
      <c r="W6820" s="75"/>
      <c r="X6820" s="75"/>
    </row>
    <row r="6821" spans="1:24" x14ac:dyDescent="0.2">
      <c r="A6821" s="75"/>
      <c r="B6821" s="75"/>
      <c r="C6821" s="75"/>
      <c r="E6821" s="75"/>
      <c r="G6821" s="75"/>
      <c r="R6821" s="75"/>
      <c r="S6821" s="75"/>
      <c r="T6821" s="75"/>
      <c r="U6821" s="75"/>
      <c r="V6821" s="75"/>
      <c r="W6821" s="75"/>
      <c r="X6821" s="75"/>
    </row>
    <row r="6822" spans="1:24" x14ac:dyDescent="0.2">
      <c r="A6822" s="75"/>
      <c r="B6822" s="75"/>
      <c r="C6822" s="75"/>
      <c r="E6822" s="75"/>
      <c r="G6822" s="75"/>
      <c r="R6822" s="75"/>
      <c r="S6822" s="75"/>
      <c r="T6822" s="75"/>
      <c r="U6822" s="75"/>
      <c r="V6822" s="75"/>
      <c r="W6822" s="75"/>
      <c r="X6822" s="75"/>
    </row>
    <row r="6823" spans="1:24" x14ac:dyDescent="0.2">
      <c r="A6823" s="75"/>
      <c r="B6823" s="75"/>
      <c r="C6823" s="75"/>
      <c r="E6823" s="75"/>
      <c r="G6823" s="75"/>
      <c r="R6823" s="75"/>
      <c r="S6823" s="75"/>
      <c r="T6823" s="75"/>
      <c r="U6823" s="75"/>
      <c r="V6823" s="75"/>
      <c r="W6823" s="75"/>
      <c r="X6823" s="75"/>
    </row>
    <row r="6824" spans="1:24" x14ac:dyDescent="0.2">
      <c r="A6824" s="75"/>
      <c r="B6824" s="75"/>
      <c r="C6824" s="75"/>
      <c r="E6824" s="75"/>
      <c r="G6824" s="75"/>
      <c r="R6824" s="75"/>
      <c r="S6824" s="75"/>
      <c r="T6824" s="75"/>
      <c r="U6824" s="75"/>
      <c r="V6824" s="75"/>
      <c r="W6824" s="75"/>
      <c r="X6824" s="75"/>
    </row>
    <row r="6825" spans="1:24" x14ac:dyDescent="0.2">
      <c r="A6825" s="75"/>
      <c r="B6825" s="75"/>
      <c r="C6825" s="75"/>
      <c r="E6825" s="75"/>
      <c r="G6825" s="75"/>
      <c r="R6825" s="75"/>
      <c r="S6825" s="75"/>
      <c r="T6825" s="75"/>
      <c r="U6825" s="75"/>
      <c r="V6825" s="75"/>
      <c r="W6825" s="75"/>
      <c r="X6825" s="75"/>
    </row>
    <row r="6826" spans="1:24" x14ac:dyDescent="0.2">
      <c r="A6826" s="75"/>
      <c r="B6826" s="75"/>
      <c r="C6826" s="75"/>
      <c r="E6826" s="75"/>
      <c r="G6826" s="75"/>
      <c r="R6826" s="75"/>
      <c r="S6826" s="75"/>
      <c r="T6826" s="75"/>
      <c r="U6826" s="75"/>
      <c r="V6826" s="75"/>
      <c r="W6826" s="75"/>
      <c r="X6826" s="75"/>
    </row>
    <row r="6827" spans="1:24" x14ac:dyDescent="0.2">
      <c r="A6827" s="75"/>
      <c r="B6827" s="75"/>
      <c r="C6827" s="75"/>
      <c r="E6827" s="75"/>
      <c r="G6827" s="75"/>
      <c r="R6827" s="75"/>
      <c r="S6827" s="75"/>
      <c r="T6827" s="75"/>
      <c r="U6827" s="75"/>
      <c r="V6827" s="75"/>
      <c r="W6827" s="75"/>
      <c r="X6827" s="75"/>
    </row>
    <row r="6828" spans="1:24" x14ac:dyDescent="0.2">
      <c r="A6828" s="75"/>
      <c r="B6828" s="75"/>
      <c r="C6828" s="75"/>
      <c r="E6828" s="75"/>
      <c r="G6828" s="75"/>
      <c r="R6828" s="75"/>
      <c r="S6828" s="75"/>
      <c r="T6828" s="75"/>
      <c r="U6828" s="75"/>
      <c r="V6828" s="75"/>
      <c r="W6828" s="75"/>
      <c r="X6828" s="75"/>
    </row>
    <row r="6829" spans="1:24" x14ac:dyDescent="0.2">
      <c r="A6829" s="75"/>
      <c r="B6829" s="75"/>
      <c r="C6829" s="75"/>
      <c r="E6829" s="75"/>
      <c r="G6829" s="75"/>
      <c r="R6829" s="75"/>
      <c r="S6829" s="75"/>
      <c r="T6829" s="75"/>
      <c r="U6829" s="75"/>
      <c r="V6829" s="75"/>
      <c r="W6829" s="75"/>
      <c r="X6829" s="75"/>
    </row>
    <row r="6830" spans="1:24" x14ac:dyDescent="0.2">
      <c r="A6830" s="75"/>
      <c r="B6830" s="75"/>
      <c r="C6830" s="75"/>
      <c r="E6830" s="75"/>
      <c r="G6830" s="75"/>
      <c r="R6830" s="75"/>
      <c r="S6830" s="75"/>
      <c r="T6830" s="75"/>
      <c r="U6830" s="75"/>
      <c r="V6830" s="75"/>
      <c r="W6830" s="75"/>
      <c r="X6830" s="75"/>
    </row>
    <row r="6831" spans="1:24" x14ac:dyDescent="0.2">
      <c r="A6831" s="75"/>
      <c r="B6831" s="75"/>
      <c r="C6831" s="75"/>
      <c r="E6831" s="75"/>
      <c r="G6831" s="75"/>
      <c r="R6831" s="75"/>
      <c r="S6831" s="75"/>
      <c r="T6831" s="75"/>
      <c r="U6831" s="75"/>
      <c r="V6831" s="75"/>
      <c r="W6831" s="75"/>
      <c r="X6831" s="75"/>
    </row>
    <row r="6832" spans="1:24" x14ac:dyDescent="0.2">
      <c r="A6832" s="75"/>
      <c r="B6832" s="75"/>
      <c r="C6832" s="75"/>
      <c r="E6832" s="75"/>
      <c r="G6832" s="75"/>
      <c r="R6832" s="75"/>
      <c r="S6832" s="75"/>
      <c r="T6832" s="75"/>
      <c r="U6832" s="75"/>
      <c r="V6832" s="75"/>
      <c r="W6832" s="75"/>
      <c r="X6832" s="75"/>
    </row>
    <row r="6833" spans="1:24" x14ac:dyDescent="0.2">
      <c r="A6833" s="75"/>
      <c r="B6833" s="75"/>
      <c r="C6833" s="75"/>
      <c r="E6833" s="75"/>
      <c r="G6833" s="75"/>
      <c r="R6833" s="75"/>
      <c r="S6833" s="75"/>
      <c r="T6833" s="75"/>
      <c r="U6833" s="75"/>
      <c r="V6833" s="75"/>
      <c r="W6833" s="75"/>
      <c r="X6833" s="75"/>
    </row>
    <row r="6834" spans="1:24" x14ac:dyDescent="0.2">
      <c r="A6834" s="75"/>
      <c r="B6834" s="75"/>
      <c r="C6834" s="75"/>
      <c r="E6834" s="75"/>
      <c r="G6834" s="75"/>
      <c r="R6834" s="75"/>
      <c r="S6834" s="75"/>
      <c r="T6834" s="75"/>
      <c r="U6834" s="75"/>
      <c r="V6834" s="75"/>
      <c r="W6834" s="75"/>
      <c r="X6834" s="75"/>
    </row>
    <row r="6835" spans="1:24" x14ac:dyDescent="0.2">
      <c r="A6835" s="75"/>
      <c r="B6835" s="75"/>
      <c r="C6835" s="75"/>
      <c r="E6835" s="75"/>
      <c r="G6835" s="75"/>
      <c r="R6835" s="75"/>
      <c r="S6835" s="75"/>
      <c r="T6835" s="75"/>
      <c r="U6835" s="75"/>
      <c r="V6835" s="75"/>
      <c r="W6835" s="75"/>
      <c r="X6835" s="75"/>
    </row>
    <row r="6836" spans="1:24" x14ac:dyDescent="0.2">
      <c r="A6836" s="75"/>
      <c r="B6836" s="75"/>
      <c r="C6836" s="75"/>
      <c r="E6836" s="75"/>
      <c r="G6836" s="75"/>
      <c r="R6836" s="75"/>
      <c r="S6836" s="75"/>
      <c r="T6836" s="75"/>
      <c r="U6836" s="75"/>
      <c r="V6836" s="75"/>
      <c r="W6836" s="75"/>
      <c r="X6836" s="75"/>
    </row>
    <row r="6837" spans="1:24" x14ac:dyDescent="0.2">
      <c r="A6837" s="75"/>
      <c r="B6837" s="75"/>
      <c r="C6837" s="75"/>
      <c r="E6837" s="75"/>
      <c r="G6837" s="75"/>
      <c r="R6837" s="75"/>
      <c r="S6837" s="75"/>
      <c r="T6837" s="75"/>
      <c r="U6837" s="75"/>
      <c r="V6837" s="75"/>
      <c r="W6837" s="75"/>
      <c r="X6837" s="75"/>
    </row>
    <row r="6838" spans="1:24" x14ac:dyDescent="0.2">
      <c r="A6838" s="75"/>
      <c r="B6838" s="75"/>
      <c r="C6838" s="75"/>
      <c r="E6838" s="75"/>
      <c r="G6838" s="75"/>
      <c r="R6838" s="75"/>
      <c r="S6838" s="75"/>
      <c r="T6838" s="75"/>
      <c r="U6838" s="75"/>
      <c r="V6838" s="75"/>
      <c r="W6838" s="75"/>
      <c r="X6838" s="75"/>
    </row>
    <row r="6839" spans="1:24" x14ac:dyDescent="0.2">
      <c r="A6839" s="75"/>
      <c r="B6839" s="75"/>
      <c r="C6839" s="75"/>
      <c r="E6839" s="75"/>
      <c r="G6839" s="75"/>
      <c r="R6839" s="75"/>
      <c r="S6839" s="75"/>
      <c r="T6839" s="75"/>
      <c r="U6839" s="75"/>
      <c r="V6839" s="75"/>
      <c r="W6839" s="75"/>
      <c r="X6839" s="75"/>
    </row>
    <row r="6840" spans="1:24" x14ac:dyDescent="0.2">
      <c r="A6840" s="75"/>
      <c r="B6840" s="75"/>
      <c r="C6840" s="75"/>
      <c r="E6840" s="75"/>
      <c r="G6840" s="75"/>
      <c r="R6840" s="75"/>
      <c r="S6840" s="75"/>
      <c r="T6840" s="75"/>
      <c r="U6840" s="75"/>
      <c r="V6840" s="75"/>
      <c r="W6840" s="75"/>
      <c r="X6840" s="75"/>
    </row>
    <row r="6841" spans="1:24" x14ac:dyDescent="0.2">
      <c r="A6841" s="75"/>
      <c r="B6841" s="75"/>
      <c r="C6841" s="75"/>
      <c r="E6841" s="75"/>
      <c r="G6841" s="75"/>
      <c r="R6841" s="75"/>
      <c r="S6841" s="75"/>
      <c r="T6841" s="75"/>
      <c r="U6841" s="75"/>
      <c r="V6841" s="75"/>
      <c r="W6841" s="75"/>
      <c r="X6841" s="75"/>
    </row>
    <row r="6842" spans="1:24" x14ac:dyDescent="0.2">
      <c r="A6842" s="75"/>
      <c r="B6842" s="75"/>
      <c r="C6842" s="75"/>
      <c r="E6842" s="75"/>
      <c r="G6842" s="75"/>
      <c r="R6842" s="75"/>
      <c r="S6842" s="75"/>
      <c r="T6842" s="75"/>
      <c r="U6842" s="75"/>
      <c r="V6842" s="75"/>
      <c r="W6842" s="75"/>
      <c r="X6842" s="75"/>
    </row>
    <row r="6843" spans="1:24" x14ac:dyDescent="0.2">
      <c r="A6843" s="75"/>
      <c r="B6843" s="75"/>
      <c r="C6843" s="75"/>
      <c r="E6843" s="75"/>
      <c r="G6843" s="75"/>
      <c r="R6843" s="75"/>
      <c r="S6843" s="75"/>
      <c r="T6843" s="75"/>
      <c r="U6843" s="75"/>
      <c r="V6843" s="75"/>
      <c r="W6843" s="75"/>
      <c r="X6843" s="75"/>
    </row>
    <row r="6844" spans="1:24" x14ac:dyDescent="0.2">
      <c r="A6844" s="75"/>
      <c r="B6844" s="75"/>
      <c r="C6844" s="75"/>
      <c r="E6844" s="75"/>
      <c r="G6844" s="75"/>
      <c r="R6844" s="75"/>
      <c r="S6844" s="75"/>
      <c r="T6844" s="75"/>
      <c r="U6844" s="75"/>
      <c r="V6844" s="75"/>
      <c r="W6844" s="75"/>
      <c r="X6844" s="75"/>
    </row>
    <row r="6845" spans="1:24" x14ac:dyDescent="0.2">
      <c r="A6845" s="75"/>
      <c r="B6845" s="75"/>
      <c r="C6845" s="75"/>
      <c r="E6845" s="75"/>
      <c r="G6845" s="75"/>
      <c r="R6845" s="75"/>
      <c r="S6845" s="75"/>
      <c r="T6845" s="75"/>
      <c r="U6845" s="75"/>
      <c r="V6845" s="75"/>
      <c r="W6845" s="75"/>
      <c r="X6845" s="75"/>
    </row>
    <row r="6846" spans="1:24" x14ac:dyDescent="0.2">
      <c r="A6846" s="75"/>
      <c r="B6846" s="75"/>
      <c r="C6846" s="75"/>
      <c r="E6846" s="75"/>
      <c r="G6846" s="75"/>
      <c r="R6846" s="75"/>
      <c r="S6846" s="75"/>
      <c r="T6846" s="75"/>
      <c r="U6846" s="75"/>
      <c r="V6846" s="75"/>
      <c r="W6846" s="75"/>
      <c r="X6846" s="75"/>
    </row>
    <row r="6847" spans="1:24" x14ac:dyDescent="0.2">
      <c r="A6847" s="75"/>
      <c r="B6847" s="75"/>
      <c r="C6847" s="75"/>
      <c r="E6847" s="75"/>
      <c r="G6847" s="75"/>
      <c r="R6847" s="75"/>
      <c r="S6847" s="75"/>
      <c r="T6847" s="75"/>
      <c r="U6847" s="75"/>
      <c r="V6847" s="75"/>
      <c r="W6847" s="75"/>
      <c r="X6847" s="75"/>
    </row>
    <row r="6848" spans="1:24" x14ac:dyDescent="0.2">
      <c r="A6848" s="75"/>
      <c r="B6848" s="75"/>
      <c r="C6848" s="75"/>
      <c r="E6848" s="75"/>
      <c r="G6848" s="75"/>
      <c r="R6848" s="75"/>
      <c r="S6848" s="75"/>
      <c r="T6848" s="75"/>
      <c r="U6848" s="75"/>
      <c r="V6848" s="75"/>
      <c r="W6848" s="75"/>
      <c r="X6848" s="75"/>
    </row>
    <row r="6849" spans="1:24" x14ac:dyDescent="0.2">
      <c r="A6849" s="75"/>
      <c r="B6849" s="75"/>
      <c r="C6849" s="75"/>
      <c r="E6849" s="75"/>
      <c r="G6849" s="75"/>
      <c r="R6849" s="75"/>
      <c r="S6849" s="75"/>
      <c r="T6849" s="75"/>
      <c r="U6849" s="75"/>
      <c r="V6849" s="75"/>
      <c r="W6849" s="75"/>
      <c r="X6849" s="75"/>
    </row>
    <row r="6850" spans="1:24" x14ac:dyDescent="0.2">
      <c r="A6850" s="75"/>
      <c r="B6850" s="75"/>
      <c r="C6850" s="75"/>
      <c r="E6850" s="75"/>
      <c r="G6850" s="75"/>
      <c r="R6850" s="75"/>
      <c r="S6850" s="75"/>
      <c r="T6850" s="75"/>
      <c r="U6850" s="75"/>
      <c r="V6850" s="75"/>
      <c r="W6850" s="75"/>
      <c r="X6850" s="75"/>
    </row>
    <row r="6851" spans="1:24" x14ac:dyDescent="0.2">
      <c r="A6851" s="75"/>
      <c r="B6851" s="75"/>
      <c r="C6851" s="75"/>
      <c r="E6851" s="75"/>
      <c r="G6851" s="75"/>
      <c r="R6851" s="75"/>
      <c r="S6851" s="75"/>
      <c r="T6851" s="75"/>
      <c r="U6851" s="75"/>
      <c r="V6851" s="75"/>
      <c r="W6851" s="75"/>
      <c r="X6851" s="75"/>
    </row>
    <row r="6852" spans="1:24" x14ac:dyDescent="0.2">
      <c r="A6852" s="75"/>
      <c r="B6852" s="75"/>
      <c r="C6852" s="75"/>
      <c r="E6852" s="75"/>
      <c r="G6852" s="75"/>
      <c r="R6852" s="75"/>
      <c r="S6852" s="75"/>
      <c r="T6852" s="75"/>
      <c r="U6852" s="75"/>
      <c r="V6852" s="75"/>
      <c r="W6852" s="75"/>
      <c r="X6852" s="75"/>
    </row>
    <row r="6853" spans="1:24" x14ac:dyDescent="0.2">
      <c r="A6853" s="75"/>
      <c r="B6853" s="75"/>
      <c r="C6853" s="75"/>
      <c r="E6853" s="75"/>
      <c r="G6853" s="75"/>
      <c r="R6853" s="75"/>
      <c r="S6853" s="75"/>
      <c r="T6853" s="75"/>
      <c r="U6853" s="75"/>
      <c r="V6853" s="75"/>
      <c r="W6853" s="75"/>
      <c r="X6853" s="75"/>
    </row>
    <row r="6854" spans="1:24" x14ac:dyDescent="0.2">
      <c r="A6854" s="75"/>
      <c r="B6854" s="75"/>
      <c r="C6854" s="75"/>
      <c r="E6854" s="75"/>
      <c r="G6854" s="75"/>
      <c r="R6854" s="75"/>
      <c r="S6854" s="75"/>
      <c r="T6854" s="75"/>
      <c r="U6854" s="75"/>
      <c r="V6854" s="75"/>
      <c r="W6854" s="75"/>
      <c r="X6854" s="75"/>
    </row>
    <row r="6855" spans="1:24" x14ac:dyDescent="0.2">
      <c r="A6855" s="75"/>
      <c r="B6855" s="75"/>
      <c r="C6855" s="75"/>
      <c r="E6855" s="75"/>
      <c r="G6855" s="75"/>
      <c r="R6855" s="75"/>
      <c r="S6855" s="75"/>
      <c r="T6855" s="75"/>
      <c r="U6855" s="75"/>
      <c r="V6855" s="75"/>
      <c r="W6855" s="75"/>
      <c r="X6855" s="75"/>
    </row>
    <row r="6856" spans="1:24" x14ac:dyDescent="0.2">
      <c r="A6856" s="75"/>
      <c r="B6856" s="75"/>
      <c r="C6856" s="75"/>
      <c r="E6856" s="75"/>
      <c r="G6856" s="75"/>
      <c r="R6856" s="75"/>
      <c r="S6856" s="75"/>
      <c r="T6856" s="75"/>
      <c r="U6856" s="75"/>
      <c r="V6856" s="75"/>
      <c r="W6856" s="75"/>
      <c r="X6856" s="75"/>
    </row>
    <row r="6857" spans="1:24" x14ac:dyDescent="0.2">
      <c r="A6857" s="75"/>
      <c r="B6857" s="75"/>
      <c r="C6857" s="75"/>
      <c r="E6857" s="75"/>
      <c r="G6857" s="75"/>
      <c r="R6857" s="75"/>
      <c r="S6857" s="75"/>
      <c r="T6857" s="75"/>
      <c r="U6857" s="75"/>
      <c r="V6857" s="75"/>
      <c r="W6857" s="75"/>
      <c r="X6857" s="75"/>
    </row>
    <row r="6858" spans="1:24" x14ac:dyDescent="0.2">
      <c r="A6858" s="75"/>
      <c r="B6858" s="75"/>
      <c r="C6858" s="75"/>
      <c r="E6858" s="75"/>
      <c r="G6858" s="75"/>
      <c r="R6858" s="75"/>
      <c r="S6858" s="75"/>
      <c r="T6858" s="75"/>
      <c r="U6858" s="75"/>
      <c r="V6858" s="75"/>
      <c r="W6858" s="75"/>
      <c r="X6858" s="75"/>
    </row>
    <row r="6859" spans="1:24" x14ac:dyDescent="0.2">
      <c r="A6859" s="75"/>
      <c r="B6859" s="75"/>
      <c r="C6859" s="75"/>
      <c r="E6859" s="75"/>
      <c r="G6859" s="75"/>
      <c r="R6859" s="75"/>
      <c r="S6859" s="75"/>
      <c r="T6859" s="75"/>
      <c r="U6859" s="75"/>
      <c r="V6859" s="75"/>
      <c r="W6859" s="75"/>
      <c r="X6859" s="75"/>
    </row>
    <row r="6860" spans="1:24" x14ac:dyDescent="0.2">
      <c r="A6860" s="75"/>
      <c r="B6860" s="75"/>
      <c r="C6860" s="75"/>
      <c r="E6860" s="75"/>
      <c r="G6860" s="75"/>
      <c r="R6860" s="75"/>
      <c r="S6860" s="75"/>
      <c r="T6860" s="75"/>
      <c r="U6860" s="75"/>
      <c r="V6860" s="75"/>
      <c r="W6860" s="75"/>
      <c r="X6860" s="75"/>
    </row>
    <row r="6861" spans="1:24" x14ac:dyDescent="0.2">
      <c r="A6861" s="75"/>
      <c r="B6861" s="75"/>
      <c r="C6861" s="75"/>
      <c r="E6861" s="75"/>
      <c r="G6861" s="75"/>
      <c r="R6861" s="75"/>
      <c r="S6861" s="75"/>
      <c r="T6861" s="75"/>
      <c r="U6861" s="75"/>
      <c r="V6861" s="75"/>
      <c r="W6861" s="75"/>
      <c r="X6861" s="75"/>
    </row>
    <row r="6862" spans="1:24" x14ac:dyDescent="0.2">
      <c r="A6862" s="75"/>
      <c r="B6862" s="75"/>
      <c r="C6862" s="75"/>
      <c r="E6862" s="75"/>
      <c r="G6862" s="75"/>
      <c r="R6862" s="75"/>
      <c r="S6862" s="75"/>
      <c r="T6862" s="75"/>
      <c r="U6862" s="75"/>
      <c r="V6862" s="75"/>
      <c r="W6862" s="75"/>
      <c r="X6862" s="75"/>
    </row>
    <row r="6863" spans="1:24" x14ac:dyDescent="0.2">
      <c r="A6863" s="75"/>
      <c r="B6863" s="75"/>
      <c r="C6863" s="75"/>
      <c r="E6863" s="75"/>
      <c r="G6863" s="75"/>
      <c r="R6863" s="75"/>
      <c r="S6863" s="75"/>
      <c r="T6863" s="75"/>
      <c r="U6863" s="75"/>
      <c r="V6863" s="75"/>
      <c r="W6863" s="75"/>
      <c r="X6863" s="75"/>
    </row>
    <row r="6864" spans="1:24" x14ac:dyDescent="0.2">
      <c r="A6864" s="75"/>
      <c r="B6864" s="75"/>
      <c r="C6864" s="75"/>
      <c r="E6864" s="75"/>
      <c r="G6864" s="75"/>
      <c r="R6864" s="75"/>
      <c r="S6864" s="75"/>
      <c r="T6864" s="75"/>
      <c r="U6864" s="75"/>
      <c r="V6864" s="75"/>
      <c r="W6864" s="75"/>
      <c r="X6864" s="75"/>
    </row>
    <row r="6865" spans="1:24" x14ac:dyDescent="0.2">
      <c r="A6865" s="75"/>
      <c r="B6865" s="75"/>
      <c r="C6865" s="75"/>
      <c r="E6865" s="75"/>
      <c r="G6865" s="75"/>
      <c r="R6865" s="75"/>
      <c r="S6865" s="75"/>
      <c r="T6865" s="75"/>
      <c r="U6865" s="75"/>
      <c r="V6865" s="75"/>
      <c r="W6865" s="75"/>
      <c r="X6865" s="75"/>
    </row>
    <row r="6866" spans="1:24" x14ac:dyDescent="0.2">
      <c r="A6866" s="75"/>
      <c r="B6866" s="75"/>
      <c r="C6866" s="75"/>
      <c r="E6866" s="75"/>
      <c r="G6866" s="75"/>
      <c r="R6866" s="75"/>
      <c r="S6866" s="75"/>
      <c r="T6866" s="75"/>
      <c r="U6866" s="75"/>
      <c r="V6866" s="75"/>
      <c r="W6866" s="75"/>
      <c r="X6866" s="75"/>
    </row>
    <row r="6867" spans="1:24" x14ac:dyDescent="0.2">
      <c r="A6867" s="75"/>
      <c r="B6867" s="75"/>
      <c r="C6867" s="75"/>
      <c r="E6867" s="75"/>
      <c r="G6867" s="75"/>
      <c r="R6867" s="75"/>
      <c r="S6867" s="75"/>
      <c r="T6867" s="75"/>
      <c r="U6867" s="75"/>
      <c r="V6867" s="75"/>
      <c r="W6867" s="75"/>
      <c r="X6867" s="75"/>
    </row>
    <row r="6868" spans="1:24" x14ac:dyDescent="0.2">
      <c r="A6868" s="75"/>
      <c r="B6868" s="75"/>
      <c r="C6868" s="75"/>
      <c r="E6868" s="75"/>
      <c r="G6868" s="75"/>
      <c r="R6868" s="75"/>
      <c r="S6868" s="75"/>
      <c r="T6868" s="75"/>
      <c r="U6868" s="75"/>
      <c r="V6868" s="75"/>
      <c r="W6868" s="75"/>
      <c r="X6868" s="75"/>
    </row>
    <row r="6869" spans="1:24" x14ac:dyDescent="0.2">
      <c r="A6869" s="75"/>
      <c r="B6869" s="75"/>
      <c r="C6869" s="75"/>
      <c r="E6869" s="75"/>
      <c r="G6869" s="75"/>
      <c r="R6869" s="75"/>
      <c r="S6869" s="75"/>
      <c r="T6869" s="75"/>
      <c r="U6869" s="75"/>
      <c r="V6869" s="75"/>
      <c r="W6869" s="75"/>
      <c r="X6869" s="75"/>
    </row>
    <row r="6870" spans="1:24" x14ac:dyDescent="0.2">
      <c r="A6870" s="75"/>
      <c r="B6870" s="75"/>
      <c r="C6870" s="75"/>
      <c r="E6870" s="75"/>
      <c r="G6870" s="75"/>
      <c r="R6870" s="75"/>
      <c r="S6870" s="75"/>
      <c r="T6870" s="75"/>
      <c r="U6870" s="75"/>
      <c r="V6870" s="75"/>
      <c r="W6870" s="75"/>
      <c r="X6870" s="75"/>
    </row>
    <row r="6871" spans="1:24" x14ac:dyDescent="0.2">
      <c r="A6871" s="75"/>
      <c r="B6871" s="75"/>
      <c r="C6871" s="75"/>
      <c r="E6871" s="75"/>
      <c r="G6871" s="75"/>
      <c r="R6871" s="75"/>
      <c r="S6871" s="75"/>
      <c r="T6871" s="75"/>
      <c r="U6871" s="75"/>
      <c r="V6871" s="75"/>
      <c r="W6871" s="75"/>
      <c r="X6871" s="75"/>
    </row>
    <row r="6872" spans="1:24" x14ac:dyDescent="0.2">
      <c r="A6872" s="75"/>
      <c r="B6872" s="75"/>
      <c r="C6872" s="75"/>
      <c r="E6872" s="75"/>
      <c r="G6872" s="75"/>
      <c r="R6872" s="75"/>
      <c r="S6872" s="75"/>
      <c r="T6872" s="75"/>
      <c r="U6872" s="75"/>
      <c r="V6872" s="75"/>
      <c r="W6872" s="75"/>
      <c r="X6872" s="75"/>
    </row>
    <row r="6873" spans="1:24" x14ac:dyDescent="0.2">
      <c r="A6873" s="75"/>
      <c r="B6873" s="75"/>
      <c r="C6873" s="75"/>
      <c r="E6873" s="75"/>
      <c r="G6873" s="75"/>
      <c r="R6873" s="75"/>
      <c r="S6873" s="75"/>
      <c r="T6873" s="75"/>
      <c r="U6873" s="75"/>
      <c r="V6873" s="75"/>
      <c r="W6873" s="75"/>
      <c r="X6873" s="75"/>
    </row>
    <row r="6874" spans="1:24" x14ac:dyDescent="0.2">
      <c r="A6874" s="75"/>
      <c r="B6874" s="75"/>
      <c r="C6874" s="75"/>
      <c r="E6874" s="75"/>
      <c r="G6874" s="75"/>
      <c r="R6874" s="75"/>
      <c r="S6874" s="75"/>
      <c r="T6874" s="75"/>
      <c r="U6874" s="75"/>
      <c r="V6874" s="75"/>
      <c r="W6874" s="75"/>
      <c r="X6874" s="75"/>
    </row>
    <row r="6875" spans="1:24" x14ac:dyDescent="0.2">
      <c r="A6875" s="75"/>
      <c r="B6875" s="75"/>
      <c r="C6875" s="75"/>
      <c r="E6875" s="75"/>
      <c r="G6875" s="75"/>
      <c r="R6875" s="75"/>
      <c r="S6875" s="75"/>
      <c r="T6875" s="75"/>
      <c r="U6875" s="75"/>
      <c r="V6875" s="75"/>
      <c r="W6875" s="75"/>
      <c r="X6875" s="75"/>
    </row>
    <row r="6876" spans="1:24" x14ac:dyDescent="0.2">
      <c r="A6876" s="75"/>
      <c r="B6876" s="75"/>
      <c r="C6876" s="75"/>
      <c r="E6876" s="75"/>
      <c r="G6876" s="75"/>
      <c r="R6876" s="75"/>
      <c r="S6876" s="75"/>
      <c r="T6876" s="75"/>
      <c r="U6876" s="75"/>
      <c r="V6876" s="75"/>
      <c r="W6876" s="75"/>
      <c r="X6876" s="75"/>
    </row>
    <row r="6877" spans="1:24" x14ac:dyDescent="0.2">
      <c r="A6877" s="75"/>
      <c r="B6877" s="75"/>
      <c r="C6877" s="75"/>
      <c r="E6877" s="75"/>
      <c r="G6877" s="75"/>
      <c r="R6877" s="75"/>
      <c r="S6877" s="75"/>
      <c r="T6877" s="75"/>
      <c r="U6877" s="75"/>
      <c r="V6877" s="75"/>
      <c r="W6877" s="75"/>
      <c r="X6877" s="75"/>
    </row>
    <row r="6878" spans="1:24" x14ac:dyDescent="0.2">
      <c r="A6878" s="75"/>
      <c r="B6878" s="75"/>
      <c r="C6878" s="75"/>
      <c r="E6878" s="75"/>
      <c r="G6878" s="75"/>
      <c r="R6878" s="75"/>
      <c r="S6878" s="75"/>
      <c r="T6878" s="75"/>
      <c r="U6878" s="75"/>
      <c r="V6878" s="75"/>
      <c r="W6878" s="75"/>
      <c r="X6878" s="75"/>
    </row>
    <row r="6879" spans="1:24" x14ac:dyDescent="0.2">
      <c r="A6879" s="75"/>
      <c r="B6879" s="75"/>
      <c r="C6879" s="75"/>
      <c r="E6879" s="75"/>
      <c r="G6879" s="75"/>
      <c r="R6879" s="75"/>
      <c r="S6879" s="75"/>
      <c r="T6879" s="75"/>
      <c r="U6879" s="75"/>
      <c r="V6879" s="75"/>
      <c r="W6879" s="75"/>
      <c r="X6879" s="75"/>
    </row>
    <row r="6880" spans="1:24" x14ac:dyDescent="0.2">
      <c r="A6880" s="75"/>
      <c r="B6880" s="75"/>
      <c r="C6880" s="75"/>
      <c r="E6880" s="75"/>
      <c r="G6880" s="75"/>
      <c r="R6880" s="75"/>
      <c r="S6880" s="75"/>
      <c r="T6880" s="75"/>
      <c r="U6880" s="75"/>
      <c r="V6880" s="75"/>
      <c r="W6880" s="75"/>
      <c r="X6880" s="75"/>
    </row>
    <row r="6881" spans="1:24" x14ac:dyDescent="0.2">
      <c r="A6881" s="75"/>
      <c r="B6881" s="75"/>
      <c r="C6881" s="75"/>
      <c r="E6881" s="75"/>
      <c r="G6881" s="75"/>
      <c r="R6881" s="75"/>
      <c r="S6881" s="75"/>
      <c r="T6881" s="75"/>
      <c r="U6881" s="75"/>
      <c r="V6881" s="75"/>
      <c r="W6881" s="75"/>
      <c r="X6881" s="75"/>
    </row>
    <row r="6882" spans="1:24" x14ac:dyDescent="0.2">
      <c r="A6882" s="75"/>
      <c r="B6882" s="75"/>
      <c r="C6882" s="75"/>
      <c r="E6882" s="75"/>
      <c r="G6882" s="75"/>
      <c r="R6882" s="75"/>
      <c r="S6882" s="75"/>
      <c r="T6882" s="75"/>
      <c r="U6882" s="75"/>
      <c r="V6882" s="75"/>
      <c r="W6882" s="75"/>
      <c r="X6882" s="75"/>
    </row>
    <row r="6883" spans="1:24" x14ac:dyDescent="0.2">
      <c r="A6883" s="75"/>
      <c r="B6883" s="75"/>
      <c r="C6883" s="75"/>
      <c r="E6883" s="75"/>
      <c r="G6883" s="75"/>
      <c r="R6883" s="75"/>
      <c r="S6883" s="75"/>
      <c r="T6883" s="75"/>
      <c r="U6883" s="75"/>
      <c r="V6883" s="75"/>
      <c r="W6883" s="75"/>
      <c r="X6883" s="75"/>
    </row>
    <row r="6884" spans="1:24" x14ac:dyDescent="0.2">
      <c r="A6884" s="75"/>
      <c r="B6884" s="75"/>
      <c r="C6884" s="75"/>
      <c r="E6884" s="75"/>
      <c r="G6884" s="75"/>
      <c r="R6884" s="75"/>
      <c r="S6884" s="75"/>
      <c r="T6884" s="75"/>
      <c r="U6884" s="75"/>
      <c r="V6884" s="75"/>
      <c r="W6884" s="75"/>
      <c r="X6884" s="75"/>
    </row>
    <row r="6885" spans="1:24" x14ac:dyDescent="0.2">
      <c r="A6885" s="75"/>
      <c r="B6885" s="75"/>
      <c r="C6885" s="75"/>
      <c r="E6885" s="75"/>
      <c r="G6885" s="75"/>
      <c r="R6885" s="75"/>
      <c r="S6885" s="75"/>
      <c r="T6885" s="75"/>
      <c r="U6885" s="75"/>
      <c r="V6885" s="75"/>
      <c r="W6885" s="75"/>
      <c r="X6885" s="75"/>
    </row>
    <row r="6886" spans="1:24" x14ac:dyDescent="0.2">
      <c r="A6886" s="75"/>
      <c r="B6886" s="75"/>
      <c r="C6886" s="75"/>
      <c r="E6886" s="75"/>
      <c r="G6886" s="75"/>
      <c r="R6886" s="75"/>
      <c r="S6886" s="75"/>
      <c r="T6886" s="75"/>
      <c r="U6886" s="75"/>
      <c r="V6886" s="75"/>
      <c r="W6886" s="75"/>
      <c r="X6886" s="75"/>
    </row>
    <row r="6887" spans="1:24" x14ac:dyDescent="0.2">
      <c r="A6887" s="75"/>
      <c r="B6887" s="75"/>
      <c r="C6887" s="75"/>
      <c r="E6887" s="75"/>
      <c r="G6887" s="75"/>
      <c r="R6887" s="75"/>
      <c r="S6887" s="75"/>
      <c r="T6887" s="75"/>
      <c r="U6887" s="75"/>
      <c r="V6887" s="75"/>
      <c r="W6887" s="75"/>
      <c r="X6887" s="75"/>
    </row>
    <row r="6888" spans="1:24" x14ac:dyDescent="0.2">
      <c r="A6888" s="75"/>
      <c r="B6888" s="75"/>
      <c r="C6888" s="75"/>
      <c r="E6888" s="75"/>
      <c r="G6888" s="75"/>
      <c r="R6888" s="75"/>
      <c r="S6888" s="75"/>
      <c r="T6888" s="75"/>
      <c r="U6888" s="75"/>
      <c r="V6888" s="75"/>
      <c r="W6888" s="75"/>
      <c r="X6888" s="75"/>
    </row>
    <row r="6889" spans="1:24" x14ac:dyDescent="0.2">
      <c r="A6889" s="75"/>
      <c r="B6889" s="75"/>
      <c r="C6889" s="75"/>
      <c r="E6889" s="75"/>
      <c r="G6889" s="75"/>
      <c r="R6889" s="75"/>
      <c r="S6889" s="75"/>
      <c r="T6889" s="75"/>
      <c r="U6889" s="75"/>
      <c r="V6889" s="75"/>
      <c r="W6889" s="75"/>
      <c r="X6889" s="75"/>
    </row>
    <row r="6890" spans="1:24" x14ac:dyDescent="0.2">
      <c r="A6890" s="75"/>
      <c r="B6890" s="75"/>
      <c r="C6890" s="75"/>
      <c r="E6890" s="75"/>
      <c r="G6890" s="75"/>
      <c r="R6890" s="75"/>
      <c r="S6890" s="75"/>
      <c r="T6890" s="75"/>
      <c r="U6890" s="75"/>
      <c r="V6890" s="75"/>
      <c r="W6890" s="75"/>
      <c r="X6890" s="75"/>
    </row>
    <row r="6891" spans="1:24" x14ac:dyDescent="0.2">
      <c r="A6891" s="75"/>
      <c r="B6891" s="75"/>
      <c r="C6891" s="75"/>
      <c r="E6891" s="75"/>
      <c r="G6891" s="75"/>
      <c r="R6891" s="75"/>
      <c r="S6891" s="75"/>
      <c r="T6891" s="75"/>
      <c r="U6891" s="75"/>
      <c r="V6891" s="75"/>
      <c r="W6891" s="75"/>
      <c r="X6891" s="75"/>
    </row>
    <row r="6892" spans="1:24" x14ac:dyDescent="0.2">
      <c r="A6892" s="75"/>
      <c r="B6892" s="75"/>
      <c r="C6892" s="75"/>
      <c r="E6892" s="75"/>
      <c r="G6892" s="75"/>
      <c r="R6892" s="75"/>
      <c r="S6892" s="75"/>
      <c r="T6892" s="75"/>
      <c r="U6892" s="75"/>
      <c r="V6892" s="75"/>
      <c r="W6892" s="75"/>
      <c r="X6892" s="75"/>
    </row>
    <row r="6893" spans="1:24" x14ac:dyDescent="0.2">
      <c r="A6893" s="75"/>
      <c r="B6893" s="75"/>
      <c r="C6893" s="75"/>
      <c r="E6893" s="75"/>
      <c r="G6893" s="75"/>
      <c r="R6893" s="75"/>
      <c r="S6893" s="75"/>
      <c r="T6893" s="75"/>
      <c r="U6893" s="75"/>
      <c r="V6893" s="75"/>
      <c r="W6893" s="75"/>
      <c r="X6893" s="75"/>
    </row>
    <row r="6894" spans="1:24" x14ac:dyDescent="0.2">
      <c r="A6894" s="75"/>
      <c r="B6894" s="75"/>
      <c r="C6894" s="75"/>
      <c r="E6894" s="75"/>
      <c r="G6894" s="75"/>
      <c r="R6894" s="75"/>
      <c r="S6894" s="75"/>
      <c r="T6894" s="75"/>
      <c r="U6894" s="75"/>
      <c r="V6894" s="75"/>
      <c r="W6894" s="75"/>
      <c r="X6894" s="75"/>
    </row>
    <row r="6895" spans="1:24" x14ac:dyDescent="0.2">
      <c r="A6895" s="75"/>
      <c r="B6895" s="75"/>
      <c r="C6895" s="75"/>
      <c r="E6895" s="75"/>
      <c r="G6895" s="75"/>
      <c r="R6895" s="75"/>
      <c r="S6895" s="75"/>
      <c r="T6895" s="75"/>
      <c r="U6895" s="75"/>
      <c r="V6895" s="75"/>
      <c r="W6895" s="75"/>
      <c r="X6895" s="75"/>
    </row>
    <row r="6896" spans="1:24" x14ac:dyDescent="0.2">
      <c r="A6896" s="75"/>
      <c r="B6896" s="75"/>
      <c r="C6896" s="75"/>
      <c r="E6896" s="75"/>
      <c r="G6896" s="75"/>
      <c r="R6896" s="75"/>
      <c r="S6896" s="75"/>
      <c r="T6896" s="75"/>
      <c r="U6896" s="75"/>
      <c r="V6896" s="75"/>
      <c r="W6896" s="75"/>
      <c r="X6896" s="75"/>
    </row>
    <row r="6897" spans="1:24" x14ac:dyDescent="0.2">
      <c r="A6897" s="75"/>
      <c r="B6897" s="75"/>
      <c r="C6897" s="75"/>
      <c r="E6897" s="75"/>
      <c r="G6897" s="75"/>
      <c r="R6897" s="75"/>
      <c r="S6897" s="75"/>
      <c r="T6897" s="75"/>
      <c r="U6897" s="75"/>
      <c r="V6897" s="75"/>
      <c r="W6897" s="75"/>
      <c r="X6897" s="75"/>
    </row>
    <row r="6898" spans="1:24" x14ac:dyDescent="0.2">
      <c r="A6898" s="75"/>
      <c r="B6898" s="75"/>
      <c r="C6898" s="75"/>
      <c r="E6898" s="75"/>
      <c r="G6898" s="75"/>
      <c r="R6898" s="75"/>
      <c r="S6898" s="75"/>
      <c r="T6898" s="75"/>
      <c r="U6898" s="75"/>
      <c r="V6898" s="75"/>
      <c r="W6898" s="75"/>
      <c r="X6898" s="75"/>
    </row>
    <row r="6899" spans="1:24" x14ac:dyDescent="0.2">
      <c r="A6899" s="75"/>
      <c r="B6899" s="75"/>
      <c r="C6899" s="75"/>
      <c r="E6899" s="75"/>
      <c r="G6899" s="75"/>
      <c r="R6899" s="75"/>
      <c r="S6899" s="75"/>
      <c r="T6899" s="75"/>
      <c r="U6899" s="75"/>
      <c r="V6899" s="75"/>
      <c r="W6899" s="75"/>
      <c r="X6899" s="75"/>
    </row>
    <row r="6900" spans="1:24" x14ac:dyDescent="0.2">
      <c r="A6900" s="75"/>
      <c r="B6900" s="75"/>
      <c r="C6900" s="75"/>
      <c r="E6900" s="75"/>
      <c r="G6900" s="75"/>
      <c r="R6900" s="75"/>
      <c r="S6900" s="75"/>
      <c r="T6900" s="75"/>
      <c r="U6900" s="75"/>
      <c r="V6900" s="75"/>
      <c r="W6900" s="75"/>
      <c r="X6900" s="75"/>
    </row>
    <row r="6901" spans="1:24" x14ac:dyDescent="0.2">
      <c r="A6901" s="75"/>
      <c r="B6901" s="75"/>
      <c r="C6901" s="75"/>
      <c r="E6901" s="75"/>
      <c r="G6901" s="75"/>
      <c r="R6901" s="75"/>
      <c r="S6901" s="75"/>
      <c r="T6901" s="75"/>
      <c r="U6901" s="75"/>
      <c r="V6901" s="75"/>
      <c r="W6901" s="75"/>
      <c r="X6901" s="75"/>
    </row>
    <row r="6902" spans="1:24" x14ac:dyDescent="0.2">
      <c r="A6902" s="75"/>
      <c r="B6902" s="75"/>
      <c r="C6902" s="75"/>
      <c r="E6902" s="75"/>
      <c r="G6902" s="75"/>
      <c r="R6902" s="75"/>
      <c r="S6902" s="75"/>
      <c r="T6902" s="75"/>
      <c r="U6902" s="75"/>
      <c r="V6902" s="75"/>
      <c r="W6902" s="75"/>
      <c r="X6902" s="75"/>
    </row>
    <row r="6903" spans="1:24" x14ac:dyDescent="0.2">
      <c r="A6903" s="75"/>
      <c r="B6903" s="75"/>
      <c r="C6903" s="75"/>
      <c r="E6903" s="75"/>
      <c r="G6903" s="75"/>
      <c r="R6903" s="75"/>
      <c r="S6903" s="75"/>
      <c r="T6903" s="75"/>
      <c r="U6903" s="75"/>
      <c r="V6903" s="75"/>
      <c r="W6903" s="75"/>
      <c r="X6903" s="75"/>
    </row>
    <row r="6904" spans="1:24" x14ac:dyDescent="0.2">
      <c r="A6904" s="75"/>
      <c r="B6904" s="75"/>
      <c r="C6904" s="75"/>
      <c r="E6904" s="75"/>
      <c r="G6904" s="75"/>
      <c r="R6904" s="75"/>
      <c r="S6904" s="75"/>
      <c r="T6904" s="75"/>
      <c r="U6904" s="75"/>
      <c r="V6904" s="75"/>
      <c r="W6904" s="75"/>
      <c r="X6904" s="75"/>
    </row>
    <row r="6905" spans="1:24" x14ac:dyDescent="0.2">
      <c r="A6905" s="75"/>
      <c r="B6905" s="75"/>
      <c r="C6905" s="75"/>
      <c r="E6905" s="75"/>
      <c r="G6905" s="75"/>
      <c r="R6905" s="75"/>
      <c r="S6905" s="75"/>
      <c r="T6905" s="75"/>
      <c r="U6905" s="75"/>
      <c r="V6905" s="75"/>
      <c r="W6905" s="75"/>
      <c r="X6905" s="75"/>
    </row>
    <row r="6906" spans="1:24" x14ac:dyDescent="0.2">
      <c r="A6906" s="75"/>
      <c r="B6906" s="75"/>
      <c r="C6906" s="75"/>
      <c r="E6906" s="75"/>
      <c r="G6906" s="75"/>
      <c r="R6906" s="75"/>
      <c r="S6906" s="75"/>
      <c r="T6906" s="75"/>
      <c r="U6906" s="75"/>
      <c r="V6906" s="75"/>
      <c r="W6906" s="75"/>
      <c r="X6906" s="75"/>
    </row>
    <row r="6907" spans="1:24" x14ac:dyDescent="0.2">
      <c r="A6907" s="75"/>
      <c r="B6907" s="75"/>
      <c r="C6907" s="75"/>
      <c r="E6907" s="75"/>
      <c r="G6907" s="75"/>
      <c r="R6907" s="75"/>
      <c r="S6907" s="75"/>
      <c r="T6907" s="75"/>
      <c r="U6907" s="75"/>
      <c r="V6907" s="75"/>
      <c r="W6907" s="75"/>
      <c r="X6907" s="75"/>
    </row>
    <row r="6908" spans="1:24" x14ac:dyDescent="0.2">
      <c r="A6908" s="75"/>
      <c r="B6908" s="75"/>
      <c r="C6908" s="75"/>
      <c r="E6908" s="75"/>
      <c r="G6908" s="75"/>
      <c r="R6908" s="75"/>
      <c r="S6908" s="75"/>
      <c r="T6908" s="75"/>
      <c r="U6908" s="75"/>
      <c r="V6908" s="75"/>
      <c r="W6908" s="75"/>
      <c r="X6908" s="75"/>
    </row>
    <row r="6909" spans="1:24" x14ac:dyDescent="0.2">
      <c r="A6909" s="75"/>
      <c r="B6909" s="75"/>
      <c r="C6909" s="75"/>
      <c r="E6909" s="75"/>
      <c r="G6909" s="75"/>
      <c r="R6909" s="75"/>
      <c r="S6909" s="75"/>
      <c r="T6909" s="75"/>
      <c r="U6909" s="75"/>
      <c r="V6909" s="75"/>
      <c r="W6909" s="75"/>
      <c r="X6909" s="75"/>
    </row>
    <row r="6910" spans="1:24" x14ac:dyDescent="0.2">
      <c r="A6910" s="75"/>
      <c r="B6910" s="75"/>
      <c r="C6910" s="75"/>
      <c r="E6910" s="75"/>
      <c r="G6910" s="75"/>
      <c r="R6910" s="75"/>
      <c r="S6910" s="75"/>
      <c r="T6910" s="75"/>
      <c r="U6910" s="75"/>
      <c r="V6910" s="75"/>
      <c r="W6910" s="75"/>
      <c r="X6910" s="75"/>
    </row>
    <row r="6911" spans="1:24" x14ac:dyDescent="0.2">
      <c r="A6911" s="75"/>
      <c r="B6911" s="75"/>
      <c r="C6911" s="75"/>
      <c r="E6911" s="75"/>
      <c r="G6911" s="75"/>
      <c r="R6911" s="75"/>
      <c r="S6911" s="75"/>
      <c r="T6911" s="75"/>
      <c r="U6911" s="75"/>
      <c r="V6911" s="75"/>
      <c r="W6911" s="75"/>
      <c r="X6911" s="75"/>
    </row>
    <row r="6912" spans="1:24" x14ac:dyDescent="0.2">
      <c r="A6912" s="75"/>
      <c r="B6912" s="75"/>
      <c r="C6912" s="75"/>
      <c r="E6912" s="75"/>
      <c r="G6912" s="75"/>
      <c r="R6912" s="75"/>
      <c r="S6912" s="75"/>
      <c r="T6912" s="75"/>
      <c r="U6912" s="75"/>
      <c r="V6912" s="75"/>
      <c r="W6912" s="75"/>
      <c r="X6912" s="75"/>
    </row>
    <row r="6913" spans="1:24" x14ac:dyDescent="0.2">
      <c r="A6913" s="75"/>
      <c r="B6913" s="75"/>
      <c r="C6913" s="75"/>
      <c r="E6913" s="75"/>
      <c r="G6913" s="75"/>
      <c r="R6913" s="75"/>
      <c r="S6913" s="75"/>
      <c r="T6913" s="75"/>
      <c r="U6913" s="75"/>
      <c r="V6913" s="75"/>
      <c r="W6913" s="75"/>
      <c r="X6913" s="75"/>
    </row>
    <row r="6914" spans="1:24" x14ac:dyDescent="0.2">
      <c r="A6914" s="75"/>
      <c r="B6914" s="75"/>
      <c r="C6914" s="75"/>
      <c r="E6914" s="75"/>
      <c r="G6914" s="75"/>
      <c r="R6914" s="75"/>
      <c r="S6914" s="75"/>
      <c r="T6914" s="75"/>
      <c r="U6914" s="75"/>
      <c r="V6914" s="75"/>
      <c r="W6914" s="75"/>
      <c r="X6914" s="75"/>
    </row>
    <row r="6915" spans="1:24" x14ac:dyDescent="0.2">
      <c r="A6915" s="75"/>
      <c r="B6915" s="75"/>
      <c r="C6915" s="75"/>
      <c r="E6915" s="75"/>
      <c r="G6915" s="75"/>
      <c r="R6915" s="75"/>
      <c r="S6915" s="75"/>
      <c r="T6915" s="75"/>
      <c r="U6915" s="75"/>
      <c r="V6915" s="75"/>
      <c r="W6915" s="75"/>
      <c r="X6915" s="75"/>
    </row>
    <row r="6916" spans="1:24" x14ac:dyDescent="0.2">
      <c r="A6916" s="75"/>
      <c r="B6916" s="75"/>
      <c r="C6916" s="75"/>
      <c r="E6916" s="75"/>
      <c r="G6916" s="75"/>
      <c r="R6916" s="75"/>
      <c r="S6916" s="75"/>
      <c r="T6916" s="75"/>
      <c r="U6916" s="75"/>
      <c r="V6916" s="75"/>
      <c r="W6916" s="75"/>
      <c r="X6916" s="75"/>
    </row>
    <row r="6917" spans="1:24" x14ac:dyDescent="0.2">
      <c r="A6917" s="75"/>
      <c r="B6917" s="75"/>
      <c r="C6917" s="75"/>
      <c r="E6917" s="75"/>
      <c r="G6917" s="75"/>
      <c r="R6917" s="75"/>
      <c r="S6917" s="75"/>
      <c r="T6917" s="75"/>
      <c r="U6917" s="75"/>
      <c r="V6917" s="75"/>
      <c r="W6917" s="75"/>
      <c r="X6917" s="75"/>
    </row>
    <row r="6918" spans="1:24" x14ac:dyDescent="0.2">
      <c r="A6918" s="75"/>
      <c r="B6918" s="75"/>
      <c r="C6918" s="75"/>
      <c r="E6918" s="75"/>
      <c r="G6918" s="75"/>
      <c r="R6918" s="75"/>
      <c r="S6918" s="75"/>
      <c r="T6918" s="75"/>
      <c r="U6918" s="75"/>
      <c r="V6918" s="75"/>
      <c r="W6918" s="75"/>
      <c r="X6918" s="75"/>
    </row>
    <row r="6919" spans="1:24" x14ac:dyDescent="0.2">
      <c r="A6919" s="75"/>
      <c r="B6919" s="75"/>
      <c r="C6919" s="75"/>
      <c r="E6919" s="75"/>
      <c r="G6919" s="75"/>
      <c r="R6919" s="75"/>
      <c r="S6919" s="75"/>
      <c r="T6919" s="75"/>
      <c r="U6919" s="75"/>
      <c r="V6919" s="75"/>
      <c r="W6919" s="75"/>
      <c r="X6919" s="75"/>
    </row>
    <row r="6920" spans="1:24" x14ac:dyDescent="0.2">
      <c r="A6920" s="75"/>
      <c r="B6920" s="75"/>
      <c r="C6920" s="75"/>
      <c r="E6920" s="75"/>
      <c r="G6920" s="75"/>
      <c r="R6920" s="75"/>
      <c r="S6920" s="75"/>
      <c r="T6920" s="75"/>
      <c r="U6920" s="75"/>
      <c r="V6920" s="75"/>
      <c r="W6920" s="75"/>
      <c r="X6920" s="75"/>
    </row>
    <row r="6921" spans="1:24" x14ac:dyDescent="0.2">
      <c r="A6921" s="75"/>
      <c r="B6921" s="75"/>
      <c r="C6921" s="75"/>
      <c r="E6921" s="75"/>
      <c r="G6921" s="75"/>
      <c r="R6921" s="75"/>
      <c r="S6921" s="75"/>
      <c r="T6921" s="75"/>
      <c r="U6921" s="75"/>
      <c r="V6921" s="75"/>
      <c r="W6921" s="75"/>
      <c r="X6921" s="75"/>
    </row>
    <row r="6922" spans="1:24" x14ac:dyDescent="0.2">
      <c r="A6922" s="75"/>
      <c r="B6922" s="75"/>
      <c r="C6922" s="75"/>
      <c r="E6922" s="75"/>
      <c r="G6922" s="75"/>
      <c r="R6922" s="75"/>
      <c r="S6922" s="75"/>
      <c r="T6922" s="75"/>
      <c r="U6922" s="75"/>
      <c r="V6922" s="75"/>
      <c r="W6922" s="75"/>
      <c r="X6922" s="75"/>
    </row>
    <row r="6923" spans="1:24" x14ac:dyDescent="0.2">
      <c r="A6923" s="75"/>
      <c r="B6923" s="75"/>
      <c r="C6923" s="75"/>
      <c r="E6923" s="75"/>
      <c r="G6923" s="75"/>
      <c r="R6923" s="75"/>
      <c r="S6923" s="75"/>
      <c r="T6923" s="75"/>
      <c r="U6923" s="75"/>
      <c r="V6923" s="75"/>
      <c r="W6923" s="75"/>
      <c r="X6923" s="75"/>
    </row>
    <row r="6924" spans="1:24" x14ac:dyDescent="0.2">
      <c r="A6924" s="75"/>
      <c r="B6924" s="75"/>
      <c r="C6924" s="75"/>
      <c r="E6924" s="75"/>
      <c r="G6924" s="75"/>
      <c r="R6924" s="75"/>
      <c r="S6924" s="75"/>
      <c r="T6924" s="75"/>
      <c r="U6924" s="75"/>
      <c r="V6924" s="75"/>
      <c r="W6924" s="75"/>
      <c r="X6924" s="75"/>
    </row>
    <row r="6925" spans="1:24" x14ac:dyDescent="0.2">
      <c r="A6925" s="75"/>
      <c r="B6925" s="75"/>
      <c r="C6925" s="75"/>
      <c r="E6925" s="75"/>
      <c r="G6925" s="75"/>
      <c r="R6925" s="75"/>
      <c r="S6925" s="75"/>
      <c r="T6925" s="75"/>
      <c r="U6925" s="75"/>
      <c r="V6925" s="75"/>
      <c r="W6925" s="75"/>
      <c r="X6925" s="75"/>
    </row>
    <row r="6926" spans="1:24" x14ac:dyDescent="0.2">
      <c r="A6926" s="75"/>
      <c r="B6926" s="75"/>
      <c r="C6926" s="75"/>
      <c r="E6926" s="75"/>
      <c r="G6926" s="75"/>
      <c r="R6926" s="75"/>
      <c r="S6926" s="75"/>
      <c r="T6926" s="75"/>
      <c r="U6926" s="75"/>
      <c r="V6926" s="75"/>
      <c r="W6926" s="75"/>
      <c r="X6926" s="75"/>
    </row>
    <row r="6927" spans="1:24" x14ac:dyDescent="0.2">
      <c r="A6927" s="75"/>
      <c r="B6927" s="75"/>
      <c r="C6927" s="75"/>
      <c r="E6927" s="75"/>
      <c r="G6927" s="75"/>
      <c r="R6927" s="75"/>
      <c r="S6927" s="75"/>
      <c r="T6927" s="75"/>
      <c r="U6927" s="75"/>
      <c r="V6927" s="75"/>
      <c r="W6927" s="75"/>
      <c r="X6927" s="75"/>
    </row>
    <row r="6928" spans="1:24" x14ac:dyDescent="0.2">
      <c r="A6928" s="75"/>
      <c r="B6928" s="75"/>
      <c r="C6928" s="75"/>
      <c r="E6928" s="75"/>
      <c r="G6928" s="75"/>
      <c r="R6928" s="75"/>
      <c r="S6928" s="75"/>
      <c r="T6928" s="75"/>
      <c r="U6928" s="75"/>
      <c r="V6928" s="75"/>
      <c r="W6928" s="75"/>
      <c r="X6928" s="75"/>
    </row>
    <row r="6929" spans="1:24" x14ac:dyDescent="0.2">
      <c r="A6929" s="75"/>
      <c r="B6929" s="75"/>
      <c r="C6929" s="75"/>
      <c r="E6929" s="75"/>
      <c r="G6929" s="75"/>
      <c r="R6929" s="75"/>
      <c r="S6929" s="75"/>
      <c r="T6929" s="75"/>
      <c r="U6929" s="75"/>
      <c r="V6929" s="75"/>
      <c r="W6929" s="75"/>
      <c r="X6929" s="75"/>
    </row>
    <row r="6930" spans="1:24" x14ac:dyDescent="0.2">
      <c r="A6930" s="75"/>
      <c r="B6930" s="75"/>
      <c r="C6930" s="75"/>
      <c r="E6930" s="75"/>
      <c r="G6930" s="75"/>
      <c r="R6930" s="75"/>
      <c r="S6930" s="75"/>
      <c r="T6930" s="75"/>
      <c r="U6930" s="75"/>
      <c r="V6930" s="75"/>
      <c r="W6930" s="75"/>
      <c r="X6930" s="75"/>
    </row>
    <row r="6931" spans="1:24" x14ac:dyDescent="0.2">
      <c r="A6931" s="75"/>
      <c r="B6931" s="75"/>
      <c r="C6931" s="75"/>
      <c r="E6931" s="75"/>
      <c r="G6931" s="75"/>
      <c r="R6931" s="75"/>
      <c r="S6931" s="75"/>
      <c r="T6931" s="75"/>
      <c r="U6931" s="75"/>
      <c r="V6931" s="75"/>
      <c r="W6931" s="75"/>
      <c r="X6931" s="75"/>
    </row>
    <row r="6932" spans="1:24" x14ac:dyDescent="0.2">
      <c r="A6932" s="75"/>
      <c r="B6932" s="75"/>
      <c r="C6932" s="75"/>
      <c r="E6932" s="75"/>
      <c r="G6932" s="75"/>
      <c r="R6932" s="75"/>
      <c r="S6932" s="75"/>
      <c r="T6932" s="75"/>
      <c r="U6932" s="75"/>
      <c r="V6932" s="75"/>
      <c r="W6932" s="75"/>
      <c r="X6932" s="75"/>
    </row>
    <row r="6933" spans="1:24" x14ac:dyDescent="0.2">
      <c r="A6933" s="75"/>
      <c r="B6933" s="75"/>
      <c r="C6933" s="75"/>
      <c r="E6933" s="75"/>
      <c r="G6933" s="75"/>
      <c r="R6933" s="75"/>
      <c r="S6933" s="75"/>
      <c r="T6933" s="75"/>
      <c r="U6933" s="75"/>
      <c r="V6933" s="75"/>
      <c r="W6933" s="75"/>
      <c r="X6933" s="75"/>
    </row>
    <row r="6934" spans="1:24" x14ac:dyDescent="0.2">
      <c r="A6934" s="75"/>
      <c r="B6934" s="75"/>
      <c r="C6934" s="75"/>
      <c r="E6934" s="75"/>
      <c r="G6934" s="75"/>
      <c r="R6934" s="75"/>
      <c r="S6934" s="75"/>
      <c r="T6934" s="75"/>
      <c r="U6934" s="75"/>
      <c r="V6934" s="75"/>
      <c r="W6934" s="75"/>
      <c r="X6934" s="75"/>
    </row>
    <row r="6935" spans="1:24" x14ac:dyDescent="0.2">
      <c r="A6935" s="75"/>
      <c r="B6935" s="75"/>
      <c r="C6935" s="75"/>
      <c r="E6935" s="75"/>
      <c r="G6935" s="75"/>
      <c r="R6935" s="75"/>
      <c r="S6935" s="75"/>
      <c r="T6935" s="75"/>
      <c r="U6935" s="75"/>
      <c r="V6935" s="75"/>
      <c r="W6935" s="75"/>
      <c r="X6935" s="75"/>
    </row>
    <row r="6936" spans="1:24" x14ac:dyDescent="0.2">
      <c r="A6936" s="75"/>
      <c r="B6936" s="75"/>
      <c r="C6936" s="75"/>
      <c r="E6936" s="75"/>
      <c r="G6936" s="75"/>
      <c r="R6936" s="75"/>
      <c r="S6936" s="75"/>
      <c r="T6936" s="75"/>
      <c r="U6936" s="75"/>
      <c r="V6936" s="75"/>
      <c r="W6936" s="75"/>
      <c r="X6936" s="75"/>
    </row>
    <row r="6937" spans="1:24" x14ac:dyDescent="0.2">
      <c r="A6937" s="75"/>
      <c r="B6937" s="75"/>
      <c r="C6937" s="75"/>
      <c r="E6937" s="75"/>
      <c r="G6937" s="75"/>
      <c r="R6937" s="75"/>
      <c r="S6937" s="75"/>
      <c r="T6937" s="75"/>
      <c r="U6937" s="75"/>
      <c r="V6937" s="75"/>
      <c r="W6937" s="75"/>
      <c r="X6937" s="75"/>
    </row>
    <row r="6938" spans="1:24" x14ac:dyDescent="0.2">
      <c r="A6938" s="75"/>
      <c r="B6938" s="75"/>
      <c r="C6938" s="75"/>
      <c r="E6938" s="75"/>
      <c r="G6938" s="75"/>
      <c r="R6938" s="75"/>
      <c r="S6938" s="75"/>
      <c r="T6938" s="75"/>
      <c r="U6938" s="75"/>
      <c r="V6938" s="75"/>
      <c r="W6938" s="75"/>
      <c r="X6938" s="75"/>
    </row>
    <row r="6939" spans="1:24" x14ac:dyDescent="0.2">
      <c r="A6939" s="75"/>
      <c r="B6939" s="75"/>
      <c r="C6939" s="75"/>
      <c r="E6939" s="75"/>
      <c r="G6939" s="75"/>
      <c r="R6939" s="75"/>
      <c r="S6939" s="75"/>
      <c r="T6939" s="75"/>
      <c r="U6939" s="75"/>
      <c r="V6939" s="75"/>
      <c r="W6939" s="75"/>
      <c r="X6939" s="75"/>
    </row>
    <row r="6940" spans="1:24" x14ac:dyDescent="0.2">
      <c r="A6940" s="75"/>
      <c r="B6940" s="75"/>
      <c r="C6940" s="75"/>
      <c r="E6940" s="75"/>
      <c r="G6940" s="75"/>
      <c r="R6940" s="75"/>
      <c r="S6940" s="75"/>
      <c r="T6940" s="75"/>
      <c r="U6940" s="75"/>
      <c r="V6940" s="75"/>
      <c r="W6940" s="75"/>
      <c r="X6940" s="75"/>
    </row>
    <row r="6941" spans="1:24" x14ac:dyDescent="0.2">
      <c r="A6941" s="75"/>
      <c r="B6941" s="75"/>
      <c r="C6941" s="75"/>
      <c r="E6941" s="75"/>
      <c r="G6941" s="75"/>
      <c r="R6941" s="75"/>
      <c r="S6941" s="75"/>
      <c r="T6941" s="75"/>
      <c r="U6941" s="75"/>
      <c r="V6941" s="75"/>
      <c r="W6941" s="75"/>
      <c r="X6941" s="75"/>
    </row>
    <row r="6942" spans="1:24" x14ac:dyDescent="0.2">
      <c r="A6942" s="75"/>
      <c r="B6942" s="75"/>
      <c r="C6942" s="75"/>
      <c r="E6942" s="75"/>
      <c r="G6942" s="75"/>
      <c r="R6942" s="75"/>
      <c r="S6942" s="75"/>
      <c r="T6942" s="75"/>
      <c r="U6942" s="75"/>
      <c r="V6942" s="75"/>
      <c r="W6942" s="75"/>
      <c r="X6942" s="75"/>
    </row>
    <row r="6943" spans="1:24" x14ac:dyDescent="0.2">
      <c r="A6943" s="75"/>
      <c r="B6943" s="75"/>
      <c r="C6943" s="75"/>
      <c r="E6943" s="75"/>
      <c r="G6943" s="75"/>
      <c r="R6943" s="75"/>
      <c r="S6943" s="75"/>
      <c r="T6943" s="75"/>
      <c r="U6943" s="75"/>
      <c r="V6943" s="75"/>
      <c r="W6943" s="75"/>
      <c r="X6943" s="75"/>
    </row>
    <row r="6944" spans="1:24" x14ac:dyDescent="0.2">
      <c r="A6944" s="75"/>
      <c r="B6944" s="75"/>
      <c r="C6944" s="75"/>
      <c r="E6944" s="75"/>
      <c r="G6944" s="75"/>
      <c r="R6944" s="75"/>
      <c r="S6944" s="75"/>
      <c r="T6944" s="75"/>
      <c r="U6944" s="75"/>
      <c r="V6944" s="75"/>
      <c r="W6944" s="75"/>
      <c r="X6944" s="75"/>
    </row>
    <row r="6945" spans="1:24" x14ac:dyDescent="0.2">
      <c r="A6945" s="75"/>
      <c r="B6945" s="75"/>
      <c r="C6945" s="75"/>
      <c r="E6945" s="75"/>
      <c r="G6945" s="75"/>
      <c r="R6945" s="75"/>
      <c r="S6945" s="75"/>
      <c r="T6945" s="75"/>
      <c r="U6945" s="75"/>
      <c r="V6945" s="75"/>
      <c r="W6945" s="75"/>
      <c r="X6945" s="75"/>
    </row>
    <row r="6946" spans="1:24" x14ac:dyDescent="0.2">
      <c r="A6946" s="75"/>
      <c r="B6946" s="75"/>
      <c r="C6946" s="75"/>
      <c r="E6946" s="75"/>
      <c r="G6946" s="75"/>
      <c r="R6946" s="75"/>
      <c r="S6946" s="75"/>
      <c r="T6946" s="75"/>
      <c r="U6946" s="75"/>
      <c r="V6946" s="75"/>
      <c r="W6946" s="75"/>
      <c r="X6946" s="75"/>
    </row>
    <row r="6947" spans="1:24" x14ac:dyDescent="0.2">
      <c r="A6947" s="75"/>
      <c r="B6947" s="75"/>
      <c r="C6947" s="75"/>
      <c r="E6947" s="75"/>
      <c r="G6947" s="75"/>
      <c r="R6947" s="75"/>
      <c r="S6947" s="75"/>
      <c r="T6947" s="75"/>
      <c r="U6947" s="75"/>
      <c r="V6947" s="75"/>
      <c r="W6947" s="75"/>
      <c r="X6947" s="75"/>
    </row>
    <row r="6948" spans="1:24" x14ac:dyDescent="0.2">
      <c r="A6948" s="75"/>
      <c r="B6948" s="75"/>
      <c r="C6948" s="75"/>
      <c r="E6948" s="75"/>
      <c r="G6948" s="75"/>
      <c r="R6948" s="75"/>
      <c r="S6948" s="75"/>
      <c r="T6948" s="75"/>
      <c r="U6948" s="75"/>
      <c r="V6948" s="75"/>
      <c r="W6948" s="75"/>
      <c r="X6948" s="75"/>
    </row>
    <row r="6949" spans="1:24" x14ac:dyDescent="0.2">
      <c r="A6949" s="75"/>
      <c r="B6949" s="75"/>
      <c r="C6949" s="75"/>
      <c r="E6949" s="75"/>
      <c r="G6949" s="75"/>
      <c r="R6949" s="75"/>
      <c r="S6949" s="75"/>
      <c r="T6949" s="75"/>
      <c r="U6949" s="75"/>
      <c r="V6949" s="75"/>
      <c r="W6949" s="75"/>
      <c r="X6949" s="75"/>
    </row>
    <row r="6950" spans="1:24" x14ac:dyDescent="0.2">
      <c r="A6950" s="75"/>
      <c r="B6950" s="75"/>
      <c r="C6950" s="75"/>
      <c r="E6950" s="75"/>
      <c r="G6950" s="75"/>
      <c r="R6950" s="75"/>
      <c r="S6950" s="75"/>
      <c r="T6950" s="75"/>
      <c r="U6950" s="75"/>
      <c r="V6950" s="75"/>
      <c r="W6950" s="75"/>
      <c r="X6950" s="75"/>
    </row>
    <row r="6951" spans="1:24" x14ac:dyDescent="0.2">
      <c r="A6951" s="75"/>
      <c r="B6951" s="75"/>
      <c r="C6951" s="75"/>
      <c r="E6951" s="75"/>
      <c r="G6951" s="75"/>
      <c r="R6951" s="75"/>
      <c r="S6951" s="75"/>
      <c r="T6951" s="75"/>
      <c r="U6951" s="75"/>
      <c r="V6951" s="75"/>
      <c r="W6951" s="75"/>
      <c r="X6951" s="75"/>
    </row>
    <row r="6952" spans="1:24" x14ac:dyDescent="0.2">
      <c r="A6952" s="75"/>
      <c r="B6952" s="75"/>
      <c r="C6952" s="75"/>
      <c r="E6952" s="75"/>
      <c r="G6952" s="75"/>
      <c r="R6952" s="75"/>
      <c r="S6952" s="75"/>
      <c r="T6952" s="75"/>
      <c r="U6952" s="75"/>
      <c r="V6952" s="75"/>
      <c r="W6952" s="75"/>
      <c r="X6952" s="75"/>
    </row>
    <row r="6953" spans="1:24" x14ac:dyDescent="0.2">
      <c r="A6953" s="75"/>
      <c r="B6953" s="75"/>
      <c r="C6953" s="75"/>
      <c r="E6953" s="75"/>
      <c r="G6953" s="75"/>
      <c r="R6953" s="75"/>
      <c r="S6953" s="75"/>
      <c r="T6953" s="75"/>
      <c r="U6953" s="75"/>
      <c r="V6953" s="75"/>
      <c r="W6953" s="75"/>
      <c r="X6953" s="75"/>
    </row>
    <row r="6954" spans="1:24" x14ac:dyDescent="0.2">
      <c r="A6954" s="75"/>
      <c r="B6954" s="75"/>
      <c r="C6954" s="75"/>
      <c r="E6954" s="75"/>
      <c r="G6954" s="75"/>
      <c r="R6954" s="75"/>
      <c r="S6954" s="75"/>
      <c r="T6954" s="75"/>
      <c r="U6954" s="75"/>
      <c r="V6954" s="75"/>
      <c r="W6954" s="75"/>
      <c r="X6954" s="75"/>
    </row>
    <row r="6955" spans="1:24" x14ac:dyDescent="0.2">
      <c r="A6955" s="75"/>
      <c r="B6955" s="75"/>
      <c r="C6955" s="75"/>
      <c r="E6955" s="75"/>
      <c r="G6955" s="75"/>
      <c r="R6955" s="75"/>
      <c r="S6955" s="75"/>
      <c r="T6955" s="75"/>
      <c r="U6955" s="75"/>
      <c r="V6955" s="75"/>
      <c r="W6955" s="75"/>
      <c r="X6955" s="75"/>
    </row>
    <row r="6956" spans="1:24" x14ac:dyDescent="0.2">
      <c r="A6956" s="75"/>
      <c r="B6956" s="75"/>
      <c r="C6956" s="75"/>
      <c r="E6956" s="75"/>
      <c r="G6956" s="75"/>
      <c r="R6956" s="75"/>
      <c r="S6956" s="75"/>
      <c r="T6956" s="75"/>
      <c r="U6956" s="75"/>
      <c r="V6956" s="75"/>
      <c r="W6956" s="75"/>
      <c r="X6956" s="75"/>
    </row>
    <row r="6957" spans="1:24" x14ac:dyDescent="0.2">
      <c r="A6957" s="75"/>
      <c r="B6957" s="75"/>
      <c r="C6957" s="75"/>
      <c r="E6957" s="75"/>
      <c r="G6957" s="75"/>
      <c r="R6957" s="75"/>
      <c r="S6957" s="75"/>
      <c r="T6957" s="75"/>
      <c r="U6957" s="75"/>
      <c r="V6957" s="75"/>
      <c r="W6957" s="75"/>
      <c r="X6957" s="75"/>
    </row>
    <row r="6958" spans="1:24" x14ac:dyDescent="0.2">
      <c r="A6958" s="75"/>
      <c r="B6958" s="75"/>
      <c r="C6958" s="75"/>
      <c r="E6958" s="75"/>
      <c r="G6958" s="75"/>
      <c r="R6958" s="75"/>
      <c r="S6958" s="75"/>
      <c r="T6958" s="75"/>
      <c r="U6958" s="75"/>
      <c r="V6958" s="75"/>
      <c r="W6958" s="75"/>
      <c r="X6958" s="75"/>
    </row>
    <row r="6959" spans="1:24" x14ac:dyDescent="0.2">
      <c r="A6959" s="75"/>
      <c r="B6959" s="75"/>
      <c r="C6959" s="75"/>
      <c r="E6959" s="75"/>
      <c r="G6959" s="75"/>
      <c r="R6959" s="75"/>
      <c r="S6959" s="75"/>
      <c r="T6959" s="75"/>
      <c r="U6959" s="75"/>
      <c r="V6959" s="75"/>
      <c r="W6959" s="75"/>
      <c r="X6959" s="75"/>
    </row>
    <row r="6960" spans="1:24" x14ac:dyDescent="0.2">
      <c r="A6960" s="75"/>
      <c r="B6960" s="75"/>
      <c r="C6960" s="75"/>
      <c r="E6960" s="75"/>
      <c r="G6960" s="75"/>
      <c r="R6960" s="75"/>
      <c r="S6960" s="75"/>
      <c r="T6960" s="75"/>
      <c r="U6960" s="75"/>
      <c r="V6960" s="75"/>
      <c r="W6960" s="75"/>
      <c r="X6960" s="75"/>
    </row>
    <row r="6961" spans="1:24" x14ac:dyDescent="0.2">
      <c r="A6961" s="75"/>
      <c r="B6961" s="75"/>
      <c r="C6961" s="75"/>
      <c r="E6961" s="75"/>
      <c r="G6961" s="75"/>
      <c r="R6961" s="75"/>
      <c r="S6961" s="75"/>
      <c r="T6961" s="75"/>
      <c r="U6961" s="75"/>
      <c r="V6961" s="75"/>
      <c r="W6961" s="75"/>
      <c r="X6961" s="75"/>
    </row>
    <row r="6962" spans="1:24" x14ac:dyDescent="0.2">
      <c r="A6962" s="75"/>
      <c r="B6962" s="75"/>
      <c r="C6962" s="75"/>
      <c r="E6962" s="75"/>
      <c r="G6962" s="75"/>
      <c r="R6962" s="75"/>
      <c r="S6962" s="75"/>
      <c r="T6962" s="75"/>
      <c r="U6962" s="75"/>
      <c r="V6962" s="75"/>
      <c r="W6962" s="75"/>
      <c r="X6962" s="75"/>
    </row>
    <row r="6963" spans="1:24" x14ac:dyDescent="0.2">
      <c r="A6963" s="75"/>
      <c r="B6963" s="75"/>
      <c r="C6963" s="75"/>
      <c r="E6963" s="75"/>
      <c r="G6963" s="75"/>
      <c r="R6963" s="75"/>
      <c r="S6963" s="75"/>
      <c r="T6963" s="75"/>
      <c r="U6963" s="75"/>
      <c r="V6963" s="75"/>
      <c r="W6963" s="75"/>
      <c r="X6963" s="75"/>
    </row>
    <row r="6964" spans="1:24" x14ac:dyDescent="0.2">
      <c r="A6964" s="75"/>
      <c r="B6964" s="75"/>
      <c r="C6964" s="75"/>
      <c r="E6964" s="75"/>
      <c r="G6964" s="75"/>
      <c r="R6964" s="75"/>
      <c r="S6964" s="75"/>
      <c r="T6964" s="75"/>
      <c r="U6964" s="75"/>
      <c r="V6964" s="75"/>
      <c r="W6964" s="75"/>
      <c r="X6964" s="75"/>
    </row>
    <row r="6965" spans="1:24" x14ac:dyDescent="0.2">
      <c r="A6965" s="75"/>
      <c r="B6965" s="75"/>
      <c r="C6965" s="75"/>
      <c r="E6965" s="75"/>
      <c r="G6965" s="75"/>
      <c r="R6965" s="75"/>
      <c r="S6965" s="75"/>
      <c r="T6965" s="75"/>
      <c r="U6965" s="75"/>
      <c r="V6965" s="75"/>
      <c r="W6965" s="75"/>
      <c r="X6965" s="75"/>
    </row>
    <row r="6966" spans="1:24" x14ac:dyDescent="0.2">
      <c r="A6966" s="75"/>
      <c r="B6966" s="75"/>
      <c r="C6966" s="75"/>
      <c r="E6966" s="75"/>
      <c r="G6966" s="75"/>
      <c r="R6966" s="75"/>
      <c r="S6966" s="75"/>
      <c r="T6966" s="75"/>
      <c r="U6966" s="75"/>
      <c r="V6966" s="75"/>
      <c r="W6966" s="75"/>
      <c r="X6966" s="75"/>
    </row>
    <row r="6967" spans="1:24" x14ac:dyDescent="0.2">
      <c r="A6967" s="75"/>
      <c r="B6967" s="75"/>
      <c r="C6967" s="75"/>
      <c r="E6967" s="75"/>
      <c r="G6967" s="75"/>
      <c r="R6967" s="75"/>
      <c r="S6967" s="75"/>
      <c r="T6967" s="75"/>
      <c r="U6967" s="75"/>
      <c r="V6967" s="75"/>
      <c r="W6967" s="75"/>
      <c r="X6967" s="75"/>
    </row>
    <row r="6968" spans="1:24" x14ac:dyDescent="0.2">
      <c r="A6968" s="75"/>
      <c r="B6968" s="75"/>
      <c r="C6968" s="75"/>
      <c r="E6968" s="75"/>
      <c r="G6968" s="75"/>
      <c r="R6968" s="75"/>
      <c r="S6968" s="75"/>
      <c r="T6968" s="75"/>
      <c r="U6968" s="75"/>
      <c r="V6968" s="75"/>
      <c r="W6968" s="75"/>
      <c r="X6968" s="75"/>
    </row>
    <row r="6969" spans="1:24" x14ac:dyDescent="0.2">
      <c r="A6969" s="75"/>
      <c r="B6969" s="75"/>
      <c r="C6969" s="75"/>
      <c r="E6969" s="75"/>
      <c r="G6969" s="75"/>
      <c r="R6969" s="75"/>
      <c r="S6969" s="75"/>
      <c r="T6969" s="75"/>
      <c r="U6969" s="75"/>
      <c r="V6969" s="75"/>
      <c r="W6969" s="75"/>
      <c r="X6969" s="75"/>
    </row>
    <row r="6970" spans="1:24" x14ac:dyDescent="0.2">
      <c r="A6970" s="75"/>
      <c r="B6970" s="75"/>
      <c r="C6970" s="75"/>
      <c r="E6970" s="75"/>
      <c r="G6970" s="75"/>
      <c r="R6970" s="75"/>
      <c r="S6970" s="75"/>
      <c r="T6970" s="75"/>
      <c r="U6970" s="75"/>
      <c r="V6970" s="75"/>
      <c r="W6970" s="75"/>
      <c r="X6970" s="75"/>
    </row>
    <row r="6971" spans="1:24" x14ac:dyDescent="0.2">
      <c r="A6971" s="75"/>
      <c r="B6971" s="75"/>
      <c r="C6971" s="75"/>
      <c r="E6971" s="75"/>
      <c r="G6971" s="75"/>
      <c r="R6971" s="75"/>
      <c r="S6971" s="75"/>
      <c r="T6971" s="75"/>
      <c r="U6971" s="75"/>
      <c r="V6971" s="75"/>
      <c r="W6971" s="75"/>
      <c r="X6971" s="75"/>
    </row>
    <row r="6972" spans="1:24" x14ac:dyDescent="0.2">
      <c r="A6972" s="75"/>
      <c r="B6972" s="75"/>
      <c r="C6972" s="75"/>
      <c r="E6972" s="75"/>
      <c r="G6972" s="75"/>
      <c r="R6972" s="75"/>
      <c r="S6972" s="75"/>
      <c r="T6972" s="75"/>
      <c r="U6972" s="75"/>
      <c r="V6972" s="75"/>
      <c r="W6972" s="75"/>
      <c r="X6972" s="75"/>
    </row>
    <row r="6973" spans="1:24" x14ac:dyDescent="0.2">
      <c r="A6973" s="75"/>
      <c r="B6973" s="75"/>
      <c r="C6973" s="75"/>
      <c r="E6973" s="75"/>
      <c r="G6973" s="75"/>
      <c r="R6973" s="75"/>
      <c r="S6973" s="75"/>
      <c r="T6973" s="75"/>
      <c r="U6973" s="75"/>
      <c r="V6973" s="75"/>
      <c r="W6973" s="75"/>
      <c r="X6973" s="75"/>
    </row>
    <row r="6974" spans="1:24" x14ac:dyDescent="0.2">
      <c r="A6974" s="75"/>
      <c r="B6974" s="75"/>
      <c r="C6974" s="75"/>
      <c r="E6974" s="75"/>
      <c r="G6974" s="75"/>
      <c r="R6974" s="75"/>
      <c r="S6974" s="75"/>
      <c r="T6974" s="75"/>
      <c r="U6974" s="75"/>
      <c r="V6974" s="75"/>
      <c r="W6974" s="75"/>
      <c r="X6974" s="75"/>
    </row>
    <row r="6975" spans="1:24" x14ac:dyDescent="0.2">
      <c r="A6975" s="75"/>
      <c r="B6975" s="75"/>
      <c r="C6975" s="75"/>
      <c r="E6975" s="75"/>
      <c r="G6975" s="75"/>
      <c r="R6975" s="75"/>
      <c r="S6975" s="75"/>
      <c r="T6975" s="75"/>
      <c r="U6975" s="75"/>
      <c r="V6975" s="75"/>
      <c r="W6975" s="75"/>
      <c r="X6975" s="75"/>
    </row>
    <row r="6976" spans="1:24" x14ac:dyDescent="0.2">
      <c r="A6976" s="75"/>
      <c r="B6976" s="75"/>
      <c r="C6976" s="75"/>
      <c r="E6976" s="75"/>
      <c r="G6976" s="75"/>
      <c r="R6976" s="75"/>
      <c r="S6976" s="75"/>
      <c r="T6976" s="75"/>
      <c r="U6976" s="75"/>
      <c r="V6976" s="75"/>
      <c r="W6976" s="75"/>
      <c r="X6976" s="75"/>
    </row>
    <row r="6977" spans="1:24" x14ac:dyDescent="0.2">
      <c r="A6977" s="75"/>
      <c r="B6977" s="75"/>
      <c r="C6977" s="75"/>
      <c r="E6977" s="75"/>
      <c r="G6977" s="75"/>
      <c r="R6977" s="75"/>
      <c r="S6977" s="75"/>
      <c r="T6977" s="75"/>
      <c r="U6977" s="75"/>
      <c r="V6977" s="75"/>
      <c r="W6977" s="75"/>
      <c r="X6977" s="75"/>
    </row>
    <row r="6978" spans="1:24" x14ac:dyDescent="0.2">
      <c r="A6978" s="75"/>
      <c r="B6978" s="75"/>
      <c r="C6978" s="75"/>
      <c r="E6978" s="75"/>
      <c r="G6978" s="75"/>
      <c r="R6978" s="75"/>
      <c r="S6978" s="75"/>
      <c r="T6978" s="75"/>
      <c r="U6978" s="75"/>
      <c r="V6978" s="75"/>
      <c r="W6978" s="75"/>
      <c r="X6978" s="75"/>
    </row>
    <row r="6979" spans="1:24" x14ac:dyDescent="0.2">
      <c r="A6979" s="75"/>
      <c r="B6979" s="75"/>
      <c r="C6979" s="75"/>
      <c r="E6979" s="75"/>
      <c r="G6979" s="75"/>
      <c r="R6979" s="75"/>
      <c r="S6979" s="75"/>
      <c r="T6979" s="75"/>
      <c r="U6979" s="75"/>
      <c r="V6979" s="75"/>
      <c r="W6979" s="75"/>
      <c r="X6979" s="75"/>
    </row>
    <row r="6980" spans="1:24" x14ac:dyDescent="0.2">
      <c r="A6980" s="75"/>
      <c r="B6980" s="75"/>
      <c r="C6980" s="75"/>
      <c r="E6980" s="75"/>
      <c r="G6980" s="75"/>
      <c r="R6980" s="75"/>
      <c r="S6980" s="75"/>
      <c r="T6980" s="75"/>
      <c r="U6980" s="75"/>
      <c r="V6980" s="75"/>
      <c r="W6980" s="75"/>
      <c r="X6980" s="75"/>
    </row>
    <row r="6981" spans="1:24" x14ac:dyDescent="0.2">
      <c r="A6981" s="75"/>
      <c r="B6981" s="75"/>
      <c r="C6981" s="75"/>
      <c r="E6981" s="75"/>
      <c r="G6981" s="75"/>
      <c r="R6981" s="75"/>
      <c r="S6981" s="75"/>
      <c r="T6981" s="75"/>
      <c r="U6981" s="75"/>
      <c r="V6981" s="75"/>
      <c r="W6981" s="75"/>
      <c r="X6981" s="75"/>
    </row>
    <row r="6982" spans="1:24" x14ac:dyDescent="0.2">
      <c r="A6982" s="75"/>
      <c r="B6982" s="75"/>
      <c r="C6982" s="75"/>
      <c r="E6982" s="75"/>
      <c r="G6982" s="75"/>
      <c r="R6982" s="75"/>
      <c r="S6982" s="75"/>
      <c r="T6982" s="75"/>
      <c r="U6982" s="75"/>
      <c r="V6982" s="75"/>
      <c r="W6982" s="75"/>
      <c r="X6982" s="75"/>
    </row>
    <row r="6983" spans="1:24" x14ac:dyDescent="0.2">
      <c r="A6983" s="75"/>
      <c r="B6983" s="75"/>
      <c r="C6983" s="75"/>
      <c r="E6983" s="75"/>
      <c r="G6983" s="75"/>
      <c r="R6983" s="75"/>
      <c r="S6983" s="75"/>
      <c r="T6983" s="75"/>
      <c r="U6983" s="75"/>
      <c r="V6983" s="75"/>
      <c r="W6983" s="75"/>
      <c r="X6983" s="75"/>
    </row>
    <row r="6984" spans="1:24" x14ac:dyDescent="0.2">
      <c r="A6984" s="75"/>
      <c r="B6984" s="75"/>
      <c r="C6984" s="75"/>
      <c r="E6984" s="75"/>
      <c r="G6984" s="75"/>
      <c r="R6984" s="75"/>
      <c r="S6984" s="75"/>
      <c r="T6984" s="75"/>
      <c r="U6984" s="75"/>
      <c r="V6984" s="75"/>
      <c r="W6984" s="75"/>
      <c r="X6984" s="75"/>
    </row>
    <row r="6985" spans="1:24" x14ac:dyDescent="0.2">
      <c r="A6985" s="75"/>
      <c r="B6985" s="75"/>
      <c r="C6985" s="75"/>
      <c r="E6985" s="75"/>
      <c r="G6985" s="75"/>
      <c r="R6985" s="75"/>
      <c r="S6985" s="75"/>
      <c r="T6985" s="75"/>
      <c r="U6985" s="75"/>
      <c r="V6985" s="75"/>
      <c r="W6985" s="75"/>
      <c r="X6985" s="75"/>
    </row>
    <row r="6986" spans="1:24" x14ac:dyDescent="0.2">
      <c r="A6986" s="75"/>
      <c r="B6986" s="75"/>
      <c r="C6986" s="75"/>
      <c r="E6986" s="75"/>
      <c r="G6986" s="75"/>
      <c r="R6986" s="75"/>
      <c r="S6986" s="75"/>
      <c r="T6986" s="75"/>
      <c r="U6986" s="75"/>
      <c r="V6986" s="75"/>
      <c r="W6986" s="75"/>
      <c r="X6986" s="75"/>
    </row>
    <row r="6987" spans="1:24" x14ac:dyDescent="0.2">
      <c r="A6987" s="75"/>
      <c r="B6987" s="75"/>
      <c r="C6987" s="75"/>
      <c r="E6987" s="75"/>
      <c r="G6987" s="75"/>
      <c r="R6987" s="75"/>
      <c r="S6987" s="75"/>
      <c r="T6987" s="75"/>
      <c r="U6987" s="75"/>
      <c r="V6987" s="75"/>
      <c r="W6987" s="75"/>
      <c r="X6987" s="75"/>
    </row>
    <row r="6988" spans="1:24" x14ac:dyDescent="0.2">
      <c r="A6988" s="75"/>
      <c r="B6988" s="75"/>
      <c r="C6988" s="75"/>
      <c r="E6988" s="75"/>
      <c r="G6988" s="75"/>
      <c r="R6988" s="75"/>
      <c r="S6988" s="75"/>
      <c r="T6988" s="75"/>
      <c r="U6988" s="75"/>
      <c r="V6988" s="75"/>
      <c r="W6988" s="75"/>
      <c r="X6988" s="75"/>
    </row>
    <row r="6989" spans="1:24" x14ac:dyDescent="0.2">
      <c r="A6989" s="75"/>
      <c r="B6989" s="75"/>
      <c r="C6989" s="75"/>
      <c r="E6989" s="75"/>
      <c r="G6989" s="75"/>
      <c r="R6989" s="75"/>
      <c r="S6989" s="75"/>
      <c r="T6989" s="75"/>
      <c r="U6989" s="75"/>
      <c r="V6989" s="75"/>
      <c r="W6989" s="75"/>
      <c r="X6989" s="75"/>
    </row>
    <row r="6990" spans="1:24" x14ac:dyDescent="0.2">
      <c r="A6990" s="75"/>
      <c r="B6990" s="75"/>
      <c r="C6990" s="75"/>
      <c r="E6990" s="75"/>
      <c r="G6990" s="75"/>
      <c r="R6990" s="75"/>
      <c r="S6990" s="75"/>
      <c r="T6990" s="75"/>
      <c r="U6990" s="75"/>
      <c r="V6990" s="75"/>
      <c r="W6990" s="75"/>
      <c r="X6990" s="75"/>
    </row>
    <row r="6991" spans="1:24" x14ac:dyDescent="0.2">
      <c r="A6991" s="75"/>
      <c r="B6991" s="75"/>
      <c r="C6991" s="75"/>
      <c r="E6991" s="75"/>
      <c r="G6991" s="75"/>
      <c r="R6991" s="75"/>
      <c r="S6991" s="75"/>
      <c r="T6991" s="75"/>
      <c r="U6991" s="75"/>
      <c r="V6991" s="75"/>
      <c r="W6991" s="75"/>
      <c r="X6991" s="75"/>
    </row>
    <row r="6992" spans="1:24" x14ac:dyDescent="0.2">
      <c r="A6992" s="75"/>
      <c r="B6992" s="75"/>
      <c r="C6992" s="75"/>
      <c r="E6992" s="75"/>
      <c r="G6992" s="75"/>
      <c r="R6992" s="75"/>
      <c r="S6992" s="75"/>
      <c r="T6992" s="75"/>
      <c r="U6992" s="75"/>
      <c r="V6992" s="75"/>
      <c r="W6992" s="75"/>
      <c r="X6992" s="75"/>
    </row>
    <row r="6993" spans="1:24" x14ac:dyDescent="0.2">
      <c r="A6993" s="75"/>
      <c r="B6993" s="75"/>
      <c r="C6993" s="75"/>
      <c r="E6993" s="75"/>
      <c r="G6993" s="75"/>
      <c r="R6993" s="75"/>
      <c r="S6993" s="75"/>
      <c r="T6993" s="75"/>
      <c r="U6993" s="75"/>
      <c r="V6993" s="75"/>
      <c r="W6993" s="75"/>
      <c r="X6993" s="75"/>
    </row>
    <row r="6994" spans="1:24" x14ac:dyDescent="0.2">
      <c r="A6994" s="75"/>
      <c r="B6994" s="75"/>
      <c r="C6994" s="75"/>
      <c r="E6994" s="75"/>
      <c r="G6994" s="75"/>
      <c r="R6994" s="75"/>
      <c r="S6994" s="75"/>
      <c r="T6994" s="75"/>
      <c r="U6994" s="75"/>
      <c r="V6994" s="75"/>
      <c r="W6994" s="75"/>
      <c r="X6994" s="75"/>
    </row>
    <row r="6995" spans="1:24" x14ac:dyDescent="0.2">
      <c r="A6995" s="75"/>
      <c r="B6995" s="75"/>
      <c r="C6995" s="75"/>
      <c r="E6995" s="75"/>
      <c r="G6995" s="75"/>
      <c r="R6995" s="75"/>
      <c r="S6995" s="75"/>
      <c r="T6995" s="75"/>
      <c r="U6995" s="75"/>
      <c r="V6995" s="75"/>
      <c r="W6995" s="75"/>
      <c r="X6995" s="75"/>
    </row>
    <row r="6996" spans="1:24" x14ac:dyDescent="0.2">
      <c r="A6996" s="75"/>
      <c r="B6996" s="75"/>
      <c r="C6996" s="75"/>
      <c r="E6996" s="75"/>
      <c r="G6996" s="75"/>
      <c r="R6996" s="75"/>
      <c r="S6996" s="75"/>
      <c r="T6996" s="75"/>
      <c r="U6996" s="75"/>
      <c r="V6996" s="75"/>
      <c r="W6996" s="75"/>
      <c r="X6996" s="75"/>
    </row>
    <row r="6997" spans="1:24" x14ac:dyDescent="0.2">
      <c r="A6997" s="75"/>
      <c r="B6997" s="75"/>
      <c r="C6997" s="75"/>
      <c r="E6997" s="75"/>
      <c r="G6997" s="75"/>
      <c r="R6997" s="75"/>
      <c r="S6997" s="75"/>
      <c r="T6997" s="75"/>
      <c r="U6997" s="75"/>
      <c r="V6997" s="75"/>
      <c r="W6997" s="75"/>
      <c r="X6997" s="75"/>
    </row>
    <row r="6998" spans="1:24" x14ac:dyDescent="0.2">
      <c r="A6998" s="75"/>
      <c r="B6998" s="75"/>
      <c r="C6998" s="75"/>
      <c r="E6998" s="75"/>
      <c r="G6998" s="75"/>
      <c r="R6998" s="75"/>
      <c r="S6998" s="75"/>
      <c r="T6998" s="75"/>
      <c r="U6998" s="75"/>
      <c r="V6998" s="75"/>
      <c r="W6998" s="75"/>
      <c r="X6998" s="75"/>
    </row>
    <row r="6999" spans="1:24" x14ac:dyDescent="0.2">
      <c r="A6999" s="75"/>
      <c r="B6999" s="75"/>
      <c r="C6999" s="75"/>
      <c r="E6999" s="75"/>
      <c r="G6999" s="75"/>
      <c r="R6999" s="75"/>
      <c r="S6999" s="75"/>
      <c r="T6999" s="75"/>
      <c r="U6999" s="75"/>
      <c r="V6999" s="75"/>
      <c r="W6999" s="75"/>
      <c r="X6999" s="75"/>
    </row>
    <row r="7000" spans="1:24" x14ac:dyDescent="0.2">
      <c r="A7000" s="75"/>
      <c r="B7000" s="75"/>
      <c r="C7000" s="75"/>
      <c r="E7000" s="75"/>
      <c r="G7000" s="75"/>
      <c r="R7000" s="75"/>
      <c r="S7000" s="75"/>
      <c r="T7000" s="75"/>
      <c r="U7000" s="75"/>
      <c r="V7000" s="75"/>
      <c r="W7000" s="75"/>
      <c r="X7000" s="75"/>
    </row>
    <row r="7001" spans="1:24" x14ac:dyDescent="0.2">
      <c r="A7001" s="75"/>
      <c r="B7001" s="75"/>
      <c r="C7001" s="75"/>
      <c r="E7001" s="75"/>
      <c r="G7001" s="75"/>
      <c r="R7001" s="75"/>
      <c r="S7001" s="75"/>
      <c r="T7001" s="75"/>
      <c r="U7001" s="75"/>
      <c r="V7001" s="75"/>
      <c r="W7001" s="75"/>
      <c r="X7001" s="75"/>
    </row>
    <row r="7002" spans="1:24" x14ac:dyDescent="0.2">
      <c r="A7002" s="75"/>
      <c r="B7002" s="75"/>
      <c r="C7002" s="75"/>
      <c r="E7002" s="75"/>
      <c r="G7002" s="75"/>
      <c r="R7002" s="75"/>
      <c r="S7002" s="75"/>
      <c r="T7002" s="75"/>
      <c r="U7002" s="75"/>
      <c r="V7002" s="75"/>
      <c r="W7002" s="75"/>
      <c r="X7002" s="75"/>
    </row>
    <row r="7003" spans="1:24" x14ac:dyDescent="0.2">
      <c r="A7003" s="75"/>
      <c r="B7003" s="75"/>
      <c r="C7003" s="75"/>
      <c r="E7003" s="75"/>
      <c r="G7003" s="75"/>
      <c r="R7003" s="75"/>
      <c r="S7003" s="75"/>
      <c r="T7003" s="75"/>
      <c r="U7003" s="75"/>
      <c r="V7003" s="75"/>
      <c r="W7003" s="75"/>
      <c r="X7003" s="75"/>
    </row>
    <row r="7004" spans="1:24" x14ac:dyDescent="0.2">
      <c r="A7004" s="75"/>
      <c r="B7004" s="75"/>
      <c r="C7004" s="75"/>
      <c r="E7004" s="75"/>
      <c r="G7004" s="75"/>
      <c r="R7004" s="75"/>
      <c r="S7004" s="75"/>
      <c r="T7004" s="75"/>
      <c r="U7004" s="75"/>
      <c r="V7004" s="75"/>
      <c r="W7004" s="75"/>
      <c r="X7004" s="75"/>
    </row>
    <row r="7005" spans="1:24" x14ac:dyDescent="0.2">
      <c r="A7005" s="75"/>
      <c r="B7005" s="75"/>
      <c r="C7005" s="75"/>
      <c r="E7005" s="75"/>
      <c r="G7005" s="75"/>
      <c r="R7005" s="75"/>
      <c r="S7005" s="75"/>
      <c r="T7005" s="75"/>
      <c r="U7005" s="75"/>
      <c r="V7005" s="75"/>
      <c r="W7005" s="75"/>
      <c r="X7005" s="75"/>
    </row>
    <row r="7006" spans="1:24" x14ac:dyDescent="0.2">
      <c r="A7006" s="75"/>
      <c r="B7006" s="75"/>
      <c r="C7006" s="75"/>
      <c r="E7006" s="75"/>
      <c r="G7006" s="75"/>
      <c r="R7006" s="75"/>
      <c r="S7006" s="75"/>
      <c r="T7006" s="75"/>
      <c r="U7006" s="75"/>
      <c r="V7006" s="75"/>
      <c r="W7006" s="75"/>
      <c r="X7006" s="75"/>
    </row>
    <row r="7007" spans="1:24" x14ac:dyDescent="0.2">
      <c r="A7007" s="75"/>
      <c r="B7007" s="75"/>
      <c r="C7007" s="75"/>
      <c r="E7007" s="75"/>
      <c r="G7007" s="75"/>
      <c r="R7007" s="75"/>
      <c r="S7007" s="75"/>
      <c r="T7007" s="75"/>
      <c r="U7007" s="75"/>
      <c r="V7007" s="75"/>
      <c r="W7007" s="75"/>
      <c r="X7007" s="75"/>
    </row>
    <row r="7008" spans="1:24" x14ac:dyDescent="0.2">
      <c r="A7008" s="75"/>
      <c r="B7008" s="75"/>
      <c r="C7008" s="75"/>
      <c r="E7008" s="75"/>
      <c r="G7008" s="75"/>
      <c r="R7008" s="75"/>
      <c r="S7008" s="75"/>
      <c r="T7008" s="75"/>
      <c r="U7008" s="75"/>
      <c r="V7008" s="75"/>
      <c r="W7008" s="75"/>
      <c r="X7008" s="75"/>
    </row>
    <row r="7009" spans="1:24" x14ac:dyDescent="0.2">
      <c r="A7009" s="75"/>
      <c r="B7009" s="75"/>
      <c r="C7009" s="75"/>
      <c r="E7009" s="75"/>
      <c r="G7009" s="75"/>
      <c r="R7009" s="75"/>
      <c r="S7009" s="75"/>
      <c r="T7009" s="75"/>
      <c r="U7009" s="75"/>
      <c r="V7009" s="75"/>
      <c r="W7009" s="75"/>
      <c r="X7009" s="75"/>
    </row>
    <row r="7010" spans="1:24" x14ac:dyDescent="0.2">
      <c r="A7010" s="75"/>
      <c r="B7010" s="75"/>
      <c r="C7010" s="75"/>
      <c r="E7010" s="75"/>
      <c r="G7010" s="75"/>
      <c r="R7010" s="75"/>
      <c r="S7010" s="75"/>
      <c r="T7010" s="75"/>
      <c r="U7010" s="75"/>
      <c r="V7010" s="75"/>
      <c r="W7010" s="75"/>
      <c r="X7010" s="75"/>
    </row>
    <row r="7011" spans="1:24" x14ac:dyDescent="0.2">
      <c r="A7011" s="75"/>
      <c r="B7011" s="75"/>
      <c r="C7011" s="75"/>
      <c r="E7011" s="75"/>
      <c r="G7011" s="75"/>
      <c r="R7011" s="75"/>
      <c r="S7011" s="75"/>
      <c r="T7011" s="75"/>
      <c r="U7011" s="75"/>
      <c r="V7011" s="75"/>
      <c r="W7011" s="75"/>
      <c r="X7011" s="75"/>
    </row>
    <row r="7012" spans="1:24" x14ac:dyDescent="0.2">
      <c r="A7012" s="75"/>
      <c r="B7012" s="75"/>
      <c r="C7012" s="75"/>
      <c r="E7012" s="75"/>
      <c r="G7012" s="75"/>
      <c r="R7012" s="75"/>
      <c r="S7012" s="75"/>
      <c r="T7012" s="75"/>
      <c r="U7012" s="75"/>
      <c r="V7012" s="75"/>
      <c r="W7012" s="75"/>
      <c r="X7012" s="75"/>
    </row>
    <row r="7013" spans="1:24" x14ac:dyDescent="0.2">
      <c r="A7013" s="75"/>
      <c r="B7013" s="75"/>
      <c r="C7013" s="75"/>
      <c r="E7013" s="75"/>
      <c r="G7013" s="75"/>
      <c r="R7013" s="75"/>
      <c r="S7013" s="75"/>
      <c r="T7013" s="75"/>
      <c r="U7013" s="75"/>
      <c r="V7013" s="75"/>
      <c r="W7013" s="75"/>
      <c r="X7013" s="75"/>
    </row>
    <row r="7014" spans="1:24" x14ac:dyDescent="0.2">
      <c r="A7014" s="75"/>
      <c r="B7014" s="75"/>
      <c r="C7014" s="75"/>
      <c r="E7014" s="75"/>
      <c r="G7014" s="75"/>
      <c r="R7014" s="75"/>
      <c r="S7014" s="75"/>
      <c r="T7014" s="75"/>
      <c r="U7014" s="75"/>
      <c r="V7014" s="75"/>
      <c r="W7014" s="75"/>
      <c r="X7014" s="75"/>
    </row>
    <row r="7015" spans="1:24" x14ac:dyDescent="0.2">
      <c r="A7015" s="75"/>
      <c r="B7015" s="75"/>
      <c r="C7015" s="75"/>
      <c r="E7015" s="75"/>
      <c r="G7015" s="75"/>
      <c r="R7015" s="75"/>
      <c r="S7015" s="75"/>
      <c r="T7015" s="75"/>
      <c r="U7015" s="75"/>
      <c r="V7015" s="75"/>
      <c r="W7015" s="75"/>
      <c r="X7015" s="75"/>
    </row>
    <row r="7016" spans="1:24" x14ac:dyDescent="0.2">
      <c r="A7016" s="75"/>
      <c r="B7016" s="75"/>
      <c r="C7016" s="75"/>
      <c r="E7016" s="75"/>
      <c r="G7016" s="75"/>
      <c r="R7016" s="75"/>
      <c r="S7016" s="75"/>
      <c r="T7016" s="75"/>
      <c r="U7016" s="75"/>
      <c r="V7016" s="75"/>
      <c r="W7016" s="75"/>
      <c r="X7016" s="75"/>
    </row>
    <row r="7017" spans="1:24" x14ac:dyDescent="0.2">
      <c r="A7017" s="75"/>
      <c r="B7017" s="75"/>
      <c r="C7017" s="75"/>
      <c r="E7017" s="75"/>
      <c r="G7017" s="75"/>
      <c r="R7017" s="75"/>
      <c r="S7017" s="75"/>
      <c r="T7017" s="75"/>
      <c r="U7017" s="75"/>
      <c r="V7017" s="75"/>
      <c r="W7017" s="75"/>
      <c r="X7017" s="75"/>
    </row>
    <row r="7018" spans="1:24" x14ac:dyDescent="0.2">
      <c r="A7018" s="75"/>
      <c r="B7018" s="75"/>
      <c r="C7018" s="75"/>
      <c r="E7018" s="75"/>
      <c r="G7018" s="75"/>
      <c r="R7018" s="75"/>
      <c r="S7018" s="75"/>
      <c r="T7018" s="75"/>
      <c r="U7018" s="75"/>
      <c r="V7018" s="75"/>
      <c r="W7018" s="75"/>
      <c r="X7018" s="75"/>
    </row>
    <row r="7019" spans="1:24" x14ac:dyDescent="0.2">
      <c r="A7019" s="75"/>
      <c r="B7019" s="75"/>
      <c r="C7019" s="75"/>
      <c r="E7019" s="75"/>
      <c r="G7019" s="75"/>
      <c r="R7019" s="75"/>
      <c r="S7019" s="75"/>
      <c r="T7019" s="75"/>
      <c r="U7019" s="75"/>
      <c r="V7019" s="75"/>
      <c r="W7019" s="75"/>
      <c r="X7019" s="75"/>
    </row>
    <row r="7020" spans="1:24" x14ac:dyDescent="0.2">
      <c r="A7020" s="75"/>
      <c r="B7020" s="75"/>
      <c r="C7020" s="75"/>
      <c r="E7020" s="75"/>
      <c r="G7020" s="75"/>
      <c r="R7020" s="75"/>
      <c r="S7020" s="75"/>
      <c r="T7020" s="75"/>
      <c r="U7020" s="75"/>
      <c r="V7020" s="75"/>
      <c r="W7020" s="75"/>
      <c r="X7020" s="75"/>
    </row>
    <row r="7021" spans="1:24" x14ac:dyDescent="0.2">
      <c r="A7021" s="75"/>
      <c r="B7021" s="75"/>
      <c r="C7021" s="75"/>
      <c r="E7021" s="75"/>
      <c r="G7021" s="75"/>
      <c r="R7021" s="75"/>
      <c r="S7021" s="75"/>
      <c r="T7021" s="75"/>
      <c r="U7021" s="75"/>
      <c r="V7021" s="75"/>
      <c r="W7021" s="75"/>
      <c r="X7021" s="75"/>
    </row>
    <row r="7022" spans="1:24" x14ac:dyDescent="0.2">
      <c r="A7022" s="75"/>
      <c r="B7022" s="75"/>
      <c r="C7022" s="75"/>
      <c r="E7022" s="75"/>
      <c r="G7022" s="75"/>
      <c r="R7022" s="75"/>
      <c r="S7022" s="75"/>
      <c r="T7022" s="75"/>
      <c r="U7022" s="75"/>
      <c r="V7022" s="75"/>
      <c r="W7022" s="75"/>
      <c r="X7022" s="75"/>
    </row>
    <row r="7023" spans="1:24" x14ac:dyDescent="0.2">
      <c r="A7023" s="75"/>
      <c r="B7023" s="75"/>
      <c r="C7023" s="75"/>
      <c r="E7023" s="75"/>
      <c r="G7023" s="75"/>
      <c r="R7023" s="75"/>
      <c r="S7023" s="75"/>
      <c r="T7023" s="75"/>
      <c r="U7023" s="75"/>
      <c r="V7023" s="75"/>
      <c r="W7023" s="75"/>
      <c r="X7023" s="75"/>
    </row>
    <row r="7024" spans="1:24" x14ac:dyDescent="0.2">
      <c r="A7024" s="75"/>
      <c r="B7024" s="75"/>
      <c r="C7024" s="75"/>
      <c r="E7024" s="75"/>
      <c r="G7024" s="75"/>
      <c r="R7024" s="75"/>
      <c r="S7024" s="75"/>
      <c r="T7024" s="75"/>
      <c r="U7024" s="75"/>
      <c r="V7024" s="75"/>
      <c r="W7024" s="75"/>
      <c r="X7024" s="75"/>
    </row>
    <row r="7025" spans="1:24" x14ac:dyDescent="0.2">
      <c r="A7025" s="75"/>
      <c r="B7025" s="75"/>
      <c r="C7025" s="75"/>
      <c r="E7025" s="75"/>
      <c r="G7025" s="75"/>
      <c r="R7025" s="75"/>
      <c r="S7025" s="75"/>
      <c r="T7025" s="75"/>
      <c r="U7025" s="75"/>
      <c r="V7025" s="75"/>
      <c r="W7025" s="75"/>
      <c r="X7025" s="75"/>
    </row>
    <row r="7026" spans="1:24" x14ac:dyDescent="0.2">
      <c r="A7026" s="75"/>
      <c r="B7026" s="75"/>
      <c r="C7026" s="75"/>
      <c r="E7026" s="75"/>
      <c r="G7026" s="75"/>
      <c r="R7026" s="75"/>
      <c r="S7026" s="75"/>
      <c r="T7026" s="75"/>
      <c r="U7026" s="75"/>
      <c r="V7026" s="75"/>
      <c r="W7026" s="75"/>
      <c r="X7026" s="75"/>
    </row>
    <row r="7027" spans="1:24" x14ac:dyDescent="0.2">
      <c r="A7027" s="75"/>
      <c r="B7027" s="75"/>
      <c r="C7027" s="75"/>
      <c r="E7027" s="75"/>
      <c r="G7027" s="75"/>
      <c r="R7027" s="75"/>
      <c r="S7027" s="75"/>
      <c r="T7027" s="75"/>
      <c r="U7027" s="75"/>
      <c r="V7027" s="75"/>
      <c r="W7027" s="75"/>
      <c r="X7027" s="75"/>
    </row>
    <row r="7028" spans="1:24" x14ac:dyDescent="0.2">
      <c r="A7028" s="75"/>
      <c r="B7028" s="75"/>
      <c r="C7028" s="75"/>
      <c r="E7028" s="75"/>
      <c r="G7028" s="75"/>
      <c r="R7028" s="75"/>
      <c r="S7028" s="75"/>
      <c r="T7028" s="75"/>
      <c r="U7028" s="75"/>
      <c r="V7028" s="75"/>
      <c r="W7028" s="75"/>
      <c r="X7028" s="75"/>
    </row>
    <row r="7029" spans="1:24" x14ac:dyDescent="0.2">
      <c r="A7029" s="75"/>
      <c r="B7029" s="75"/>
      <c r="C7029" s="75"/>
      <c r="E7029" s="75"/>
      <c r="G7029" s="75"/>
      <c r="R7029" s="75"/>
      <c r="S7029" s="75"/>
      <c r="T7029" s="75"/>
      <c r="U7029" s="75"/>
      <c r="V7029" s="75"/>
      <c r="W7029" s="75"/>
      <c r="X7029" s="75"/>
    </row>
    <row r="7030" spans="1:24" x14ac:dyDescent="0.2">
      <c r="A7030" s="75"/>
      <c r="B7030" s="75"/>
      <c r="C7030" s="75"/>
      <c r="E7030" s="75"/>
      <c r="G7030" s="75"/>
      <c r="R7030" s="75"/>
      <c r="S7030" s="75"/>
      <c r="T7030" s="75"/>
      <c r="U7030" s="75"/>
      <c r="V7030" s="75"/>
      <c r="W7030" s="75"/>
      <c r="X7030" s="75"/>
    </row>
    <row r="7031" spans="1:24" x14ac:dyDescent="0.2">
      <c r="A7031" s="75"/>
      <c r="B7031" s="75"/>
      <c r="C7031" s="75"/>
      <c r="E7031" s="75"/>
      <c r="G7031" s="75"/>
      <c r="R7031" s="75"/>
      <c r="S7031" s="75"/>
      <c r="T7031" s="75"/>
      <c r="U7031" s="75"/>
      <c r="V7031" s="75"/>
      <c r="W7031" s="75"/>
      <c r="X7031" s="75"/>
    </row>
    <row r="7032" spans="1:24" x14ac:dyDescent="0.2">
      <c r="A7032" s="75"/>
      <c r="B7032" s="75"/>
      <c r="C7032" s="75"/>
      <c r="E7032" s="75"/>
      <c r="G7032" s="75"/>
      <c r="R7032" s="75"/>
      <c r="S7032" s="75"/>
      <c r="T7032" s="75"/>
      <c r="U7032" s="75"/>
      <c r="V7032" s="75"/>
      <c r="W7032" s="75"/>
      <c r="X7032" s="75"/>
    </row>
    <row r="7033" spans="1:24" x14ac:dyDescent="0.2">
      <c r="A7033" s="75"/>
      <c r="B7033" s="75"/>
      <c r="C7033" s="75"/>
      <c r="E7033" s="75"/>
      <c r="G7033" s="75"/>
      <c r="R7033" s="75"/>
      <c r="S7033" s="75"/>
      <c r="T7033" s="75"/>
      <c r="U7033" s="75"/>
      <c r="V7033" s="75"/>
      <c r="W7033" s="75"/>
      <c r="X7033" s="75"/>
    </row>
    <row r="7034" spans="1:24" x14ac:dyDescent="0.2">
      <c r="A7034" s="75"/>
      <c r="B7034" s="75"/>
      <c r="C7034" s="75"/>
      <c r="E7034" s="75"/>
      <c r="G7034" s="75"/>
      <c r="R7034" s="75"/>
      <c r="S7034" s="75"/>
      <c r="T7034" s="75"/>
      <c r="U7034" s="75"/>
      <c r="V7034" s="75"/>
      <c r="W7034" s="75"/>
      <c r="X7034" s="75"/>
    </row>
    <row r="7035" spans="1:24" x14ac:dyDescent="0.2">
      <c r="A7035" s="75"/>
      <c r="B7035" s="75"/>
      <c r="C7035" s="75"/>
      <c r="E7035" s="75"/>
      <c r="G7035" s="75"/>
      <c r="R7035" s="75"/>
      <c r="S7035" s="75"/>
      <c r="T7035" s="75"/>
      <c r="U7035" s="75"/>
      <c r="V7035" s="75"/>
      <c r="W7035" s="75"/>
      <c r="X7035" s="75"/>
    </row>
    <row r="7036" spans="1:24" x14ac:dyDescent="0.2">
      <c r="A7036" s="75"/>
      <c r="B7036" s="75"/>
      <c r="C7036" s="75"/>
      <c r="E7036" s="75"/>
      <c r="G7036" s="75"/>
      <c r="R7036" s="75"/>
      <c r="S7036" s="75"/>
      <c r="T7036" s="75"/>
      <c r="U7036" s="75"/>
      <c r="V7036" s="75"/>
      <c r="W7036" s="75"/>
      <c r="X7036" s="75"/>
    </row>
    <row r="7037" spans="1:24" x14ac:dyDescent="0.2">
      <c r="A7037" s="75"/>
      <c r="B7037" s="75"/>
      <c r="C7037" s="75"/>
      <c r="E7037" s="75"/>
      <c r="G7037" s="75"/>
      <c r="R7037" s="75"/>
      <c r="S7037" s="75"/>
      <c r="T7037" s="75"/>
      <c r="U7037" s="75"/>
      <c r="V7037" s="75"/>
      <c r="W7037" s="75"/>
      <c r="X7037" s="75"/>
    </row>
    <row r="7038" spans="1:24" x14ac:dyDescent="0.2">
      <c r="A7038" s="75"/>
      <c r="B7038" s="75"/>
      <c r="C7038" s="75"/>
      <c r="E7038" s="75"/>
      <c r="G7038" s="75"/>
      <c r="R7038" s="75"/>
      <c r="S7038" s="75"/>
      <c r="T7038" s="75"/>
      <c r="U7038" s="75"/>
      <c r="V7038" s="75"/>
      <c r="W7038" s="75"/>
      <c r="X7038" s="75"/>
    </row>
    <row r="7039" spans="1:24" x14ac:dyDescent="0.2">
      <c r="A7039" s="75"/>
      <c r="B7039" s="75"/>
      <c r="C7039" s="75"/>
      <c r="E7039" s="75"/>
      <c r="G7039" s="75"/>
      <c r="R7039" s="75"/>
      <c r="S7039" s="75"/>
      <c r="T7039" s="75"/>
      <c r="U7039" s="75"/>
      <c r="V7039" s="75"/>
      <c r="W7039" s="75"/>
      <c r="X7039" s="75"/>
    </row>
    <row r="7040" spans="1:24" x14ac:dyDescent="0.2">
      <c r="A7040" s="75"/>
      <c r="B7040" s="75"/>
      <c r="C7040" s="75"/>
      <c r="E7040" s="75"/>
      <c r="G7040" s="75"/>
      <c r="R7040" s="75"/>
      <c r="S7040" s="75"/>
      <c r="T7040" s="75"/>
      <c r="U7040" s="75"/>
      <c r="V7040" s="75"/>
      <c r="W7040" s="75"/>
      <c r="X7040" s="75"/>
    </row>
    <row r="7041" spans="1:24" x14ac:dyDescent="0.2">
      <c r="A7041" s="75"/>
      <c r="B7041" s="75"/>
      <c r="C7041" s="75"/>
      <c r="E7041" s="75"/>
      <c r="G7041" s="75"/>
      <c r="R7041" s="75"/>
      <c r="S7041" s="75"/>
      <c r="T7041" s="75"/>
      <c r="U7041" s="75"/>
      <c r="V7041" s="75"/>
      <c r="W7041" s="75"/>
      <c r="X7041" s="75"/>
    </row>
    <row r="7042" spans="1:24" x14ac:dyDescent="0.2">
      <c r="A7042" s="75"/>
      <c r="B7042" s="75"/>
      <c r="C7042" s="75"/>
      <c r="E7042" s="75"/>
      <c r="G7042" s="75"/>
      <c r="R7042" s="75"/>
      <c r="S7042" s="75"/>
      <c r="T7042" s="75"/>
      <c r="U7042" s="75"/>
      <c r="V7042" s="75"/>
      <c r="W7042" s="75"/>
      <c r="X7042" s="75"/>
    </row>
    <row r="7043" spans="1:24" x14ac:dyDescent="0.2">
      <c r="A7043" s="75"/>
      <c r="B7043" s="75"/>
      <c r="C7043" s="75"/>
      <c r="E7043" s="75"/>
      <c r="G7043" s="75"/>
      <c r="R7043" s="75"/>
      <c r="S7043" s="75"/>
      <c r="T7043" s="75"/>
      <c r="U7043" s="75"/>
      <c r="V7043" s="75"/>
      <c r="W7043" s="75"/>
      <c r="X7043" s="75"/>
    </row>
    <row r="7044" spans="1:24" x14ac:dyDescent="0.2">
      <c r="A7044" s="75"/>
      <c r="B7044" s="75"/>
      <c r="C7044" s="75"/>
      <c r="E7044" s="75"/>
      <c r="G7044" s="75"/>
      <c r="R7044" s="75"/>
      <c r="S7044" s="75"/>
      <c r="T7044" s="75"/>
      <c r="U7044" s="75"/>
      <c r="V7044" s="75"/>
      <c r="W7044" s="75"/>
      <c r="X7044" s="75"/>
    </row>
    <row r="7045" spans="1:24" x14ac:dyDescent="0.2">
      <c r="A7045" s="75"/>
      <c r="B7045" s="75"/>
      <c r="C7045" s="75"/>
      <c r="E7045" s="75"/>
      <c r="G7045" s="75"/>
      <c r="R7045" s="75"/>
      <c r="S7045" s="75"/>
      <c r="T7045" s="75"/>
      <c r="U7045" s="75"/>
      <c r="V7045" s="75"/>
      <c r="W7045" s="75"/>
      <c r="X7045" s="75"/>
    </row>
    <row r="7046" spans="1:24" x14ac:dyDescent="0.2">
      <c r="A7046" s="75"/>
      <c r="B7046" s="75"/>
      <c r="C7046" s="75"/>
      <c r="E7046" s="75"/>
      <c r="G7046" s="75"/>
      <c r="R7046" s="75"/>
      <c r="S7046" s="75"/>
      <c r="T7046" s="75"/>
      <c r="U7046" s="75"/>
      <c r="V7046" s="75"/>
      <c r="W7046" s="75"/>
      <c r="X7046" s="75"/>
    </row>
    <row r="7047" spans="1:24" x14ac:dyDescent="0.2">
      <c r="A7047" s="75"/>
      <c r="B7047" s="75"/>
      <c r="C7047" s="75"/>
      <c r="E7047" s="75"/>
      <c r="G7047" s="75"/>
      <c r="R7047" s="75"/>
      <c r="S7047" s="75"/>
      <c r="T7047" s="75"/>
      <c r="U7047" s="75"/>
      <c r="V7047" s="75"/>
      <c r="W7047" s="75"/>
      <c r="X7047" s="75"/>
    </row>
    <row r="7048" spans="1:24" x14ac:dyDescent="0.2">
      <c r="A7048" s="75"/>
      <c r="B7048" s="75"/>
      <c r="C7048" s="75"/>
      <c r="E7048" s="75"/>
      <c r="G7048" s="75"/>
      <c r="R7048" s="75"/>
      <c r="S7048" s="75"/>
      <c r="T7048" s="75"/>
      <c r="U7048" s="75"/>
      <c r="V7048" s="75"/>
      <c r="W7048" s="75"/>
      <c r="X7048" s="75"/>
    </row>
    <row r="7049" spans="1:24" x14ac:dyDescent="0.2">
      <c r="A7049" s="75"/>
      <c r="B7049" s="75"/>
      <c r="C7049" s="75"/>
      <c r="E7049" s="75"/>
      <c r="G7049" s="75"/>
      <c r="R7049" s="75"/>
      <c r="S7049" s="75"/>
      <c r="T7049" s="75"/>
      <c r="U7049" s="75"/>
      <c r="V7049" s="75"/>
      <c r="W7049" s="75"/>
      <c r="X7049" s="75"/>
    </row>
    <row r="7050" spans="1:24" x14ac:dyDescent="0.2">
      <c r="A7050" s="75"/>
      <c r="B7050" s="75"/>
      <c r="C7050" s="75"/>
      <c r="E7050" s="75"/>
      <c r="G7050" s="75"/>
      <c r="R7050" s="75"/>
      <c r="S7050" s="75"/>
      <c r="T7050" s="75"/>
      <c r="U7050" s="75"/>
      <c r="V7050" s="75"/>
      <c r="W7050" s="75"/>
      <c r="X7050" s="75"/>
    </row>
    <row r="7051" spans="1:24" x14ac:dyDescent="0.2">
      <c r="A7051" s="75"/>
      <c r="B7051" s="75"/>
      <c r="C7051" s="75"/>
      <c r="E7051" s="75"/>
      <c r="G7051" s="75"/>
      <c r="R7051" s="75"/>
      <c r="S7051" s="75"/>
      <c r="T7051" s="75"/>
      <c r="U7051" s="75"/>
      <c r="V7051" s="75"/>
      <c r="W7051" s="75"/>
      <c r="X7051" s="75"/>
    </row>
    <row r="7052" spans="1:24" x14ac:dyDescent="0.2">
      <c r="A7052" s="75"/>
      <c r="B7052" s="75"/>
      <c r="C7052" s="75"/>
      <c r="E7052" s="75"/>
      <c r="G7052" s="75"/>
      <c r="R7052" s="75"/>
      <c r="S7052" s="75"/>
      <c r="T7052" s="75"/>
      <c r="U7052" s="75"/>
      <c r="V7052" s="75"/>
      <c r="W7052" s="75"/>
      <c r="X7052" s="75"/>
    </row>
    <row r="7053" spans="1:24" x14ac:dyDescent="0.2">
      <c r="A7053" s="75"/>
      <c r="B7053" s="75"/>
      <c r="C7053" s="75"/>
      <c r="E7053" s="75"/>
      <c r="G7053" s="75"/>
      <c r="R7053" s="75"/>
      <c r="S7053" s="75"/>
      <c r="T7053" s="75"/>
      <c r="U7053" s="75"/>
      <c r="V7053" s="75"/>
      <c r="W7053" s="75"/>
      <c r="X7053" s="75"/>
    </row>
    <row r="7054" spans="1:24" x14ac:dyDescent="0.2">
      <c r="A7054" s="75"/>
      <c r="B7054" s="75"/>
      <c r="C7054" s="75"/>
      <c r="E7054" s="75"/>
      <c r="G7054" s="75"/>
      <c r="R7054" s="75"/>
      <c r="S7054" s="75"/>
      <c r="T7054" s="75"/>
      <c r="U7054" s="75"/>
      <c r="V7054" s="75"/>
      <c r="W7054" s="75"/>
      <c r="X7054" s="75"/>
    </row>
    <row r="7055" spans="1:24" x14ac:dyDescent="0.2">
      <c r="A7055" s="75"/>
      <c r="B7055" s="75"/>
      <c r="C7055" s="75"/>
      <c r="E7055" s="75"/>
      <c r="G7055" s="75"/>
      <c r="R7055" s="75"/>
      <c r="S7055" s="75"/>
      <c r="T7055" s="75"/>
      <c r="U7055" s="75"/>
      <c r="V7055" s="75"/>
      <c r="W7055" s="75"/>
      <c r="X7055" s="75"/>
    </row>
    <row r="7056" spans="1:24" x14ac:dyDescent="0.2">
      <c r="A7056" s="75"/>
      <c r="B7056" s="75"/>
      <c r="C7056" s="75"/>
      <c r="E7056" s="75"/>
      <c r="G7056" s="75"/>
      <c r="R7056" s="75"/>
      <c r="S7056" s="75"/>
      <c r="T7056" s="75"/>
      <c r="U7056" s="75"/>
      <c r="V7056" s="75"/>
      <c r="W7056" s="75"/>
      <c r="X7056" s="75"/>
    </row>
    <row r="7057" spans="1:24" x14ac:dyDescent="0.2">
      <c r="A7057" s="75"/>
      <c r="B7057" s="75"/>
      <c r="C7057" s="75"/>
      <c r="E7057" s="75"/>
      <c r="G7057" s="75"/>
      <c r="R7057" s="75"/>
      <c r="S7057" s="75"/>
      <c r="T7057" s="75"/>
      <c r="U7057" s="75"/>
      <c r="V7057" s="75"/>
      <c r="W7057" s="75"/>
      <c r="X7057" s="75"/>
    </row>
    <row r="7058" spans="1:24" x14ac:dyDescent="0.2">
      <c r="A7058" s="75"/>
      <c r="B7058" s="75"/>
      <c r="C7058" s="75"/>
      <c r="E7058" s="75"/>
      <c r="G7058" s="75"/>
      <c r="R7058" s="75"/>
      <c r="S7058" s="75"/>
      <c r="T7058" s="75"/>
      <c r="U7058" s="75"/>
      <c r="V7058" s="75"/>
      <c r="W7058" s="75"/>
      <c r="X7058" s="75"/>
    </row>
    <row r="7059" spans="1:24" x14ac:dyDescent="0.2">
      <c r="A7059" s="75"/>
      <c r="B7059" s="75"/>
      <c r="C7059" s="75"/>
      <c r="E7059" s="75"/>
      <c r="G7059" s="75"/>
      <c r="R7059" s="75"/>
      <c r="S7059" s="75"/>
      <c r="T7059" s="75"/>
      <c r="U7059" s="75"/>
      <c r="V7059" s="75"/>
      <c r="W7059" s="75"/>
      <c r="X7059" s="75"/>
    </row>
    <row r="7060" spans="1:24" x14ac:dyDescent="0.2">
      <c r="A7060" s="75"/>
      <c r="B7060" s="75"/>
      <c r="C7060" s="75"/>
      <c r="E7060" s="75"/>
      <c r="G7060" s="75"/>
      <c r="R7060" s="75"/>
      <c r="S7060" s="75"/>
      <c r="T7060" s="75"/>
      <c r="U7060" s="75"/>
      <c r="V7060" s="75"/>
      <c r="W7060" s="75"/>
      <c r="X7060" s="75"/>
    </row>
    <row r="7061" spans="1:24" x14ac:dyDescent="0.2">
      <c r="A7061" s="75"/>
      <c r="B7061" s="75"/>
      <c r="C7061" s="75"/>
      <c r="E7061" s="75"/>
      <c r="G7061" s="75"/>
      <c r="R7061" s="75"/>
      <c r="S7061" s="75"/>
      <c r="T7061" s="75"/>
      <c r="U7061" s="75"/>
      <c r="V7061" s="75"/>
      <c r="W7061" s="75"/>
      <c r="X7061" s="75"/>
    </row>
    <row r="7062" spans="1:24" x14ac:dyDescent="0.2">
      <c r="A7062" s="75"/>
      <c r="B7062" s="75"/>
      <c r="C7062" s="75"/>
      <c r="E7062" s="75"/>
      <c r="G7062" s="75"/>
      <c r="R7062" s="75"/>
      <c r="S7062" s="75"/>
      <c r="T7062" s="75"/>
      <c r="U7062" s="75"/>
      <c r="V7062" s="75"/>
      <c r="W7062" s="75"/>
      <c r="X7062" s="75"/>
    </row>
    <row r="7063" spans="1:24" x14ac:dyDescent="0.2">
      <c r="A7063" s="75"/>
      <c r="B7063" s="75"/>
      <c r="C7063" s="75"/>
      <c r="E7063" s="75"/>
      <c r="G7063" s="75"/>
      <c r="R7063" s="75"/>
      <c r="S7063" s="75"/>
      <c r="T7063" s="75"/>
      <c r="U7063" s="75"/>
      <c r="V7063" s="75"/>
      <c r="W7063" s="75"/>
      <c r="X7063" s="75"/>
    </row>
    <row r="7064" spans="1:24" x14ac:dyDescent="0.2">
      <c r="A7064" s="75"/>
      <c r="B7064" s="75"/>
      <c r="C7064" s="75"/>
      <c r="E7064" s="75"/>
      <c r="G7064" s="75"/>
      <c r="R7064" s="75"/>
      <c r="S7064" s="75"/>
      <c r="T7064" s="75"/>
      <c r="U7064" s="75"/>
      <c r="V7064" s="75"/>
      <c r="W7064" s="75"/>
      <c r="X7064" s="75"/>
    </row>
    <row r="7065" spans="1:24" x14ac:dyDescent="0.2">
      <c r="A7065" s="75"/>
      <c r="B7065" s="75"/>
      <c r="C7065" s="75"/>
      <c r="E7065" s="75"/>
      <c r="G7065" s="75"/>
      <c r="R7065" s="75"/>
      <c r="S7065" s="75"/>
      <c r="T7065" s="75"/>
      <c r="U7065" s="75"/>
      <c r="V7065" s="75"/>
      <c r="W7065" s="75"/>
      <c r="X7065" s="75"/>
    </row>
    <row r="7066" spans="1:24" x14ac:dyDescent="0.2">
      <c r="A7066" s="75"/>
      <c r="B7066" s="75"/>
      <c r="C7066" s="75"/>
      <c r="E7066" s="75"/>
      <c r="G7066" s="75"/>
      <c r="R7066" s="75"/>
      <c r="S7066" s="75"/>
      <c r="T7066" s="75"/>
      <c r="U7066" s="75"/>
      <c r="V7066" s="75"/>
      <c r="W7066" s="75"/>
      <c r="X7066" s="75"/>
    </row>
    <row r="7067" spans="1:24" x14ac:dyDescent="0.2">
      <c r="A7067" s="75"/>
      <c r="B7067" s="75"/>
      <c r="C7067" s="75"/>
      <c r="E7067" s="75"/>
      <c r="G7067" s="75"/>
      <c r="R7067" s="75"/>
      <c r="S7067" s="75"/>
      <c r="T7067" s="75"/>
      <c r="U7067" s="75"/>
      <c r="V7067" s="75"/>
      <c r="W7067" s="75"/>
      <c r="X7067" s="75"/>
    </row>
    <row r="7068" spans="1:24" x14ac:dyDescent="0.2">
      <c r="A7068" s="75"/>
      <c r="B7068" s="75"/>
      <c r="C7068" s="75"/>
      <c r="E7068" s="75"/>
      <c r="G7068" s="75"/>
      <c r="R7068" s="75"/>
      <c r="S7068" s="75"/>
      <c r="T7068" s="75"/>
      <c r="U7068" s="75"/>
      <c r="V7068" s="75"/>
      <c r="W7068" s="75"/>
      <c r="X7068" s="75"/>
    </row>
    <row r="7069" spans="1:24" x14ac:dyDescent="0.2">
      <c r="A7069" s="75"/>
      <c r="B7069" s="75"/>
      <c r="C7069" s="75"/>
      <c r="E7069" s="75"/>
      <c r="G7069" s="75"/>
      <c r="R7069" s="75"/>
      <c r="S7069" s="75"/>
      <c r="T7069" s="75"/>
      <c r="U7069" s="75"/>
      <c r="V7069" s="75"/>
      <c r="W7069" s="75"/>
      <c r="X7069" s="75"/>
    </row>
    <row r="7070" spans="1:24" x14ac:dyDescent="0.2">
      <c r="A7070" s="75"/>
      <c r="B7070" s="75"/>
      <c r="C7070" s="75"/>
      <c r="E7070" s="75"/>
      <c r="G7070" s="75"/>
      <c r="R7070" s="75"/>
      <c r="S7070" s="75"/>
      <c r="T7070" s="75"/>
      <c r="U7070" s="75"/>
      <c r="V7070" s="75"/>
      <c r="W7070" s="75"/>
      <c r="X7070" s="75"/>
    </row>
    <row r="7071" spans="1:24" x14ac:dyDescent="0.2">
      <c r="A7071" s="75"/>
      <c r="B7071" s="75"/>
      <c r="C7071" s="75"/>
      <c r="E7071" s="75"/>
      <c r="G7071" s="75"/>
      <c r="R7071" s="75"/>
      <c r="S7071" s="75"/>
      <c r="T7071" s="75"/>
      <c r="U7071" s="75"/>
      <c r="V7071" s="75"/>
      <c r="W7071" s="75"/>
      <c r="X7071" s="75"/>
    </row>
    <row r="7072" spans="1:24" x14ac:dyDescent="0.2">
      <c r="A7072" s="75"/>
      <c r="B7072" s="75"/>
      <c r="C7072" s="75"/>
      <c r="E7072" s="75"/>
      <c r="G7072" s="75"/>
      <c r="R7072" s="75"/>
      <c r="S7072" s="75"/>
      <c r="T7072" s="75"/>
      <c r="U7072" s="75"/>
      <c r="V7072" s="75"/>
      <c r="W7072" s="75"/>
      <c r="X7072" s="75"/>
    </row>
    <row r="7073" spans="1:24" x14ac:dyDescent="0.2">
      <c r="A7073" s="75"/>
      <c r="B7073" s="75"/>
      <c r="C7073" s="75"/>
      <c r="E7073" s="75"/>
      <c r="G7073" s="75"/>
      <c r="R7073" s="75"/>
      <c r="S7073" s="75"/>
      <c r="T7073" s="75"/>
      <c r="U7073" s="75"/>
      <c r="V7073" s="75"/>
      <c r="W7073" s="75"/>
      <c r="X7073" s="75"/>
    </row>
    <row r="7074" spans="1:24" x14ac:dyDescent="0.2">
      <c r="A7074" s="75"/>
      <c r="B7074" s="75"/>
      <c r="C7074" s="75"/>
      <c r="E7074" s="75"/>
      <c r="G7074" s="75"/>
      <c r="R7074" s="75"/>
      <c r="S7074" s="75"/>
      <c r="T7074" s="75"/>
      <c r="U7074" s="75"/>
      <c r="V7074" s="75"/>
      <c r="W7074" s="75"/>
      <c r="X7074" s="75"/>
    </row>
    <row r="7075" spans="1:24" x14ac:dyDescent="0.2">
      <c r="A7075" s="75"/>
      <c r="B7075" s="75"/>
      <c r="C7075" s="75"/>
      <c r="E7075" s="75"/>
      <c r="G7075" s="75"/>
      <c r="R7075" s="75"/>
      <c r="S7075" s="75"/>
      <c r="T7075" s="75"/>
      <c r="U7075" s="75"/>
      <c r="V7075" s="75"/>
      <c r="W7075" s="75"/>
      <c r="X7075" s="75"/>
    </row>
    <row r="7076" spans="1:24" x14ac:dyDescent="0.2">
      <c r="A7076" s="75"/>
      <c r="B7076" s="75"/>
      <c r="C7076" s="75"/>
      <c r="E7076" s="75"/>
      <c r="G7076" s="75"/>
      <c r="R7076" s="75"/>
      <c r="S7076" s="75"/>
      <c r="T7076" s="75"/>
      <c r="U7076" s="75"/>
      <c r="V7076" s="75"/>
      <c r="W7076" s="75"/>
      <c r="X7076" s="75"/>
    </row>
    <row r="7077" spans="1:24" x14ac:dyDescent="0.2">
      <c r="A7077" s="75"/>
      <c r="B7077" s="75"/>
      <c r="C7077" s="75"/>
      <c r="E7077" s="75"/>
      <c r="G7077" s="75"/>
      <c r="R7077" s="75"/>
      <c r="S7077" s="75"/>
      <c r="T7077" s="75"/>
      <c r="U7077" s="75"/>
      <c r="V7077" s="75"/>
      <c r="W7077" s="75"/>
      <c r="X7077" s="75"/>
    </row>
    <row r="7078" spans="1:24" x14ac:dyDescent="0.2">
      <c r="A7078" s="75"/>
      <c r="B7078" s="75"/>
      <c r="C7078" s="75"/>
      <c r="E7078" s="75"/>
      <c r="G7078" s="75"/>
      <c r="R7078" s="75"/>
      <c r="S7078" s="75"/>
      <c r="T7078" s="75"/>
      <c r="U7078" s="75"/>
      <c r="V7078" s="75"/>
      <c r="W7078" s="75"/>
      <c r="X7078" s="75"/>
    </row>
    <row r="7079" spans="1:24" x14ac:dyDescent="0.2">
      <c r="A7079" s="75"/>
      <c r="B7079" s="75"/>
      <c r="C7079" s="75"/>
      <c r="E7079" s="75"/>
      <c r="G7079" s="75"/>
      <c r="R7079" s="75"/>
      <c r="S7079" s="75"/>
      <c r="T7079" s="75"/>
      <c r="U7079" s="75"/>
      <c r="V7079" s="75"/>
      <c r="W7079" s="75"/>
      <c r="X7079" s="75"/>
    </row>
    <row r="7080" spans="1:24" x14ac:dyDescent="0.2">
      <c r="A7080" s="75"/>
      <c r="B7080" s="75"/>
      <c r="C7080" s="75"/>
      <c r="E7080" s="75"/>
      <c r="G7080" s="75"/>
      <c r="R7080" s="75"/>
      <c r="S7080" s="75"/>
      <c r="T7080" s="75"/>
      <c r="U7080" s="75"/>
      <c r="V7080" s="75"/>
      <c r="W7080" s="75"/>
      <c r="X7080" s="75"/>
    </row>
    <row r="7081" spans="1:24" x14ac:dyDescent="0.2">
      <c r="A7081" s="75"/>
      <c r="B7081" s="75"/>
      <c r="C7081" s="75"/>
      <c r="E7081" s="75"/>
      <c r="G7081" s="75"/>
      <c r="R7081" s="75"/>
      <c r="S7081" s="75"/>
      <c r="T7081" s="75"/>
      <c r="U7081" s="75"/>
      <c r="V7081" s="75"/>
      <c r="W7081" s="75"/>
      <c r="X7081" s="75"/>
    </row>
    <row r="7082" spans="1:24" x14ac:dyDescent="0.2">
      <c r="A7082" s="75"/>
      <c r="B7082" s="75"/>
      <c r="C7082" s="75"/>
      <c r="E7082" s="75"/>
      <c r="G7082" s="75"/>
      <c r="R7082" s="75"/>
      <c r="S7082" s="75"/>
      <c r="T7082" s="75"/>
      <c r="U7082" s="75"/>
      <c r="V7082" s="75"/>
      <c r="W7082" s="75"/>
      <c r="X7082" s="75"/>
    </row>
    <row r="7083" spans="1:24" x14ac:dyDescent="0.2">
      <c r="A7083" s="75"/>
      <c r="B7083" s="75"/>
      <c r="C7083" s="75"/>
      <c r="E7083" s="75"/>
      <c r="G7083" s="75"/>
      <c r="R7083" s="75"/>
      <c r="S7083" s="75"/>
      <c r="T7083" s="75"/>
      <c r="U7083" s="75"/>
      <c r="V7083" s="75"/>
      <c r="W7083" s="75"/>
      <c r="X7083" s="75"/>
    </row>
    <row r="7084" spans="1:24" x14ac:dyDescent="0.2">
      <c r="A7084" s="75"/>
      <c r="B7084" s="75"/>
      <c r="C7084" s="75"/>
      <c r="E7084" s="75"/>
      <c r="G7084" s="75"/>
      <c r="R7084" s="75"/>
      <c r="S7084" s="75"/>
      <c r="T7084" s="75"/>
      <c r="U7084" s="75"/>
      <c r="V7084" s="75"/>
      <c r="W7084" s="75"/>
      <c r="X7084" s="75"/>
    </row>
    <row r="7085" spans="1:24" x14ac:dyDescent="0.2">
      <c r="A7085" s="75"/>
      <c r="B7085" s="75"/>
      <c r="C7085" s="75"/>
      <c r="E7085" s="75"/>
      <c r="G7085" s="75"/>
      <c r="R7085" s="75"/>
      <c r="S7085" s="75"/>
      <c r="T7085" s="75"/>
      <c r="U7085" s="75"/>
      <c r="V7085" s="75"/>
      <c r="W7085" s="75"/>
      <c r="X7085" s="75"/>
    </row>
    <row r="7086" spans="1:24" x14ac:dyDescent="0.2">
      <c r="A7086" s="75"/>
      <c r="B7086" s="75"/>
      <c r="C7086" s="75"/>
      <c r="E7086" s="75"/>
      <c r="G7086" s="75"/>
      <c r="R7086" s="75"/>
      <c r="S7086" s="75"/>
      <c r="T7086" s="75"/>
      <c r="U7086" s="75"/>
      <c r="V7086" s="75"/>
      <c r="W7086" s="75"/>
      <c r="X7086" s="75"/>
    </row>
    <row r="7087" spans="1:24" x14ac:dyDescent="0.2">
      <c r="A7087" s="75"/>
      <c r="B7087" s="75"/>
      <c r="C7087" s="75"/>
      <c r="E7087" s="75"/>
      <c r="G7087" s="75"/>
      <c r="R7087" s="75"/>
      <c r="S7087" s="75"/>
      <c r="T7087" s="75"/>
      <c r="U7087" s="75"/>
      <c r="V7087" s="75"/>
      <c r="W7087" s="75"/>
      <c r="X7087" s="75"/>
    </row>
    <row r="7088" spans="1:24" x14ac:dyDescent="0.2">
      <c r="A7088" s="75"/>
      <c r="B7088" s="75"/>
      <c r="C7088" s="75"/>
      <c r="E7088" s="75"/>
      <c r="G7088" s="75"/>
      <c r="R7088" s="75"/>
      <c r="S7088" s="75"/>
      <c r="T7088" s="75"/>
      <c r="U7088" s="75"/>
      <c r="V7088" s="75"/>
      <c r="W7088" s="75"/>
      <c r="X7088" s="75"/>
    </row>
    <row r="7089" spans="1:24" x14ac:dyDescent="0.2">
      <c r="A7089" s="75"/>
      <c r="B7089" s="75"/>
      <c r="C7089" s="75"/>
      <c r="E7089" s="75"/>
      <c r="G7089" s="75"/>
      <c r="R7089" s="75"/>
      <c r="S7089" s="75"/>
      <c r="T7089" s="75"/>
      <c r="U7089" s="75"/>
      <c r="V7089" s="75"/>
      <c r="W7089" s="75"/>
      <c r="X7089" s="75"/>
    </row>
    <row r="7090" spans="1:24" x14ac:dyDescent="0.2">
      <c r="A7090" s="75"/>
      <c r="B7090" s="75"/>
      <c r="C7090" s="75"/>
      <c r="E7090" s="75"/>
      <c r="G7090" s="75"/>
      <c r="R7090" s="75"/>
      <c r="S7090" s="75"/>
      <c r="T7090" s="75"/>
      <c r="U7090" s="75"/>
      <c r="V7090" s="75"/>
      <c r="W7090" s="75"/>
      <c r="X7090" s="75"/>
    </row>
    <row r="7091" spans="1:24" x14ac:dyDescent="0.2">
      <c r="A7091" s="75"/>
      <c r="B7091" s="75"/>
      <c r="C7091" s="75"/>
      <c r="E7091" s="75"/>
      <c r="G7091" s="75"/>
      <c r="R7091" s="75"/>
      <c r="S7091" s="75"/>
      <c r="T7091" s="75"/>
      <c r="U7091" s="75"/>
      <c r="V7091" s="75"/>
      <c r="W7091" s="75"/>
      <c r="X7091" s="75"/>
    </row>
    <row r="7092" spans="1:24" x14ac:dyDescent="0.2">
      <c r="A7092" s="75"/>
      <c r="B7092" s="75"/>
      <c r="C7092" s="75"/>
      <c r="E7092" s="75"/>
      <c r="G7092" s="75"/>
      <c r="R7092" s="75"/>
      <c r="S7092" s="75"/>
      <c r="T7092" s="75"/>
      <c r="U7092" s="75"/>
      <c r="V7092" s="75"/>
      <c r="W7092" s="75"/>
      <c r="X7092" s="75"/>
    </row>
    <row r="7093" spans="1:24" x14ac:dyDescent="0.2">
      <c r="A7093" s="75"/>
      <c r="B7093" s="75"/>
      <c r="C7093" s="75"/>
      <c r="E7093" s="75"/>
      <c r="G7093" s="75"/>
      <c r="R7093" s="75"/>
      <c r="S7093" s="75"/>
      <c r="T7093" s="75"/>
      <c r="U7093" s="75"/>
      <c r="V7093" s="75"/>
      <c r="W7093" s="75"/>
      <c r="X7093" s="75"/>
    </row>
    <row r="7094" spans="1:24" x14ac:dyDescent="0.2">
      <c r="A7094" s="75"/>
      <c r="B7094" s="75"/>
      <c r="C7094" s="75"/>
      <c r="E7094" s="75"/>
      <c r="G7094" s="75"/>
      <c r="R7094" s="75"/>
      <c r="S7094" s="75"/>
      <c r="T7094" s="75"/>
      <c r="U7094" s="75"/>
      <c r="V7094" s="75"/>
      <c r="W7094" s="75"/>
      <c r="X7094" s="75"/>
    </row>
    <row r="7095" spans="1:24" x14ac:dyDescent="0.2">
      <c r="A7095" s="75"/>
      <c r="B7095" s="75"/>
      <c r="C7095" s="75"/>
      <c r="E7095" s="75"/>
      <c r="G7095" s="75"/>
      <c r="R7095" s="75"/>
      <c r="S7095" s="75"/>
      <c r="T7095" s="75"/>
      <c r="U7095" s="75"/>
      <c r="V7095" s="75"/>
      <c r="W7095" s="75"/>
      <c r="X7095" s="75"/>
    </row>
    <row r="7096" spans="1:24" x14ac:dyDescent="0.2">
      <c r="A7096" s="75"/>
      <c r="B7096" s="75"/>
      <c r="C7096" s="75"/>
      <c r="E7096" s="75"/>
      <c r="G7096" s="75"/>
      <c r="R7096" s="75"/>
      <c r="S7096" s="75"/>
      <c r="T7096" s="75"/>
      <c r="U7096" s="75"/>
      <c r="V7096" s="75"/>
      <c r="W7096" s="75"/>
      <c r="X7096" s="75"/>
    </row>
    <row r="7097" spans="1:24" x14ac:dyDescent="0.2">
      <c r="A7097" s="75"/>
      <c r="B7097" s="75"/>
      <c r="C7097" s="75"/>
      <c r="E7097" s="75"/>
      <c r="G7097" s="75"/>
      <c r="R7097" s="75"/>
      <c r="S7097" s="75"/>
      <c r="T7097" s="75"/>
      <c r="U7097" s="75"/>
      <c r="V7097" s="75"/>
      <c r="W7097" s="75"/>
      <c r="X7097" s="75"/>
    </row>
    <row r="7098" spans="1:24" x14ac:dyDescent="0.2">
      <c r="A7098" s="75"/>
      <c r="B7098" s="75"/>
      <c r="C7098" s="75"/>
      <c r="E7098" s="75"/>
      <c r="G7098" s="75"/>
      <c r="R7098" s="75"/>
      <c r="S7098" s="75"/>
      <c r="T7098" s="75"/>
      <c r="U7098" s="75"/>
      <c r="V7098" s="75"/>
      <c r="W7098" s="75"/>
      <c r="X7098" s="75"/>
    </row>
    <row r="7099" spans="1:24" x14ac:dyDescent="0.2">
      <c r="A7099" s="75"/>
      <c r="B7099" s="75"/>
      <c r="C7099" s="75"/>
      <c r="E7099" s="75"/>
      <c r="G7099" s="75"/>
      <c r="R7099" s="75"/>
      <c r="S7099" s="75"/>
      <c r="T7099" s="75"/>
      <c r="U7099" s="75"/>
      <c r="V7099" s="75"/>
      <c r="W7099" s="75"/>
      <c r="X7099" s="75"/>
    </row>
    <row r="7100" spans="1:24" x14ac:dyDescent="0.2">
      <c r="A7100" s="75"/>
      <c r="B7100" s="75"/>
      <c r="C7100" s="75"/>
      <c r="E7100" s="75"/>
      <c r="G7100" s="75"/>
      <c r="R7100" s="75"/>
      <c r="S7100" s="75"/>
      <c r="T7100" s="75"/>
      <c r="U7100" s="75"/>
      <c r="V7100" s="75"/>
      <c r="W7100" s="75"/>
      <c r="X7100" s="75"/>
    </row>
    <row r="7101" spans="1:24" x14ac:dyDescent="0.2">
      <c r="A7101" s="75"/>
      <c r="B7101" s="75"/>
      <c r="C7101" s="75"/>
      <c r="E7101" s="75"/>
      <c r="G7101" s="75"/>
      <c r="R7101" s="75"/>
      <c r="S7101" s="75"/>
      <c r="T7101" s="75"/>
      <c r="U7101" s="75"/>
      <c r="V7101" s="75"/>
      <c r="W7101" s="75"/>
      <c r="X7101" s="75"/>
    </row>
    <row r="7102" spans="1:24" x14ac:dyDescent="0.2">
      <c r="A7102" s="75"/>
      <c r="B7102" s="75"/>
      <c r="C7102" s="75"/>
      <c r="E7102" s="75"/>
      <c r="G7102" s="75"/>
      <c r="R7102" s="75"/>
      <c r="S7102" s="75"/>
      <c r="T7102" s="75"/>
      <c r="U7102" s="75"/>
      <c r="V7102" s="75"/>
      <c r="W7102" s="75"/>
      <c r="X7102" s="75"/>
    </row>
    <row r="7103" spans="1:24" x14ac:dyDescent="0.2">
      <c r="A7103" s="75"/>
      <c r="B7103" s="75"/>
      <c r="C7103" s="75"/>
      <c r="E7103" s="75"/>
      <c r="G7103" s="75"/>
      <c r="R7103" s="75"/>
      <c r="S7103" s="75"/>
      <c r="T7103" s="75"/>
      <c r="U7103" s="75"/>
      <c r="V7103" s="75"/>
      <c r="W7103" s="75"/>
      <c r="X7103" s="75"/>
    </row>
    <row r="7104" spans="1:24" x14ac:dyDescent="0.2">
      <c r="A7104" s="75"/>
      <c r="B7104" s="75"/>
      <c r="C7104" s="75"/>
      <c r="E7104" s="75"/>
      <c r="G7104" s="75"/>
      <c r="R7104" s="75"/>
      <c r="S7104" s="75"/>
      <c r="T7104" s="75"/>
      <c r="U7104" s="75"/>
      <c r="V7104" s="75"/>
      <c r="W7104" s="75"/>
      <c r="X7104" s="75"/>
    </row>
    <row r="7105" spans="1:24" x14ac:dyDescent="0.2">
      <c r="A7105" s="75"/>
      <c r="B7105" s="75"/>
      <c r="C7105" s="75"/>
      <c r="E7105" s="75"/>
      <c r="G7105" s="75"/>
      <c r="R7105" s="75"/>
      <c r="S7105" s="75"/>
      <c r="T7105" s="75"/>
      <c r="U7105" s="75"/>
      <c r="V7105" s="75"/>
      <c r="W7105" s="75"/>
      <c r="X7105" s="75"/>
    </row>
    <row r="7106" spans="1:24" x14ac:dyDescent="0.2">
      <c r="A7106" s="75"/>
      <c r="B7106" s="75"/>
      <c r="C7106" s="75"/>
      <c r="E7106" s="75"/>
      <c r="G7106" s="75"/>
      <c r="R7106" s="75"/>
      <c r="S7106" s="75"/>
      <c r="T7106" s="75"/>
      <c r="U7106" s="75"/>
      <c r="V7106" s="75"/>
      <c r="W7106" s="75"/>
      <c r="X7106" s="75"/>
    </row>
    <row r="7107" spans="1:24" x14ac:dyDescent="0.2">
      <c r="A7107" s="75"/>
      <c r="B7107" s="75"/>
      <c r="C7107" s="75"/>
      <c r="E7107" s="75"/>
      <c r="G7107" s="75"/>
      <c r="R7107" s="75"/>
      <c r="S7107" s="75"/>
      <c r="T7107" s="75"/>
      <c r="U7107" s="75"/>
      <c r="V7107" s="75"/>
      <c r="W7107" s="75"/>
      <c r="X7107" s="75"/>
    </row>
    <row r="7108" spans="1:24" x14ac:dyDescent="0.2">
      <c r="A7108" s="75"/>
      <c r="B7108" s="75"/>
      <c r="C7108" s="75"/>
      <c r="E7108" s="75"/>
      <c r="G7108" s="75"/>
      <c r="R7108" s="75"/>
      <c r="S7108" s="75"/>
      <c r="T7108" s="75"/>
      <c r="U7108" s="75"/>
      <c r="V7108" s="75"/>
      <c r="W7108" s="75"/>
      <c r="X7108" s="75"/>
    </row>
    <row r="7109" spans="1:24" x14ac:dyDescent="0.2">
      <c r="A7109" s="75"/>
      <c r="B7109" s="75"/>
      <c r="C7109" s="75"/>
      <c r="E7109" s="75"/>
      <c r="G7109" s="75"/>
      <c r="R7109" s="75"/>
      <c r="S7109" s="75"/>
      <c r="T7109" s="75"/>
      <c r="U7109" s="75"/>
      <c r="V7109" s="75"/>
      <c r="W7109" s="75"/>
      <c r="X7109" s="75"/>
    </row>
    <row r="7110" spans="1:24" x14ac:dyDescent="0.2">
      <c r="A7110" s="75"/>
      <c r="B7110" s="75"/>
      <c r="C7110" s="75"/>
      <c r="E7110" s="75"/>
      <c r="G7110" s="75"/>
      <c r="R7110" s="75"/>
      <c r="S7110" s="75"/>
      <c r="T7110" s="75"/>
      <c r="U7110" s="75"/>
      <c r="V7110" s="75"/>
      <c r="W7110" s="75"/>
      <c r="X7110" s="75"/>
    </row>
    <row r="7111" spans="1:24" x14ac:dyDescent="0.2">
      <c r="A7111" s="75"/>
      <c r="B7111" s="75"/>
      <c r="C7111" s="75"/>
      <c r="E7111" s="75"/>
      <c r="G7111" s="75"/>
      <c r="R7111" s="75"/>
      <c r="S7111" s="75"/>
      <c r="T7111" s="75"/>
      <c r="U7111" s="75"/>
      <c r="V7111" s="75"/>
      <c r="W7111" s="75"/>
      <c r="X7111" s="75"/>
    </row>
    <row r="7112" spans="1:24" x14ac:dyDescent="0.2">
      <c r="A7112" s="75"/>
      <c r="B7112" s="75"/>
      <c r="C7112" s="75"/>
      <c r="E7112" s="75"/>
      <c r="G7112" s="75"/>
      <c r="R7112" s="75"/>
      <c r="S7112" s="75"/>
      <c r="T7112" s="75"/>
      <c r="U7112" s="75"/>
      <c r="V7112" s="75"/>
      <c r="W7112" s="75"/>
      <c r="X7112" s="75"/>
    </row>
    <row r="7113" spans="1:24" x14ac:dyDescent="0.2">
      <c r="A7113" s="75"/>
      <c r="B7113" s="75"/>
      <c r="C7113" s="75"/>
      <c r="E7113" s="75"/>
      <c r="G7113" s="75"/>
      <c r="R7113" s="75"/>
      <c r="S7113" s="75"/>
      <c r="T7113" s="75"/>
      <c r="U7113" s="75"/>
      <c r="V7113" s="75"/>
      <c r="W7113" s="75"/>
      <c r="X7113" s="75"/>
    </row>
    <row r="7114" spans="1:24" x14ac:dyDescent="0.2">
      <c r="A7114" s="75"/>
      <c r="B7114" s="75"/>
      <c r="C7114" s="75"/>
      <c r="E7114" s="75"/>
      <c r="G7114" s="75"/>
      <c r="R7114" s="75"/>
      <c r="S7114" s="75"/>
      <c r="T7114" s="75"/>
      <c r="U7114" s="75"/>
      <c r="V7114" s="75"/>
      <c r="W7114" s="75"/>
      <c r="X7114" s="75"/>
    </row>
    <row r="7115" spans="1:24" x14ac:dyDescent="0.2">
      <c r="A7115" s="75"/>
      <c r="B7115" s="75"/>
      <c r="C7115" s="75"/>
      <c r="E7115" s="75"/>
      <c r="G7115" s="75"/>
      <c r="R7115" s="75"/>
      <c r="S7115" s="75"/>
      <c r="T7115" s="75"/>
      <c r="U7115" s="75"/>
      <c r="V7115" s="75"/>
      <c r="W7115" s="75"/>
      <c r="X7115" s="75"/>
    </row>
    <row r="7116" spans="1:24" x14ac:dyDescent="0.2">
      <c r="A7116" s="75"/>
      <c r="B7116" s="75"/>
      <c r="C7116" s="75"/>
      <c r="E7116" s="75"/>
      <c r="G7116" s="75"/>
      <c r="R7116" s="75"/>
      <c r="S7116" s="75"/>
      <c r="T7116" s="75"/>
      <c r="U7116" s="75"/>
      <c r="V7116" s="75"/>
      <c r="W7116" s="75"/>
      <c r="X7116" s="75"/>
    </row>
    <row r="7117" spans="1:24" x14ac:dyDescent="0.2">
      <c r="A7117" s="75"/>
      <c r="B7117" s="75"/>
      <c r="C7117" s="75"/>
      <c r="E7117" s="75"/>
      <c r="G7117" s="75"/>
      <c r="R7117" s="75"/>
      <c r="S7117" s="75"/>
      <c r="T7117" s="75"/>
      <c r="U7117" s="75"/>
      <c r="V7117" s="75"/>
      <c r="W7117" s="75"/>
      <c r="X7117" s="75"/>
    </row>
    <row r="7118" spans="1:24" x14ac:dyDescent="0.2">
      <c r="A7118" s="75"/>
      <c r="B7118" s="75"/>
      <c r="C7118" s="75"/>
      <c r="E7118" s="75"/>
      <c r="G7118" s="75"/>
      <c r="R7118" s="75"/>
      <c r="S7118" s="75"/>
      <c r="T7118" s="75"/>
      <c r="U7118" s="75"/>
      <c r="V7118" s="75"/>
      <c r="W7118" s="75"/>
      <c r="X7118" s="75"/>
    </row>
    <row r="7119" spans="1:24" x14ac:dyDescent="0.2">
      <c r="A7119" s="75"/>
      <c r="B7119" s="75"/>
      <c r="C7119" s="75"/>
      <c r="E7119" s="75"/>
      <c r="G7119" s="75"/>
      <c r="R7119" s="75"/>
      <c r="S7119" s="75"/>
      <c r="T7119" s="75"/>
      <c r="U7119" s="75"/>
      <c r="V7119" s="75"/>
      <c r="W7119" s="75"/>
      <c r="X7119" s="75"/>
    </row>
    <row r="7120" spans="1:24" x14ac:dyDescent="0.2">
      <c r="A7120" s="75"/>
      <c r="B7120" s="75"/>
      <c r="C7120" s="75"/>
      <c r="E7120" s="75"/>
      <c r="G7120" s="75"/>
      <c r="R7120" s="75"/>
      <c r="S7120" s="75"/>
      <c r="T7120" s="75"/>
      <c r="U7120" s="75"/>
      <c r="V7120" s="75"/>
      <c r="W7120" s="75"/>
      <c r="X7120" s="75"/>
    </row>
    <row r="7121" spans="1:24" x14ac:dyDescent="0.2">
      <c r="A7121" s="75"/>
      <c r="B7121" s="75"/>
      <c r="C7121" s="75"/>
      <c r="E7121" s="75"/>
      <c r="G7121" s="75"/>
      <c r="R7121" s="75"/>
      <c r="S7121" s="75"/>
      <c r="T7121" s="75"/>
      <c r="U7121" s="75"/>
      <c r="V7121" s="75"/>
      <c r="W7121" s="75"/>
      <c r="X7121" s="75"/>
    </row>
    <row r="7122" spans="1:24" x14ac:dyDescent="0.2">
      <c r="A7122" s="75"/>
      <c r="B7122" s="75"/>
      <c r="C7122" s="75"/>
      <c r="E7122" s="75"/>
      <c r="G7122" s="75"/>
      <c r="R7122" s="75"/>
      <c r="S7122" s="75"/>
      <c r="T7122" s="75"/>
      <c r="U7122" s="75"/>
      <c r="V7122" s="75"/>
      <c r="W7122" s="75"/>
      <c r="X7122" s="75"/>
    </row>
    <row r="7123" spans="1:24" x14ac:dyDescent="0.2">
      <c r="A7123" s="75"/>
      <c r="B7123" s="75"/>
      <c r="C7123" s="75"/>
      <c r="E7123" s="75"/>
      <c r="G7123" s="75"/>
      <c r="R7123" s="75"/>
      <c r="S7123" s="75"/>
      <c r="T7123" s="75"/>
      <c r="U7123" s="75"/>
      <c r="V7123" s="75"/>
      <c r="W7123" s="75"/>
      <c r="X7123" s="75"/>
    </row>
    <row r="7124" spans="1:24" x14ac:dyDescent="0.2">
      <c r="A7124" s="75"/>
      <c r="B7124" s="75"/>
      <c r="C7124" s="75"/>
      <c r="E7124" s="75"/>
      <c r="G7124" s="75"/>
      <c r="R7124" s="75"/>
      <c r="S7124" s="75"/>
      <c r="T7124" s="75"/>
      <c r="U7124" s="75"/>
      <c r="V7124" s="75"/>
      <c r="W7124" s="75"/>
      <c r="X7124" s="75"/>
    </row>
    <row r="7125" spans="1:24" x14ac:dyDescent="0.2">
      <c r="A7125" s="75"/>
      <c r="B7125" s="75"/>
      <c r="C7125" s="75"/>
      <c r="E7125" s="75"/>
      <c r="G7125" s="75"/>
      <c r="R7125" s="75"/>
      <c r="S7125" s="75"/>
      <c r="T7125" s="75"/>
      <c r="U7125" s="75"/>
      <c r="V7125" s="75"/>
      <c r="W7125" s="75"/>
      <c r="X7125" s="75"/>
    </row>
    <row r="7126" spans="1:24" x14ac:dyDescent="0.2">
      <c r="A7126" s="75"/>
      <c r="B7126" s="75"/>
      <c r="C7126" s="75"/>
      <c r="E7126" s="75"/>
      <c r="G7126" s="75"/>
      <c r="R7126" s="75"/>
      <c r="S7126" s="75"/>
      <c r="T7126" s="75"/>
      <c r="U7126" s="75"/>
      <c r="V7126" s="75"/>
      <c r="W7126" s="75"/>
      <c r="X7126" s="75"/>
    </row>
    <row r="7127" spans="1:24" x14ac:dyDescent="0.2">
      <c r="A7127" s="75"/>
      <c r="B7127" s="75"/>
      <c r="C7127" s="75"/>
      <c r="E7127" s="75"/>
      <c r="G7127" s="75"/>
      <c r="R7127" s="75"/>
      <c r="S7127" s="75"/>
      <c r="T7127" s="75"/>
      <c r="U7127" s="75"/>
      <c r="V7127" s="75"/>
      <c r="W7127" s="75"/>
      <c r="X7127" s="75"/>
    </row>
    <row r="7128" spans="1:24" x14ac:dyDescent="0.2">
      <c r="A7128" s="75"/>
      <c r="B7128" s="75"/>
      <c r="C7128" s="75"/>
      <c r="E7128" s="75"/>
      <c r="G7128" s="75"/>
      <c r="R7128" s="75"/>
      <c r="S7128" s="75"/>
      <c r="T7128" s="75"/>
      <c r="U7128" s="75"/>
      <c r="V7128" s="75"/>
      <c r="W7128" s="75"/>
      <c r="X7128" s="75"/>
    </row>
    <row r="7129" spans="1:24" x14ac:dyDescent="0.2">
      <c r="A7129" s="75"/>
      <c r="B7129" s="75"/>
      <c r="C7129" s="75"/>
      <c r="E7129" s="75"/>
      <c r="G7129" s="75"/>
      <c r="R7129" s="75"/>
      <c r="S7129" s="75"/>
      <c r="T7129" s="75"/>
      <c r="U7129" s="75"/>
      <c r="V7129" s="75"/>
      <c r="W7129" s="75"/>
      <c r="X7129" s="75"/>
    </row>
    <row r="7130" spans="1:24" x14ac:dyDescent="0.2">
      <c r="A7130" s="75"/>
      <c r="B7130" s="75"/>
      <c r="C7130" s="75"/>
      <c r="E7130" s="75"/>
      <c r="G7130" s="75"/>
      <c r="R7130" s="75"/>
      <c r="S7130" s="75"/>
      <c r="T7130" s="75"/>
      <c r="U7130" s="75"/>
      <c r="V7130" s="75"/>
      <c r="W7130" s="75"/>
      <c r="X7130" s="75"/>
    </row>
    <row r="7131" spans="1:24" x14ac:dyDescent="0.2">
      <c r="A7131" s="75"/>
      <c r="B7131" s="75"/>
      <c r="C7131" s="75"/>
      <c r="E7131" s="75"/>
      <c r="G7131" s="75"/>
      <c r="R7131" s="75"/>
      <c r="S7131" s="75"/>
      <c r="T7131" s="75"/>
      <c r="U7131" s="75"/>
      <c r="V7131" s="75"/>
      <c r="W7131" s="75"/>
      <c r="X7131" s="75"/>
    </row>
    <row r="7132" spans="1:24" x14ac:dyDescent="0.2">
      <c r="A7132" s="75"/>
      <c r="B7132" s="75"/>
      <c r="C7132" s="75"/>
      <c r="E7132" s="75"/>
      <c r="G7132" s="75"/>
      <c r="R7132" s="75"/>
      <c r="S7132" s="75"/>
      <c r="T7132" s="75"/>
      <c r="U7132" s="75"/>
      <c r="V7132" s="75"/>
      <c r="W7132" s="75"/>
      <c r="X7132" s="75"/>
    </row>
    <row r="7133" spans="1:24" x14ac:dyDescent="0.2">
      <c r="A7133" s="75"/>
      <c r="B7133" s="75"/>
      <c r="C7133" s="75"/>
      <c r="E7133" s="75"/>
      <c r="G7133" s="75"/>
      <c r="R7133" s="75"/>
      <c r="S7133" s="75"/>
      <c r="T7133" s="75"/>
      <c r="U7133" s="75"/>
      <c r="V7133" s="75"/>
      <c r="W7133" s="75"/>
      <c r="X7133" s="75"/>
    </row>
    <row r="7134" spans="1:24" x14ac:dyDescent="0.2">
      <c r="A7134" s="75"/>
      <c r="B7134" s="75"/>
      <c r="C7134" s="75"/>
      <c r="E7134" s="75"/>
      <c r="G7134" s="75"/>
      <c r="R7134" s="75"/>
      <c r="S7134" s="75"/>
      <c r="T7134" s="75"/>
      <c r="U7134" s="75"/>
      <c r="V7134" s="75"/>
      <c r="W7134" s="75"/>
      <c r="X7134" s="75"/>
    </row>
    <row r="7135" spans="1:24" x14ac:dyDescent="0.2">
      <c r="A7135" s="75"/>
      <c r="B7135" s="75"/>
      <c r="C7135" s="75"/>
      <c r="E7135" s="75"/>
      <c r="G7135" s="75"/>
      <c r="R7135" s="75"/>
      <c r="S7135" s="75"/>
      <c r="T7135" s="75"/>
      <c r="U7135" s="75"/>
      <c r="V7135" s="75"/>
      <c r="W7135" s="75"/>
      <c r="X7135" s="75"/>
    </row>
    <row r="7136" spans="1:24" x14ac:dyDescent="0.2">
      <c r="A7136" s="75"/>
      <c r="B7136" s="75"/>
      <c r="C7136" s="75"/>
      <c r="E7136" s="75"/>
      <c r="G7136" s="75"/>
      <c r="R7136" s="75"/>
      <c r="S7136" s="75"/>
      <c r="T7136" s="75"/>
      <c r="U7136" s="75"/>
      <c r="V7136" s="75"/>
      <c r="W7136" s="75"/>
      <c r="X7136" s="75"/>
    </row>
    <row r="7137" spans="1:24" x14ac:dyDescent="0.2">
      <c r="A7137" s="75"/>
      <c r="B7137" s="75"/>
      <c r="C7137" s="75"/>
      <c r="E7137" s="75"/>
      <c r="G7137" s="75"/>
      <c r="R7137" s="75"/>
      <c r="S7137" s="75"/>
      <c r="T7137" s="75"/>
      <c r="U7137" s="75"/>
      <c r="V7137" s="75"/>
      <c r="W7137" s="75"/>
      <c r="X7137" s="75"/>
    </row>
    <row r="7138" spans="1:24" x14ac:dyDescent="0.2">
      <c r="A7138" s="75"/>
      <c r="B7138" s="75"/>
      <c r="C7138" s="75"/>
      <c r="E7138" s="75"/>
      <c r="G7138" s="75"/>
      <c r="R7138" s="75"/>
      <c r="S7138" s="75"/>
      <c r="T7138" s="75"/>
      <c r="U7138" s="75"/>
      <c r="V7138" s="75"/>
      <c r="W7138" s="75"/>
      <c r="X7138" s="75"/>
    </row>
    <row r="7139" spans="1:24" x14ac:dyDescent="0.2">
      <c r="A7139" s="75"/>
      <c r="B7139" s="75"/>
      <c r="C7139" s="75"/>
      <c r="E7139" s="75"/>
      <c r="G7139" s="75"/>
      <c r="R7139" s="75"/>
      <c r="S7139" s="75"/>
      <c r="T7139" s="75"/>
      <c r="U7139" s="75"/>
      <c r="V7139" s="75"/>
      <c r="W7139" s="75"/>
      <c r="X7139" s="75"/>
    </row>
    <row r="7140" spans="1:24" x14ac:dyDescent="0.2">
      <c r="A7140" s="75"/>
      <c r="B7140" s="75"/>
      <c r="C7140" s="75"/>
      <c r="E7140" s="75"/>
      <c r="G7140" s="75"/>
      <c r="R7140" s="75"/>
      <c r="S7140" s="75"/>
      <c r="T7140" s="75"/>
      <c r="U7140" s="75"/>
      <c r="V7140" s="75"/>
      <c r="W7140" s="75"/>
      <c r="X7140" s="75"/>
    </row>
    <row r="7141" spans="1:24" x14ac:dyDescent="0.2">
      <c r="A7141" s="75"/>
      <c r="B7141" s="75"/>
      <c r="C7141" s="75"/>
      <c r="E7141" s="75"/>
      <c r="G7141" s="75"/>
      <c r="R7141" s="75"/>
      <c r="S7141" s="75"/>
      <c r="T7141" s="75"/>
      <c r="U7141" s="75"/>
      <c r="V7141" s="75"/>
      <c r="W7141" s="75"/>
      <c r="X7141" s="75"/>
    </row>
    <row r="7142" spans="1:24" x14ac:dyDescent="0.2">
      <c r="A7142" s="75"/>
      <c r="B7142" s="75"/>
      <c r="C7142" s="75"/>
      <c r="E7142" s="75"/>
      <c r="G7142" s="75"/>
      <c r="R7142" s="75"/>
      <c r="S7142" s="75"/>
      <c r="T7142" s="75"/>
      <c r="U7142" s="75"/>
      <c r="V7142" s="75"/>
      <c r="W7142" s="75"/>
      <c r="X7142" s="75"/>
    </row>
    <row r="7143" spans="1:24" x14ac:dyDescent="0.2">
      <c r="A7143" s="75"/>
      <c r="B7143" s="75"/>
      <c r="C7143" s="75"/>
      <c r="E7143" s="75"/>
      <c r="G7143" s="75"/>
      <c r="R7143" s="75"/>
      <c r="S7143" s="75"/>
      <c r="T7143" s="75"/>
      <c r="U7143" s="75"/>
      <c r="V7143" s="75"/>
      <c r="W7143" s="75"/>
      <c r="X7143" s="75"/>
    </row>
    <row r="7144" spans="1:24" x14ac:dyDescent="0.2">
      <c r="A7144" s="75"/>
      <c r="B7144" s="75"/>
      <c r="C7144" s="75"/>
      <c r="E7144" s="75"/>
      <c r="G7144" s="75"/>
      <c r="R7144" s="75"/>
      <c r="S7144" s="75"/>
      <c r="T7144" s="75"/>
      <c r="U7144" s="75"/>
      <c r="V7144" s="75"/>
      <c r="W7144" s="75"/>
      <c r="X7144" s="75"/>
    </row>
    <row r="7145" spans="1:24" x14ac:dyDescent="0.2">
      <c r="A7145" s="75"/>
      <c r="B7145" s="75"/>
      <c r="C7145" s="75"/>
      <c r="E7145" s="75"/>
      <c r="G7145" s="75"/>
      <c r="R7145" s="75"/>
      <c r="S7145" s="75"/>
      <c r="T7145" s="75"/>
      <c r="U7145" s="75"/>
      <c r="V7145" s="75"/>
      <c r="W7145" s="75"/>
      <c r="X7145" s="75"/>
    </row>
    <row r="7146" spans="1:24" x14ac:dyDescent="0.2">
      <c r="A7146" s="75"/>
      <c r="B7146" s="75"/>
      <c r="C7146" s="75"/>
      <c r="E7146" s="75"/>
      <c r="G7146" s="75"/>
      <c r="R7146" s="75"/>
      <c r="S7146" s="75"/>
      <c r="T7146" s="75"/>
      <c r="U7146" s="75"/>
      <c r="V7146" s="75"/>
      <c r="W7146" s="75"/>
      <c r="X7146" s="75"/>
    </row>
    <row r="7147" spans="1:24" x14ac:dyDescent="0.2">
      <c r="A7147" s="75"/>
      <c r="B7147" s="75"/>
      <c r="C7147" s="75"/>
      <c r="E7147" s="75"/>
      <c r="G7147" s="75"/>
      <c r="R7147" s="75"/>
      <c r="S7147" s="75"/>
      <c r="T7147" s="75"/>
      <c r="U7147" s="75"/>
      <c r="V7147" s="75"/>
      <c r="W7147" s="75"/>
      <c r="X7147" s="75"/>
    </row>
    <row r="7148" spans="1:24" x14ac:dyDescent="0.2">
      <c r="A7148" s="75"/>
      <c r="B7148" s="75"/>
      <c r="C7148" s="75"/>
      <c r="E7148" s="75"/>
      <c r="G7148" s="75"/>
      <c r="R7148" s="75"/>
      <c r="S7148" s="75"/>
      <c r="T7148" s="75"/>
      <c r="U7148" s="75"/>
      <c r="V7148" s="75"/>
      <c r="W7148" s="75"/>
      <c r="X7148" s="75"/>
    </row>
    <row r="7149" spans="1:24" x14ac:dyDescent="0.2">
      <c r="A7149" s="75"/>
      <c r="B7149" s="75"/>
      <c r="C7149" s="75"/>
      <c r="E7149" s="75"/>
      <c r="G7149" s="75"/>
      <c r="R7149" s="75"/>
      <c r="S7149" s="75"/>
      <c r="T7149" s="75"/>
      <c r="U7149" s="75"/>
      <c r="V7149" s="75"/>
      <c r="W7149" s="75"/>
      <c r="X7149" s="75"/>
    </row>
    <row r="7150" spans="1:24" x14ac:dyDescent="0.2">
      <c r="A7150" s="75"/>
      <c r="B7150" s="75"/>
      <c r="C7150" s="75"/>
      <c r="E7150" s="75"/>
      <c r="G7150" s="75"/>
      <c r="R7150" s="75"/>
      <c r="S7150" s="75"/>
      <c r="T7150" s="75"/>
      <c r="U7150" s="75"/>
      <c r="V7150" s="75"/>
      <c r="W7150" s="75"/>
      <c r="X7150" s="75"/>
    </row>
    <row r="7151" spans="1:24" x14ac:dyDescent="0.2">
      <c r="A7151" s="75"/>
      <c r="B7151" s="75"/>
      <c r="C7151" s="75"/>
      <c r="E7151" s="75"/>
      <c r="G7151" s="75"/>
      <c r="R7151" s="75"/>
      <c r="S7151" s="75"/>
      <c r="T7151" s="75"/>
      <c r="U7151" s="75"/>
      <c r="V7151" s="75"/>
      <c r="W7151" s="75"/>
      <c r="X7151" s="75"/>
    </row>
    <row r="7152" spans="1:24" x14ac:dyDescent="0.2">
      <c r="A7152" s="75"/>
      <c r="B7152" s="75"/>
      <c r="C7152" s="75"/>
      <c r="E7152" s="75"/>
      <c r="G7152" s="75"/>
      <c r="R7152" s="75"/>
      <c r="S7152" s="75"/>
      <c r="T7152" s="75"/>
      <c r="U7152" s="75"/>
      <c r="V7152" s="75"/>
      <c r="W7152" s="75"/>
      <c r="X7152" s="75"/>
    </row>
    <row r="7153" spans="1:24" x14ac:dyDescent="0.2">
      <c r="A7153" s="75"/>
      <c r="B7153" s="75"/>
      <c r="C7153" s="75"/>
      <c r="E7153" s="75"/>
      <c r="G7153" s="75"/>
      <c r="R7153" s="75"/>
      <c r="S7153" s="75"/>
      <c r="T7153" s="75"/>
      <c r="U7153" s="75"/>
      <c r="V7153" s="75"/>
      <c r="W7153" s="75"/>
      <c r="X7153" s="75"/>
    </row>
    <row r="7154" spans="1:24" x14ac:dyDescent="0.2">
      <c r="A7154" s="75"/>
      <c r="B7154" s="75"/>
      <c r="C7154" s="75"/>
      <c r="E7154" s="75"/>
      <c r="G7154" s="75"/>
      <c r="R7154" s="75"/>
      <c r="S7154" s="75"/>
      <c r="T7154" s="75"/>
      <c r="U7154" s="75"/>
      <c r="V7154" s="75"/>
      <c r="W7154" s="75"/>
      <c r="X7154" s="75"/>
    </row>
    <row r="7155" spans="1:24" x14ac:dyDescent="0.2">
      <c r="A7155" s="75"/>
      <c r="B7155" s="75"/>
      <c r="C7155" s="75"/>
      <c r="E7155" s="75"/>
      <c r="G7155" s="75"/>
      <c r="R7155" s="75"/>
      <c r="S7155" s="75"/>
      <c r="T7155" s="75"/>
      <c r="U7155" s="75"/>
      <c r="V7155" s="75"/>
      <c r="W7155" s="75"/>
      <c r="X7155" s="75"/>
    </row>
    <row r="7156" spans="1:24" x14ac:dyDescent="0.2">
      <c r="A7156" s="75"/>
      <c r="B7156" s="75"/>
      <c r="C7156" s="75"/>
      <c r="E7156" s="75"/>
      <c r="G7156" s="75"/>
      <c r="R7156" s="75"/>
      <c r="S7156" s="75"/>
      <c r="T7156" s="75"/>
      <c r="U7156" s="75"/>
      <c r="V7156" s="75"/>
      <c r="W7156" s="75"/>
      <c r="X7156" s="75"/>
    </row>
    <row r="7157" spans="1:24" x14ac:dyDescent="0.2">
      <c r="A7157" s="75"/>
      <c r="B7157" s="75"/>
      <c r="C7157" s="75"/>
      <c r="E7157" s="75"/>
      <c r="G7157" s="75"/>
      <c r="R7157" s="75"/>
      <c r="S7157" s="75"/>
      <c r="T7157" s="75"/>
      <c r="U7157" s="75"/>
      <c r="V7157" s="75"/>
      <c r="W7157" s="75"/>
      <c r="X7157" s="75"/>
    </row>
    <row r="7158" spans="1:24" x14ac:dyDescent="0.2">
      <c r="A7158" s="75"/>
      <c r="B7158" s="75"/>
      <c r="C7158" s="75"/>
      <c r="E7158" s="75"/>
      <c r="G7158" s="75"/>
      <c r="R7158" s="75"/>
      <c r="S7158" s="75"/>
      <c r="T7158" s="75"/>
      <c r="U7158" s="75"/>
      <c r="V7158" s="75"/>
      <c r="W7158" s="75"/>
      <c r="X7158" s="75"/>
    </row>
    <row r="7159" spans="1:24" x14ac:dyDescent="0.2">
      <c r="A7159" s="75"/>
      <c r="B7159" s="75"/>
      <c r="C7159" s="75"/>
      <c r="E7159" s="75"/>
      <c r="G7159" s="75"/>
      <c r="R7159" s="75"/>
      <c r="S7159" s="75"/>
      <c r="T7159" s="75"/>
      <c r="U7159" s="75"/>
      <c r="V7159" s="75"/>
      <c r="W7159" s="75"/>
      <c r="X7159" s="75"/>
    </row>
    <row r="7160" spans="1:24" x14ac:dyDescent="0.2">
      <c r="A7160" s="75"/>
      <c r="B7160" s="75"/>
      <c r="C7160" s="75"/>
      <c r="E7160" s="75"/>
      <c r="G7160" s="75"/>
      <c r="R7160" s="75"/>
      <c r="S7160" s="75"/>
      <c r="T7160" s="75"/>
      <c r="U7160" s="75"/>
      <c r="V7160" s="75"/>
      <c r="W7160" s="75"/>
      <c r="X7160" s="75"/>
    </row>
    <row r="7161" spans="1:24" x14ac:dyDescent="0.2">
      <c r="A7161" s="75"/>
      <c r="B7161" s="75"/>
      <c r="C7161" s="75"/>
      <c r="E7161" s="75"/>
      <c r="G7161" s="75"/>
      <c r="R7161" s="75"/>
      <c r="S7161" s="75"/>
      <c r="T7161" s="75"/>
      <c r="U7161" s="75"/>
      <c r="V7161" s="75"/>
      <c r="W7161" s="75"/>
      <c r="X7161" s="75"/>
    </row>
    <row r="7162" spans="1:24" x14ac:dyDescent="0.2">
      <c r="A7162" s="75"/>
      <c r="B7162" s="75"/>
      <c r="C7162" s="75"/>
      <c r="E7162" s="75"/>
      <c r="G7162" s="75"/>
      <c r="R7162" s="75"/>
      <c r="S7162" s="75"/>
      <c r="T7162" s="75"/>
      <c r="U7162" s="75"/>
      <c r="V7162" s="75"/>
      <c r="W7162" s="75"/>
      <c r="X7162" s="75"/>
    </row>
    <row r="7163" spans="1:24" x14ac:dyDescent="0.2">
      <c r="A7163" s="75"/>
      <c r="B7163" s="75"/>
      <c r="C7163" s="75"/>
      <c r="E7163" s="75"/>
      <c r="G7163" s="75"/>
      <c r="R7163" s="75"/>
      <c r="S7163" s="75"/>
      <c r="T7163" s="75"/>
      <c r="U7163" s="75"/>
      <c r="V7163" s="75"/>
      <c r="W7163" s="75"/>
      <c r="X7163" s="75"/>
    </row>
    <row r="7164" spans="1:24" x14ac:dyDescent="0.2">
      <c r="A7164" s="75"/>
      <c r="B7164" s="75"/>
      <c r="C7164" s="75"/>
      <c r="E7164" s="75"/>
      <c r="G7164" s="75"/>
      <c r="R7164" s="75"/>
      <c r="S7164" s="75"/>
      <c r="T7164" s="75"/>
      <c r="U7164" s="75"/>
      <c r="V7164" s="75"/>
      <c r="W7164" s="75"/>
      <c r="X7164" s="75"/>
    </row>
    <row r="7165" spans="1:24" x14ac:dyDescent="0.2">
      <c r="A7165" s="75"/>
      <c r="B7165" s="75"/>
      <c r="C7165" s="75"/>
      <c r="E7165" s="75"/>
      <c r="G7165" s="75"/>
      <c r="R7165" s="75"/>
      <c r="S7165" s="75"/>
      <c r="T7165" s="75"/>
      <c r="U7165" s="75"/>
      <c r="V7165" s="75"/>
      <c r="W7165" s="75"/>
      <c r="X7165" s="75"/>
    </row>
    <row r="7166" spans="1:24" x14ac:dyDescent="0.2">
      <c r="A7166" s="75"/>
      <c r="B7166" s="75"/>
      <c r="C7166" s="75"/>
      <c r="E7166" s="75"/>
      <c r="G7166" s="75"/>
      <c r="R7166" s="75"/>
      <c r="S7166" s="75"/>
      <c r="T7166" s="75"/>
      <c r="U7166" s="75"/>
      <c r="V7166" s="75"/>
      <c r="W7166" s="75"/>
      <c r="X7166" s="75"/>
    </row>
    <row r="7167" spans="1:24" x14ac:dyDescent="0.2">
      <c r="A7167" s="75"/>
      <c r="B7167" s="75"/>
      <c r="C7167" s="75"/>
      <c r="E7167" s="75"/>
      <c r="G7167" s="75"/>
      <c r="R7167" s="75"/>
      <c r="S7167" s="75"/>
      <c r="T7167" s="75"/>
      <c r="U7167" s="75"/>
      <c r="V7167" s="75"/>
      <c r="W7167" s="75"/>
      <c r="X7167" s="75"/>
    </row>
    <row r="7168" spans="1:24" x14ac:dyDescent="0.2">
      <c r="A7168" s="75"/>
      <c r="B7168" s="75"/>
      <c r="C7168" s="75"/>
      <c r="E7168" s="75"/>
      <c r="G7168" s="75"/>
      <c r="R7168" s="75"/>
      <c r="S7168" s="75"/>
      <c r="T7168" s="75"/>
      <c r="U7168" s="75"/>
      <c r="V7168" s="75"/>
      <c r="W7168" s="75"/>
      <c r="X7168" s="75"/>
    </row>
    <row r="7169" spans="1:24" x14ac:dyDescent="0.2">
      <c r="A7169" s="75"/>
      <c r="B7169" s="75"/>
      <c r="C7169" s="75"/>
      <c r="E7169" s="75"/>
      <c r="G7169" s="75"/>
      <c r="R7169" s="75"/>
      <c r="S7169" s="75"/>
      <c r="T7169" s="75"/>
      <c r="U7169" s="75"/>
      <c r="V7169" s="75"/>
      <c r="W7169" s="75"/>
      <c r="X7169" s="75"/>
    </row>
    <row r="7170" spans="1:24" x14ac:dyDescent="0.2">
      <c r="A7170" s="75"/>
      <c r="B7170" s="75"/>
      <c r="C7170" s="75"/>
      <c r="E7170" s="75"/>
      <c r="G7170" s="75"/>
      <c r="R7170" s="75"/>
      <c r="S7170" s="75"/>
      <c r="T7170" s="75"/>
      <c r="U7170" s="75"/>
      <c r="V7170" s="75"/>
      <c r="W7170" s="75"/>
      <c r="X7170" s="75"/>
    </row>
    <row r="7171" spans="1:24" x14ac:dyDescent="0.2">
      <c r="A7171" s="75"/>
      <c r="B7171" s="75"/>
      <c r="C7171" s="75"/>
      <c r="E7171" s="75"/>
      <c r="G7171" s="75"/>
      <c r="R7171" s="75"/>
      <c r="S7171" s="75"/>
      <c r="T7171" s="75"/>
      <c r="U7171" s="75"/>
      <c r="V7171" s="75"/>
      <c r="W7171" s="75"/>
      <c r="X7171" s="75"/>
    </row>
    <row r="7172" spans="1:24" x14ac:dyDescent="0.2">
      <c r="A7172" s="75"/>
      <c r="B7172" s="75"/>
      <c r="C7172" s="75"/>
      <c r="E7172" s="75"/>
      <c r="G7172" s="75"/>
      <c r="R7172" s="75"/>
      <c r="S7172" s="75"/>
      <c r="T7172" s="75"/>
      <c r="U7172" s="75"/>
      <c r="V7172" s="75"/>
      <c r="W7172" s="75"/>
      <c r="X7172" s="75"/>
    </row>
    <row r="7173" spans="1:24" x14ac:dyDescent="0.2">
      <c r="A7173" s="75"/>
      <c r="B7173" s="75"/>
      <c r="C7173" s="75"/>
      <c r="E7173" s="75"/>
      <c r="G7173" s="75"/>
      <c r="R7173" s="75"/>
      <c r="S7173" s="75"/>
      <c r="T7173" s="75"/>
      <c r="U7173" s="75"/>
      <c r="V7173" s="75"/>
      <c r="W7173" s="75"/>
      <c r="X7173" s="75"/>
    </row>
    <row r="7174" spans="1:24" x14ac:dyDescent="0.2">
      <c r="A7174" s="75"/>
      <c r="B7174" s="75"/>
      <c r="C7174" s="75"/>
      <c r="E7174" s="75"/>
      <c r="G7174" s="75"/>
      <c r="R7174" s="75"/>
      <c r="S7174" s="75"/>
      <c r="T7174" s="75"/>
      <c r="U7174" s="75"/>
      <c r="V7174" s="75"/>
      <c r="W7174" s="75"/>
      <c r="X7174" s="75"/>
    </row>
    <row r="7175" spans="1:24" x14ac:dyDescent="0.2">
      <c r="A7175" s="75"/>
      <c r="B7175" s="75"/>
      <c r="C7175" s="75"/>
      <c r="E7175" s="75"/>
      <c r="G7175" s="75"/>
      <c r="R7175" s="75"/>
      <c r="S7175" s="75"/>
      <c r="T7175" s="75"/>
      <c r="U7175" s="75"/>
      <c r="V7175" s="75"/>
      <c r="W7175" s="75"/>
      <c r="X7175" s="75"/>
    </row>
    <row r="7176" spans="1:24" x14ac:dyDescent="0.2">
      <c r="A7176" s="75"/>
      <c r="B7176" s="75"/>
      <c r="C7176" s="75"/>
      <c r="E7176" s="75"/>
      <c r="G7176" s="75"/>
      <c r="R7176" s="75"/>
      <c r="S7176" s="75"/>
      <c r="T7176" s="75"/>
      <c r="U7176" s="75"/>
      <c r="V7176" s="75"/>
      <c r="W7176" s="75"/>
      <c r="X7176" s="75"/>
    </row>
    <row r="7177" spans="1:24" x14ac:dyDescent="0.2">
      <c r="A7177" s="75"/>
      <c r="B7177" s="75"/>
      <c r="C7177" s="75"/>
      <c r="E7177" s="75"/>
      <c r="G7177" s="75"/>
      <c r="R7177" s="75"/>
      <c r="S7177" s="75"/>
      <c r="T7177" s="75"/>
      <c r="U7177" s="75"/>
      <c r="V7177" s="75"/>
      <c r="W7177" s="75"/>
      <c r="X7177" s="75"/>
    </row>
    <row r="7178" spans="1:24" x14ac:dyDescent="0.2">
      <c r="A7178" s="75"/>
      <c r="B7178" s="75"/>
      <c r="C7178" s="75"/>
      <c r="E7178" s="75"/>
      <c r="G7178" s="75"/>
      <c r="R7178" s="75"/>
      <c r="S7178" s="75"/>
      <c r="T7178" s="75"/>
      <c r="U7178" s="75"/>
      <c r="V7178" s="75"/>
      <c r="W7178" s="75"/>
      <c r="X7178" s="75"/>
    </row>
    <row r="7179" spans="1:24" x14ac:dyDescent="0.2">
      <c r="A7179" s="75"/>
      <c r="B7179" s="75"/>
      <c r="C7179" s="75"/>
      <c r="E7179" s="75"/>
      <c r="G7179" s="75"/>
      <c r="R7179" s="75"/>
      <c r="S7179" s="75"/>
      <c r="T7179" s="75"/>
      <c r="U7179" s="75"/>
      <c r="V7179" s="75"/>
      <c r="W7179" s="75"/>
      <c r="X7179" s="75"/>
    </row>
    <row r="7180" spans="1:24" x14ac:dyDescent="0.2">
      <c r="A7180" s="75"/>
      <c r="B7180" s="75"/>
      <c r="C7180" s="75"/>
      <c r="E7180" s="75"/>
      <c r="G7180" s="75"/>
      <c r="R7180" s="75"/>
      <c r="S7180" s="75"/>
      <c r="T7180" s="75"/>
      <c r="U7180" s="75"/>
      <c r="V7180" s="75"/>
      <c r="W7180" s="75"/>
      <c r="X7180" s="75"/>
    </row>
    <row r="7181" spans="1:24" x14ac:dyDescent="0.2">
      <c r="A7181" s="75"/>
      <c r="B7181" s="75"/>
      <c r="C7181" s="75"/>
      <c r="E7181" s="75"/>
      <c r="G7181" s="75"/>
      <c r="R7181" s="75"/>
      <c r="S7181" s="75"/>
      <c r="T7181" s="75"/>
      <c r="U7181" s="75"/>
      <c r="V7181" s="75"/>
      <c r="W7181" s="75"/>
      <c r="X7181" s="75"/>
    </row>
    <row r="7182" spans="1:24" x14ac:dyDescent="0.2">
      <c r="A7182" s="75"/>
      <c r="B7182" s="75"/>
      <c r="C7182" s="75"/>
      <c r="E7182" s="75"/>
      <c r="G7182" s="75"/>
      <c r="R7182" s="75"/>
      <c r="S7182" s="75"/>
      <c r="T7182" s="75"/>
      <c r="U7182" s="75"/>
      <c r="V7182" s="75"/>
      <c r="W7182" s="75"/>
      <c r="X7182" s="75"/>
    </row>
    <row r="7183" spans="1:24" x14ac:dyDescent="0.2">
      <c r="A7183" s="75"/>
      <c r="B7183" s="75"/>
      <c r="C7183" s="75"/>
      <c r="E7183" s="75"/>
      <c r="G7183" s="75"/>
      <c r="R7183" s="75"/>
      <c r="S7183" s="75"/>
      <c r="T7183" s="75"/>
      <c r="U7183" s="75"/>
      <c r="V7183" s="75"/>
      <c r="W7183" s="75"/>
      <c r="X7183" s="75"/>
    </row>
    <row r="7184" spans="1:24" x14ac:dyDescent="0.2">
      <c r="A7184" s="75"/>
      <c r="B7184" s="75"/>
      <c r="C7184" s="75"/>
      <c r="E7184" s="75"/>
      <c r="G7184" s="75"/>
      <c r="R7184" s="75"/>
      <c r="S7184" s="75"/>
      <c r="T7184" s="75"/>
      <c r="U7184" s="75"/>
      <c r="V7184" s="75"/>
      <c r="W7184" s="75"/>
      <c r="X7184" s="75"/>
    </row>
    <row r="7185" spans="1:24" x14ac:dyDescent="0.2">
      <c r="A7185" s="75"/>
      <c r="B7185" s="75"/>
      <c r="C7185" s="75"/>
      <c r="E7185" s="75"/>
      <c r="G7185" s="75"/>
      <c r="R7185" s="75"/>
      <c r="S7185" s="75"/>
      <c r="T7185" s="75"/>
      <c r="U7185" s="75"/>
      <c r="V7185" s="75"/>
      <c r="W7185" s="75"/>
      <c r="X7185" s="75"/>
    </row>
    <row r="7186" spans="1:24" x14ac:dyDescent="0.2">
      <c r="A7186" s="75"/>
      <c r="B7186" s="75"/>
      <c r="C7186" s="75"/>
      <c r="E7186" s="75"/>
      <c r="G7186" s="75"/>
      <c r="R7186" s="75"/>
      <c r="S7186" s="75"/>
      <c r="T7186" s="75"/>
      <c r="U7186" s="75"/>
      <c r="V7186" s="75"/>
      <c r="W7186" s="75"/>
      <c r="X7186" s="75"/>
    </row>
    <row r="7187" spans="1:24" x14ac:dyDescent="0.2">
      <c r="A7187" s="75"/>
      <c r="B7187" s="75"/>
      <c r="C7187" s="75"/>
      <c r="E7187" s="75"/>
      <c r="G7187" s="75"/>
      <c r="R7187" s="75"/>
      <c r="S7187" s="75"/>
      <c r="T7187" s="75"/>
      <c r="U7187" s="75"/>
      <c r="V7187" s="75"/>
      <c r="W7187" s="75"/>
      <c r="X7187" s="75"/>
    </row>
    <row r="7188" spans="1:24" x14ac:dyDescent="0.2">
      <c r="A7188" s="75"/>
      <c r="B7188" s="75"/>
      <c r="C7188" s="75"/>
      <c r="E7188" s="75"/>
      <c r="G7188" s="75"/>
      <c r="R7188" s="75"/>
      <c r="S7188" s="75"/>
      <c r="T7188" s="75"/>
      <c r="U7188" s="75"/>
      <c r="V7188" s="75"/>
      <c r="W7188" s="75"/>
      <c r="X7188" s="75"/>
    </row>
    <row r="7189" spans="1:24" x14ac:dyDescent="0.2">
      <c r="A7189" s="75"/>
      <c r="B7189" s="75"/>
      <c r="C7189" s="75"/>
      <c r="E7189" s="75"/>
      <c r="G7189" s="75"/>
      <c r="R7189" s="75"/>
      <c r="S7189" s="75"/>
      <c r="T7189" s="75"/>
      <c r="U7189" s="75"/>
      <c r="V7189" s="75"/>
      <c r="W7189" s="75"/>
      <c r="X7189" s="75"/>
    </row>
    <row r="7190" spans="1:24" x14ac:dyDescent="0.2">
      <c r="A7190" s="75"/>
      <c r="B7190" s="75"/>
      <c r="C7190" s="75"/>
      <c r="E7190" s="75"/>
      <c r="G7190" s="75"/>
      <c r="R7190" s="75"/>
      <c r="S7190" s="75"/>
      <c r="T7190" s="75"/>
      <c r="U7190" s="75"/>
      <c r="V7190" s="75"/>
      <c r="W7190" s="75"/>
      <c r="X7190" s="75"/>
    </row>
    <row r="7191" spans="1:24" x14ac:dyDescent="0.2">
      <c r="A7191" s="75"/>
      <c r="B7191" s="75"/>
      <c r="C7191" s="75"/>
      <c r="E7191" s="75"/>
      <c r="G7191" s="75"/>
      <c r="R7191" s="75"/>
      <c r="S7191" s="75"/>
      <c r="T7191" s="75"/>
      <c r="U7191" s="75"/>
      <c r="V7191" s="75"/>
      <c r="W7191" s="75"/>
      <c r="X7191" s="75"/>
    </row>
    <row r="7192" spans="1:24" x14ac:dyDescent="0.2">
      <c r="A7192" s="75"/>
      <c r="B7192" s="75"/>
      <c r="C7192" s="75"/>
      <c r="E7192" s="75"/>
      <c r="G7192" s="75"/>
      <c r="R7192" s="75"/>
      <c r="S7192" s="75"/>
      <c r="T7192" s="75"/>
      <c r="U7192" s="75"/>
      <c r="V7192" s="75"/>
      <c r="W7192" s="75"/>
      <c r="X7192" s="75"/>
    </row>
    <row r="7193" spans="1:24" x14ac:dyDescent="0.2">
      <c r="A7193" s="75"/>
      <c r="B7193" s="75"/>
      <c r="C7193" s="75"/>
      <c r="E7193" s="75"/>
      <c r="G7193" s="75"/>
      <c r="R7193" s="75"/>
      <c r="S7193" s="75"/>
      <c r="T7193" s="75"/>
      <c r="U7193" s="75"/>
      <c r="V7193" s="75"/>
      <c r="W7193" s="75"/>
      <c r="X7193" s="75"/>
    </row>
    <row r="7194" spans="1:24" x14ac:dyDescent="0.2">
      <c r="A7194" s="75"/>
      <c r="B7194" s="75"/>
      <c r="C7194" s="75"/>
      <c r="E7194" s="75"/>
      <c r="G7194" s="75"/>
      <c r="R7194" s="75"/>
      <c r="S7194" s="75"/>
      <c r="T7194" s="75"/>
      <c r="U7194" s="75"/>
      <c r="V7194" s="75"/>
      <c r="W7194" s="75"/>
      <c r="X7194" s="75"/>
    </row>
    <row r="7195" spans="1:24" x14ac:dyDescent="0.2">
      <c r="A7195" s="75"/>
      <c r="B7195" s="75"/>
      <c r="C7195" s="75"/>
      <c r="E7195" s="75"/>
      <c r="G7195" s="75"/>
      <c r="R7195" s="75"/>
      <c r="S7195" s="75"/>
      <c r="T7195" s="75"/>
      <c r="U7195" s="75"/>
      <c r="V7195" s="75"/>
      <c r="W7195" s="75"/>
      <c r="X7195" s="75"/>
    </row>
    <row r="7196" spans="1:24" x14ac:dyDescent="0.2">
      <c r="A7196" s="75"/>
      <c r="B7196" s="75"/>
      <c r="C7196" s="75"/>
      <c r="E7196" s="75"/>
      <c r="G7196" s="75"/>
      <c r="R7196" s="75"/>
      <c r="S7196" s="75"/>
      <c r="T7196" s="75"/>
      <c r="U7196" s="75"/>
      <c r="V7196" s="75"/>
      <c r="W7196" s="75"/>
      <c r="X7196" s="75"/>
    </row>
    <row r="7197" spans="1:24" x14ac:dyDescent="0.2">
      <c r="A7197" s="75"/>
      <c r="B7197" s="75"/>
      <c r="C7197" s="75"/>
      <c r="E7197" s="75"/>
      <c r="G7197" s="75"/>
      <c r="R7197" s="75"/>
      <c r="S7197" s="75"/>
      <c r="T7197" s="75"/>
      <c r="U7197" s="75"/>
      <c r="V7197" s="75"/>
      <c r="W7197" s="75"/>
      <c r="X7197" s="75"/>
    </row>
    <row r="7198" spans="1:24" x14ac:dyDescent="0.2">
      <c r="A7198" s="75"/>
      <c r="B7198" s="75"/>
      <c r="C7198" s="75"/>
      <c r="E7198" s="75"/>
      <c r="G7198" s="75"/>
      <c r="R7198" s="75"/>
      <c r="S7198" s="75"/>
      <c r="T7198" s="75"/>
      <c r="U7198" s="75"/>
      <c r="V7198" s="75"/>
      <c r="W7198" s="75"/>
      <c r="X7198" s="75"/>
    </row>
    <row r="7199" spans="1:24" x14ac:dyDescent="0.2">
      <c r="A7199" s="75"/>
      <c r="B7199" s="75"/>
      <c r="C7199" s="75"/>
      <c r="E7199" s="75"/>
      <c r="G7199" s="75"/>
      <c r="R7199" s="75"/>
      <c r="S7199" s="75"/>
      <c r="T7199" s="75"/>
      <c r="U7199" s="75"/>
      <c r="V7199" s="75"/>
      <c r="W7199" s="75"/>
      <c r="X7199" s="75"/>
    </row>
    <row r="7200" spans="1:24" x14ac:dyDescent="0.2">
      <c r="A7200" s="75"/>
      <c r="B7200" s="75"/>
      <c r="C7200" s="75"/>
      <c r="E7200" s="75"/>
      <c r="G7200" s="75"/>
      <c r="R7200" s="75"/>
      <c r="S7200" s="75"/>
      <c r="T7200" s="75"/>
      <c r="U7200" s="75"/>
      <c r="V7200" s="75"/>
      <c r="W7200" s="75"/>
      <c r="X7200" s="75"/>
    </row>
    <row r="7201" spans="1:24" x14ac:dyDescent="0.2">
      <c r="A7201" s="75"/>
      <c r="B7201" s="75"/>
      <c r="C7201" s="75"/>
      <c r="E7201" s="75"/>
      <c r="G7201" s="75"/>
      <c r="R7201" s="75"/>
      <c r="S7201" s="75"/>
      <c r="T7201" s="75"/>
      <c r="U7201" s="75"/>
      <c r="V7201" s="75"/>
      <c r="W7201" s="75"/>
      <c r="X7201" s="75"/>
    </row>
    <row r="7202" spans="1:24" x14ac:dyDescent="0.2">
      <c r="A7202" s="75"/>
      <c r="B7202" s="75"/>
      <c r="C7202" s="75"/>
      <c r="E7202" s="75"/>
      <c r="G7202" s="75"/>
      <c r="R7202" s="75"/>
      <c r="S7202" s="75"/>
      <c r="T7202" s="75"/>
      <c r="U7202" s="75"/>
      <c r="V7202" s="75"/>
      <c r="W7202" s="75"/>
      <c r="X7202" s="75"/>
    </row>
    <row r="7203" spans="1:24" x14ac:dyDescent="0.2">
      <c r="A7203" s="75"/>
      <c r="B7203" s="75"/>
      <c r="C7203" s="75"/>
      <c r="E7203" s="75"/>
      <c r="G7203" s="75"/>
      <c r="R7203" s="75"/>
      <c r="S7203" s="75"/>
      <c r="T7203" s="75"/>
      <c r="U7203" s="75"/>
      <c r="V7203" s="75"/>
      <c r="W7203" s="75"/>
      <c r="X7203" s="75"/>
    </row>
    <row r="7204" spans="1:24" x14ac:dyDescent="0.2">
      <c r="A7204" s="75"/>
      <c r="B7204" s="75"/>
      <c r="C7204" s="75"/>
      <c r="E7204" s="75"/>
      <c r="G7204" s="75"/>
      <c r="R7204" s="75"/>
      <c r="S7204" s="75"/>
      <c r="T7204" s="75"/>
      <c r="U7204" s="75"/>
      <c r="V7204" s="75"/>
      <c r="W7204" s="75"/>
      <c r="X7204" s="75"/>
    </row>
    <row r="7205" spans="1:24" x14ac:dyDescent="0.2">
      <c r="A7205" s="75"/>
      <c r="B7205" s="75"/>
      <c r="C7205" s="75"/>
      <c r="E7205" s="75"/>
      <c r="G7205" s="75"/>
      <c r="R7205" s="75"/>
      <c r="S7205" s="75"/>
      <c r="T7205" s="75"/>
      <c r="U7205" s="75"/>
      <c r="V7205" s="75"/>
      <c r="W7205" s="75"/>
      <c r="X7205" s="75"/>
    </row>
    <row r="7206" spans="1:24" x14ac:dyDescent="0.2">
      <c r="A7206" s="75"/>
      <c r="B7206" s="75"/>
      <c r="C7206" s="75"/>
      <c r="E7206" s="75"/>
      <c r="G7206" s="75"/>
      <c r="R7206" s="75"/>
      <c r="S7206" s="75"/>
      <c r="T7206" s="75"/>
      <c r="U7206" s="75"/>
      <c r="V7206" s="75"/>
      <c r="W7206" s="75"/>
      <c r="X7206" s="75"/>
    </row>
    <row r="7207" spans="1:24" x14ac:dyDescent="0.2">
      <c r="A7207" s="75"/>
      <c r="B7207" s="75"/>
      <c r="C7207" s="75"/>
      <c r="E7207" s="75"/>
      <c r="G7207" s="75"/>
      <c r="R7207" s="75"/>
      <c r="S7207" s="75"/>
      <c r="T7207" s="75"/>
      <c r="U7207" s="75"/>
      <c r="V7207" s="75"/>
      <c r="W7207" s="75"/>
      <c r="X7207" s="75"/>
    </row>
    <row r="7208" spans="1:24" x14ac:dyDescent="0.2">
      <c r="A7208" s="75"/>
      <c r="B7208" s="75"/>
      <c r="C7208" s="75"/>
      <c r="E7208" s="75"/>
      <c r="G7208" s="75"/>
      <c r="R7208" s="75"/>
      <c r="S7208" s="75"/>
      <c r="T7208" s="75"/>
      <c r="U7208" s="75"/>
      <c r="V7208" s="75"/>
      <c r="W7208" s="75"/>
      <c r="X7208" s="75"/>
    </row>
    <row r="7209" spans="1:24" x14ac:dyDescent="0.2">
      <c r="A7209" s="75"/>
      <c r="B7209" s="75"/>
      <c r="C7209" s="75"/>
      <c r="E7209" s="75"/>
      <c r="G7209" s="75"/>
      <c r="R7209" s="75"/>
      <c r="S7209" s="75"/>
      <c r="T7209" s="75"/>
      <c r="U7209" s="75"/>
      <c r="V7209" s="75"/>
      <c r="W7209" s="75"/>
      <c r="X7209" s="75"/>
    </row>
    <row r="7210" spans="1:24" x14ac:dyDescent="0.2">
      <c r="A7210" s="75"/>
      <c r="B7210" s="75"/>
      <c r="C7210" s="75"/>
      <c r="E7210" s="75"/>
      <c r="G7210" s="75"/>
      <c r="R7210" s="75"/>
      <c r="S7210" s="75"/>
      <c r="T7210" s="75"/>
      <c r="U7210" s="75"/>
      <c r="V7210" s="75"/>
      <c r="W7210" s="75"/>
      <c r="X7210" s="75"/>
    </row>
    <row r="7211" spans="1:24" x14ac:dyDescent="0.2">
      <c r="A7211" s="75"/>
      <c r="B7211" s="75"/>
      <c r="C7211" s="75"/>
      <c r="E7211" s="75"/>
      <c r="G7211" s="75"/>
      <c r="R7211" s="75"/>
      <c r="S7211" s="75"/>
      <c r="T7211" s="75"/>
      <c r="U7211" s="75"/>
      <c r="V7211" s="75"/>
      <c r="W7211" s="75"/>
      <c r="X7211" s="75"/>
    </row>
    <row r="7212" spans="1:24" x14ac:dyDescent="0.2">
      <c r="A7212" s="75"/>
      <c r="B7212" s="75"/>
      <c r="C7212" s="75"/>
      <c r="E7212" s="75"/>
      <c r="G7212" s="75"/>
      <c r="R7212" s="75"/>
      <c r="S7212" s="75"/>
      <c r="T7212" s="75"/>
      <c r="U7212" s="75"/>
      <c r="V7212" s="75"/>
      <c r="W7212" s="75"/>
      <c r="X7212" s="75"/>
    </row>
    <row r="7213" spans="1:24" x14ac:dyDescent="0.2">
      <c r="A7213" s="75"/>
      <c r="B7213" s="75"/>
      <c r="C7213" s="75"/>
      <c r="E7213" s="75"/>
      <c r="G7213" s="75"/>
      <c r="R7213" s="75"/>
      <c r="S7213" s="75"/>
      <c r="T7213" s="75"/>
      <c r="U7213" s="75"/>
      <c r="V7213" s="75"/>
      <c r="W7213" s="75"/>
      <c r="X7213" s="75"/>
    </row>
    <row r="7214" spans="1:24" x14ac:dyDescent="0.2">
      <c r="A7214" s="75"/>
      <c r="B7214" s="75"/>
      <c r="C7214" s="75"/>
      <c r="E7214" s="75"/>
      <c r="G7214" s="75"/>
      <c r="R7214" s="75"/>
      <c r="S7214" s="75"/>
      <c r="T7214" s="75"/>
      <c r="U7214" s="75"/>
      <c r="V7214" s="75"/>
      <c r="W7214" s="75"/>
      <c r="X7214" s="75"/>
    </row>
    <row r="7215" spans="1:24" x14ac:dyDescent="0.2">
      <c r="A7215" s="75"/>
      <c r="B7215" s="75"/>
      <c r="C7215" s="75"/>
      <c r="E7215" s="75"/>
      <c r="G7215" s="75"/>
      <c r="R7215" s="75"/>
      <c r="S7215" s="75"/>
      <c r="T7215" s="75"/>
      <c r="U7215" s="75"/>
      <c r="V7215" s="75"/>
      <c r="W7215" s="75"/>
      <c r="X7215" s="75"/>
    </row>
    <row r="7216" spans="1:24" x14ac:dyDescent="0.2">
      <c r="A7216" s="75"/>
      <c r="B7216" s="75"/>
      <c r="C7216" s="75"/>
      <c r="E7216" s="75"/>
      <c r="G7216" s="75"/>
      <c r="R7216" s="75"/>
      <c r="S7216" s="75"/>
      <c r="T7216" s="75"/>
      <c r="U7216" s="75"/>
      <c r="V7216" s="75"/>
      <c r="W7216" s="75"/>
      <c r="X7216" s="75"/>
    </row>
    <row r="7217" spans="1:24" x14ac:dyDescent="0.2">
      <c r="A7217" s="75"/>
      <c r="B7217" s="75"/>
      <c r="C7217" s="75"/>
      <c r="E7217" s="75"/>
      <c r="G7217" s="75"/>
      <c r="R7217" s="75"/>
      <c r="S7217" s="75"/>
      <c r="T7217" s="75"/>
      <c r="U7217" s="75"/>
      <c r="V7217" s="75"/>
      <c r="W7217" s="75"/>
      <c r="X7217" s="75"/>
    </row>
    <row r="7218" spans="1:24" x14ac:dyDescent="0.2">
      <c r="A7218" s="75"/>
      <c r="B7218" s="75"/>
      <c r="C7218" s="75"/>
      <c r="E7218" s="75"/>
      <c r="G7218" s="75"/>
      <c r="R7218" s="75"/>
      <c r="S7218" s="75"/>
      <c r="T7218" s="75"/>
      <c r="U7218" s="75"/>
      <c r="V7218" s="75"/>
      <c r="W7218" s="75"/>
      <c r="X7218" s="75"/>
    </row>
    <row r="7219" spans="1:24" x14ac:dyDescent="0.2">
      <c r="A7219" s="75"/>
      <c r="B7219" s="75"/>
      <c r="C7219" s="75"/>
      <c r="E7219" s="75"/>
      <c r="G7219" s="75"/>
      <c r="R7219" s="75"/>
      <c r="S7219" s="75"/>
      <c r="T7219" s="75"/>
      <c r="U7219" s="75"/>
      <c r="V7219" s="75"/>
      <c r="W7219" s="75"/>
      <c r="X7219" s="75"/>
    </row>
    <row r="7220" spans="1:24" x14ac:dyDescent="0.2">
      <c r="A7220" s="75"/>
      <c r="B7220" s="75"/>
      <c r="C7220" s="75"/>
      <c r="E7220" s="75"/>
      <c r="G7220" s="75"/>
      <c r="R7220" s="75"/>
      <c r="S7220" s="75"/>
      <c r="T7220" s="75"/>
      <c r="U7220" s="75"/>
      <c r="V7220" s="75"/>
      <c r="W7220" s="75"/>
      <c r="X7220" s="75"/>
    </row>
    <row r="7221" spans="1:24" x14ac:dyDescent="0.2">
      <c r="A7221" s="75"/>
      <c r="B7221" s="75"/>
      <c r="C7221" s="75"/>
      <c r="E7221" s="75"/>
      <c r="G7221" s="75"/>
      <c r="R7221" s="75"/>
      <c r="S7221" s="75"/>
      <c r="T7221" s="75"/>
      <c r="U7221" s="75"/>
      <c r="V7221" s="75"/>
      <c r="W7221" s="75"/>
      <c r="X7221" s="75"/>
    </row>
    <row r="7222" spans="1:24" x14ac:dyDescent="0.2">
      <c r="A7222" s="75"/>
      <c r="B7222" s="75"/>
      <c r="C7222" s="75"/>
      <c r="E7222" s="75"/>
      <c r="G7222" s="75"/>
      <c r="R7222" s="75"/>
      <c r="S7222" s="75"/>
      <c r="T7222" s="75"/>
      <c r="U7222" s="75"/>
      <c r="V7222" s="75"/>
      <c r="W7222" s="75"/>
      <c r="X7222" s="75"/>
    </row>
    <row r="7223" spans="1:24" x14ac:dyDescent="0.2">
      <c r="A7223" s="75"/>
      <c r="B7223" s="75"/>
      <c r="C7223" s="75"/>
      <c r="E7223" s="75"/>
      <c r="G7223" s="75"/>
      <c r="R7223" s="75"/>
      <c r="S7223" s="75"/>
      <c r="T7223" s="75"/>
      <c r="U7223" s="75"/>
      <c r="V7223" s="75"/>
      <c r="W7223" s="75"/>
      <c r="X7223" s="75"/>
    </row>
    <row r="7224" spans="1:24" x14ac:dyDescent="0.2">
      <c r="A7224" s="75"/>
      <c r="B7224" s="75"/>
      <c r="C7224" s="75"/>
      <c r="E7224" s="75"/>
      <c r="G7224" s="75"/>
      <c r="R7224" s="75"/>
      <c r="S7224" s="75"/>
      <c r="T7224" s="75"/>
      <c r="U7224" s="75"/>
      <c r="V7224" s="75"/>
      <c r="W7224" s="75"/>
      <c r="X7224" s="75"/>
    </row>
    <row r="7225" spans="1:24" x14ac:dyDescent="0.2">
      <c r="A7225" s="75"/>
      <c r="B7225" s="75"/>
      <c r="C7225" s="75"/>
      <c r="E7225" s="75"/>
      <c r="G7225" s="75"/>
      <c r="R7225" s="75"/>
      <c r="S7225" s="75"/>
      <c r="T7225" s="75"/>
      <c r="U7225" s="75"/>
      <c r="V7225" s="75"/>
      <c r="W7225" s="75"/>
      <c r="X7225" s="75"/>
    </row>
    <row r="7226" spans="1:24" x14ac:dyDescent="0.2">
      <c r="A7226" s="75"/>
      <c r="B7226" s="75"/>
      <c r="C7226" s="75"/>
      <c r="E7226" s="75"/>
      <c r="G7226" s="75"/>
      <c r="R7226" s="75"/>
      <c r="S7226" s="75"/>
      <c r="T7226" s="75"/>
      <c r="U7226" s="75"/>
      <c r="V7226" s="75"/>
      <c r="W7226" s="75"/>
      <c r="X7226" s="75"/>
    </row>
    <row r="7227" spans="1:24" x14ac:dyDescent="0.2">
      <c r="A7227" s="75"/>
      <c r="B7227" s="75"/>
      <c r="C7227" s="75"/>
      <c r="E7227" s="75"/>
      <c r="G7227" s="75"/>
      <c r="R7227" s="75"/>
      <c r="S7227" s="75"/>
      <c r="T7227" s="75"/>
      <c r="U7227" s="75"/>
      <c r="V7227" s="75"/>
      <c r="W7227" s="75"/>
      <c r="X7227" s="75"/>
    </row>
    <row r="7228" spans="1:24" x14ac:dyDescent="0.2">
      <c r="A7228" s="75"/>
      <c r="B7228" s="75"/>
      <c r="C7228" s="75"/>
      <c r="E7228" s="75"/>
      <c r="G7228" s="75"/>
      <c r="R7228" s="75"/>
      <c r="S7228" s="75"/>
      <c r="T7228" s="75"/>
      <c r="U7228" s="75"/>
      <c r="V7228" s="75"/>
      <c r="W7228" s="75"/>
      <c r="X7228" s="75"/>
    </row>
    <row r="7229" spans="1:24" x14ac:dyDescent="0.2">
      <c r="A7229" s="75"/>
      <c r="B7229" s="75"/>
      <c r="C7229" s="75"/>
      <c r="E7229" s="75"/>
      <c r="G7229" s="75"/>
      <c r="R7229" s="75"/>
      <c r="S7229" s="75"/>
      <c r="T7229" s="75"/>
      <c r="U7229" s="75"/>
      <c r="V7229" s="75"/>
      <c r="W7229" s="75"/>
      <c r="X7229" s="75"/>
    </row>
    <row r="7230" spans="1:24" x14ac:dyDescent="0.2">
      <c r="A7230" s="75"/>
      <c r="B7230" s="75"/>
      <c r="C7230" s="75"/>
      <c r="E7230" s="75"/>
      <c r="G7230" s="75"/>
      <c r="R7230" s="75"/>
      <c r="S7230" s="75"/>
      <c r="T7230" s="75"/>
      <c r="U7230" s="75"/>
      <c r="V7230" s="75"/>
      <c r="W7230" s="75"/>
      <c r="X7230" s="75"/>
    </row>
    <row r="7231" spans="1:24" x14ac:dyDescent="0.2">
      <c r="A7231" s="75"/>
      <c r="B7231" s="75"/>
      <c r="C7231" s="75"/>
      <c r="E7231" s="75"/>
      <c r="G7231" s="75"/>
      <c r="R7231" s="75"/>
      <c r="S7231" s="75"/>
      <c r="T7231" s="75"/>
      <c r="U7231" s="75"/>
      <c r="V7231" s="75"/>
      <c r="W7231" s="75"/>
      <c r="X7231" s="75"/>
    </row>
    <row r="7232" spans="1:24" x14ac:dyDescent="0.2">
      <c r="A7232" s="75"/>
      <c r="B7232" s="75"/>
      <c r="C7232" s="75"/>
      <c r="E7232" s="75"/>
      <c r="G7232" s="75"/>
      <c r="R7232" s="75"/>
      <c r="S7232" s="75"/>
      <c r="T7232" s="75"/>
      <c r="U7232" s="75"/>
      <c r="V7232" s="75"/>
      <c r="W7232" s="75"/>
      <c r="X7232" s="75"/>
    </row>
    <row r="7233" spans="1:24" x14ac:dyDescent="0.2">
      <c r="A7233" s="75"/>
      <c r="B7233" s="75"/>
      <c r="C7233" s="75"/>
      <c r="E7233" s="75"/>
      <c r="G7233" s="75"/>
      <c r="R7233" s="75"/>
      <c r="S7233" s="75"/>
      <c r="T7233" s="75"/>
      <c r="U7233" s="75"/>
      <c r="V7233" s="75"/>
      <c r="W7233" s="75"/>
      <c r="X7233" s="75"/>
    </row>
    <row r="7234" spans="1:24" x14ac:dyDescent="0.2">
      <c r="A7234" s="75"/>
      <c r="B7234" s="75"/>
      <c r="C7234" s="75"/>
      <c r="E7234" s="75"/>
      <c r="G7234" s="75"/>
      <c r="R7234" s="75"/>
      <c r="S7234" s="75"/>
      <c r="T7234" s="75"/>
      <c r="U7234" s="75"/>
      <c r="V7234" s="75"/>
      <c r="W7234" s="75"/>
      <c r="X7234" s="75"/>
    </row>
    <row r="7235" spans="1:24" x14ac:dyDescent="0.2">
      <c r="A7235" s="75"/>
      <c r="B7235" s="75"/>
      <c r="C7235" s="75"/>
      <c r="E7235" s="75"/>
      <c r="G7235" s="75"/>
      <c r="R7235" s="75"/>
      <c r="S7235" s="75"/>
      <c r="T7235" s="75"/>
      <c r="U7235" s="75"/>
      <c r="V7235" s="75"/>
      <c r="W7235" s="75"/>
      <c r="X7235" s="75"/>
    </row>
    <row r="7236" spans="1:24" x14ac:dyDescent="0.2">
      <c r="A7236" s="75"/>
      <c r="B7236" s="75"/>
      <c r="C7236" s="75"/>
      <c r="E7236" s="75"/>
      <c r="G7236" s="75"/>
      <c r="R7236" s="75"/>
      <c r="S7236" s="75"/>
      <c r="T7236" s="75"/>
      <c r="U7236" s="75"/>
      <c r="V7236" s="75"/>
      <c r="W7236" s="75"/>
      <c r="X7236" s="75"/>
    </row>
    <row r="7237" spans="1:24" x14ac:dyDescent="0.2">
      <c r="A7237" s="75"/>
      <c r="B7237" s="75"/>
      <c r="C7237" s="75"/>
      <c r="E7237" s="75"/>
      <c r="G7237" s="75"/>
      <c r="R7237" s="75"/>
      <c r="S7237" s="75"/>
      <c r="T7237" s="75"/>
      <c r="U7237" s="75"/>
      <c r="V7237" s="75"/>
      <c r="W7237" s="75"/>
      <c r="X7237" s="75"/>
    </row>
    <row r="7238" spans="1:24" x14ac:dyDescent="0.2">
      <c r="A7238" s="75"/>
      <c r="B7238" s="75"/>
      <c r="C7238" s="75"/>
      <c r="E7238" s="75"/>
      <c r="G7238" s="75"/>
      <c r="R7238" s="75"/>
      <c r="S7238" s="75"/>
      <c r="T7238" s="75"/>
      <c r="U7238" s="75"/>
      <c r="V7238" s="75"/>
      <c r="W7238" s="75"/>
      <c r="X7238" s="75"/>
    </row>
    <row r="7239" spans="1:24" x14ac:dyDescent="0.2">
      <c r="A7239" s="75"/>
      <c r="B7239" s="75"/>
      <c r="C7239" s="75"/>
      <c r="E7239" s="75"/>
      <c r="G7239" s="75"/>
      <c r="R7239" s="75"/>
      <c r="S7239" s="75"/>
      <c r="T7239" s="75"/>
      <c r="U7239" s="75"/>
      <c r="V7239" s="75"/>
      <c r="W7239" s="75"/>
      <c r="X7239" s="75"/>
    </row>
    <row r="7240" spans="1:24" x14ac:dyDescent="0.2">
      <c r="A7240" s="75"/>
      <c r="B7240" s="75"/>
      <c r="C7240" s="75"/>
      <c r="E7240" s="75"/>
      <c r="G7240" s="75"/>
      <c r="R7240" s="75"/>
      <c r="S7240" s="75"/>
      <c r="T7240" s="75"/>
      <c r="U7240" s="75"/>
      <c r="V7240" s="75"/>
      <c r="W7240" s="75"/>
      <c r="X7240" s="75"/>
    </row>
    <row r="7241" spans="1:24" x14ac:dyDescent="0.2">
      <c r="A7241" s="75"/>
      <c r="B7241" s="75"/>
      <c r="C7241" s="75"/>
      <c r="E7241" s="75"/>
      <c r="G7241" s="75"/>
      <c r="R7241" s="75"/>
      <c r="S7241" s="75"/>
      <c r="T7241" s="75"/>
      <c r="U7241" s="75"/>
      <c r="V7241" s="75"/>
      <c r="W7241" s="75"/>
      <c r="X7241" s="75"/>
    </row>
    <row r="7242" spans="1:24" x14ac:dyDescent="0.2">
      <c r="A7242" s="75"/>
      <c r="B7242" s="75"/>
      <c r="C7242" s="75"/>
      <c r="E7242" s="75"/>
      <c r="G7242" s="75"/>
      <c r="R7242" s="75"/>
      <c r="S7242" s="75"/>
      <c r="T7242" s="75"/>
      <c r="U7242" s="75"/>
      <c r="V7242" s="75"/>
      <c r="W7242" s="75"/>
      <c r="X7242" s="75"/>
    </row>
    <row r="7243" spans="1:24" x14ac:dyDescent="0.2">
      <c r="A7243" s="75"/>
      <c r="B7243" s="75"/>
      <c r="C7243" s="75"/>
      <c r="E7243" s="75"/>
      <c r="G7243" s="75"/>
      <c r="R7243" s="75"/>
      <c r="S7243" s="75"/>
      <c r="T7243" s="75"/>
      <c r="U7243" s="75"/>
      <c r="V7243" s="75"/>
      <c r="W7243" s="75"/>
      <c r="X7243" s="75"/>
    </row>
    <row r="7244" spans="1:24" x14ac:dyDescent="0.2">
      <c r="A7244" s="75"/>
      <c r="B7244" s="75"/>
      <c r="C7244" s="75"/>
      <c r="E7244" s="75"/>
      <c r="G7244" s="75"/>
      <c r="R7244" s="75"/>
      <c r="S7244" s="75"/>
      <c r="T7244" s="75"/>
      <c r="U7244" s="75"/>
      <c r="V7244" s="75"/>
      <c r="W7244" s="75"/>
      <c r="X7244" s="75"/>
    </row>
    <row r="7245" spans="1:24" x14ac:dyDescent="0.2">
      <c r="A7245" s="75"/>
      <c r="B7245" s="75"/>
      <c r="C7245" s="75"/>
      <c r="E7245" s="75"/>
      <c r="G7245" s="75"/>
      <c r="R7245" s="75"/>
      <c r="S7245" s="75"/>
      <c r="T7245" s="75"/>
      <c r="U7245" s="75"/>
      <c r="V7245" s="75"/>
      <c r="W7245" s="75"/>
      <c r="X7245" s="75"/>
    </row>
    <row r="7246" spans="1:24" x14ac:dyDescent="0.2">
      <c r="A7246" s="75"/>
      <c r="B7246" s="75"/>
      <c r="C7246" s="75"/>
      <c r="E7246" s="75"/>
      <c r="G7246" s="75"/>
      <c r="R7246" s="75"/>
      <c r="S7246" s="75"/>
      <c r="T7246" s="75"/>
      <c r="U7246" s="75"/>
      <c r="V7246" s="75"/>
      <c r="W7246" s="75"/>
      <c r="X7246" s="75"/>
    </row>
    <row r="7247" spans="1:24" x14ac:dyDescent="0.2">
      <c r="A7247" s="75"/>
      <c r="B7247" s="75"/>
      <c r="C7247" s="75"/>
      <c r="E7247" s="75"/>
      <c r="G7247" s="75"/>
      <c r="R7247" s="75"/>
      <c r="S7247" s="75"/>
      <c r="T7247" s="75"/>
      <c r="U7247" s="75"/>
      <c r="V7247" s="75"/>
      <c r="W7247" s="75"/>
      <c r="X7247" s="75"/>
    </row>
    <row r="7248" spans="1:24" x14ac:dyDescent="0.2">
      <c r="A7248" s="75"/>
      <c r="B7248" s="75"/>
      <c r="C7248" s="75"/>
      <c r="E7248" s="75"/>
      <c r="G7248" s="75"/>
      <c r="R7248" s="75"/>
      <c r="S7248" s="75"/>
      <c r="T7248" s="75"/>
      <c r="U7248" s="75"/>
      <c r="V7248" s="75"/>
      <c r="W7248" s="75"/>
      <c r="X7248" s="75"/>
    </row>
    <row r="7249" spans="1:24" x14ac:dyDescent="0.2">
      <c r="A7249" s="75"/>
      <c r="B7249" s="75"/>
      <c r="C7249" s="75"/>
      <c r="E7249" s="75"/>
      <c r="G7249" s="75"/>
      <c r="R7249" s="75"/>
      <c r="S7249" s="75"/>
      <c r="T7249" s="75"/>
      <c r="U7249" s="75"/>
      <c r="V7249" s="75"/>
      <c r="W7249" s="75"/>
      <c r="X7249" s="75"/>
    </row>
    <row r="7250" spans="1:24" x14ac:dyDescent="0.2">
      <c r="A7250" s="75"/>
      <c r="B7250" s="75"/>
      <c r="C7250" s="75"/>
      <c r="E7250" s="75"/>
      <c r="G7250" s="75"/>
      <c r="R7250" s="75"/>
      <c r="S7250" s="75"/>
      <c r="T7250" s="75"/>
      <c r="U7250" s="75"/>
      <c r="V7250" s="75"/>
      <c r="W7250" s="75"/>
      <c r="X7250" s="75"/>
    </row>
    <row r="7251" spans="1:24" x14ac:dyDescent="0.2">
      <c r="A7251" s="75"/>
      <c r="B7251" s="75"/>
      <c r="C7251" s="75"/>
      <c r="E7251" s="75"/>
      <c r="G7251" s="75"/>
      <c r="R7251" s="75"/>
      <c r="S7251" s="75"/>
      <c r="T7251" s="75"/>
      <c r="U7251" s="75"/>
      <c r="V7251" s="75"/>
      <c r="W7251" s="75"/>
      <c r="X7251" s="75"/>
    </row>
    <row r="7252" spans="1:24" x14ac:dyDescent="0.2">
      <c r="A7252" s="75"/>
      <c r="B7252" s="75"/>
      <c r="C7252" s="75"/>
      <c r="E7252" s="75"/>
      <c r="G7252" s="75"/>
      <c r="R7252" s="75"/>
      <c r="S7252" s="75"/>
      <c r="T7252" s="75"/>
      <c r="U7252" s="75"/>
      <c r="V7252" s="75"/>
      <c r="W7252" s="75"/>
      <c r="X7252" s="75"/>
    </row>
    <row r="7253" spans="1:24" x14ac:dyDescent="0.2">
      <c r="A7253" s="75"/>
      <c r="B7253" s="75"/>
      <c r="C7253" s="75"/>
      <c r="E7253" s="75"/>
      <c r="G7253" s="75"/>
      <c r="R7253" s="75"/>
      <c r="S7253" s="75"/>
      <c r="T7253" s="75"/>
      <c r="U7253" s="75"/>
      <c r="V7253" s="75"/>
      <c r="W7253" s="75"/>
      <c r="X7253" s="75"/>
    </row>
    <row r="7254" spans="1:24" x14ac:dyDescent="0.2">
      <c r="A7254" s="75"/>
      <c r="B7254" s="75"/>
      <c r="C7254" s="75"/>
      <c r="E7254" s="75"/>
      <c r="G7254" s="75"/>
      <c r="R7254" s="75"/>
      <c r="S7254" s="75"/>
      <c r="T7254" s="75"/>
      <c r="U7254" s="75"/>
      <c r="V7254" s="75"/>
      <c r="W7254" s="75"/>
      <c r="X7254" s="75"/>
    </row>
    <row r="7255" spans="1:24" x14ac:dyDescent="0.2">
      <c r="A7255" s="75"/>
      <c r="B7255" s="75"/>
      <c r="C7255" s="75"/>
      <c r="E7255" s="75"/>
      <c r="G7255" s="75"/>
      <c r="R7255" s="75"/>
      <c r="S7255" s="75"/>
      <c r="T7255" s="75"/>
      <c r="U7255" s="75"/>
      <c r="V7255" s="75"/>
      <c r="W7255" s="75"/>
      <c r="X7255" s="75"/>
    </row>
    <row r="7256" spans="1:24" x14ac:dyDescent="0.2">
      <c r="A7256" s="75"/>
      <c r="B7256" s="75"/>
      <c r="C7256" s="75"/>
      <c r="E7256" s="75"/>
      <c r="G7256" s="75"/>
      <c r="R7256" s="75"/>
      <c r="S7256" s="75"/>
      <c r="T7256" s="75"/>
      <c r="U7256" s="75"/>
      <c r="V7256" s="75"/>
      <c r="W7256" s="75"/>
      <c r="X7256" s="75"/>
    </row>
    <row r="7257" spans="1:24" x14ac:dyDescent="0.2">
      <c r="A7257" s="75"/>
      <c r="B7257" s="75"/>
      <c r="C7257" s="75"/>
      <c r="E7257" s="75"/>
      <c r="G7257" s="75"/>
      <c r="R7257" s="75"/>
      <c r="S7257" s="75"/>
      <c r="T7257" s="75"/>
      <c r="U7257" s="75"/>
      <c r="V7257" s="75"/>
      <c r="W7257" s="75"/>
      <c r="X7257" s="75"/>
    </row>
    <row r="7258" spans="1:24" x14ac:dyDescent="0.2">
      <c r="A7258" s="75"/>
      <c r="B7258" s="75"/>
      <c r="C7258" s="75"/>
      <c r="E7258" s="75"/>
      <c r="G7258" s="75"/>
      <c r="R7258" s="75"/>
      <c r="S7258" s="75"/>
      <c r="T7258" s="75"/>
      <c r="U7258" s="75"/>
      <c r="V7258" s="75"/>
      <c r="W7258" s="75"/>
      <c r="X7258" s="75"/>
    </row>
    <row r="7259" spans="1:24" x14ac:dyDescent="0.2">
      <c r="A7259" s="75"/>
      <c r="B7259" s="75"/>
      <c r="C7259" s="75"/>
      <c r="E7259" s="75"/>
      <c r="G7259" s="75"/>
      <c r="R7259" s="75"/>
      <c r="S7259" s="75"/>
      <c r="T7259" s="75"/>
      <c r="U7259" s="75"/>
      <c r="V7259" s="75"/>
      <c r="W7259" s="75"/>
      <c r="X7259" s="75"/>
    </row>
    <row r="7260" spans="1:24" x14ac:dyDescent="0.2">
      <c r="A7260" s="75"/>
      <c r="B7260" s="75"/>
      <c r="C7260" s="75"/>
      <c r="E7260" s="75"/>
      <c r="G7260" s="75"/>
      <c r="R7260" s="75"/>
      <c r="S7260" s="75"/>
      <c r="T7260" s="75"/>
      <c r="U7260" s="75"/>
      <c r="V7260" s="75"/>
      <c r="W7260" s="75"/>
      <c r="X7260" s="75"/>
    </row>
    <row r="7261" spans="1:24" x14ac:dyDescent="0.2">
      <c r="A7261" s="75"/>
      <c r="B7261" s="75"/>
      <c r="C7261" s="75"/>
      <c r="E7261" s="75"/>
      <c r="G7261" s="75"/>
      <c r="R7261" s="75"/>
      <c r="S7261" s="75"/>
      <c r="T7261" s="75"/>
      <c r="U7261" s="75"/>
      <c r="V7261" s="75"/>
      <c r="W7261" s="75"/>
      <c r="X7261" s="75"/>
    </row>
    <row r="7262" spans="1:24" x14ac:dyDescent="0.2">
      <c r="A7262" s="75"/>
      <c r="B7262" s="75"/>
      <c r="C7262" s="75"/>
      <c r="E7262" s="75"/>
      <c r="G7262" s="75"/>
      <c r="R7262" s="75"/>
      <c r="S7262" s="75"/>
      <c r="T7262" s="75"/>
      <c r="U7262" s="75"/>
      <c r="V7262" s="75"/>
      <c r="W7262" s="75"/>
      <c r="X7262" s="75"/>
    </row>
    <row r="7263" spans="1:24" x14ac:dyDescent="0.2">
      <c r="A7263" s="75"/>
      <c r="B7263" s="75"/>
      <c r="C7263" s="75"/>
      <c r="E7263" s="75"/>
      <c r="G7263" s="75"/>
      <c r="R7263" s="75"/>
      <c r="S7263" s="75"/>
      <c r="T7263" s="75"/>
      <c r="U7263" s="75"/>
      <c r="V7263" s="75"/>
      <c r="W7263" s="75"/>
      <c r="X7263" s="75"/>
    </row>
    <row r="7264" spans="1:24" x14ac:dyDescent="0.2">
      <c r="A7264" s="75"/>
      <c r="B7264" s="75"/>
      <c r="C7264" s="75"/>
      <c r="E7264" s="75"/>
      <c r="G7264" s="75"/>
      <c r="R7264" s="75"/>
      <c r="S7264" s="75"/>
      <c r="T7264" s="75"/>
      <c r="U7264" s="75"/>
      <c r="V7264" s="75"/>
      <c r="W7264" s="75"/>
      <c r="X7264" s="75"/>
    </row>
    <row r="7265" spans="1:24" x14ac:dyDescent="0.2">
      <c r="A7265" s="75"/>
      <c r="B7265" s="75"/>
      <c r="C7265" s="75"/>
      <c r="E7265" s="75"/>
      <c r="G7265" s="75"/>
      <c r="R7265" s="75"/>
      <c r="S7265" s="75"/>
      <c r="T7265" s="75"/>
      <c r="U7265" s="75"/>
      <c r="V7265" s="75"/>
      <c r="W7265" s="75"/>
      <c r="X7265" s="75"/>
    </row>
    <row r="7266" spans="1:24" x14ac:dyDescent="0.2">
      <c r="A7266" s="75"/>
      <c r="B7266" s="75"/>
      <c r="C7266" s="75"/>
      <c r="E7266" s="75"/>
      <c r="G7266" s="75"/>
      <c r="R7266" s="75"/>
      <c r="S7266" s="75"/>
      <c r="T7266" s="75"/>
      <c r="U7266" s="75"/>
      <c r="V7266" s="75"/>
      <c r="W7266" s="75"/>
      <c r="X7266" s="75"/>
    </row>
    <row r="7267" spans="1:24" x14ac:dyDescent="0.2">
      <c r="A7267" s="75"/>
      <c r="B7267" s="75"/>
      <c r="C7267" s="75"/>
      <c r="E7267" s="75"/>
      <c r="G7267" s="75"/>
      <c r="R7267" s="75"/>
      <c r="S7267" s="75"/>
      <c r="T7267" s="75"/>
      <c r="U7267" s="75"/>
      <c r="V7267" s="75"/>
      <c r="W7267" s="75"/>
      <c r="X7267" s="75"/>
    </row>
    <row r="7268" spans="1:24" x14ac:dyDescent="0.2">
      <c r="A7268" s="75"/>
      <c r="B7268" s="75"/>
      <c r="C7268" s="75"/>
      <c r="E7268" s="75"/>
      <c r="G7268" s="75"/>
      <c r="R7268" s="75"/>
      <c r="S7268" s="75"/>
      <c r="T7268" s="75"/>
      <c r="U7268" s="75"/>
      <c r="V7268" s="75"/>
      <c r="W7268" s="75"/>
      <c r="X7268" s="75"/>
    </row>
    <row r="7269" spans="1:24" x14ac:dyDescent="0.2">
      <c r="A7269" s="75"/>
      <c r="B7269" s="75"/>
      <c r="C7269" s="75"/>
      <c r="E7269" s="75"/>
      <c r="G7269" s="75"/>
      <c r="R7269" s="75"/>
      <c r="S7269" s="75"/>
      <c r="T7269" s="75"/>
      <c r="U7269" s="75"/>
      <c r="V7269" s="75"/>
      <c r="W7269" s="75"/>
      <c r="X7269" s="75"/>
    </row>
    <row r="7270" spans="1:24" x14ac:dyDescent="0.2">
      <c r="A7270" s="75"/>
      <c r="B7270" s="75"/>
      <c r="C7270" s="75"/>
      <c r="E7270" s="75"/>
      <c r="G7270" s="75"/>
      <c r="R7270" s="75"/>
      <c r="S7270" s="75"/>
      <c r="T7270" s="75"/>
      <c r="U7270" s="75"/>
      <c r="V7270" s="75"/>
      <c r="W7270" s="75"/>
      <c r="X7270" s="75"/>
    </row>
    <row r="7271" spans="1:24" x14ac:dyDescent="0.2">
      <c r="A7271" s="75"/>
      <c r="B7271" s="75"/>
      <c r="C7271" s="75"/>
      <c r="E7271" s="75"/>
      <c r="G7271" s="75"/>
      <c r="R7271" s="75"/>
      <c r="S7271" s="75"/>
      <c r="T7271" s="75"/>
      <c r="U7271" s="75"/>
      <c r="V7271" s="75"/>
      <c r="W7271" s="75"/>
      <c r="X7271" s="75"/>
    </row>
    <row r="7272" spans="1:24" x14ac:dyDescent="0.2">
      <c r="A7272" s="75"/>
      <c r="B7272" s="75"/>
      <c r="C7272" s="75"/>
      <c r="E7272" s="75"/>
      <c r="G7272" s="75"/>
      <c r="R7272" s="75"/>
      <c r="S7272" s="75"/>
      <c r="T7272" s="75"/>
      <c r="U7272" s="75"/>
      <c r="V7272" s="75"/>
      <c r="W7272" s="75"/>
      <c r="X7272" s="75"/>
    </row>
    <row r="7273" spans="1:24" x14ac:dyDescent="0.2">
      <c r="A7273" s="75"/>
      <c r="B7273" s="75"/>
      <c r="C7273" s="75"/>
      <c r="E7273" s="75"/>
      <c r="G7273" s="75"/>
      <c r="R7273" s="75"/>
      <c r="S7273" s="75"/>
      <c r="T7273" s="75"/>
      <c r="U7273" s="75"/>
      <c r="V7273" s="75"/>
      <c r="W7273" s="75"/>
      <c r="X7273" s="75"/>
    </row>
    <row r="7274" spans="1:24" x14ac:dyDescent="0.2">
      <c r="A7274" s="75"/>
      <c r="B7274" s="75"/>
      <c r="C7274" s="75"/>
      <c r="E7274" s="75"/>
      <c r="G7274" s="75"/>
      <c r="R7274" s="75"/>
      <c r="S7274" s="75"/>
      <c r="T7274" s="75"/>
      <c r="U7274" s="75"/>
      <c r="V7274" s="75"/>
      <c r="W7274" s="75"/>
      <c r="X7274" s="75"/>
    </row>
    <row r="7275" spans="1:24" x14ac:dyDescent="0.2">
      <c r="A7275" s="75"/>
      <c r="B7275" s="75"/>
      <c r="C7275" s="75"/>
      <c r="E7275" s="75"/>
      <c r="G7275" s="75"/>
      <c r="R7275" s="75"/>
      <c r="S7275" s="75"/>
      <c r="T7275" s="75"/>
      <c r="U7275" s="75"/>
      <c r="V7275" s="75"/>
      <c r="W7275" s="75"/>
      <c r="X7275" s="75"/>
    </row>
    <row r="7276" spans="1:24" x14ac:dyDescent="0.2">
      <c r="A7276" s="75"/>
      <c r="B7276" s="75"/>
      <c r="C7276" s="75"/>
      <c r="E7276" s="75"/>
      <c r="G7276" s="75"/>
      <c r="R7276" s="75"/>
      <c r="S7276" s="75"/>
      <c r="T7276" s="75"/>
      <c r="U7276" s="75"/>
      <c r="V7276" s="75"/>
      <c r="W7276" s="75"/>
      <c r="X7276" s="75"/>
    </row>
    <row r="7277" spans="1:24" x14ac:dyDescent="0.2">
      <c r="A7277" s="75"/>
      <c r="B7277" s="75"/>
      <c r="C7277" s="75"/>
      <c r="E7277" s="75"/>
      <c r="G7277" s="75"/>
      <c r="R7277" s="75"/>
      <c r="S7277" s="75"/>
      <c r="T7277" s="75"/>
      <c r="U7277" s="75"/>
      <c r="V7277" s="75"/>
      <c r="W7277" s="75"/>
      <c r="X7277" s="75"/>
    </row>
    <row r="7278" spans="1:24" x14ac:dyDescent="0.2">
      <c r="A7278" s="75"/>
      <c r="B7278" s="75"/>
      <c r="C7278" s="75"/>
      <c r="E7278" s="75"/>
      <c r="G7278" s="75"/>
      <c r="R7278" s="75"/>
      <c r="S7278" s="75"/>
      <c r="T7278" s="75"/>
      <c r="U7278" s="75"/>
      <c r="V7278" s="75"/>
      <c r="W7278" s="75"/>
      <c r="X7278" s="75"/>
    </row>
    <row r="7279" spans="1:24" x14ac:dyDescent="0.2">
      <c r="A7279" s="75"/>
      <c r="B7279" s="75"/>
      <c r="C7279" s="75"/>
      <c r="E7279" s="75"/>
      <c r="G7279" s="75"/>
      <c r="R7279" s="75"/>
      <c r="S7279" s="75"/>
      <c r="T7279" s="75"/>
      <c r="U7279" s="75"/>
      <c r="V7279" s="75"/>
      <c r="W7279" s="75"/>
      <c r="X7279" s="75"/>
    </row>
    <row r="7280" spans="1:24" x14ac:dyDescent="0.2">
      <c r="A7280" s="75"/>
      <c r="B7280" s="75"/>
      <c r="C7280" s="75"/>
      <c r="E7280" s="75"/>
      <c r="G7280" s="75"/>
      <c r="R7280" s="75"/>
      <c r="S7280" s="75"/>
      <c r="T7280" s="75"/>
      <c r="U7280" s="75"/>
      <c r="V7280" s="75"/>
      <c r="W7280" s="75"/>
      <c r="X7280" s="75"/>
    </row>
    <row r="7281" spans="1:24" x14ac:dyDescent="0.2">
      <c r="A7281" s="75"/>
      <c r="B7281" s="75"/>
      <c r="C7281" s="75"/>
      <c r="E7281" s="75"/>
      <c r="G7281" s="75"/>
      <c r="R7281" s="75"/>
      <c r="S7281" s="75"/>
      <c r="T7281" s="75"/>
      <c r="U7281" s="75"/>
      <c r="V7281" s="75"/>
      <c r="W7281" s="75"/>
      <c r="X7281" s="75"/>
    </row>
    <row r="7282" spans="1:24" x14ac:dyDescent="0.2">
      <c r="A7282" s="75"/>
      <c r="B7282" s="75"/>
      <c r="C7282" s="75"/>
      <c r="E7282" s="75"/>
      <c r="G7282" s="75"/>
      <c r="R7282" s="75"/>
      <c r="S7282" s="75"/>
      <c r="T7282" s="75"/>
      <c r="U7282" s="75"/>
      <c r="V7282" s="75"/>
      <c r="W7282" s="75"/>
      <c r="X7282" s="75"/>
    </row>
    <row r="7283" spans="1:24" x14ac:dyDescent="0.2">
      <c r="A7283" s="75"/>
      <c r="B7283" s="75"/>
      <c r="C7283" s="75"/>
      <c r="E7283" s="75"/>
      <c r="G7283" s="75"/>
      <c r="R7283" s="75"/>
      <c r="S7283" s="75"/>
      <c r="T7283" s="75"/>
      <c r="U7283" s="75"/>
      <c r="V7283" s="75"/>
      <c r="W7283" s="75"/>
      <c r="X7283" s="75"/>
    </row>
    <row r="7284" spans="1:24" x14ac:dyDescent="0.2">
      <c r="A7284" s="75"/>
      <c r="B7284" s="75"/>
      <c r="C7284" s="75"/>
      <c r="E7284" s="75"/>
      <c r="G7284" s="75"/>
      <c r="R7284" s="75"/>
      <c r="S7284" s="75"/>
      <c r="T7284" s="75"/>
      <c r="U7284" s="75"/>
      <c r="V7284" s="75"/>
      <c r="W7284" s="75"/>
      <c r="X7284" s="75"/>
    </row>
    <row r="7285" spans="1:24" x14ac:dyDescent="0.2">
      <c r="A7285" s="75"/>
      <c r="B7285" s="75"/>
      <c r="C7285" s="75"/>
      <c r="E7285" s="75"/>
      <c r="G7285" s="75"/>
      <c r="R7285" s="75"/>
      <c r="S7285" s="75"/>
      <c r="T7285" s="75"/>
      <c r="U7285" s="75"/>
      <c r="V7285" s="75"/>
      <c r="W7285" s="75"/>
      <c r="X7285" s="75"/>
    </row>
    <row r="7286" spans="1:24" x14ac:dyDescent="0.2">
      <c r="A7286" s="75"/>
      <c r="B7286" s="75"/>
      <c r="C7286" s="75"/>
      <c r="E7286" s="75"/>
      <c r="G7286" s="75"/>
      <c r="R7286" s="75"/>
      <c r="S7286" s="75"/>
      <c r="T7286" s="75"/>
      <c r="U7286" s="75"/>
      <c r="V7286" s="75"/>
      <c r="W7286" s="75"/>
      <c r="X7286" s="75"/>
    </row>
    <row r="7287" spans="1:24" x14ac:dyDescent="0.2">
      <c r="A7287" s="75"/>
      <c r="B7287" s="75"/>
      <c r="C7287" s="75"/>
      <c r="E7287" s="75"/>
      <c r="G7287" s="75"/>
      <c r="R7287" s="75"/>
      <c r="S7287" s="75"/>
      <c r="T7287" s="75"/>
      <c r="U7287" s="75"/>
      <c r="V7287" s="75"/>
      <c r="W7287" s="75"/>
      <c r="X7287" s="75"/>
    </row>
    <row r="7288" spans="1:24" x14ac:dyDescent="0.2">
      <c r="A7288" s="75"/>
      <c r="B7288" s="75"/>
      <c r="C7288" s="75"/>
      <c r="E7288" s="75"/>
      <c r="G7288" s="75"/>
      <c r="R7288" s="75"/>
      <c r="S7288" s="75"/>
      <c r="T7288" s="75"/>
      <c r="U7288" s="75"/>
      <c r="V7288" s="75"/>
      <c r="W7288" s="75"/>
      <c r="X7288" s="75"/>
    </row>
    <row r="7289" spans="1:24" x14ac:dyDescent="0.2">
      <c r="A7289" s="75"/>
      <c r="B7289" s="75"/>
      <c r="C7289" s="75"/>
      <c r="E7289" s="75"/>
      <c r="G7289" s="75"/>
      <c r="R7289" s="75"/>
      <c r="S7289" s="75"/>
      <c r="T7289" s="75"/>
      <c r="U7289" s="75"/>
      <c r="V7289" s="75"/>
      <c r="W7289" s="75"/>
      <c r="X7289" s="75"/>
    </row>
    <row r="7290" spans="1:24" x14ac:dyDescent="0.2">
      <c r="A7290" s="75"/>
      <c r="B7290" s="75"/>
      <c r="C7290" s="75"/>
      <c r="E7290" s="75"/>
      <c r="G7290" s="75"/>
      <c r="R7290" s="75"/>
      <c r="S7290" s="75"/>
      <c r="T7290" s="75"/>
      <c r="U7290" s="75"/>
      <c r="V7290" s="75"/>
      <c r="W7290" s="75"/>
      <c r="X7290" s="75"/>
    </row>
    <row r="7291" spans="1:24" x14ac:dyDescent="0.2">
      <c r="A7291" s="75"/>
      <c r="B7291" s="75"/>
      <c r="C7291" s="75"/>
      <c r="E7291" s="75"/>
      <c r="G7291" s="75"/>
      <c r="R7291" s="75"/>
      <c r="S7291" s="75"/>
      <c r="T7291" s="75"/>
      <c r="U7291" s="75"/>
      <c r="V7291" s="75"/>
      <c r="W7291" s="75"/>
      <c r="X7291" s="75"/>
    </row>
    <row r="7292" spans="1:24" x14ac:dyDescent="0.2">
      <c r="A7292" s="75"/>
      <c r="B7292" s="75"/>
      <c r="C7292" s="75"/>
      <c r="E7292" s="75"/>
      <c r="G7292" s="75"/>
      <c r="R7292" s="75"/>
      <c r="S7292" s="75"/>
      <c r="T7292" s="75"/>
      <c r="U7292" s="75"/>
      <c r="V7292" s="75"/>
      <c r="W7292" s="75"/>
      <c r="X7292" s="75"/>
    </row>
    <row r="7293" spans="1:24" x14ac:dyDescent="0.2">
      <c r="A7293" s="75"/>
      <c r="B7293" s="75"/>
      <c r="C7293" s="75"/>
      <c r="E7293" s="75"/>
      <c r="G7293" s="75"/>
      <c r="R7293" s="75"/>
      <c r="S7293" s="75"/>
      <c r="T7293" s="75"/>
      <c r="U7293" s="75"/>
      <c r="V7293" s="75"/>
      <c r="W7293" s="75"/>
      <c r="X7293" s="75"/>
    </row>
    <row r="7294" spans="1:24" x14ac:dyDescent="0.2">
      <c r="A7294" s="75"/>
      <c r="B7294" s="75"/>
      <c r="C7294" s="75"/>
      <c r="E7294" s="75"/>
      <c r="G7294" s="75"/>
      <c r="R7294" s="75"/>
      <c r="S7294" s="75"/>
      <c r="T7294" s="75"/>
      <c r="U7294" s="75"/>
      <c r="V7294" s="75"/>
      <c r="W7294" s="75"/>
      <c r="X7294" s="75"/>
    </row>
    <row r="7295" spans="1:24" x14ac:dyDescent="0.2">
      <c r="A7295" s="75"/>
      <c r="B7295" s="75"/>
      <c r="C7295" s="75"/>
      <c r="E7295" s="75"/>
      <c r="G7295" s="75"/>
      <c r="R7295" s="75"/>
      <c r="S7295" s="75"/>
      <c r="T7295" s="75"/>
      <c r="U7295" s="75"/>
      <c r="V7295" s="75"/>
      <c r="W7295" s="75"/>
      <c r="X7295" s="75"/>
    </row>
    <row r="7296" spans="1:24" x14ac:dyDescent="0.2">
      <c r="A7296" s="75"/>
      <c r="B7296" s="75"/>
      <c r="C7296" s="75"/>
      <c r="E7296" s="75"/>
      <c r="G7296" s="75"/>
      <c r="R7296" s="75"/>
      <c r="S7296" s="75"/>
      <c r="T7296" s="75"/>
      <c r="U7296" s="75"/>
      <c r="V7296" s="75"/>
      <c r="W7296" s="75"/>
      <c r="X7296" s="75"/>
    </row>
    <row r="7297" spans="1:24" x14ac:dyDescent="0.2">
      <c r="A7297" s="75"/>
      <c r="B7297" s="75"/>
      <c r="C7297" s="75"/>
      <c r="E7297" s="75"/>
      <c r="G7297" s="75"/>
      <c r="R7297" s="75"/>
      <c r="S7297" s="75"/>
      <c r="T7297" s="75"/>
      <c r="U7297" s="75"/>
      <c r="V7297" s="75"/>
      <c r="W7297" s="75"/>
      <c r="X7297" s="75"/>
    </row>
    <row r="7298" spans="1:24" x14ac:dyDescent="0.2">
      <c r="A7298" s="75"/>
      <c r="B7298" s="75"/>
      <c r="C7298" s="75"/>
      <c r="E7298" s="75"/>
      <c r="G7298" s="75"/>
      <c r="R7298" s="75"/>
      <c r="S7298" s="75"/>
      <c r="T7298" s="75"/>
      <c r="U7298" s="75"/>
      <c r="V7298" s="75"/>
      <c r="W7298" s="75"/>
      <c r="X7298" s="75"/>
    </row>
    <row r="7299" spans="1:24" x14ac:dyDescent="0.2">
      <c r="A7299" s="75"/>
      <c r="B7299" s="75"/>
      <c r="C7299" s="75"/>
      <c r="E7299" s="75"/>
      <c r="G7299" s="75"/>
      <c r="R7299" s="75"/>
      <c r="S7299" s="75"/>
      <c r="T7299" s="75"/>
      <c r="U7299" s="75"/>
      <c r="V7299" s="75"/>
      <c r="W7299" s="75"/>
      <c r="X7299" s="75"/>
    </row>
    <row r="7300" spans="1:24" x14ac:dyDescent="0.2">
      <c r="A7300" s="75"/>
      <c r="B7300" s="75"/>
      <c r="C7300" s="75"/>
      <c r="E7300" s="75"/>
      <c r="G7300" s="75"/>
      <c r="R7300" s="75"/>
      <c r="S7300" s="75"/>
      <c r="T7300" s="75"/>
      <c r="U7300" s="75"/>
      <c r="V7300" s="75"/>
      <c r="W7300" s="75"/>
      <c r="X7300" s="75"/>
    </row>
    <row r="7301" spans="1:24" x14ac:dyDescent="0.2">
      <c r="A7301" s="75"/>
      <c r="B7301" s="75"/>
      <c r="C7301" s="75"/>
      <c r="E7301" s="75"/>
      <c r="G7301" s="75"/>
      <c r="R7301" s="75"/>
      <c r="S7301" s="75"/>
      <c r="T7301" s="75"/>
      <c r="U7301" s="75"/>
      <c r="V7301" s="75"/>
      <c r="W7301" s="75"/>
      <c r="X7301" s="75"/>
    </row>
    <row r="7302" spans="1:24" x14ac:dyDescent="0.2">
      <c r="A7302" s="75"/>
      <c r="B7302" s="75"/>
      <c r="C7302" s="75"/>
      <c r="E7302" s="75"/>
      <c r="G7302" s="75"/>
      <c r="R7302" s="75"/>
      <c r="S7302" s="75"/>
      <c r="T7302" s="75"/>
      <c r="U7302" s="75"/>
      <c r="V7302" s="75"/>
      <c r="W7302" s="75"/>
      <c r="X7302" s="75"/>
    </row>
    <row r="7303" spans="1:24" x14ac:dyDescent="0.2">
      <c r="A7303" s="75"/>
      <c r="B7303" s="75"/>
      <c r="C7303" s="75"/>
      <c r="E7303" s="75"/>
      <c r="G7303" s="75"/>
      <c r="R7303" s="75"/>
      <c r="S7303" s="75"/>
      <c r="T7303" s="75"/>
      <c r="U7303" s="75"/>
      <c r="V7303" s="75"/>
      <c r="W7303" s="75"/>
      <c r="X7303" s="75"/>
    </row>
    <row r="7304" spans="1:24" x14ac:dyDescent="0.2">
      <c r="A7304" s="75"/>
      <c r="B7304" s="75"/>
      <c r="C7304" s="75"/>
      <c r="E7304" s="75"/>
      <c r="G7304" s="75"/>
      <c r="R7304" s="75"/>
      <c r="S7304" s="75"/>
      <c r="T7304" s="75"/>
      <c r="U7304" s="75"/>
      <c r="V7304" s="75"/>
      <c r="W7304" s="75"/>
      <c r="X7304" s="75"/>
    </row>
    <row r="7305" spans="1:24" x14ac:dyDescent="0.2">
      <c r="A7305" s="75"/>
      <c r="B7305" s="75"/>
      <c r="C7305" s="75"/>
      <c r="E7305" s="75"/>
      <c r="G7305" s="75"/>
      <c r="R7305" s="75"/>
      <c r="S7305" s="75"/>
      <c r="T7305" s="75"/>
      <c r="U7305" s="75"/>
      <c r="V7305" s="75"/>
      <c r="W7305" s="75"/>
      <c r="X7305" s="75"/>
    </row>
    <row r="7306" spans="1:24" x14ac:dyDescent="0.2">
      <c r="A7306" s="75"/>
      <c r="B7306" s="75"/>
      <c r="C7306" s="75"/>
      <c r="E7306" s="75"/>
      <c r="G7306" s="75"/>
      <c r="R7306" s="75"/>
      <c r="S7306" s="75"/>
      <c r="T7306" s="75"/>
      <c r="U7306" s="75"/>
      <c r="V7306" s="75"/>
      <c r="W7306" s="75"/>
      <c r="X7306" s="75"/>
    </row>
    <row r="7307" spans="1:24" x14ac:dyDescent="0.2">
      <c r="A7307" s="75"/>
      <c r="B7307" s="75"/>
      <c r="C7307" s="75"/>
      <c r="E7307" s="75"/>
      <c r="G7307" s="75"/>
      <c r="R7307" s="75"/>
      <c r="S7307" s="75"/>
      <c r="T7307" s="75"/>
      <c r="U7307" s="75"/>
      <c r="V7307" s="75"/>
      <c r="W7307" s="75"/>
      <c r="X7307" s="75"/>
    </row>
    <row r="7308" spans="1:24" x14ac:dyDescent="0.2">
      <c r="A7308" s="75"/>
      <c r="B7308" s="75"/>
      <c r="C7308" s="75"/>
      <c r="E7308" s="75"/>
      <c r="G7308" s="75"/>
      <c r="R7308" s="75"/>
      <c r="S7308" s="75"/>
      <c r="T7308" s="75"/>
      <c r="U7308" s="75"/>
      <c r="V7308" s="75"/>
      <c r="W7308" s="75"/>
      <c r="X7308" s="75"/>
    </row>
    <row r="7309" spans="1:24" x14ac:dyDescent="0.2">
      <c r="A7309" s="75"/>
      <c r="B7309" s="75"/>
      <c r="C7309" s="75"/>
      <c r="E7309" s="75"/>
      <c r="G7309" s="75"/>
      <c r="R7309" s="75"/>
      <c r="S7309" s="75"/>
      <c r="T7309" s="75"/>
      <c r="U7309" s="75"/>
      <c r="V7309" s="75"/>
      <c r="W7309" s="75"/>
      <c r="X7309" s="75"/>
    </row>
    <row r="7310" spans="1:24" x14ac:dyDescent="0.2">
      <c r="A7310" s="75"/>
      <c r="B7310" s="75"/>
      <c r="C7310" s="75"/>
      <c r="E7310" s="75"/>
      <c r="G7310" s="75"/>
      <c r="R7310" s="75"/>
      <c r="S7310" s="75"/>
      <c r="T7310" s="75"/>
      <c r="U7310" s="75"/>
      <c r="V7310" s="75"/>
      <c r="W7310" s="75"/>
      <c r="X7310" s="75"/>
    </row>
    <row r="7311" spans="1:24" x14ac:dyDescent="0.2">
      <c r="A7311" s="75"/>
      <c r="B7311" s="75"/>
      <c r="C7311" s="75"/>
      <c r="E7311" s="75"/>
      <c r="G7311" s="75"/>
      <c r="R7311" s="75"/>
      <c r="S7311" s="75"/>
      <c r="T7311" s="75"/>
      <c r="U7311" s="75"/>
      <c r="V7311" s="75"/>
      <c r="W7311" s="75"/>
      <c r="X7311" s="75"/>
    </row>
    <row r="7312" spans="1:24" x14ac:dyDescent="0.2">
      <c r="A7312" s="75"/>
      <c r="B7312" s="75"/>
      <c r="C7312" s="75"/>
      <c r="E7312" s="75"/>
      <c r="G7312" s="75"/>
      <c r="R7312" s="75"/>
      <c r="S7312" s="75"/>
      <c r="T7312" s="75"/>
      <c r="U7312" s="75"/>
      <c r="V7312" s="75"/>
      <c r="W7312" s="75"/>
      <c r="X7312" s="75"/>
    </row>
    <row r="7313" spans="1:24" x14ac:dyDescent="0.2">
      <c r="A7313" s="75"/>
      <c r="B7313" s="75"/>
      <c r="C7313" s="75"/>
      <c r="E7313" s="75"/>
      <c r="G7313" s="75"/>
      <c r="R7313" s="75"/>
      <c r="S7313" s="75"/>
      <c r="T7313" s="75"/>
      <c r="U7313" s="75"/>
      <c r="V7313" s="75"/>
      <c r="W7313" s="75"/>
      <c r="X7313" s="75"/>
    </row>
    <row r="7314" spans="1:24" x14ac:dyDescent="0.2">
      <c r="A7314" s="75"/>
      <c r="B7314" s="75"/>
      <c r="C7314" s="75"/>
      <c r="E7314" s="75"/>
      <c r="G7314" s="75"/>
      <c r="R7314" s="75"/>
      <c r="S7314" s="75"/>
      <c r="T7314" s="75"/>
      <c r="U7314" s="75"/>
      <c r="V7314" s="75"/>
      <c r="W7314" s="75"/>
      <c r="X7314" s="75"/>
    </row>
    <row r="7315" spans="1:24" x14ac:dyDescent="0.2">
      <c r="A7315" s="75"/>
      <c r="B7315" s="75"/>
      <c r="C7315" s="75"/>
      <c r="E7315" s="75"/>
      <c r="G7315" s="75"/>
      <c r="R7315" s="75"/>
      <c r="S7315" s="75"/>
      <c r="T7315" s="75"/>
      <c r="U7315" s="75"/>
      <c r="V7315" s="75"/>
      <c r="W7315" s="75"/>
      <c r="X7315" s="75"/>
    </row>
    <row r="7316" spans="1:24" x14ac:dyDescent="0.2">
      <c r="A7316" s="75"/>
      <c r="B7316" s="75"/>
      <c r="C7316" s="75"/>
      <c r="E7316" s="75"/>
      <c r="G7316" s="75"/>
      <c r="R7316" s="75"/>
      <c r="S7316" s="75"/>
      <c r="T7316" s="75"/>
      <c r="U7316" s="75"/>
      <c r="V7316" s="75"/>
      <c r="W7316" s="75"/>
      <c r="X7316" s="75"/>
    </row>
    <row r="7317" spans="1:24" x14ac:dyDescent="0.2">
      <c r="A7317" s="75"/>
      <c r="B7317" s="75"/>
      <c r="C7317" s="75"/>
      <c r="E7317" s="75"/>
      <c r="G7317" s="75"/>
      <c r="R7317" s="75"/>
      <c r="S7317" s="75"/>
      <c r="T7317" s="75"/>
      <c r="U7317" s="75"/>
      <c r="V7317" s="75"/>
      <c r="W7317" s="75"/>
      <c r="X7317" s="75"/>
    </row>
    <row r="7318" spans="1:24" x14ac:dyDescent="0.2">
      <c r="A7318" s="75"/>
      <c r="B7318" s="75"/>
      <c r="C7318" s="75"/>
      <c r="E7318" s="75"/>
      <c r="G7318" s="75"/>
      <c r="R7318" s="75"/>
      <c r="S7318" s="75"/>
      <c r="T7318" s="75"/>
      <c r="U7318" s="75"/>
      <c r="V7318" s="75"/>
      <c r="W7318" s="75"/>
      <c r="X7318" s="75"/>
    </row>
    <row r="7319" spans="1:24" x14ac:dyDescent="0.2">
      <c r="A7319" s="75"/>
      <c r="B7319" s="75"/>
      <c r="C7319" s="75"/>
      <c r="E7319" s="75"/>
      <c r="G7319" s="75"/>
      <c r="R7319" s="75"/>
      <c r="S7319" s="75"/>
      <c r="T7319" s="75"/>
      <c r="U7319" s="75"/>
      <c r="V7319" s="75"/>
      <c r="W7319" s="75"/>
      <c r="X7319" s="75"/>
    </row>
    <row r="7320" spans="1:24" x14ac:dyDescent="0.2">
      <c r="A7320" s="75"/>
      <c r="B7320" s="75"/>
      <c r="C7320" s="75"/>
      <c r="E7320" s="75"/>
      <c r="G7320" s="75"/>
      <c r="R7320" s="75"/>
      <c r="S7320" s="75"/>
      <c r="T7320" s="75"/>
      <c r="U7320" s="75"/>
      <c r="V7320" s="75"/>
      <c r="W7320" s="75"/>
      <c r="X7320" s="75"/>
    </row>
    <row r="7321" spans="1:24" x14ac:dyDescent="0.2">
      <c r="A7321" s="75"/>
      <c r="B7321" s="75"/>
      <c r="C7321" s="75"/>
      <c r="E7321" s="75"/>
      <c r="G7321" s="75"/>
      <c r="R7321" s="75"/>
      <c r="S7321" s="75"/>
      <c r="T7321" s="75"/>
      <c r="U7321" s="75"/>
      <c r="V7321" s="75"/>
      <c r="W7321" s="75"/>
      <c r="X7321" s="75"/>
    </row>
    <row r="7322" spans="1:24" x14ac:dyDescent="0.2">
      <c r="A7322" s="75"/>
      <c r="B7322" s="75"/>
      <c r="C7322" s="75"/>
      <c r="E7322" s="75"/>
      <c r="G7322" s="75"/>
      <c r="R7322" s="75"/>
      <c r="S7322" s="75"/>
      <c r="T7322" s="75"/>
      <c r="U7322" s="75"/>
      <c r="V7322" s="75"/>
      <c r="W7322" s="75"/>
      <c r="X7322" s="75"/>
    </row>
    <row r="7323" spans="1:24" x14ac:dyDescent="0.2">
      <c r="A7323" s="75"/>
      <c r="B7323" s="75"/>
      <c r="C7323" s="75"/>
      <c r="E7323" s="75"/>
      <c r="G7323" s="75"/>
      <c r="R7323" s="75"/>
      <c r="S7323" s="75"/>
      <c r="T7323" s="75"/>
      <c r="U7323" s="75"/>
      <c r="V7323" s="75"/>
      <c r="W7323" s="75"/>
      <c r="X7323" s="75"/>
    </row>
    <row r="7324" spans="1:24" x14ac:dyDescent="0.2">
      <c r="A7324" s="75"/>
      <c r="B7324" s="75"/>
      <c r="C7324" s="75"/>
      <c r="E7324" s="75"/>
      <c r="G7324" s="75"/>
      <c r="R7324" s="75"/>
      <c r="S7324" s="75"/>
      <c r="T7324" s="75"/>
      <c r="U7324" s="75"/>
      <c r="V7324" s="75"/>
      <c r="W7324" s="75"/>
      <c r="X7324" s="75"/>
    </row>
    <row r="7325" spans="1:24" x14ac:dyDescent="0.2">
      <c r="A7325" s="75"/>
      <c r="B7325" s="75"/>
      <c r="C7325" s="75"/>
      <c r="E7325" s="75"/>
      <c r="G7325" s="75"/>
      <c r="R7325" s="75"/>
      <c r="S7325" s="75"/>
      <c r="T7325" s="75"/>
      <c r="U7325" s="75"/>
      <c r="V7325" s="75"/>
      <c r="W7325" s="75"/>
      <c r="X7325" s="75"/>
    </row>
    <row r="7326" spans="1:24" x14ac:dyDescent="0.2">
      <c r="A7326" s="75"/>
      <c r="B7326" s="75"/>
      <c r="C7326" s="75"/>
      <c r="E7326" s="75"/>
      <c r="G7326" s="75"/>
      <c r="R7326" s="75"/>
      <c r="S7326" s="75"/>
      <c r="T7326" s="75"/>
      <c r="U7326" s="75"/>
      <c r="V7326" s="75"/>
      <c r="W7326" s="75"/>
      <c r="X7326" s="75"/>
    </row>
    <row r="7327" spans="1:24" x14ac:dyDescent="0.2">
      <c r="A7327" s="75"/>
      <c r="B7327" s="75"/>
      <c r="C7327" s="75"/>
      <c r="E7327" s="75"/>
      <c r="G7327" s="75"/>
      <c r="R7327" s="75"/>
      <c r="S7327" s="75"/>
      <c r="T7327" s="75"/>
      <c r="U7327" s="75"/>
      <c r="V7327" s="75"/>
      <c r="W7327" s="75"/>
      <c r="X7327" s="75"/>
    </row>
    <row r="7328" spans="1:24" x14ac:dyDescent="0.2">
      <c r="A7328" s="75"/>
      <c r="B7328" s="75"/>
      <c r="C7328" s="75"/>
      <c r="E7328" s="75"/>
      <c r="G7328" s="75"/>
      <c r="R7328" s="75"/>
      <c r="S7328" s="75"/>
      <c r="T7328" s="75"/>
      <c r="U7328" s="75"/>
      <c r="V7328" s="75"/>
      <c r="W7328" s="75"/>
      <c r="X7328" s="75"/>
    </row>
    <row r="7329" spans="1:24" x14ac:dyDescent="0.2">
      <c r="A7329" s="75"/>
      <c r="B7329" s="75"/>
      <c r="C7329" s="75"/>
      <c r="E7329" s="75"/>
      <c r="G7329" s="75"/>
      <c r="R7329" s="75"/>
      <c r="S7329" s="75"/>
      <c r="T7329" s="75"/>
      <c r="U7329" s="75"/>
      <c r="V7329" s="75"/>
      <c r="W7329" s="75"/>
      <c r="X7329" s="75"/>
    </row>
    <row r="7330" spans="1:24" x14ac:dyDescent="0.2">
      <c r="A7330" s="75"/>
      <c r="B7330" s="75"/>
      <c r="C7330" s="75"/>
      <c r="E7330" s="75"/>
      <c r="G7330" s="75"/>
      <c r="R7330" s="75"/>
      <c r="S7330" s="75"/>
      <c r="T7330" s="75"/>
      <c r="U7330" s="75"/>
      <c r="V7330" s="75"/>
      <c r="W7330" s="75"/>
      <c r="X7330" s="75"/>
    </row>
    <row r="7331" spans="1:24" x14ac:dyDescent="0.2">
      <c r="A7331" s="75"/>
      <c r="B7331" s="75"/>
      <c r="C7331" s="75"/>
      <c r="E7331" s="75"/>
      <c r="G7331" s="75"/>
      <c r="R7331" s="75"/>
      <c r="S7331" s="75"/>
      <c r="T7331" s="75"/>
      <c r="U7331" s="75"/>
      <c r="V7331" s="75"/>
      <c r="W7331" s="75"/>
      <c r="X7331" s="75"/>
    </row>
    <row r="7332" spans="1:24" x14ac:dyDescent="0.2">
      <c r="A7332" s="75"/>
      <c r="B7332" s="75"/>
      <c r="C7332" s="75"/>
      <c r="E7332" s="75"/>
      <c r="G7332" s="75"/>
      <c r="R7332" s="75"/>
      <c r="S7332" s="75"/>
      <c r="T7332" s="75"/>
      <c r="U7332" s="75"/>
      <c r="V7332" s="75"/>
      <c r="W7332" s="75"/>
      <c r="X7332" s="75"/>
    </row>
    <row r="7333" spans="1:24" x14ac:dyDescent="0.2">
      <c r="A7333" s="75"/>
      <c r="B7333" s="75"/>
      <c r="C7333" s="75"/>
      <c r="E7333" s="75"/>
      <c r="G7333" s="75"/>
      <c r="R7333" s="75"/>
      <c r="S7333" s="75"/>
      <c r="T7333" s="75"/>
      <c r="U7333" s="75"/>
      <c r="V7333" s="75"/>
      <c r="W7333" s="75"/>
      <c r="X7333" s="75"/>
    </row>
    <row r="7334" spans="1:24" x14ac:dyDescent="0.2">
      <c r="A7334" s="75"/>
      <c r="B7334" s="75"/>
      <c r="C7334" s="75"/>
      <c r="E7334" s="75"/>
      <c r="G7334" s="75"/>
      <c r="R7334" s="75"/>
      <c r="S7334" s="75"/>
      <c r="T7334" s="75"/>
      <c r="U7334" s="75"/>
      <c r="V7334" s="75"/>
      <c r="W7334" s="75"/>
      <c r="X7334" s="75"/>
    </row>
    <row r="7335" spans="1:24" x14ac:dyDescent="0.2">
      <c r="A7335" s="75"/>
      <c r="B7335" s="75"/>
      <c r="C7335" s="75"/>
      <c r="E7335" s="75"/>
      <c r="G7335" s="75"/>
      <c r="R7335" s="75"/>
      <c r="S7335" s="75"/>
      <c r="T7335" s="75"/>
      <c r="U7335" s="75"/>
      <c r="V7335" s="75"/>
      <c r="W7335" s="75"/>
      <c r="X7335" s="75"/>
    </row>
    <row r="7336" spans="1:24" x14ac:dyDescent="0.2">
      <c r="A7336" s="75"/>
      <c r="B7336" s="75"/>
      <c r="C7336" s="75"/>
      <c r="E7336" s="75"/>
      <c r="G7336" s="75"/>
      <c r="R7336" s="75"/>
      <c r="S7336" s="75"/>
      <c r="T7336" s="75"/>
      <c r="U7336" s="75"/>
      <c r="V7336" s="75"/>
      <c r="W7336" s="75"/>
      <c r="X7336" s="75"/>
    </row>
    <row r="7337" spans="1:24" x14ac:dyDescent="0.2">
      <c r="A7337" s="75"/>
      <c r="B7337" s="75"/>
      <c r="C7337" s="75"/>
      <c r="E7337" s="75"/>
      <c r="G7337" s="75"/>
      <c r="R7337" s="75"/>
      <c r="S7337" s="75"/>
      <c r="T7337" s="75"/>
      <c r="U7337" s="75"/>
      <c r="V7337" s="75"/>
      <c r="W7337" s="75"/>
      <c r="X7337" s="75"/>
    </row>
    <row r="7338" spans="1:24" x14ac:dyDescent="0.2">
      <c r="A7338" s="75"/>
      <c r="B7338" s="75"/>
      <c r="C7338" s="75"/>
      <c r="E7338" s="75"/>
      <c r="G7338" s="75"/>
      <c r="R7338" s="75"/>
      <c r="S7338" s="75"/>
      <c r="T7338" s="75"/>
      <c r="U7338" s="75"/>
      <c r="V7338" s="75"/>
      <c r="W7338" s="75"/>
      <c r="X7338" s="75"/>
    </row>
    <row r="7339" spans="1:24" x14ac:dyDescent="0.2">
      <c r="A7339" s="75"/>
      <c r="B7339" s="75"/>
      <c r="C7339" s="75"/>
      <c r="E7339" s="75"/>
      <c r="G7339" s="75"/>
      <c r="R7339" s="75"/>
      <c r="S7339" s="75"/>
      <c r="T7339" s="75"/>
      <c r="U7339" s="75"/>
      <c r="V7339" s="75"/>
      <c r="W7339" s="75"/>
      <c r="X7339" s="75"/>
    </row>
    <row r="7340" spans="1:24" x14ac:dyDescent="0.2">
      <c r="A7340" s="75"/>
      <c r="B7340" s="75"/>
      <c r="C7340" s="75"/>
      <c r="E7340" s="75"/>
      <c r="G7340" s="75"/>
      <c r="R7340" s="75"/>
      <c r="S7340" s="75"/>
      <c r="T7340" s="75"/>
      <c r="U7340" s="75"/>
      <c r="V7340" s="75"/>
      <c r="W7340" s="75"/>
      <c r="X7340" s="75"/>
    </row>
    <row r="7341" spans="1:24" x14ac:dyDescent="0.2">
      <c r="A7341" s="75"/>
      <c r="B7341" s="75"/>
      <c r="C7341" s="75"/>
      <c r="E7341" s="75"/>
      <c r="G7341" s="75"/>
      <c r="R7341" s="75"/>
      <c r="S7341" s="75"/>
      <c r="T7341" s="75"/>
      <c r="U7341" s="75"/>
      <c r="V7341" s="75"/>
      <c r="W7341" s="75"/>
      <c r="X7341" s="75"/>
    </row>
    <row r="7342" spans="1:24" x14ac:dyDescent="0.2">
      <c r="A7342" s="75"/>
      <c r="B7342" s="75"/>
      <c r="C7342" s="75"/>
      <c r="E7342" s="75"/>
      <c r="G7342" s="75"/>
      <c r="R7342" s="75"/>
      <c r="S7342" s="75"/>
      <c r="T7342" s="75"/>
      <c r="U7342" s="75"/>
      <c r="V7342" s="75"/>
      <c r="W7342" s="75"/>
      <c r="X7342" s="75"/>
    </row>
    <row r="7343" spans="1:24" x14ac:dyDescent="0.2">
      <c r="A7343" s="75"/>
      <c r="B7343" s="75"/>
      <c r="C7343" s="75"/>
      <c r="E7343" s="75"/>
      <c r="G7343" s="75"/>
      <c r="R7343" s="75"/>
      <c r="S7343" s="75"/>
      <c r="T7343" s="75"/>
      <c r="U7343" s="75"/>
      <c r="V7343" s="75"/>
      <c r="W7343" s="75"/>
      <c r="X7343" s="75"/>
    </row>
    <row r="7344" spans="1:24" x14ac:dyDescent="0.2">
      <c r="A7344" s="75"/>
      <c r="B7344" s="75"/>
      <c r="C7344" s="75"/>
      <c r="E7344" s="75"/>
      <c r="G7344" s="75"/>
      <c r="R7344" s="75"/>
      <c r="S7344" s="75"/>
      <c r="T7344" s="75"/>
      <c r="U7344" s="75"/>
      <c r="V7344" s="75"/>
      <c r="W7344" s="75"/>
      <c r="X7344" s="75"/>
    </row>
    <row r="7345" spans="1:24" x14ac:dyDescent="0.2">
      <c r="A7345" s="75"/>
      <c r="B7345" s="75"/>
      <c r="C7345" s="75"/>
      <c r="E7345" s="75"/>
      <c r="G7345" s="75"/>
      <c r="R7345" s="75"/>
      <c r="S7345" s="75"/>
      <c r="T7345" s="75"/>
      <c r="U7345" s="75"/>
      <c r="V7345" s="75"/>
      <c r="W7345" s="75"/>
      <c r="X7345" s="75"/>
    </row>
    <row r="7346" spans="1:24" x14ac:dyDescent="0.2">
      <c r="A7346" s="75"/>
      <c r="B7346" s="75"/>
      <c r="C7346" s="75"/>
      <c r="E7346" s="75"/>
      <c r="G7346" s="75"/>
      <c r="R7346" s="75"/>
      <c r="S7346" s="75"/>
      <c r="T7346" s="75"/>
      <c r="U7346" s="75"/>
      <c r="V7346" s="75"/>
      <c r="W7346" s="75"/>
      <c r="X7346" s="75"/>
    </row>
    <row r="7347" spans="1:24" x14ac:dyDescent="0.2">
      <c r="A7347" s="75"/>
      <c r="B7347" s="75"/>
      <c r="C7347" s="75"/>
      <c r="E7347" s="75"/>
      <c r="G7347" s="75"/>
      <c r="R7347" s="75"/>
      <c r="S7347" s="75"/>
      <c r="T7347" s="75"/>
      <c r="U7347" s="75"/>
      <c r="V7347" s="75"/>
      <c r="W7347" s="75"/>
      <c r="X7347" s="75"/>
    </row>
    <row r="7348" spans="1:24" x14ac:dyDescent="0.2">
      <c r="A7348" s="75"/>
      <c r="B7348" s="75"/>
      <c r="C7348" s="75"/>
      <c r="E7348" s="75"/>
      <c r="G7348" s="75"/>
      <c r="R7348" s="75"/>
      <c r="S7348" s="75"/>
      <c r="T7348" s="75"/>
      <c r="U7348" s="75"/>
      <c r="V7348" s="75"/>
      <c r="W7348" s="75"/>
      <c r="X7348" s="75"/>
    </row>
    <row r="7349" spans="1:24" x14ac:dyDescent="0.2">
      <c r="A7349" s="75"/>
      <c r="B7349" s="75"/>
      <c r="C7349" s="75"/>
      <c r="E7349" s="75"/>
      <c r="G7349" s="75"/>
      <c r="R7349" s="75"/>
      <c r="S7349" s="75"/>
      <c r="T7349" s="75"/>
      <c r="U7349" s="75"/>
      <c r="V7349" s="75"/>
      <c r="W7349" s="75"/>
      <c r="X7349" s="75"/>
    </row>
    <row r="7350" spans="1:24" x14ac:dyDescent="0.2">
      <c r="A7350" s="75"/>
      <c r="B7350" s="75"/>
      <c r="C7350" s="75"/>
      <c r="E7350" s="75"/>
      <c r="G7350" s="75"/>
      <c r="R7350" s="75"/>
      <c r="S7350" s="75"/>
      <c r="T7350" s="75"/>
      <c r="U7350" s="75"/>
      <c r="V7350" s="75"/>
      <c r="W7350" s="75"/>
      <c r="X7350" s="75"/>
    </row>
    <row r="7351" spans="1:24" x14ac:dyDescent="0.2">
      <c r="A7351" s="75"/>
      <c r="B7351" s="75"/>
      <c r="C7351" s="75"/>
      <c r="E7351" s="75"/>
      <c r="G7351" s="75"/>
      <c r="R7351" s="75"/>
      <c r="S7351" s="75"/>
      <c r="T7351" s="75"/>
      <c r="U7351" s="75"/>
      <c r="V7351" s="75"/>
      <c r="W7351" s="75"/>
      <c r="X7351" s="75"/>
    </row>
    <row r="7352" spans="1:24" x14ac:dyDescent="0.2">
      <c r="A7352" s="75"/>
      <c r="B7352" s="75"/>
      <c r="C7352" s="75"/>
      <c r="E7352" s="75"/>
      <c r="G7352" s="75"/>
      <c r="R7352" s="75"/>
      <c r="S7352" s="75"/>
      <c r="T7352" s="75"/>
      <c r="U7352" s="75"/>
      <c r="V7352" s="75"/>
      <c r="W7352" s="75"/>
      <c r="X7352" s="75"/>
    </row>
    <row r="7353" spans="1:24" x14ac:dyDescent="0.2">
      <c r="A7353" s="75"/>
      <c r="B7353" s="75"/>
      <c r="C7353" s="75"/>
      <c r="E7353" s="75"/>
      <c r="G7353" s="75"/>
      <c r="R7353" s="75"/>
      <c r="S7353" s="75"/>
      <c r="T7353" s="75"/>
      <c r="U7353" s="75"/>
      <c r="V7353" s="75"/>
      <c r="W7353" s="75"/>
      <c r="X7353" s="75"/>
    </row>
    <row r="7354" spans="1:24" x14ac:dyDescent="0.2">
      <c r="A7354" s="75"/>
      <c r="B7354" s="75"/>
      <c r="C7354" s="75"/>
      <c r="E7354" s="75"/>
      <c r="G7354" s="75"/>
      <c r="R7354" s="75"/>
      <c r="S7354" s="75"/>
      <c r="T7354" s="75"/>
      <c r="U7354" s="75"/>
      <c r="V7354" s="75"/>
      <c r="W7354" s="75"/>
      <c r="X7354" s="75"/>
    </row>
    <row r="7355" spans="1:24" x14ac:dyDescent="0.2">
      <c r="A7355" s="75"/>
      <c r="B7355" s="75"/>
      <c r="C7355" s="75"/>
      <c r="E7355" s="75"/>
      <c r="G7355" s="75"/>
      <c r="R7355" s="75"/>
      <c r="S7355" s="75"/>
      <c r="T7355" s="75"/>
      <c r="U7355" s="75"/>
      <c r="V7355" s="75"/>
      <c r="W7355" s="75"/>
      <c r="X7355" s="75"/>
    </row>
    <row r="7356" spans="1:24" x14ac:dyDescent="0.2">
      <c r="A7356" s="75"/>
      <c r="B7356" s="75"/>
      <c r="C7356" s="75"/>
      <c r="E7356" s="75"/>
      <c r="G7356" s="75"/>
      <c r="R7356" s="75"/>
      <c r="S7356" s="75"/>
      <c r="T7356" s="75"/>
      <c r="U7356" s="75"/>
      <c r="V7356" s="75"/>
      <c r="W7356" s="75"/>
      <c r="X7356" s="75"/>
    </row>
    <row r="7357" spans="1:24" x14ac:dyDescent="0.2">
      <c r="A7357" s="75"/>
      <c r="B7357" s="75"/>
      <c r="C7357" s="75"/>
      <c r="E7357" s="75"/>
      <c r="G7357" s="75"/>
      <c r="R7357" s="75"/>
      <c r="S7357" s="75"/>
      <c r="T7357" s="75"/>
      <c r="U7357" s="75"/>
      <c r="V7357" s="75"/>
      <c r="W7357" s="75"/>
      <c r="X7357" s="75"/>
    </row>
    <row r="7358" spans="1:24" x14ac:dyDescent="0.2">
      <c r="A7358" s="75"/>
      <c r="B7358" s="75"/>
      <c r="C7358" s="75"/>
      <c r="E7358" s="75"/>
      <c r="G7358" s="75"/>
      <c r="R7358" s="75"/>
      <c r="S7358" s="75"/>
      <c r="T7358" s="75"/>
      <c r="U7358" s="75"/>
      <c r="V7358" s="75"/>
      <c r="W7358" s="75"/>
      <c r="X7358" s="75"/>
    </row>
    <row r="7359" spans="1:24" x14ac:dyDescent="0.2">
      <c r="A7359" s="75"/>
      <c r="B7359" s="75"/>
      <c r="C7359" s="75"/>
      <c r="E7359" s="75"/>
      <c r="G7359" s="75"/>
      <c r="R7359" s="75"/>
      <c r="S7359" s="75"/>
      <c r="T7359" s="75"/>
      <c r="U7359" s="75"/>
      <c r="V7359" s="75"/>
      <c r="W7359" s="75"/>
      <c r="X7359" s="75"/>
    </row>
    <row r="7360" spans="1:24" x14ac:dyDescent="0.2">
      <c r="A7360" s="75"/>
      <c r="B7360" s="75"/>
      <c r="C7360" s="75"/>
      <c r="E7360" s="75"/>
      <c r="G7360" s="75"/>
      <c r="R7360" s="75"/>
      <c r="S7360" s="75"/>
      <c r="T7360" s="75"/>
      <c r="U7360" s="75"/>
      <c r="V7360" s="75"/>
      <c r="W7360" s="75"/>
      <c r="X7360" s="75"/>
    </row>
    <row r="7361" spans="1:24" x14ac:dyDescent="0.2">
      <c r="A7361" s="75"/>
      <c r="B7361" s="75"/>
      <c r="C7361" s="75"/>
      <c r="E7361" s="75"/>
      <c r="G7361" s="75"/>
      <c r="R7361" s="75"/>
      <c r="S7361" s="75"/>
      <c r="T7361" s="75"/>
      <c r="U7361" s="75"/>
      <c r="V7361" s="75"/>
      <c r="W7361" s="75"/>
      <c r="X7361" s="75"/>
    </row>
    <row r="7362" spans="1:24" x14ac:dyDescent="0.2">
      <c r="A7362" s="75"/>
      <c r="B7362" s="75"/>
      <c r="C7362" s="75"/>
      <c r="E7362" s="75"/>
      <c r="G7362" s="75"/>
      <c r="R7362" s="75"/>
      <c r="S7362" s="75"/>
      <c r="T7362" s="75"/>
      <c r="U7362" s="75"/>
      <c r="V7362" s="75"/>
      <c r="W7362" s="75"/>
      <c r="X7362" s="75"/>
    </row>
    <row r="7363" spans="1:24" x14ac:dyDescent="0.2">
      <c r="A7363" s="75"/>
      <c r="B7363" s="75"/>
      <c r="C7363" s="75"/>
      <c r="E7363" s="75"/>
      <c r="G7363" s="75"/>
      <c r="R7363" s="75"/>
      <c r="S7363" s="75"/>
      <c r="T7363" s="75"/>
      <c r="U7363" s="75"/>
      <c r="V7363" s="75"/>
      <c r="W7363" s="75"/>
      <c r="X7363" s="75"/>
    </row>
    <row r="7364" spans="1:24" x14ac:dyDescent="0.2">
      <c r="A7364" s="75"/>
      <c r="B7364" s="75"/>
      <c r="C7364" s="75"/>
      <c r="E7364" s="75"/>
      <c r="G7364" s="75"/>
      <c r="R7364" s="75"/>
      <c r="S7364" s="75"/>
      <c r="T7364" s="75"/>
      <c r="U7364" s="75"/>
      <c r="V7364" s="75"/>
      <c r="W7364" s="75"/>
      <c r="X7364" s="75"/>
    </row>
    <row r="7365" spans="1:24" x14ac:dyDescent="0.2">
      <c r="A7365" s="75"/>
      <c r="B7365" s="75"/>
      <c r="C7365" s="75"/>
      <c r="E7365" s="75"/>
      <c r="G7365" s="75"/>
      <c r="R7365" s="75"/>
      <c r="S7365" s="75"/>
      <c r="T7365" s="75"/>
      <c r="U7365" s="75"/>
      <c r="V7365" s="75"/>
      <c r="W7365" s="75"/>
      <c r="X7365" s="75"/>
    </row>
    <row r="7366" spans="1:24" x14ac:dyDescent="0.2">
      <c r="A7366" s="75"/>
      <c r="B7366" s="75"/>
      <c r="C7366" s="75"/>
      <c r="E7366" s="75"/>
      <c r="G7366" s="75"/>
      <c r="R7366" s="75"/>
      <c r="S7366" s="75"/>
      <c r="T7366" s="75"/>
      <c r="U7366" s="75"/>
      <c r="V7366" s="75"/>
      <c r="W7366" s="75"/>
      <c r="X7366" s="75"/>
    </row>
    <row r="7367" spans="1:24" x14ac:dyDescent="0.2">
      <c r="A7367" s="75"/>
      <c r="B7367" s="75"/>
      <c r="C7367" s="75"/>
      <c r="E7367" s="75"/>
      <c r="G7367" s="75"/>
      <c r="R7367" s="75"/>
      <c r="S7367" s="75"/>
      <c r="T7367" s="75"/>
      <c r="U7367" s="75"/>
      <c r="V7367" s="75"/>
      <c r="W7367" s="75"/>
      <c r="X7367" s="75"/>
    </row>
    <row r="7368" spans="1:24" x14ac:dyDescent="0.2">
      <c r="A7368" s="75"/>
      <c r="B7368" s="75"/>
      <c r="C7368" s="75"/>
      <c r="E7368" s="75"/>
      <c r="G7368" s="75"/>
      <c r="R7368" s="75"/>
      <c r="S7368" s="75"/>
      <c r="T7368" s="75"/>
      <c r="U7368" s="75"/>
      <c r="V7368" s="75"/>
      <c r="W7368" s="75"/>
      <c r="X7368" s="75"/>
    </row>
    <row r="7369" spans="1:24" x14ac:dyDescent="0.2">
      <c r="A7369" s="75"/>
      <c r="B7369" s="75"/>
      <c r="C7369" s="75"/>
      <c r="E7369" s="75"/>
      <c r="G7369" s="75"/>
      <c r="R7369" s="75"/>
      <c r="S7369" s="75"/>
      <c r="T7369" s="75"/>
      <c r="U7369" s="75"/>
      <c r="V7369" s="75"/>
      <c r="W7369" s="75"/>
      <c r="X7369" s="75"/>
    </row>
    <row r="7370" spans="1:24" x14ac:dyDescent="0.2">
      <c r="A7370" s="75"/>
      <c r="B7370" s="75"/>
      <c r="C7370" s="75"/>
      <c r="E7370" s="75"/>
      <c r="G7370" s="75"/>
      <c r="R7370" s="75"/>
      <c r="S7370" s="75"/>
      <c r="T7370" s="75"/>
      <c r="U7370" s="75"/>
      <c r="V7370" s="75"/>
      <c r="W7370" s="75"/>
      <c r="X7370" s="75"/>
    </row>
    <row r="7371" spans="1:24" x14ac:dyDescent="0.2">
      <c r="A7371" s="75"/>
      <c r="B7371" s="75"/>
      <c r="C7371" s="75"/>
      <c r="E7371" s="75"/>
      <c r="G7371" s="75"/>
      <c r="R7371" s="75"/>
      <c r="S7371" s="75"/>
      <c r="T7371" s="75"/>
      <c r="U7371" s="75"/>
      <c r="V7371" s="75"/>
      <c r="W7371" s="75"/>
      <c r="X7371" s="75"/>
    </row>
    <row r="7372" spans="1:24" x14ac:dyDescent="0.2">
      <c r="A7372" s="75"/>
      <c r="B7372" s="75"/>
      <c r="C7372" s="75"/>
      <c r="E7372" s="75"/>
      <c r="G7372" s="75"/>
      <c r="R7372" s="75"/>
      <c r="S7372" s="75"/>
      <c r="T7372" s="75"/>
      <c r="U7372" s="75"/>
      <c r="V7372" s="75"/>
      <c r="W7372" s="75"/>
      <c r="X7372" s="75"/>
    </row>
    <row r="7373" spans="1:24" x14ac:dyDescent="0.2">
      <c r="A7373" s="75"/>
      <c r="B7373" s="75"/>
      <c r="C7373" s="75"/>
      <c r="E7373" s="75"/>
      <c r="G7373" s="75"/>
      <c r="R7373" s="75"/>
      <c r="S7373" s="75"/>
      <c r="T7373" s="75"/>
      <c r="U7373" s="75"/>
      <c r="V7373" s="75"/>
      <c r="W7373" s="75"/>
      <c r="X7373" s="75"/>
    </row>
    <row r="7374" spans="1:24" x14ac:dyDescent="0.2">
      <c r="A7374" s="75"/>
      <c r="B7374" s="75"/>
      <c r="C7374" s="75"/>
      <c r="E7374" s="75"/>
      <c r="G7374" s="75"/>
      <c r="R7374" s="75"/>
      <c r="S7374" s="75"/>
      <c r="T7374" s="75"/>
      <c r="U7374" s="75"/>
      <c r="V7374" s="75"/>
      <c r="W7374" s="75"/>
      <c r="X7374" s="75"/>
    </row>
    <row r="7375" spans="1:24" x14ac:dyDescent="0.2">
      <c r="A7375" s="75"/>
      <c r="B7375" s="75"/>
      <c r="C7375" s="75"/>
      <c r="E7375" s="75"/>
      <c r="G7375" s="75"/>
      <c r="R7375" s="75"/>
      <c r="S7375" s="75"/>
      <c r="T7375" s="75"/>
      <c r="U7375" s="75"/>
      <c r="V7375" s="75"/>
      <c r="W7375" s="75"/>
      <c r="X7375" s="75"/>
    </row>
    <row r="7376" spans="1:24" x14ac:dyDescent="0.2">
      <c r="A7376" s="75"/>
      <c r="B7376" s="75"/>
      <c r="C7376" s="75"/>
      <c r="E7376" s="75"/>
      <c r="G7376" s="75"/>
      <c r="R7376" s="75"/>
      <c r="S7376" s="75"/>
      <c r="T7376" s="75"/>
      <c r="U7376" s="75"/>
      <c r="V7376" s="75"/>
      <c r="W7376" s="75"/>
      <c r="X7376" s="75"/>
    </row>
    <row r="7377" spans="1:24" x14ac:dyDescent="0.2">
      <c r="A7377" s="75"/>
      <c r="B7377" s="75"/>
      <c r="C7377" s="75"/>
      <c r="E7377" s="75"/>
      <c r="G7377" s="75"/>
      <c r="R7377" s="75"/>
      <c r="S7377" s="75"/>
      <c r="T7377" s="75"/>
      <c r="U7377" s="75"/>
      <c r="V7377" s="75"/>
      <c r="W7377" s="75"/>
      <c r="X7377" s="75"/>
    </row>
    <row r="7378" spans="1:24" x14ac:dyDescent="0.2">
      <c r="A7378" s="75"/>
      <c r="B7378" s="75"/>
      <c r="C7378" s="75"/>
      <c r="E7378" s="75"/>
      <c r="G7378" s="75"/>
      <c r="R7378" s="75"/>
      <c r="S7378" s="75"/>
      <c r="T7378" s="75"/>
      <c r="U7378" s="75"/>
      <c r="V7378" s="75"/>
      <c r="W7378" s="75"/>
      <c r="X7378" s="75"/>
    </row>
    <row r="7379" spans="1:24" x14ac:dyDescent="0.2">
      <c r="A7379" s="75"/>
      <c r="B7379" s="75"/>
      <c r="C7379" s="75"/>
      <c r="E7379" s="75"/>
      <c r="G7379" s="75"/>
      <c r="R7379" s="75"/>
      <c r="S7379" s="75"/>
      <c r="T7379" s="75"/>
      <c r="U7379" s="75"/>
      <c r="V7379" s="75"/>
      <c r="W7379" s="75"/>
      <c r="X7379" s="75"/>
    </row>
    <row r="7380" spans="1:24" x14ac:dyDescent="0.2">
      <c r="A7380" s="75"/>
      <c r="B7380" s="75"/>
      <c r="C7380" s="75"/>
      <c r="E7380" s="75"/>
      <c r="G7380" s="75"/>
      <c r="R7380" s="75"/>
      <c r="S7380" s="75"/>
      <c r="T7380" s="75"/>
      <c r="U7380" s="75"/>
      <c r="V7380" s="75"/>
      <c r="W7380" s="75"/>
      <c r="X7380" s="75"/>
    </row>
    <row r="7381" spans="1:24" x14ac:dyDescent="0.2">
      <c r="A7381" s="75"/>
      <c r="B7381" s="75"/>
      <c r="C7381" s="75"/>
      <c r="E7381" s="75"/>
      <c r="G7381" s="75"/>
      <c r="R7381" s="75"/>
      <c r="S7381" s="75"/>
      <c r="T7381" s="75"/>
      <c r="U7381" s="75"/>
      <c r="V7381" s="75"/>
      <c r="W7381" s="75"/>
      <c r="X7381" s="75"/>
    </row>
    <row r="7382" spans="1:24" x14ac:dyDescent="0.2">
      <c r="A7382" s="75"/>
      <c r="B7382" s="75"/>
      <c r="C7382" s="75"/>
      <c r="E7382" s="75"/>
      <c r="G7382" s="75"/>
      <c r="R7382" s="75"/>
      <c r="S7382" s="75"/>
      <c r="T7382" s="75"/>
      <c r="U7382" s="75"/>
      <c r="V7382" s="75"/>
      <c r="W7382" s="75"/>
      <c r="X7382" s="75"/>
    </row>
    <row r="7383" spans="1:24" x14ac:dyDescent="0.2">
      <c r="A7383" s="75"/>
      <c r="B7383" s="75"/>
      <c r="C7383" s="75"/>
      <c r="E7383" s="75"/>
      <c r="G7383" s="75"/>
      <c r="R7383" s="75"/>
      <c r="S7383" s="75"/>
      <c r="T7383" s="75"/>
      <c r="U7383" s="75"/>
      <c r="V7383" s="75"/>
      <c r="W7383" s="75"/>
      <c r="X7383" s="75"/>
    </row>
    <row r="7384" spans="1:24" x14ac:dyDescent="0.2">
      <c r="A7384" s="75"/>
      <c r="B7384" s="75"/>
      <c r="C7384" s="75"/>
      <c r="E7384" s="75"/>
      <c r="G7384" s="75"/>
      <c r="R7384" s="75"/>
      <c r="S7384" s="75"/>
      <c r="T7384" s="75"/>
      <c r="U7384" s="75"/>
      <c r="V7384" s="75"/>
      <c r="W7384" s="75"/>
      <c r="X7384" s="75"/>
    </row>
    <row r="7385" spans="1:24" x14ac:dyDescent="0.2">
      <c r="A7385" s="75"/>
      <c r="B7385" s="75"/>
      <c r="C7385" s="75"/>
      <c r="E7385" s="75"/>
      <c r="G7385" s="75"/>
      <c r="R7385" s="75"/>
      <c r="S7385" s="75"/>
      <c r="T7385" s="75"/>
      <c r="U7385" s="75"/>
      <c r="V7385" s="75"/>
      <c r="W7385" s="75"/>
      <c r="X7385" s="75"/>
    </row>
    <row r="7386" spans="1:24" x14ac:dyDescent="0.2">
      <c r="A7386" s="75"/>
      <c r="B7386" s="75"/>
      <c r="C7386" s="75"/>
      <c r="E7386" s="75"/>
      <c r="G7386" s="75"/>
      <c r="R7386" s="75"/>
      <c r="S7386" s="75"/>
      <c r="T7386" s="75"/>
      <c r="U7386" s="75"/>
      <c r="V7386" s="75"/>
      <c r="W7386" s="75"/>
      <c r="X7386" s="75"/>
    </row>
    <row r="7387" spans="1:24" x14ac:dyDescent="0.2">
      <c r="A7387" s="75"/>
      <c r="B7387" s="75"/>
      <c r="C7387" s="75"/>
      <c r="E7387" s="75"/>
      <c r="G7387" s="75"/>
      <c r="R7387" s="75"/>
      <c r="S7387" s="75"/>
      <c r="T7387" s="75"/>
      <c r="U7387" s="75"/>
      <c r="V7387" s="75"/>
      <c r="W7387" s="75"/>
      <c r="X7387" s="75"/>
    </row>
    <row r="7388" spans="1:24" x14ac:dyDescent="0.2">
      <c r="A7388" s="75"/>
      <c r="B7388" s="75"/>
      <c r="C7388" s="75"/>
      <c r="E7388" s="75"/>
      <c r="G7388" s="75"/>
      <c r="R7388" s="75"/>
      <c r="S7388" s="75"/>
      <c r="T7388" s="75"/>
      <c r="U7388" s="75"/>
      <c r="V7388" s="75"/>
      <c r="W7388" s="75"/>
      <c r="X7388" s="75"/>
    </row>
    <row r="7389" spans="1:24" x14ac:dyDescent="0.2">
      <c r="A7389" s="75"/>
      <c r="B7389" s="75"/>
      <c r="C7389" s="75"/>
      <c r="E7389" s="75"/>
      <c r="G7389" s="75"/>
      <c r="R7389" s="75"/>
      <c r="S7389" s="75"/>
      <c r="T7389" s="75"/>
      <c r="U7389" s="75"/>
      <c r="V7389" s="75"/>
      <c r="W7389" s="75"/>
      <c r="X7389" s="75"/>
    </row>
    <row r="7390" spans="1:24" x14ac:dyDescent="0.2">
      <c r="A7390" s="75"/>
      <c r="B7390" s="75"/>
      <c r="C7390" s="75"/>
      <c r="E7390" s="75"/>
      <c r="G7390" s="75"/>
      <c r="R7390" s="75"/>
      <c r="S7390" s="75"/>
      <c r="T7390" s="75"/>
      <c r="U7390" s="75"/>
      <c r="V7390" s="75"/>
      <c r="W7390" s="75"/>
      <c r="X7390" s="75"/>
    </row>
    <row r="7391" spans="1:24" x14ac:dyDescent="0.2">
      <c r="A7391" s="75"/>
      <c r="B7391" s="75"/>
      <c r="C7391" s="75"/>
      <c r="E7391" s="75"/>
      <c r="G7391" s="75"/>
      <c r="R7391" s="75"/>
      <c r="S7391" s="75"/>
      <c r="T7391" s="75"/>
      <c r="U7391" s="75"/>
      <c r="V7391" s="75"/>
      <c r="W7391" s="75"/>
      <c r="X7391" s="75"/>
    </row>
    <row r="7392" spans="1:24" x14ac:dyDescent="0.2">
      <c r="A7392" s="75"/>
      <c r="B7392" s="75"/>
      <c r="C7392" s="75"/>
      <c r="E7392" s="75"/>
      <c r="G7392" s="75"/>
      <c r="R7392" s="75"/>
      <c r="S7392" s="75"/>
      <c r="T7392" s="75"/>
      <c r="U7392" s="75"/>
      <c r="V7392" s="75"/>
      <c r="W7392" s="75"/>
      <c r="X7392" s="75"/>
    </row>
    <row r="7393" spans="1:24" x14ac:dyDescent="0.2">
      <c r="A7393" s="75"/>
      <c r="B7393" s="75"/>
      <c r="C7393" s="75"/>
      <c r="E7393" s="75"/>
      <c r="G7393" s="75"/>
      <c r="R7393" s="75"/>
      <c r="S7393" s="75"/>
      <c r="T7393" s="75"/>
      <c r="U7393" s="75"/>
      <c r="V7393" s="75"/>
      <c r="W7393" s="75"/>
      <c r="X7393" s="75"/>
    </row>
    <row r="7394" spans="1:24" x14ac:dyDescent="0.2">
      <c r="A7394" s="75"/>
      <c r="B7394" s="75"/>
      <c r="C7394" s="75"/>
      <c r="E7394" s="75"/>
      <c r="G7394" s="75"/>
      <c r="R7394" s="75"/>
      <c r="S7394" s="75"/>
      <c r="T7394" s="75"/>
      <c r="U7394" s="75"/>
      <c r="V7394" s="75"/>
      <c r="W7394" s="75"/>
      <c r="X7394" s="75"/>
    </row>
    <row r="7395" spans="1:24" x14ac:dyDescent="0.2">
      <c r="A7395" s="75"/>
      <c r="B7395" s="75"/>
      <c r="C7395" s="75"/>
      <c r="E7395" s="75"/>
      <c r="G7395" s="75"/>
      <c r="R7395" s="75"/>
      <c r="S7395" s="75"/>
      <c r="T7395" s="75"/>
      <c r="U7395" s="75"/>
      <c r="V7395" s="75"/>
      <c r="W7395" s="75"/>
      <c r="X7395" s="75"/>
    </row>
    <row r="7396" spans="1:24" x14ac:dyDescent="0.2">
      <c r="A7396" s="75"/>
      <c r="B7396" s="75"/>
      <c r="C7396" s="75"/>
      <c r="E7396" s="75"/>
      <c r="G7396" s="75"/>
      <c r="R7396" s="75"/>
      <c r="S7396" s="75"/>
      <c r="T7396" s="75"/>
      <c r="U7396" s="75"/>
      <c r="V7396" s="75"/>
      <c r="W7396" s="75"/>
      <c r="X7396" s="75"/>
    </row>
    <row r="7397" spans="1:24" x14ac:dyDescent="0.2">
      <c r="A7397" s="75"/>
      <c r="B7397" s="75"/>
      <c r="C7397" s="75"/>
      <c r="E7397" s="75"/>
      <c r="G7397" s="75"/>
      <c r="R7397" s="75"/>
      <c r="S7397" s="75"/>
      <c r="T7397" s="75"/>
      <c r="U7397" s="75"/>
      <c r="V7397" s="75"/>
      <c r="W7397" s="75"/>
      <c r="X7397" s="75"/>
    </row>
    <row r="7398" spans="1:24" x14ac:dyDescent="0.2">
      <c r="A7398" s="75"/>
      <c r="B7398" s="75"/>
      <c r="C7398" s="75"/>
      <c r="E7398" s="75"/>
      <c r="G7398" s="75"/>
      <c r="R7398" s="75"/>
      <c r="S7398" s="75"/>
      <c r="T7398" s="75"/>
      <c r="U7398" s="75"/>
      <c r="V7398" s="75"/>
      <c r="W7398" s="75"/>
      <c r="X7398" s="75"/>
    </row>
    <row r="7399" spans="1:24" x14ac:dyDescent="0.2">
      <c r="A7399" s="75"/>
      <c r="B7399" s="75"/>
      <c r="C7399" s="75"/>
      <c r="E7399" s="75"/>
      <c r="G7399" s="75"/>
      <c r="R7399" s="75"/>
      <c r="S7399" s="75"/>
      <c r="T7399" s="75"/>
      <c r="U7399" s="75"/>
      <c r="V7399" s="75"/>
      <c r="W7399" s="75"/>
      <c r="X7399" s="75"/>
    </row>
    <row r="7400" spans="1:24" x14ac:dyDescent="0.2">
      <c r="A7400" s="75"/>
      <c r="B7400" s="75"/>
      <c r="C7400" s="75"/>
      <c r="E7400" s="75"/>
      <c r="G7400" s="75"/>
      <c r="R7400" s="75"/>
      <c r="S7400" s="75"/>
      <c r="T7400" s="75"/>
      <c r="U7400" s="75"/>
      <c r="V7400" s="75"/>
      <c r="W7400" s="75"/>
      <c r="X7400" s="75"/>
    </row>
    <row r="7401" spans="1:24" x14ac:dyDescent="0.2">
      <c r="A7401" s="75"/>
      <c r="B7401" s="75"/>
      <c r="C7401" s="75"/>
      <c r="E7401" s="75"/>
      <c r="G7401" s="75"/>
      <c r="R7401" s="75"/>
      <c r="S7401" s="75"/>
      <c r="T7401" s="75"/>
      <c r="U7401" s="75"/>
      <c r="V7401" s="75"/>
      <c r="W7401" s="75"/>
      <c r="X7401" s="75"/>
    </row>
    <row r="7402" spans="1:24" x14ac:dyDescent="0.2">
      <c r="A7402" s="75"/>
      <c r="B7402" s="75"/>
      <c r="C7402" s="75"/>
      <c r="E7402" s="75"/>
      <c r="G7402" s="75"/>
      <c r="R7402" s="75"/>
      <c r="S7402" s="75"/>
      <c r="T7402" s="75"/>
      <c r="U7402" s="75"/>
      <c r="V7402" s="75"/>
      <c r="W7402" s="75"/>
      <c r="X7402" s="75"/>
    </row>
    <row r="7403" spans="1:24" x14ac:dyDescent="0.2">
      <c r="A7403" s="75"/>
      <c r="B7403" s="75"/>
      <c r="C7403" s="75"/>
      <c r="E7403" s="75"/>
      <c r="G7403" s="75"/>
      <c r="R7403" s="75"/>
      <c r="S7403" s="75"/>
      <c r="T7403" s="75"/>
      <c r="U7403" s="75"/>
      <c r="V7403" s="75"/>
      <c r="W7403" s="75"/>
      <c r="X7403" s="75"/>
    </row>
    <row r="7404" spans="1:24" x14ac:dyDescent="0.2">
      <c r="A7404" s="75"/>
      <c r="B7404" s="75"/>
      <c r="C7404" s="75"/>
      <c r="E7404" s="75"/>
      <c r="G7404" s="75"/>
      <c r="R7404" s="75"/>
      <c r="S7404" s="75"/>
      <c r="T7404" s="75"/>
      <c r="U7404" s="75"/>
      <c r="V7404" s="75"/>
      <c r="W7404" s="75"/>
      <c r="X7404" s="75"/>
    </row>
    <row r="7405" spans="1:24" x14ac:dyDescent="0.2">
      <c r="A7405" s="75"/>
      <c r="B7405" s="75"/>
      <c r="C7405" s="75"/>
      <c r="E7405" s="75"/>
      <c r="G7405" s="75"/>
      <c r="R7405" s="75"/>
      <c r="S7405" s="75"/>
      <c r="T7405" s="75"/>
      <c r="U7405" s="75"/>
      <c r="V7405" s="75"/>
      <c r="W7405" s="75"/>
      <c r="X7405" s="75"/>
    </row>
    <row r="7406" spans="1:24" x14ac:dyDescent="0.2">
      <c r="A7406" s="75"/>
      <c r="B7406" s="75"/>
      <c r="C7406" s="75"/>
      <c r="E7406" s="75"/>
      <c r="G7406" s="75"/>
      <c r="R7406" s="75"/>
      <c r="S7406" s="75"/>
      <c r="T7406" s="75"/>
      <c r="U7406" s="75"/>
      <c r="V7406" s="75"/>
      <c r="W7406" s="75"/>
      <c r="X7406" s="75"/>
    </row>
    <row r="7407" spans="1:24" x14ac:dyDescent="0.2">
      <c r="A7407" s="75"/>
      <c r="B7407" s="75"/>
      <c r="C7407" s="75"/>
      <c r="E7407" s="75"/>
      <c r="G7407" s="75"/>
      <c r="R7407" s="75"/>
      <c r="S7407" s="75"/>
      <c r="T7407" s="75"/>
      <c r="U7407" s="75"/>
      <c r="V7407" s="75"/>
      <c r="W7407" s="75"/>
      <c r="X7407" s="75"/>
    </row>
    <row r="7408" spans="1:24" x14ac:dyDescent="0.2">
      <c r="A7408" s="75"/>
      <c r="B7408" s="75"/>
      <c r="C7408" s="75"/>
      <c r="E7408" s="75"/>
      <c r="G7408" s="75"/>
      <c r="R7408" s="75"/>
      <c r="S7408" s="75"/>
      <c r="T7408" s="75"/>
      <c r="U7408" s="75"/>
      <c r="V7408" s="75"/>
      <c r="W7408" s="75"/>
      <c r="X7408" s="75"/>
    </row>
    <row r="7409" spans="1:24" x14ac:dyDescent="0.2">
      <c r="A7409" s="75"/>
      <c r="B7409" s="75"/>
      <c r="C7409" s="75"/>
      <c r="E7409" s="75"/>
      <c r="G7409" s="75"/>
      <c r="R7409" s="75"/>
      <c r="S7409" s="75"/>
      <c r="T7409" s="75"/>
      <c r="U7409" s="75"/>
      <c r="V7409" s="75"/>
      <c r="W7409" s="75"/>
      <c r="X7409" s="75"/>
    </row>
    <row r="7410" spans="1:24" x14ac:dyDescent="0.2">
      <c r="A7410" s="75"/>
      <c r="B7410" s="75"/>
      <c r="C7410" s="75"/>
      <c r="E7410" s="75"/>
      <c r="G7410" s="75"/>
      <c r="R7410" s="75"/>
      <c r="S7410" s="75"/>
      <c r="T7410" s="75"/>
      <c r="U7410" s="75"/>
      <c r="V7410" s="75"/>
      <c r="W7410" s="75"/>
      <c r="X7410" s="75"/>
    </row>
    <row r="7411" spans="1:24" x14ac:dyDescent="0.2">
      <c r="A7411" s="75"/>
      <c r="B7411" s="75"/>
      <c r="C7411" s="75"/>
      <c r="E7411" s="75"/>
      <c r="G7411" s="75"/>
      <c r="R7411" s="75"/>
      <c r="S7411" s="75"/>
      <c r="T7411" s="75"/>
      <c r="U7411" s="75"/>
      <c r="V7411" s="75"/>
      <c r="W7411" s="75"/>
      <c r="X7411" s="75"/>
    </row>
    <row r="7412" spans="1:24" x14ac:dyDescent="0.2">
      <c r="A7412" s="75"/>
      <c r="B7412" s="75"/>
      <c r="C7412" s="75"/>
      <c r="E7412" s="75"/>
      <c r="G7412" s="75"/>
      <c r="R7412" s="75"/>
      <c r="S7412" s="75"/>
      <c r="T7412" s="75"/>
      <c r="U7412" s="75"/>
      <c r="V7412" s="75"/>
      <c r="W7412" s="75"/>
      <c r="X7412" s="75"/>
    </row>
    <row r="7413" spans="1:24" x14ac:dyDescent="0.2">
      <c r="A7413" s="75"/>
      <c r="B7413" s="75"/>
      <c r="C7413" s="75"/>
      <c r="E7413" s="75"/>
      <c r="G7413" s="75"/>
      <c r="R7413" s="75"/>
      <c r="S7413" s="75"/>
      <c r="T7413" s="75"/>
      <c r="U7413" s="75"/>
      <c r="V7413" s="75"/>
      <c r="W7413" s="75"/>
      <c r="X7413" s="75"/>
    </row>
    <row r="7414" spans="1:24" x14ac:dyDescent="0.2">
      <c r="A7414" s="75"/>
      <c r="B7414" s="75"/>
      <c r="C7414" s="75"/>
      <c r="E7414" s="75"/>
      <c r="G7414" s="75"/>
      <c r="R7414" s="75"/>
      <c r="S7414" s="75"/>
      <c r="T7414" s="75"/>
      <c r="U7414" s="75"/>
      <c r="V7414" s="75"/>
      <c r="W7414" s="75"/>
      <c r="X7414" s="75"/>
    </row>
    <row r="7415" spans="1:24" x14ac:dyDescent="0.2">
      <c r="A7415" s="75"/>
      <c r="B7415" s="75"/>
      <c r="C7415" s="75"/>
      <c r="E7415" s="75"/>
      <c r="G7415" s="75"/>
      <c r="R7415" s="75"/>
      <c r="S7415" s="75"/>
      <c r="T7415" s="75"/>
      <c r="U7415" s="75"/>
      <c r="V7415" s="75"/>
      <c r="W7415" s="75"/>
      <c r="X7415" s="75"/>
    </row>
    <row r="7416" spans="1:24" x14ac:dyDescent="0.2">
      <c r="A7416" s="75"/>
      <c r="B7416" s="75"/>
      <c r="C7416" s="75"/>
      <c r="E7416" s="75"/>
      <c r="G7416" s="75"/>
      <c r="R7416" s="75"/>
      <c r="S7416" s="75"/>
      <c r="T7416" s="75"/>
      <c r="U7416" s="75"/>
      <c r="V7416" s="75"/>
      <c r="W7416" s="75"/>
      <c r="X7416" s="75"/>
    </row>
    <row r="7417" spans="1:24" x14ac:dyDescent="0.2">
      <c r="A7417" s="75"/>
      <c r="B7417" s="75"/>
      <c r="C7417" s="75"/>
      <c r="E7417" s="75"/>
      <c r="G7417" s="75"/>
      <c r="R7417" s="75"/>
      <c r="S7417" s="75"/>
      <c r="T7417" s="75"/>
      <c r="U7417" s="75"/>
      <c r="V7417" s="75"/>
      <c r="W7417" s="75"/>
      <c r="X7417" s="75"/>
    </row>
    <row r="7418" spans="1:24" x14ac:dyDescent="0.2">
      <c r="A7418" s="75"/>
      <c r="B7418" s="75"/>
      <c r="C7418" s="75"/>
      <c r="E7418" s="75"/>
      <c r="G7418" s="75"/>
      <c r="R7418" s="75"/>
      <c r="S7418" s="75"/>
      <c r="T7418" s="75"/>
      <c r="U7418" s="75"/>
      <c r="V7418" s="75"/>
      <c r="W7418" s="75"/>
      <c r="X7418" s="75"/>
    </row>
    <row r="7419" spans="1:24" x14ac:dyDescent="0.2">
      <c r="A7419" s="75"/>
      <c r="B7419" s="75"/>
      <c r="C7419" s="75"/>
      <c r="E7419" s="75"/>
      <c r="G7419" s="75"/>
      <c r="R7419" s="75"/>
      <c r="S7419" s="75"/>
      <c r="T7419" s="75"/>
      <c r="U7419" s="75"/>
      <c r="V7419" s="75"/>
      <c r="W7419" s="75"/>
      <c r="X7419" s="75"/>
    </row>
    <row r="7420" spans="1:24" x14ac:dyDescent="0.2">
      <c r="A7420" s="75"/>
      <c r="B7420" s="75"/>
      <c r="C7420" s="75"/>
      <c r="E7420" s="75"/>
      <c r="G7420" s="75"/>
      <c r="R7420" s="75"/>
      <c r="S7420" s="75"/>
      <c r="T7420" s="75"/>
      <c r="U7420" s="75"/>
      <c r="V7420" s="75"/>
      <c r="W7420" s="75"/>
      <c r="X7420" s="75"/>
    </row>
    <row r="7421" spans="1:24" x14ac:dyDescent="0.2">
      <c r="A7421" s="75"/>
      <c r="B7421" s="75"/>
      <c r="C7421" s="75"/>
      <c r="E7421" s="75"/>
      <c r="G7421" s="75"/>
      <c r="R7421" s="75"/>
      <c r="S7421" s="75"/>
      <c r="T7421" s="75"/>
      <c r="U7421" s="75"/>
      <c r="V7421" s="75"/>
      <c r="W7421" s="75"/>
      <c r="X7421" s="75"/>
    </row>
    <row r="7422" spans="1:24" x14ac:dyDescent="0.2">
      <c r="A7422" s="75"/>
      <c r="B7422" s="75"/>
      <c r="C7422" s="75"/>
      <c r="E7422" s="75"/>
      <c r="G7422" s="75"/>
      <c r="R7422" s="75"/>
      <c r="S7422" s="75"/>
      <c r="T7422" s="75"/>
      <c r="U7422" s="75"/>
      <c r="V7422" s="75"/>
      <c r="W7422" s="75"/>
      <c r="X7422" s="75"/>
    </row>
    <row r="7423" spans="1:24" x14ac:dyDescent="0.2">
      <c r="A7423" s="75"/>
      <c r="B7423" s="75"/>
      <c r="C7423" s="75"/>
      <c r="E7423" s="75"/>
      <c r="G7423" s="75"/>
      <c r="R7423" s="75"/>
      <c r="S7423" s="75"/>
      <c r="T7423" s="75"/>
      <c r="U7423" s="75"/>
      <c r="V7423" s="75"/>
      <c r="W7423" s="75"/>
      <c r="X7423" s="75"/>
    </row>
    <row r="7424" spans="1:24" x14ac:dyDescent="0.2">
      <c r="A7424" s="75"/>
      <c r="B7424" s="75"/>
      <c r="C7424" s="75"/>
      <c r="E7424" s="75"/>
      <c r="G7424" s="75"/>
      <c r="R7424" s="75"/>
      <c r="S7424" s="75"/>
      <c r="T7424" s="75"/>
      <c r="U7424" s="75"/>
      <c r="V7424" s="75"/>
      <c r="W7424" s="75"/>
      <c r="X7424" s="75"/>
    </row>
    <row r="7425" spans="1:24" x14ac:dyDescent="0.2">
      <c r="A7425" s="75"/>
      <c r="B7425" s="75"/>
      <c r="C7425" s="75"/>
      <c r="E7425" s="75"/>
      <c r="G7425" s="75"/>
      <c r="R7425" s="75"/>
      <c r="S7425" s="75"/>
      <c r="T7425" s="75"/>
      <c r="U7425" s="75"/>
      <c r="V7425" s="75"/>
      <c r="W7425" s="75"/>
      <c r="X7425" s="75"/>
    </row>
    <row r="7426" spans="1:24" x14ac:dyDescent="0.2">
      <c r="A7426" s="75"/>
      <c r="B7426" s="75"/>
      <c r="C7426" s="75"/>
      <c r="E7426" s="75"/>
      <c r="G7426" s="75"/>
      <c r="R7426" s="75"/>
      <c r="S7426" s="75"/>
      <c r="T7426" s="75"/>
      <c r="U7426" s="75"/>
      <c r="V7426" s="75"/>
      <c r="W7426" s="75"/>
      <c r="X7426" s="75"/>
    </row>
    <row r="7427" spans="1:24" x14ac:dyDescent="0.2">
      <c r="A7427" s="75"/>
      <c r="B7427" s="75"/>
      <c r="C7427" s="75"/>
      <c r="E7427" s="75"/>
      <c r="G7427" s="75"/>
      <c r="R7427" s="75"/>
      <c r="S7427" s="75"/>
      <c r="T7427" s="75"/>
      <c r="U7427" s="75"/>
      <c r="V7427" s="75"/>
      <c r="W7427" s="75"/>
      <c r="X7427" s="75"/>
    </row>
    <row r="7428" spans="1:24" x14ac:dyDescent="0.2">
      <c r="A7428" s="75"/>
      <c r="B7428" s="75"/>
      <c r="C7428" s="75"/>
      <c r="E7428" s="75"/>
      <c r="G7428" s="75"/>
      <c r="R7428" s="75"/>
      <c r="S7428" s="75"/>
      <c r="T7428" s="75"/>
      <c r="U7428" s="75"/>
      <c r="V7428" s="75"/>
      <c r="W7428" s="75"/>
      <c r="X7428" s="75"/>
    </row>
    <row r="7429" spans="1:24" x14ac:dyDescent="0.2">
      <c r="A7429" s="75"/>
      <c r="B7429" s="75"/>
      <c r="C7429" s="75"/>
      <c r="E7429" s="75"/>
      <c r="G7429" s="75"/>
      <c r="R7429" s="75"/>
      <c r="S7429" s="75"/>
      <c r="T7429" s="75"/>
      <c r="U7429" s="75"/>
      <c r="V7429" s="75"/>
      <c r="W7429" s="75"/>
      <c r="X7429" s="75"/>
    </row>
    <row r="7430" spans="1:24" x14ac:dyDescent="0.2">
      <c r="A7430" s="75"/>
      <c r="B7430" s="75"/>
      <c r="C7430" s="75"/>
      <c r="E7430" s="75"/>
      <c r="G7430" s="75"/>
      <c r="R7430" s="75"/>
      <c r="S7430" s="75"/>
      <c r="T7430" s="75"/>
      <c r="U7430" s="75"/>
      <c r="V7430" s="75"/>
      <c r="W7430" s="75"/>
      <c r="X7430" s="75"/>
    </row>
    <row r="7431" spans="1:24" x14ac:dyDescent="0.2">
      <c r="A7431" s="75"/>
      <c r="B7431" s="75"/>
      <c r="C7431" s="75"/>
      <c r="E7431" s="75"/>
      <c r="G7431" s="75"/>
      <c r="R7431" s="75"/>
      <c r="S7431" s="75"/>
      <c r="T7431" s="75"/>
      <c r="U7431" s="75"/>
      <c r="V7431" s="75"/>
      <c r="W7431" s="75"/>
      <c r="X7431" s="75"/>
    </row>
    <row r="7432" spans="1:24" x14ac:dyDescent="0.2">
      <c r="A7432" s="75"/>
      <c r="B7432" s="75"/>
      <c r="C7432" s="75"/>
      <c r="E7432" s="75"/>
      <c r="G7432" s="75"/>
      <c r="R7432" s="75"/>
      <c r="S7432" s="75"/>
      <c r="T7432" s="75"/>
      <c r="U7432" s="75"/>
      <c r="V7432" s="75"/>
      <c r="W7432" s="75"/>
      <c r="X7432" s="75"/>
    </row>
    <row r="7433" spans="1:24" x14ac:dyDescent="0.2">
      <c r="A7433" s="75"/>
      <c r="B7433" s="75"/>
      <c r="C7433" s="75"/>
      <c r="E7433" s="75"/>
      <c r="G7433" s="75"/>
      <c r="R7433" s="75"/>
      <c r="S7433" s="75"/>
      <c r="T7433" s="75"/>
      <c r="U7433" s="75"/>
      <c r="V7433" s="75"/>
      <c r="W7433" s="75"/>
      <c r="X7433" s="75"/>
    </row>
    <row r="7434" spans="1:24" x14ac:dyDescent="0.2">
      <c r="A7434" s="75"/>
      <c r="B7434" s="75"/>
      <c r="C7434" s="75"/>
      <c r="E7434" s="75"/>
      <c r="G7434" s="75"/>
      <c r="R7434" s="75"/>
      <c r="S7434" s="75"/>
      <c r="T7434" s="75"/>
      <c r="U7434" s="75"/>
      <c r="V7434" s="75"/>
      <c r="W7434" s="75"/>
      <c r="X7434" s="75"/>
    </row>
    <row r="7435" spans="1:24" x14ac:dyDescent="0.2">
      <c r="A7435" s="75"/>
      <c r="B7435" s="75"/>
      <c r="C7435" s="75"/>
      <c r="E7435" s="75"/>
      <c r="G7435" s="75"/>
      <c r="R7435" s="75"/>
      <c r="S7435" s="75"/>
      <c r="T7435" s="75"/>
      <c r="U7435" s="75"/>
      <c r="V7435" s="75"/>
      <c r="W7435" s="75"/>
      <c r="X7435" s="75"/>
    </row>
    <row r="7436" spans="1:24" x14ac:dyDescent="0.2">
      <c r="A7436" s="75"/>
      <c r="B7436" s="75"/>
      <c r="C7436" s="75"/>
      <c r="E7436" s="75"/>
      <c r="G7436" s="75"/>
      <c r="R7436" s="75"/>
      <c r="S7436" s="75"/>
      <c r="T7436" s="75"/>
      <c r="U7436" s="75"/>
      <c r="V7436" s="75"/>
      <c r="W7436" s="75"/>
      <c r="X7436" s="75"/>
    </row>
    <row r="7437" spans="1:24" x14ac:dyDescent="0.2">
      <c r="A7437" s="75"/>
      <c r="B7437" s="75"/>
      <c r="C7437" s="75"/>
      <c r="E7437" s="75"/>
      <c r="G7437" s="75"/>
      <c r="R7437" s="75"/>
      <c r="S7437" s="75"/>
      <c r="T7437" s="75"/>
      <c r="U7437" s="75"/>
      <c r="V7437" s="75"/>
      <c r="W7437" s="75"/>
      <c r="X7437" s="75"/>
    </row>
    <row r="7438" spans="1:24" x14ac:dyDescent="0.2">
      <c r="A7438" s="75"/>
      <c r="B7438" s="75"/>
      <c r="C7438" s="75"/>
      <c r="E7438" s="75"/>
      <c r="G7438" s="75"/>
      <c r="R7438" s="75"/>
      <c r="S7438" s="75"/>
      <c r="T7438" s="75"/>
      <c r="U7438" s="75"/>
      <c r="V7438" s="75"/>
      <c r="W7438" s="75"/>
      <c r="X7438" s="75"/>
    </row>
    <row r="7439" spans="1:24" x14ac:dyDescent="0.2">
      <c r="A7439" s="75"/>
      <c r="B7439" s="75"/>
      <c r="C7439" s="75"/>
      <c r="E7439" s="75"/>
      <c r="G7439" s="75"/>
      <c r="R7439" s="75"/>
      <c r="S7439" s="75"/>
      <c r="T7439" s="75"/>
      <c r="U7439" s="75"/>
      <c r="V7439" s="75"/>
      <c r="W7439" s="75"/>
      <c r="X7439" s="75"/>
    </row>
    <row r="7440" spans="1:24" x14ac:dyDescent="0.2">
      <c r="A7440" s="75"/>
      <c r="B7440" s="75"/>
      <c r="C7440" s="75"/>
      <c r="E7440" s="75"/>
      <c r="G7440" s="75"/>
      <c r="R7440" s="75"/>
      <c r="S7440" s="75"/>
      <c r="T7440" s="75"/>
      <c r="U7440" s="75"/>
      <c r="V7440" s="75"/>
      <c r="W7440" s="75"/>
      <c r="X7440" s="75"/>
    </row>
    <row r="7441" spans="1:24" x14ac:dyDescent="0.2">
      <c r="A7441" s="75"/>
      <c r="B7441" s="75"/>
      <c r="C7441" s="75"/>
      <c r="E7441" s="75"/>
      <c r="G7441" s="75"/>
      <c r="R7441" s="75"/>
      <c r="S7441" s="75"/>
      <c r="T7441" s="75"/>
      <c r="U7441" s="75"/>
      <c r="V7441" s="75"/>
      <c r="W7441" s="75"/>
      <c r="X7441" s="75"/>
    </row>
    <row r="7442" spans="1:24" x14ac:dyDescent="0.2">
      <c r="A7442" s="75"/>
      <c r="B7442" s="75"/>
      <c r="C7442" s="75"/>
      <c r="E7442" s="75"/>
      <c r="G7442" s="75"/>
      <c r="R7442" s="75"/>
      <c r="S7442" s="75"/>
      <c r="T7442" s="75"/>
      <c r="U7442" s="75"/>
      <c r="V7442" s="75"/>
      <c r="W7442" s="75"/>
      <c r="X7442" s="75"/>
    </row>
    <row r="7443" spans="1:24" x14ac:dyDescent="0.2">
      <c r="A7443" s="75"/>
      <c r="B7443" s="75"/>
      <c r="C7443" s="75"/>
      <c r="E7443" s="75"/>
      <c r="G7443" s="75"/>
      <c r="R7443" s="75"/>
      <c r="S7443" s="75"/>
      <c r="T7443" s="75"/>
      <c r="U7443" s="75"/>
      <c r="V7443" s="75"/>
      <c r="W7443" s="75"/>
      <c r="X7443" s="75"/>
    </row>
    <row r="7444" spans="1:24" x14ac:dyDescent="0.2">
      <c r="A7444" s="75"/>
      <c r="B7444" s="75"/>
      <c r="C7444" s="75"/>
      <c r="E7444" s="75"/>
      <c r="G7444" s="75"/>
      <c r="R7444" s="75"/>
      <c r="S7444" s="75"/>
      <c r="T7444" s="75"/>
      <c r="U7444" s="75"/>
      <c r="V7444" s="75"/>
      <c r="W7444" s="75"/>
      <c r="X7444" s="75"/>
    </row>
    <row r="7445" spans="1:24" x14ac:dyDescent="0.2">
      <c r="A7445" s="75"/>
      <c r="B7445" s="75"/>
      <c r="C7445" s="75"/>
      <c r="E7445" s="75"/>
      <c r="G7445" s="75"/>
      <c r="R7445" s="75"/>
      <c r="S7445" s="75"/>
      <c r="T7445" s="75"/>
      <c r="U7445" s="75"/>
      <c r="V7445" s="75"/>
      <c r="W7445" s="75"/>
      <c r="X7445" s="75"/>
    </row>
    <row r="7446" spans="1:24" x14ac:dyDescent="0.2">
      <c r="A7446" s="75"/>
      <c r="B7446" s="75"/>
      <c r="C7446" s="75"/>
      <c r="E7446" s="75"/>
      <c r="G7446" s="75"/>
      <c r="R7446" s="75"/>
      <c r="S7446" s="75"/>
      <c r="T7446" s="75"/>
      <c r="U7446" s="75"/>
      <c r="V7446" s="75"/>
      <c r="W7446" s="75"/>
      <c r="X7446" s="75"/>
    </row>
    <row r="7447" spans="1:24" x14ac:dyDescent="0.2">
      <c r="A7447" s="75"/>
      <c r="B7447" s="75"/>
      <c r="C7447" s="75"/>
      <c r="E7447" s="75"/>
      <c r="G7447" s="75"/>
      <c r="R7447" s="75"/>
      <c r="S7447" s="75"/>
      <c r="T7447" s="75"/>
      <c r="U7447" s="75"/>
      <c r="V7447" s="75"/>
      <c r="W7447" s="75"/>
      <c r="X7447" s="75"/>
    </row>
    <row r="7448" spans="1:24" x14ac:dyDescent="0.2">
      <c r="A7448" s="75"/>
      <c r="B7448" s="75"/>
      <c r="C7448" s="75"/>
      <c r="E7448" s="75"/>
      <c r="G7448" s="75"/>
      <c r="R7448" s="75"/>
      <c r="S7448" s="75"/>
      <c r="T7448" s="75"/>
      <c r="U7448" s="75"/>
      <c r="V7448" s="75"/>
      <c r="W7448" s="75"/>
      <c r="X7448" s="75"/>
    </row>
    <row r="7449" spans="1:24" x14ac:dyDescent="0.2">
      <c r="A7449" s="75"/>
      <c r="B7449" s="75"/>
      <c r="C7449" s="75"/>
      <c r="E7449" s="75"/>
      <c r="G7449" s="75"/>
      <c r="R7449" s="75"/>
      <c r="S7449" s="75"/>
      <c r="T7449" s="75"/>
      <c r="U7449" s="75"/>
      <c r="V7449" s="75"/>
      <c r="W7449" s="75"/>
      <c r="X7449" s="75"/>
    </row>
    <row r="7450" spans="1:24" x14ac:dyDescent="0.2">
      <c r="A7450" s="75"/>
      <c r="B7450" s="75"/>
      <c r="C7450" s="75"/>
      <c r="E7450" s="75"/>
      <c r="G7450" s="75"/>
      <c r="R7450" s="75"/>
      <c r="S7450" s="75"/>
      <c r="T7450" s="75"/>
      <c r="U7450" s="75"/>
      <c r="V7450" s="75"/>
      <c r="W7450" s="75"/>
      <c r="X7450" s="75"/>
    </row>
    <row r="7451" spans="1:24" x14ac:dyDescent="0.2">
      <c r="A7451" s="75"/>
      <c r="B7451" s="75"/>
      <c r="C7451" s="75"/>
      <c r="E7451" s="75"/>
      <c r="G7451" s="75"/>
      <c r="R7451" s="75"/>
      <c r="S7451" s="75"/>
      <c r="T7451" s="75"/>
      <c r="U7451" s="75"/>
      <c r="V7451" s="75"/>
      <c r="W7451" s="75"/>
      <c r="X7451" s="75"/>
    </row>
    <row r="7452" spans="1:24" x14ac:dyDescent="0.2">
      <c r="A7452" s="75"/>
      <c r="B7452" s="75"/>
      <c r="C7452" s="75"/>
      <c r="E7452" s="75"/>
      <c r="G7452" s="75"/>
      <c r="R7452" s="75"/>
      <c r="S7452" s="75"/>
      <c r="T7452" s="75"/>
      <c r="U7452" s="75"/>
      <c r="V7452" s="75"/>
      <c r="W7452" s="75"/>
      <c r="X7452" s="75"/>
    </row>
    <row r="7453" spans="1:24" x14ac:dyDescent="0.2">
      <c r="A7453" s="75"/>
      <c r="B7453" s="75"/>
      <c r="C7453" s="75"/>
      <c r="E7453" s="75"/>
      <c r="G7453" s="75"/>
      <c r="R7453" s="75"/>
      <c r="S7453" s="75"/>
      <c r="T7453" s="75"/>
      <c r="U7453" s="75"/>
      <c r="V7453" s="75"/>
      <c r="W7453" s="75"/>
      <c r="X7453" s="75"/>
    </row>
    <row r="7454" spans="1:24" x14ac:dyDescent="0.2">
      <c r="A7454" s="75"/>
      <c r="B7454" s="75"/>
      <c r="C7454" s="75"/>
      <c r="E7454" s="75"/>
      <c r="G7454" s="75"/>
      <c r="R7454" s="75"/>
      <c r="S7454" s="75"/>
      <c r="T7454" s="75"/>
      <c r="U7454" s="75"/>
      <c r="V7454" s="75"/>
      <c r="W7454" s="75"/>
      <c r="X7454" s="75"/>
    </row>
    <row r="7455" spans="1:24" x14ac:dyDescent="0.2">
      <c r="A7455" s="75"/>
      <c r="B7455" s="75"/>
      <c r="C7455" s="75"/>
      <c r="E7455" s="75"/>
      <c r="G7455" s="75"/>
      <c r="R7455" s="75"/>
      <c r="S7455" s="75"/>
      <c r="T7455" s="75"/>
      <c r="U7455" s="75"/>
      <c r="V7455" s="75"/>
      <c r="W7455" s="75"/>
      <c r="X7455" s="75"/>
    </row>
    <row r="7456" spans="1:24" x14ac:dyDescent="0.2">
      <c r="A7456" s="75"/>
      <c r="B7456" s="75"/>
      <c r="C7456" s="75"/>
      <c r="E7456" s="75"/>
      <c r="G7456" s="75"/>
      <c r="R7456" s="75"/>
      <c r="S7456" s="75"/>
      <c r="T7456" s="75"/>
      <c r="U7456" s="75"/>
      <c r="V7456" s="75"/>
      <c r="W7456" s="75"/>
      <c r="X7456" s="75"/>
    </row>
    <row r="7457" spans="1:24" x14ac:dyDescent="0.2">
      <c r="A7457" s="75"/>
      <c r="B7457" s="75"/>
      <c r="C7457" s="75"/>
      <c r="E7457" s="75"/>
      <c r="G7457" s="75"/>
      <c r="R7457" s="75"/>
      <c r="S7457" s="75"/>
      <c r="T7457" s="75"/>
      <c r="U7457" s="75"/>
      <c r="V7457" s="75"/>
      <c r="W7457" s="75"/>
      <c r="X7457" s="75"/>
    </row>
    <row r="7458" spans="1:24" x14ac:dyDescent="0.2">
      <c r="A7458" s="75"/>
      <c r="B7458" s="75"/>
      <c r="C7458" s="75"/>
      <c r="E7458" s="75"/>
      <c r="G7458" s="75"/>
      <c r="R7458" s="75"/>
      <c r="S7458" s="75"/>
      <c r="T7458" s="75"/>
      <c r="U7458" s="75"/>
      <c r="V7458" s="75"/>
      <c r="W7458" s="75"/>
      <c r="X7458" s="75"/>
    </row>
    <row r="7459" spans="1:24" x14ac:dyDescent="0.2">
      <c r="A7459" s="75"/>
      <c r="B7459" s="75"/>
      <c r="C7459" s="75"/>
      <c r="E7459" s="75"/>
      <c r="G7459" s="75"/>
      <c r="R7459" s="75"/>
      <c r="S7459" s="75"/>
      <c r="T7459" s="75"/>
      <c r="U7459" s="75"/>
      <c r="V7459" s="75"/>
      <c r="W7459" s="75"/>
      <c r="X7459" s="75"/>
    </row>
    <row r="7460" spans="1:24" x14ac:dyDescent="0.2">
      <c r="A7460" s="75"/>
      <c r="B7460" s="75"/>
      <c r="C7460" s="75"/>
      <c r="E7460" s="75"/>
      <c r="G7460" s="75"/>
      <c r="R7460" s="75"/>
      <c r="S7460" s="75"/>
      <c r="T7460" s="75"/>
      <c r="U7460" s="75"/>
      <c r="V7460" s="75"/>
      <c r="W7460" s="75"/>
      <c r="X7460" s="75"/>
    </row>
    <row r="7461" spans="1:24" x14ac:dyDescent="0.2">
      <c r="A7461" s="75"/>
      <c r="B7461" s="75"/>
      <c r="C7461" s="75"/>
      <c r="E7461" s="75"/>
      <c r="G7461" s="75"/>
      <c r="R7461" s="75"/>
      <c r="S7461" s="75"/>
      <c r="T7461" s="75"/>
      <c r="U7461" s="75"/>
      <c r="V7461" s="75"/>
      <c r="W7461" s="75"/>
      <c r="X7461" s="75"/>
    </row>
    <row r="7462" spans="1:24" x14ac:dyDescent="0.2">
      <c r="A7462" s="75"/>
      <c r="B7462" s="75"/>
      <c r="C7462" s="75"/>
      <c r="E7462" s="75"/>
      <c r="G7462" s="75"/>
      <c r="R7462" s="75"/>
      <c r="S7462" s="75"/>
      <c r="T7462" s="75"/>
      <c r="U7462" s="75"/>
      <c r="V7462" s="75"/>
      <c r="W7462" s="75"/>
      <c r="X7462" s="75"/>
    </row>
    <row r="7463" spans="1:24" x14ac:dyDescent="0.2">
      <c r="A7463" s="75"/>
      <c r="B7463" s="75"/>
      <c r="C7463" s="75"/>
      <c r="E7463" s="75"/>
      <c r="G7463" s="75"/>
      <c r="R7463" s="75"/>
      <c r="S7463" s="75"/>
      <c r="T7463" s="75"/>
      <c r="U7463" s="75"/>
      <c r="V7463" s="75"/>
      <c r="W7463" s="75"/>
      <c r="X7463" s="75"/>
    </row>
    <row r="7464" spans="1:24" x14ac:dyDescent="0.2">
      <c r="A7464" s="75"/>
      <c r="B7464" s="75"/>
      <c r="C7464" s="75"/>
      <c r="E7464" s="75"/>
      <c r="G7464" s="75"/>
      <c r="R7464" s="75"/>
      <c r="S7464" s="75"/>
      <c r="T7464" s="75"/>
      <c r="U7464" s="75"/>
      <c r="V7464" s="75"/>
      <c r="W7464" s="75"/>
      <c r="X7464" s="75"/>
    </row>
    <row r="7465" spans="1:24" x14ac:dyDescent="0.2">
      <c r="A7465" s="75"/>
      <c r="B7465" s="75"/>
      <c r="C7465" s="75"/>
      <c r="E7465" s="75"/>
      <c r="G7465" s="75"/>
      <c r="R7465" s="75"/>
      <c r="S7465" s="75"/>
      <c r="T7465" s="75"/>
      <c r="U7465" s="75"/>
      <c r="V7465" s="75"/>
      <c r="W7465" s="75"/>
      <c r="X7465" s="75"/>
    </row>
    <row r="7466" spans="1:24" x14ac:dyDescent="0.2">
      <c r="A7466" s="75"/>
      <c r="B7466" s="75"/>
      <c r="C7466" s="75"/>
      <c r="E7466" s="75"/>
      <c r="G7466" s="75"/>
      <c r="R7466" s="75"/>
      <c r="S7466" s="75"/>
      <c r="T7466" s="75"/>
      <c r="U7466" s="75"/>
      <c r="V7466" s="75"/>
      <c r="W7466" s="75"/>
      <c r="X7466" s="75"/>
    </row>
    <row r="7467" spans="1:24" x14ac:dyDescent="0.2">
      <c r="A7467" s="75"/>
      <c r="B7467" s="75"/>
      <c r="C7467" s="75"/>
      <c r="E7467" s="75"/>
      <c r="G7467" s="75"/>
      <c r="R7467" s="75"/>
      <c r="S7467" s="75"/>
      <c r="T7467" s="75"/>
      <c r="U7467" s="75"/>
      <c r="V7467" s="75"/>
      <c r="W7467" s="75"/>
      <c r="X7467" s="75"/>
    </row>
    <row r="7468" spans="1:24" x14ac:dyDescent="0.2">
      <c r="A7468" s="75"/>
      <c r="B7468" s="75"/>
      <c r="C7468" s="75"/>
      <c r="E7468" s="75"/>
      <c r="G7468" s="75"/>
      <c r="R7468" s="75"/>
      <c r="S7468" s="75"/>
      <c r="T7468" s="75"/>
      <c r="U7468" s="75"/>
      <c r="V7468" s="75"/>
      <c r="W7468" s="75"/>
      <c r="X7468" s="75"/>
    </row>
    <row r="7469" spans="1:24" x14ac:dyDescent="0.2">
      <c r="A7469" s="75"/>
      <c r="B7469" s="75"/>
      <c r="C7469" s="75"/>
      <c r="E7469" s="75"/>
      <c r="G7469" s="75"/>
      <c r="R7469" s="75"/>
      <c r="S7469" s="75"/>
      <c r="T7469" s="75"/>
      <c r="U7469" s="75"/>
      <c r="V7469" s="75"/>
      <c r="W7469" s="75"/>
      <c r="X7469" s="75"/>
    </row>
    <row r="7470" spans="1:24" x14ac:dyDescent="0.2">
      <c r="A7470" s="75"/>
      <c r="B7470" s="75"/>
      <c r="C7470" s="75"/>
      <c r="E7470" s="75"/>
      <c r="G7470" s="75"/>
      <c r="R7470" s="75"/>
      <c r="S7470" s="75"/>
      <c r="T7470" s="75"/>
      <c r="U7470" s="75"/>
      <c r="V7470" s="75"/>
      <c r="W7470" s="75"/>
      <c r="X7470" s="75"/>
    </row>
    <row r="7471" spans="1:24" x14ac:dyDescent="0.2">
      <c r="A7471" s="75"/>
      <c r="B7471" s="75"/>
      <c r="C7471" s="75"/>
      <c r="E7471" s="75"/>
      <c r="G7471" s="75"/>
      <c r="R7471" s="75"/>
      <c r="S7471" s="75"/>
      <c r="T7471" s="75"/>
      <c r="U7471" s="75"/>
      <c r="V7471" s="75"/>
      <c r="W7471" s="75"/>
      <c r="X7471" s="75"/>
    </row>
    <row r="7472" spans="1:24" x14ac:dyDescent="0.2">
      <c r="A7472" s="75"/>
      <c r="B7472" s="75"/>
      <c r="C7472" s="75"/>
      <c r="E7472" s="75"/>
      <c r="G7472" s="75"/>
      <c r="R7472" s="75"/>
      <c r="S7472" s="75"/>
      <c r="T7472" s="75"/>
      <c r="U7472" s="75"/>
      <c r="V7472" s="75"/>
      <c r="W7472" s="75"/>
      <c r="X7472" s="75"/>
    </row>
    <row r="7473" spans="1:24" x14ac:dyDescent="0.2">
      <c r="A7473" s="75"/>
      <c r="B7473" s="75"/>
      <c r="C7473" s="75"/>
      <c r="E7473" s="75"/>
      <c r="G7473" s="75"/>
      <c r="R7473" s="75"/>
      <c r="S7473" s="75"/>
      <c r="T7473" s="75"/>
      <c r="U7473" s="75"/>
      <c r="V7473" s="75"/>
      <c r="W7473" s="75"/>
      <c r="X7473" s="75"/>
    </row>
    <row r="7474" spans="1:24" x14ac:dyDescent="0.2">
      <c r="A7474" s="75"/>
      <c r="B7474" s="75"/>
      <c r="C7474" s="75"/>
      <c r="E7474" s="75"/>
      <c r="G7474" s="75"/>
      <c r="R7474" s="75"/>
      <c r="S7474" s="75"/>
      <c r="T7474" s="75"/>
      <c r="U7474" s="75"/>
      <c r="V7474" s="75"/>
      <c r="W7474" s="75"/>
      <c r="X7474" s="75"/>
    </row>
    <row r="7475" spans="1:24" x14ac:dyDescent="0.2">
      <c r="A7475" s="75"/>
      <c r="B7475" s="75"/>
      <c r="C7475" s="75"/>
      <c r="E7475" s="75"/>
      <c r="G7475" s="75"/>
      <c r="R7475" s="75"/>
      <c r="S7475" s="75"/>
      <c r="T7475" s="75"/>
      <c r="U7475" s="75"/>
      <c r="V7475" s="75"/>
      <c r="W7475" s="75"/>
      <c r="X7475" s="75"/>
    </row>
    <row r="7476" spans="1:24" x14ac:dyDescent="0.2">
      <c r="A7476" s="75"/>
      <c r="B7476" s="75"/>
      <c r="C7476" s="75"/>
      <c r="E7476" s="75"/>
      <c r="G7476" s="75"/>
      <c r="R7476" s="75"/>
      <c r="S7476" s="75"/>
      <c r="T7476" s="75"/>
      <c r="U7476" s="75"/>
      <c r="V7476" s="75"/>
      <c r="W7476" s="75"/>
      <c r="X7476" s="75"/>
    </row>
    <row r="7477" spans="1:24" x14ac:dyDescent="0.2">
      <c r="A7477" s="75"/>
      <c r="B7477" s="75"/>
      <c r="C7477" s="75"/>
      <c r="E7477" s="75"/>
      <c r="G7477" s="75"/>
      <c r="R7477" s="75"/>
      <c r="S7477" s="75"/>
      <c r="T7477" s="75"/>
      <c r="U7477" s="75"/>
      <c r="V7477" s="75"/>
      <c r="W7477" s="75"/>
      <c r="X7477" s="75"/>
    </row>
    <row r="7478" spans="1:24" x14ac:dyDescent="0.2">
      <c r="A7478" s="75"/>
      <c r="B7478" s="75"/>
      <c r="C7478" s="75"/>
      <c r="E7478" s="75"/>
      <c r="G7478" s="75"/>
      <c r="R7478" s="75"/>
      <c r="S7478" s="75"/>
      <c r="T7478" s="75"/>
      <c r="U7478" s="75"/>
      <c r="V7478" s="75"/>
      <c r="W7478" s="75"/>
      <c r="X7478" s="75"/>
    </row>
    <row r="7479" spans="1:24" x14ac:dyDescent="0.2">
      <c r="A7479" s="75"/>
      <c r="B7479" s="75"/>
      <c r="C7479" s="75"/>
      <c r="E7479" s="75"/>
      <c r="G7479" s="75"/>
      <c r="R7479" s="75"/>
      <c r="S7479" s="75"/>
      <c r="T7479" s="75"/>
      <c r="U7479" s="75"/>
      <c r="V7479" s="75"/>
      <c r="W7479" s="75"/>
      <c r="X7479" s="75"/>
    </row>
    <row r="7480" spans="1:24" x14ac:dyDescent="0.2">
      <c r="A7480" s="75"/>
      <c r="B7480" s="75"/>
      <c r="C7480" s="75"/>
      <c r="E7480" s="75"/>
      <c r="G7480" s="75"/>
      <c r="R7480" s="75"/>
      <c r="S7480" s="75"/>
      <c r="T7480" s="75"/>
      <c r="U7480" s="75"/>
      <c r="V7480" s="75"/>
      <c r="W7480" s="75"/>
      <c r="X7480" s="75"/>
    </row>
    <row r="7481" spans="1:24" x14ac:dyDescent="0.2">
      <c r="A7481" s="75"/>
      <c r="B7481" s="75"/>
      <c r="C7481" s="75"/>
      <c r="E7481" s="75"/>
      <c r="G7481" s="75"/>
      <c r="R7481" s="75"/>
      <c r="S7481" s="75"/>
      <c r="T7481" s="75"/>
      <c r="U7481" s="75"/>
      <c r="V7481" s="75"/>
      <c r="W7481" s="75"/>
      <c r="X7481" s="75"/>
    </row>
    <row r="7482" spans="1:24" x14ac:dyDescent="0.2">
      <c r="A7482" s="75"/>
      <c r="B7482" s="75"/>
      <c r="C7482" s="75"/>
      <c r="E7482" s="75"/>
      <c r="G7482" s="75"/>
      <c r="R7482" s="75"/>
      <c r="S7482" s="75"/>
      <c r="T7482" s="75"/>
      <c r="U7482" s="75"/>
      <c r="V7482" s="75"/>
      <c r="W7482" s="75"/>
      <c r="X7482" s="75"/>
    </row>
    <row r="7483" spans="1:24" x14ac:dyDescent="0.2">
      <c r="A7483" s="75"/>
      <c r="B7483" s="75"/>
      <c r="C7483" s="75"/>
      <c r="E7483" s="75"/>
      <c r="G7483" s="75"/>
      <c r="R7483" s="75"/>
      <c r="S7483" s="75"/>
      <c r="T7483" s="75"/>
      <c r="U7483" s="75"/>
      <c r="V7483" s="75"/>
      <c r="W7483" s="75"/>
      <c r="X7483" s="75"/>
    </row>
    <row r="7484" spans="1:24" x14ac:dyDescent="0.2">
      <c r="A7484" s="75"/>
      <c r="B7484" s="75"/>
      <c r="C7484" s="75"/>
      <c r="E7484" s="75"/>
      <c r="G7484" s="75"/>
      <c r="R7484" s="75"/>
      <c r="S7484" s="75"/>
      <c r="T7484" s="75"/>
      <c r="U7484" s="75"/>
      <c r="V7484" s="75"/>
      <c r="W7484" s="75"/>
      <c r="X7484" s="75"/>
    </row>
    <row r="7485" spans="1:24" x14ac:dyDescent="0.2">
      <c r="A7485" s="75"/>
      <c r="B7485" s="75"/>
      <c r="C7485" s="75"/>
      <c r="E7485" s="75"/>
      <c r="G7485" s="75"/>
      <c r="R7485" s="75"/>
      <c r="S7485" s="75"/>
      <c r="T7485" s="75"/>
      <c r="U7485" s="75"/>
      <c r="V7485" s="75"/>
      <c r="W7485" s="75"/>
      <c r="X7485" s="75"/>
    </row>
    <row r="7486" spans="1:24" x14ac:dyDescent="0.2">
      <c r="A7486" s="75"/>
      <c r="B7486" s="75"/>
      <c r="C7486" s="75"/>
      <c r="E7486" s="75"/>
      <c r="G7486" s="75"/>
      <c r="R7486" s="75"/>
      <c r="S7486" s="75"/>
      <c r="T7486" s="75"/>
      <c r="U7486" s="75"/>
      <c r="V7486" s="75"/>
      <c r="W7486" s="75"/>
      <c r="X7486" s="75"/>
    </row>
    <row r="7487" spans="1:24" x14ac:dyDescent="0.2">
      <c r="A7487" s="75"/>
      <c r="B7487" s="75"/>
      <c r="C7487" s="75"/>
      <c r="E7487" s="75"/>
      <c r="G7487" s="75"/>
      <c r="R7487" s="75"/>
      <c r="S7487" s="75"/>
      <c r="T7487" s="75"/>
      <c r="U7487" s="75"/>
      <c r="V7487" s="75"/>
      <c r="W7487" s="75"/>
      <c r="X7487" s="75"/>
    </row>
    <row r="7488" spans="1:24" x14ac:dyDescent="0.2">
      <c r="A7488" s="75"/>
      <c r="B7488" s="75"/>
      <c r="C7488" s="75"/>
      <c r="E7488" s="75"/>
      <c r="G7488" s="75"/>
      <c r="R7488" s="75"/>
      <c r="S7488" s="75"/>
      <c r="T7488" s="75"/>
      <c r="U7488" s="75"/>
      <c r="V7488" s="75"/>
      <c r="W7488" s="75"/>
      <c r="X7488" s="75"/>
    </row>
    <row r="7489" spans="1:24" x14ac:dyDescent="0.2">
      <c r="A7489" s="75"/>
      <c r="B7489" s="75"/>
      <c r="C7489" s="75"/>
      <c r="E7489" s="75"/>
      <c r="G7489" s="75"/>
      <c r="R7489" s="75"/>
      <c r="S7489" s="75"/>
      <c r="T7489" s="75"/>
      <c r="U7489" s="75"/>
      <c r="V7489" s="75"/>
      <c r="W7489" s="75"/>
      <c r="X7489" s="75"/>
    </row>
    <row r="7490" spans="1:24" x14ac:dyDescent="0.2">
      <c r="A7490" s="75"/>
      <c r="B7490" s="75"/>
      <c r="C7490" s="75"/>
      <c r="E7490" s="75"/>
      <c r="G7490" s="75"/>
      <c r="R7490" s="75"/>
      <c r="S7490" s="75"/>
      <c r="T7490" s="75"/>
      <c r="U7490" s="75"/>
      <c r="V7490" s="75"/>
      <c r="W7490" s="75"/>
      <c r="X7490" s="75"/>
    </row>
    <row r="7491" spans="1:24" x14ac:dyDescent="0.2">
      <c r="A7491" s="75"/>
      <c r="B7491" s="75"/>
      <c r="C7491" s="75"/>
      <c r="E7491" s="75"/>
      <c r="G7491" s="75"/>
      <c r="R7491" s="75"/>
      <c r="S7491" s="75"/>
      <c r="T7491" s="75"/>
      <c r="U7491" s="75"/>
      <c r="V7491" s="75"/>
      <c r="W7491" s="75"/>
      <c r="X7491" s="75"/>
    </row>
    <row r="7492" spans="1:24" x14ac:dyDescent="0.2">
      <c r="A7492" s="75"/>
      <c r="B7492" s="75"/>
      <c r="C7492" s="75"/>
      <c r="E7492" s="75"/>
      <c r="G7492" s="75"/>
      <c r="R7492" s="75"/>
      <c r="S7492" s="75"/>
      <c r="T7492" s="75"/>
      <c r="U7492" s="75"/>
      <c r="V7492" s="75"/>
      <c r="W7492" s="75"/>
      <c r="X7492" s="75"/>
    </row>
    <row r="7493" spans="1:24" x14ac:dyDescent="0.2">
      <c r="A7493" s="75"/>
      <c r="B7493" s="75"/>
      <c r="C7493" s="75"/>
      <c r="E7493" s="75"/>
      <c r="G7493" s="75"/>
      <c r="R7493" s="75"/>
      <c r="S7493" s="75"/>
      <c r="T7493" s="75"/>
      <c r="U7493" s="75"/>
      <c r="V7493" s="75"/>
      <c r="W7493" s="75"/>
      <c r="X7493" s="75"/>
    </row>
    <row r="7494" spans="1:24" x14ac:dyDescent="0.2">
      <c r="A7494" s="75"/>
      <c r="B7494" s="75"/>
      <c r="C7494" s="75"/>
      <c r="E7494" s="75"/>
      <c r="G7494" s="75"/>
      <c r="R7494" s="75"/>
      <c r="S7494" s="75"/>
      <c r="T7494" s="75"/>
      <c r="U7494" s="75"/>
      <c r="V7494" s="75"/>
      <c r="W7494" s="75"/>
      <c r="X7494" s="75"/>
    </row>
    <row r="7495" spans="1:24" x14ac:dyDescent="0.2">
      <c r="A7495" s="75"/>
      <c r="B7495" s="75"/>
      <c r="C7495" s="75"/>
      <c r="E7495" s="75"/>
      <c r="G7495" s="75"/>
      <c r="R7495" s="75"/>
      <c r="S7495" s="75"/>
      <c r="T7495" s="75"/>
      <c r="U7495" s="75"/>
      <c r="V7495" s="75"/>
      <c r="W7495" s="75"/>
      <c r="X7495" s="75"/>
    </row>
    <row r="7496" spans="1:24" x14ac:dyDescent="0.2">
      <c r="A7496" s="75"/>
      <c r="B7496" s="75"/>
      <c r="C7496" s="75"/>
      <c r="E7496" s="75"/>
      <c r="G7496" s="75"/>
      <c r="R7496" s="75"/>
      <c r="S7496" s="75"/>
      <c r="T7496" s="75"/>
      <c r="U7496" s="75"/>
      <c r="V7496" s="75"/>
      <c r="W7496" s="75"/>
      <c r="X7496" s="75"/>
    </row>
    <row r="7497" spans="1:24" x14ac:dyDescent="0.2">
      <c r="A7497" s="75"/>
      <c r="B7497" s="75"/>
      <c r="C7497" s="75"/>
      <c r="E7497" s="75"/>
      <c r="G7497" s="75"/>
      <c r="R7497" s="75"/>
      <c r="S7497" s="75"/>
      <c r="T7497" s="75"/>
      <c r="U7497" s="75"/>
      <c r="V7497" s="75"/>
      <c r="W7497" s="75"/>
      <c r="X7497" s="75"/>
    </row>
    <row r="7498" spans="1:24" x14ac:dyDescent="0.2">
      <c r="A7498" s="75"/>
      <c r="B7498" s="75"/>
      <c r="C7498" s="75"/>
      <c r="E7498" s="75"/>
      <c r="G7498" s="75"/>
      <c r="R7498" s="75"/>
      <c r="S7498" s="75"/>
      <c r="T7498" s="75"/>
      <c r="U7498" s="75"/>
      <c r="V7498" s="75"/>
      <c r="W7498" s="75"/>
      <c r="X7498" s="75"/>
    </row>
    <row r="7499" spans="1:24" x14ac:dyDescent="0.2">
      <c r="A7499" s="75"/>
      <c r="B7499" s="75"/>
      <c r="C7499" s="75"/>
      <c r="E7499" s="75"/>
      <c r="G7499" s="75"/>
      <c r="R7499" s="75"/>
      <c r="S7499" s="75"/>
      <c r="T7499" s="75"/>
      <c r="U7499" s="75"/>
      <c r="V7499" s="75"/>
      <c r="W7499" s="75"/>
      <c r="X7499" s="75"/>
    </row>
    <row r="7500" spans="1:24" x14ac:dyDescent="0.2">
      <c r="A7500" s="75"/>
      <c r="B7500" s="75"/>
      <c r="C7500" s="75"/>
      <c r="E7500" s="75"/>
      <c r="G7500" s="75"/>
      <c r="R7500" s="75"/>
      <c r="S7500" s="75"/>
      <c r="T7500" s="75"/>
      <c r="U7500" s="75"/>
      <c r="V7500" s="75"/>
      <c r="W7500" s="75"/>
      <c r="X7500" s="75"/>
    </row>
    <row r="7501" spans="1:24" x14ac:dyDescent="0.2">
      <c r="A7501" s="75"/>
      <c r="B7501" s="75"/>
      <c r="C7501" s="75"/>
      <c r="E7501" s="75"/>
      <c r="G7501" s="75"/>
      <c r="R7501" s="75"/>
      <c r="S7501" s="75"/>
      <c r="T7501" s="75"/>
      <c r="U7501" s="75"/>
      <c r="V7501" s="75"/>
      <c r="W7501" s="75"/>
      <c r="X7501" s="75"/>
    </row>
    <row r="7502" spans="1:24" x14ac:dyDescent="0.2">
      <c r="A7502" s="75"/>
      <c r="B7502" s="75"/>
      <c r="C7502" s="75"/>
      <c r="E7502" s="75"/>
      <c r="G7502" s="75"/>
      <c r="R7502" s="75"/>
      <c r="S7502" s="75"/>
      <c r="T7502" s="75"/>
      <c r="U7502" s="75"/>
      <c r="V7502" s="75"/>
      <c r="W7502" s="75"/>
      <c r="X7502" s="75"/>
    </row>
    <row r="7503" spans="1:24" x14ac:dyDescent="0.2">
      <c r="A7503" s="75"/>
      <c r="B7503" s="75"/>
      <c r="C7503" s="75"/>
      <c r="E7503" s="75"/>
      <c r="G7503" s="75"/>
      <c r="R7503" s="75"/>
      <c r="S7503" s="75"/>
      <c r="T7503" s="75"/>
      <c r="U7503" s="75"/>
      <c r="V7503" s="75"/>
      <c r="W7503" s="75"/>
      <c r="X7503" s="75"/>
    </row>
    <row r="7504" spans="1:24" x14ac:dyDescent="0.2">
      <c r="A7504" s="75"/>
      <c r="B7504" s="75"/>
      <c r="C7504" s="75"/>
      <c r="E7504" s="75"/>
      <c r="G7504" s="75"/>
      <c r="R7504" s="75"/>
      <c r="S7504" s="75"/>
      <c r="T7504" s="75"/>
      <c r="U7504" s="75"/>
      <c r="V7504" s="75"/>
      <c r="W7504" s="75"/>
      <c r="X7504" s="75"/>
    </row>
    <row r="7505" spans="1:24" x14ac:dyDescent="0.2">
      <c r="A7505" s="75"/>
      <c r="B7505" s="75"/>
      <c r="C7505" s="75"/>
      <c r="E7505" s="75"/>
      <c r="G7505" s="75"/>
      <c r="R7505" s="75"/>
      <c r="S7505" s="75"/>
      <c r="T7505" s="75"/>
      <c r="U7505" s="75"/>
      <c r="V7505" s="75"/>
      <c r="W7505" s="75"/>
      <c r="X7505" s="75"/>
    </row>
    <row r="7506" spans="1:24" x14ac:dyDescent="0.2">
      <c r="A7506" s="75"/>
      <c r="B7506" s="75"/>
      <c r="C7506" s="75"/>
      <c r="E7506" s="75"/>
      <c r="G7506" s="75"/>
      <c r="R7506" s="75"/>
      <c r="S7506" s="75"/>
      <c r="T7506" s="75"/>
      <c r="U7506" s="75"/>
      <c r="V7506" s="75"/>
      <c r="W7506" s="75"/>
      <c r="X7506" s="75"/>
    </row>
    <row r="7507" spans="1:24" x14ac:dyDescent="0.2">
      <c r="A7507" s="75"/>
      <c r="B7507" s="75"/>
      <c r="C7507" s="75"/>
      <c r="E7507" s="75"/>
      <c r="G7507" s="75"/>
      <c r="R7507" s="75"/>
      <c r="S7507" s="75"/>
      <c r="T7507" s="75"/>
      <c r="U7507" s="75"/>
      <c r="V7507" s="75"/>
      <c r="W7507" s="75"/>
      <c r="X7507" s="75"/>
    </row>
    <row r="7508" spans="1:24" x14ac:dyDescent="0.2">
      <c r="A7508" s="75"/>
      <c r="B7508" s="75"/>
      <c r="C7508" s="75"/>
      <c r="E7508" s="75"/>
      <c r="G7508" s="75"/>
      <c r="R7508" s="75"/>
      <c r="S7508" s="75"/>
      <c r="T7508" s="75"/>
      <c r="U7508" s="75"/>
      <c r="V7508" s="75"/>
      <c r="W7508" s="75"/>
      <c r="X7508" s="75"/>
    </row>
    <row r="7509" spans="1:24" x14ac:dyDescent="0.2">
      <c r="A7509" s="75"/>
      <c r="B7509" s="75"/>
      <c r="C7509" s="75"/>
      <c r="E7509" s="75"/>
      <c r="G7509" s="75"/>
      <c r="R7509" s="75"/>
      <c r="S7509" s="75"/>
      <c r="T7509" s="75"/>
      <c r="U7509" s="75"/>
      <c r="V7509" s="75"/>
      <c r="W7509" s="75"/>
      <c r="X7509" s="75"/>
    </row>
    <row r="7510" spans="1:24" x14ac:dyDescent="0.2">
      <c r="A7510" s="75"/>
      <c r="B7510" s="75"/>
      <c r="C7510" s="75"/>
      <c r="E7510" s="75"/>
      <c r="G7510" s="75"/>
      <c r="R7510" s="75"/>
      <c r="S7510" s="75"/>
      <c r="T7510" s="75"/>
      <c r="U7510" s="75"/>
      <c r="V7510" s="75"/>
      <c r="W7510" s="75"/>
      <c r="X7510" s="75"/>
    </row>
    <row r="7511" spans="1:24" x14ac:dyDescent="0.2">
      <c r="A7511" s="75"/>
      <c r="B7511" s="75"/>
      <c r="C7511" s="75"/>
      <c r="E7511" s="75"/>
      <c r="G7511" s="75"/>
      <c r="R7511" s="75"/>
      <c r="S7511" s="75"/>
      <c r="T7511" s="75"/>
      <c r="U7511" s="75"/>
      <c r="V7511" s="75"/>
      <c r="W7511" s="75"/>
      <c r="X7511" s="75"/>
    </row>
    <row r="7512" spans="1:24" x14ac:dyDescent="0.2">
      <c r="A7512" s="75"/>
      <c r="B7512" s="75"/>
      <c r="C7512" s="75"/>
      <c r="E7512" s="75"/>
      <c r="G7512" s="75"/>
      <c r="R7512" s="75"/>
      <c r="S7512" s="75"/>
      <c r="T7512" s="75"/>
      <c r="U7512" s="75"/>
      <c r="V7512" s="75"/>
      <c r="W7512" s="75"/>
      <c r="X7512" s="75"/>
    </row>
    <row r="7513" spans="1:24" x14ac:dyDescent="0.2">
      <c r="A7513" s="75"/>
      <c r="B7513" s="75"/>
      <c r="C7513" s="75"/>
      <c r="E7513" s="75"/>
      <c r="G7513" s="75"/>
      <c r="R7513" s="75"/>
      <c r="S7513" s="75"/>
      <c r="T7513" s="75"/>
      <c r="U7513" s="75"/>
      <c r="V7513" s="75"/>
      <c r="W7513" s="75"/>
      <c r="X7513" s="75"/>
    </row>
    <row r="7514" spans="1:24" x14ac:dyDescent="0.2">
      <c r="A7514" s="75"/>
      <c r="B7514" s="75"/>
      <c r="C7514" s="75"/>
      <c r="E7514" s="75"/>
      <c r="G7514" s="75"/>
      <c r="R7514" s="75"/>
      <c r="S7514" s="75"/>
      <c r="T7514" s="75"/>
      <c r="U7514" s="75"/>
      <c r="V7514" s="75"/>
      <c r="W7514" s="75"/>
      <c r="X7514" s="75"/>
    </row>
    <row r="7515" spans="1:24" x14ac:dyDescent="0.2">
      <c r="A7515" s="75"/>
      <c r="B7515" s="75"/>
      <c r="C7515" s="75"/>
      <c r="E7515" s="75"/>
      <c r="G7515" s="75"/>
      <c r="R7515" s="75"/>
      <c r="S7515" s="75"/>
      <c r="T7515" s="75"/>
      <c r="U7515" s="75"/>
      <c r="V7515" s="75"/>
      <c r="W7515" s="75"/>
      <c r="X7515" s="75"/>
    </row>
    <row r="7516" spans="1:24" x14ac:dyDescent="0.2">
      <c r="A7516" s="75"/>
      <c r="B7516" s="75"/>
      <c r="C7516" s="75"/>
      <c r="E7516" s="75"/>
      <c r="G7516" s="75"/>
      <c r="R7516" s="75"/>
      <c r="S7516" s="75"/>
      <c r="T7516" s="75"/>
      <c r="U7516" s="75"/>
      <c r="V7516" s="75"/>
      <c r="W7516" s="75"/>
      <c r="X7516" s="75"/>
    </row>
    <row r="7517" spans="1:24" x14ac:dyDescent="0.2">
      <c r="A7517" s="75"/>
      <c r="B7517" s="75"/>
      <c r="C7517" s="75"/>
      <c r="E7517" s="75"/>
      <c r="G7517" s="75"/>
      <c r="R7517" s="75"/>
      <c r="S7517" s="75"/>
      <c r="T7517" s="75"/>
      <c r="U7517" s="75"/>
      <c r="V7517" s="75"/>
      <c r="W7517" s="75"/>
      <c r="X7517" s="75"/>
    </row>
    <row r="7518" spans="1:24" x14ac:dyDescent="0.2">
      <c r="A7518" s="75"/>
      <c r="B7518" s="75"/>
      <c r="C7518" s="75"/>
      <c r="E7518" s="75"/>
      <c r="G7518" s="75"/>
      <c r="R7518" s="75"/>
      <c r="S7518" s="75"/>
      <c r="T7518" s="75"/>
      <c r="U7518" s="75"/>
      <c r="V7518" s="75"/>
      <c r="W7518" s="75"/>
      <c r="X7518" s="75"/>
    </row>
    <row r="7519" spans="1:24" x14ac:dyDescent="0.2">
      <c r="A7519" s="75"/>
      <c r="B7519" s="75"/>
      <c r="C7519" s="75"/>
      <c r="E7519" s="75"/>
      <c r="G7519" s="75"/>
      <c r="R7519" s="75"/>
      <c r="S7519" s="75"/>
      <c r="T7519" s="75"/>
      <c r="U7519" s="75"/>
      <c r="V7519" s="75"/>
      <c r="W7519" s="75"/>
      <c r="X7519" s="75"/>
    </row>
    <row r="7520" spans="1:24" x14ac:dyDescent="0.2">
      <c r="A7520" s="75"/>
      <c r="B7520" s="75"/>
      <c r="C7520" s="75"/>
      <c r="E7520" s="75"/>
      <c r="G7520" s="75"/>
      <c r="R7520" s="75"/>
      <c r="S7520" s="75"/>
      <c r="T7520" s="75"/>
      <c r="U7520" s="75"/>
      <c r="V7520" s="75"/>
      <c r="W7520" s="75"/>
      <c r="X7520" s="75"/>
    </row>
    <row r="7521" spans="1:24" x14ac:dyDescent="0.2">
      <c r="A7521" s="75"/>
      <c r="B7521" s="75"/>
      <c r="C7521" s="75"/>
      <c r="E7521" s="75"/>
      <c r="G7521" s="75"/>
      <c r="R7521" s="75"/>
      <c r="S7521" s="75"/>
      <c r="T7521" s="75"/>
      <c r="U7521" s="75"/>
      <c r="V7521" s="75"/>
      <c r="W7521" s="75"/>
      <c r="X7521" s="75"/>
    </row>
    <row r="7522" spans="1:24" x14ac:dyDescent="0.2">
      <c r="A7522" s="75"/>
      <c r="B7522" s="75"/>
      <c r="C7522" s="75"/>
      <c r="E7522" s="75"/>
      <c r="G7522" s="75"/>
      <c r="R7522" s="75"/>
      <c r="S7522" s="75"/>
      <c r="T7522" s="75"/>
      <c r="U7522" s="75"/>
      <c r="V7522" s="75"/>
      <c r="W7522" s="75"/>
      <c r="X7522" s="75"/>
    </row>
    <row r="7523" spans="1:24" x14ac:dyDescent="0.2">
      <c r="A7523" s="75"/>
      <c r="B7523" s="75"/>
      <c r="C7523" s="75"/>
      <c r="E7523" s="75"/>
      <c r="G7523" s="75"/>
      <c r="R7523" s="75"/>
      <c r="S7523" s="75"/>
      <c r="T7523" s="75"/>
      <c r="U7523" s="75"/>
      <c r="V7523" s="75"/>
      <c r="W7523" s="75"/>
      <c r="X7523" s="75"/>
    </row>
    <row r="7524" spans="1:24" x14ac:dyDescent="0.2">
      <c r="A7524" s="75"/>
      <c r="B7524" s="75"/>
      <c r="C7524" s="75"/>
      <c r="E7524" s="75"/>
      <c r="G7524" s="75"/>
      <c r="R7524" s="75"/>
      <c r="S7524" s="75"/>
      <c r="T7524" s="75"/>
      <c r="U7524" s="75"/>
      <c r="V7524" s="75"/>
      <c r="W7524" s="75"/>
      <c r="X7524" s="75"/>
    </row>
    <row r="7525" spans="1:24" x14ac:dyDescent="0.2">
      <c r="A7525" s="75"/>
      <c r="B7525" s="75"/>
      <c r="C7525" s="75"/>
      <c r="E7525" s="75"/>
      <c r="G7525" s="75"/>
      <c r="R7525" s="75"/>
      <c r="S7525" s="75"/>
      <c r="T7525" s="75"/>
      <c r="U7525" s="75"/>
      <c r="V7525" s="75"/>
      <c r="W7525" s="75"/>
      <c r="X7525" s="75"/>
    </row>
    <row r="7526" spans="1:24" x14ac:dyDescent="0.2">
      <c r="A7526" s="75"/>
      <c r="B7526" s="75"/>
      <c r="C7526" s="75"/>
      <c r="E7526" s="75"/>
      <c r="G7526" s="75"/>
      <c r="R7526" s="75"/>
      <c r="S7526" s="75"/>
      <c r="T7526" s="75"/>
      <c r="U7526" s="75"/>
      <c r="V7526" s="75"/>
      <c r="W7526" s="75"/>
      <c r="X7526" s="75"/>
    </row>
    <row r="7527" spans="1:24" x14ac:dyDescent="0.2">
      <c r="A7527" s="75"/>
      <c r="B7527" s="75"/>
      <c r="C7527" s="75"/>
      <c r="E7527" s="75"/>
      <c r="G7527" s="75"/>
      <c r="R7527" s="75"/>
      <c r="S7527" s="75"/>
      <c r="T7527" s="75"/>
      <c r="U7527" s="75"/>
      <c r="V7527" s="75"/>
      <c r="W7527" s="75"/>
      <c r="X7527" s="75"/>
    </row>
    <row r="7528" spans="1:24" x14ac:dyDescent="0.2">
      <c r="A7528" s="75"/>
      <c r="B7528" s="75"/>
      <c r="C7528" s="75"/>
      <c r="E7528" s="75"/>
      <c r="G7528" s="75"/>
      <c r="R7528" s="75"/>
      <c r="S7528" s="75"/>
      <c r="T7528" s="75"/>
      <c r="U7528" s="75"/>
      <c r="V7528" s="75"/>
      <c r="W7528" s="75"/>
      <c r="X7528" s="75"/>
    </row>
    <row r="7529" spans="1:24" x14ac:dyDescent="0.2">
      <c r="A7529" s="75"/>
      <c r="B7529" s="75"/>
      <c r="C7529" s="75"/>
      <c r="E7529" s="75"/>
      <c r="G7529" s="75"/>
      <c r="R7529" s="75"/>
      <c r="S7529" s="75"/>
      <c r="T7529" s="75"/>
      <c r="U7529" s="75"/>
      <c r="V7529" s="75"/>
      <c r="W7529" s="75"/>
      <c r="X7529" s="75"/>
    </row>
    <row r="7530" spans="1:24" x14ac:dyDescent="0.2">
      <c r="A7530" s="75"/>
      <c r="B7530" s="75"/>
      <c r="C7530" s="75"/>
      <c r="E7530" s="75"/>
      <c r="G7530" s="75"/>
      <c r="R7530" s="75"/>
      <c r="S7530" s="75"/>
      <c r="T7530" s="75"/>
      <c r="U7530" s="75"/>
      <c r="V7530" s="75"/>
      <c r="W7530" s="75"/>
      <c r="X7530" s="75"/>
    </row>
    <row r="7531" spans="1:24" x14ac:dyDescent="0.2">
      <c r="A7531" s="75"/>
      <c r="B7531" s="75"/>
      <c r="C7531" s="75"/>
      <c r="E7531" s="75"/>
      <c r="G7531" s="75"/>
      <c r="R7531" s="75"/>
      <c r="S7531" s="75"/>
      <c r="T7531" s="75"/>
      <c r="U7531" s="75"/>
      <c r="V7531" s="75"/>
      <c r="W7531" s="75"/>
      <c r="X7531" s="75"/>
    </row>
    <row r="7532" spans="1:24" x14ac:dyDescent="0.2">
      <c r="A7532" s="75"/>
      <c r="B7532" s="75"/>
      <c r="C7532" s="75"/>
      <c r="E7532" s="75"/>
      <c r="G7532" s="75"/>
      <c r="R7532" s="75"/>
      <c r="S7532" s="75"/>
      <c r="T7532" s="75"/>
      <c r="U7532" s="75"/>
      <c r="V7532" s="75"/>
      <c r="W7532" s="75"/>
      <c r="X7532" s="75"/>
    </row>
    <row r="7533" spans="1:24" x14ac:dyDescent="0.2">
      <c r="A7533" s="75"/>
      <c r="B7533" s="75"/>
      <c r="C7533" s="75"/>
      <c r="E7533" s="75"/>
      <c r="G7533" s="75"/>
      <c r="R7533" s="75"/>
      <c r="S7533" s="75"/>
      <c r="T7533" s="75"/>
      <c r="U7533" s="75"/>
      <c r="V7533" s="75"/>
      <c r="W7533" s="75"/>
      <c r="X7533" s="75"/>
    </row>
    <row r="7534" spans="1:24" x14ac:dyDescent="0.2">
      <c r="A7534" s="75"/>
      <c r="B7534" s="75"/>
      <c r="C7534" s="75"/>
      <c r="E7534" s="75"/>
      <c r="G7534" s="75"/>
      <c r="R7534" s="75"/>
      <c r="S7534" s="75"/>
      <c r="T7534" s="75"/>
      <c r="U7534" s="75"/>
      <c r="V7534" s="75"/>
      <c r="W7534" s="75"/>
      <c r="X7534" s="75"/>
    </row>
    <row r="7535" spans="1:24" x14ac:dyDescent="0.2">
      <c r="A7535" s="75"/>
      <c r="B7535" s="75"/>
      <c r="C7535" s="75"/>
      <c r="E7535" s="75"/>
      <c r="G7535" s="75"/>
      <c r="R7535" s="75"/>
      <c r="S7535" s="75"/>
      <c r="T7535" s="75"/>
      <c r="U7535" s="75"/>
      <c r="V7535" s="75"/>
      <c r="W7535" s="75"/>
      <c r="X7535" s="75"/>
    </row>
    <row r="7536" spans="1:24" x14ac:dyDescent="0.2">
      <c r="A7536" s="75"/>
      <c r="B7536" s="75"/>
      <c r="C7536" s="75"/>
      <c r="E7536" s="75"/>
      <c r="G7536" s="75"/>
      <c r="R7536" s="75"/>
      <c r="S7536" s="75"/>
      <c r="T7536" s="75"/>
      <c r="U7536" s="75"/>
      <c r="V7536" s="75"/>
      <c r="W7536" s="75"/>
      <c r="X7536" s="75"/>
    </row>
    <row r="7537" spans="1:24" x14ac:dyDescent="0.2">
      <c r="A7537" s="75"/>
      <c r="B7537" s="75"/>
      <c r="C7537" s="75"/>
      <c r="E7537" s="75"/>
      <c r="G7537" s="75"/>
      <c r="R7537" s="75"/>
      <c r="S7537" s="75"/>
      <c r="T7537" s="75"/>
      <c r="U7537" s="75"/>
      <c r="V7537" s="75"/>
      <c r="W7537" s="75"/>
      <c r="X7537" s="75"/>
    </row>
    <row r="7538" spans="1:24" x14ac:dyDescent="0.2">
      <c r="A7538" s="75"/>
      <c r="B7538" s="75"/>
      <c r="C7538" s="75"/>
      <c r="E7538" s="75"/>
      <c r="G7538" s="75"/>
      <c r="R7538" s="75"/>
      <c r="S7538" s="75"/>
      <c r="T7538" s="75"/>
      <c r="U7538" s="75"/>
      <c r="V7538" s="75"/>
      <c r="W7538" s="75"/>
      <c r="X7538" s="75"/>
    </row>
    <row r="7539" spans="1:24" x14ac:dyDescent="0.2">
      <c r="A7539" s="75"/>
      <c r="B7539" s="75"/>
      <c r="C7539" s="75"/>
      <c r="E7539" s="75"/>
      <c r="G7539" s="75"/>
      <c r="R7539" s="75"/>
      <c r="S7539" s="75"/>
      <c r="T7539" s="75"/>
      <c r="U7539" s="75"/>
      <c r="V7539" s="75"/>
      <c r="W7539" s="75"/>
      <c r="X7539" s="75"/>
    </row>
    <row r="7540" spans="1:24" x14ac:dyDescent="0.2">
      <c r="A7540" s="75"/>
      <c r="B7540" s="75"/>
      <c r="C7540" s="75"/>
      <c r="E7540" s="75"/>
      <c r="G7540" s="75"/>
      <c r="R7540" s="75"/>
      <c r="S7540" s="75"/>
      <c r="T7540" s="75"/>
      <c r="U7540" s="75"/>
      <c r="V7540" s="75"/>
      <c r="W7540" s="75"/>
      <c r="X7540" s="75"/>
    </row>
    <row r="7541" spans="1:24" x14ac:dyDescent="0.2">
      <c r="A7541" s="75"/>
      <c r="B7541" s="75"/>
      <c r="C7541" s="75"/>
      <c r="E7541" s="75"/>
      <c r="G7541" s="75"/>
      <c r="R7541" s="75"/>
      <c r="S7541" s="75"/>
      <c r="T7541" s="75"/>
      <c r="U7541" s="75"/>
      <c r="V7541" s="75"/>
      <c r="W7541" s="75"/>
      <c r="X7541" s="75"/>
    </row>
    <row r="7542" spans="1:24" x14ac:dyDescent="0.2">
      <c r="A7542" s="75"/>
      <c r="B7542" s="75"/>
      <c r="C7542" s="75"/>
      <c r="E7542" s="75"/>
      <c r="G7542" s="75"/>
      <c r="R7542" s="75"/>
      <c r="S7542" s="75"/>
      <c r="T7542" s="75"/>
      <c r="U7542" s="75"/>
      <c r="V7542" s="75"/>
      <c r="W7542" s="75"/>
      <c r="X7542" s="75"/>
    </row>
    <row r="7543" spans="1:24" x14ac:dyDescent="0.2">
      <c r="A7543" s="75"/>
      <c r="B7543" s="75"/>
      <c r="C7543" s="75"/>
      <c r="E7543" s="75"/>
      <c r="G7543" s="75"/>
      <c r="R7543" s="75"/>
      <c r="S7543" s="75"/>
      <c r="T7543" s="75"/>
      <c r="U7543" s="75"/>
      <c r="V7543" s="75"/>
      <c r="W7543" s="75"/>
      <c r="X7543" s="75"/>
    </row>
    <row r="7544" spans="1:24" x14ac:dyDescent="0.2">
      <c r="A7544" s="75"/>
      <c r="B7544" s="75"/>
      <c r="C7544" s="75"/>
      <c r="E7544" s="75"/>
      <c r="G7544" s="75"/>
      <c r="R7544" s="75"/>
      <c r="S7544" s="75"/>
      <c r="T7544" s="75"/>
      <c r="U7544" s="75"/>
      <c r="V7544" s="75"/>
      <c r="W7544" s="75"/>
      <c r="X7544" s="75"/>
    </row>
    <row r="7545" spans="1:24" x14ac:dyDescent="0.2">
      <c r="A7545" s="75"/>
      <c r="B7545" s="75"/>
      <c r="C7545" s="75"/>
      <c r="E7545" s="75"/>
      <c r="G7545" s="75"/>
      <c r="R7545" s="75"/>
      <c r="S7545" s="75"/>
      <c r="T7545" s="75"/>
      <c r="U7545" s="75"/>
      <c r="V7545" s="75"/>
      <c r="W7545" s="75"/>
      <c r="X7545" s="75"/>
    </row>
    <row r="7546" spans="1:24" x14ac:dyDescent="0.2">
      <c r="A7546" s="75"/>
      <c r="B7546" s="75"/>
      <c r="C7546" s="75"/>
      <c r="E7546" s="75"/>
      <c r="G7546" s="75"/>
      <c r="R7546" s="75"/>
      <c r="S7546" s="75"/>
      <c r="T7546" s="75"/>
      <c r="U7546" s="75"/>
      <c r="V7546" s="75"/>
      <c r="W7546" s="75"/>
      <c r="X7546" s="75"/>
    </row>
    <row r="7547" spans="1:24" x14ac:dyDescent="0.2">
      <c r="A7547" s="75"/>
      <c r="B7547" s="75"/>
      <c r="C7547" s="75"/>
      <c r="E7547" s="75"/>
      <c r="G7547" s="75"/>
      <c r="R7547" s="75"/>
      <c r="S7547" s="75"/>
      <c r="T7547" s="75"/>
      <c r="U7547" s="75"/>
      <c r="V7547" s="75"/>
      <c r="W7547" s="75"/>
      <c r="X7547" s="75"/>
    </row>
    <row r="7548" spans="1:24" x14ac:dyDescent="0.2">
      <c r="A7548" s="75"/>
      <c r="B7548" s="75"/>
      <c r="C7548" s="75"/>
      <c r="E7548" s="75"/>
      <c r="G7548" s="75"/>
      <c r="R7548" s="75"/>
      <c r="S7548" s="75"/>
      <c r="T7548" s="75"/>
      <c r="U7548" s="75"/>
      <c r="V7548" s="75"/>
      <c r="W7548" s="75"/>
      <c r="X7548" s="75"/>
    </row>
    <row r="7549" spans="1:24" x14ac:dyDescent="0.2">
      <c r="A7549" s="75"/>
      <c r="B7549" s="75"/>
      <c r="C7549" s="75"/>
      <c r="E7549" s="75"/>
      <c r="G7549" s="75"/>
      <c r="R7549" s="75"/>
      <c r="S7549" s="75"/>
      <c r="T7549" s="75"/>
      <c r="U7549" s="75"/>
      <c r="V7549" s="75"/>
      <c r="W7549" s="75"/>
      <c r="X7549" s="75"/>
    </row>
    <row r="7550" spans="1:24" x14ac:dyDescent="0.2">
      <c r="A7550" s="75"/>
      <c r="B7550" s="75"/>
      <c r="C7550" s="75"/>
      <c r="E7550" s="75"/>
      <c r="G7550" s="75"/>
      <c r="R7550" s="75"/>
      <c r="S7550" s="75"/>
      <c r="T7550" s="75"/>
      <c r="U7550" s="75"/>
      <c r="V7550" s="75"/>
      <c r="W7550" s="75"/>
      <c r="X7550" s="75"/>
    </row>
    <row r="7551" spans="1:24" x14ac:dyDescent="0.2">
      <c r="A7551" s="75"/>
      <c r="B7551" s="75"/>
      <c r="C7551" s="75"/>
      <c r="E7551" s="75"/>
      <c r="G7551" s="75"/>
      <c r="R7551" s="75"/>
      <c r="S7551" s="75"/>
      <c r="T7551" s="75"/>
      <c r="U7551" s="75"/>
      <c r="V7551" s="75"/>
      <c r="W7551" s="75"/>
      <c r="X7551" s="75"/>
    </row>
    <row r="7552" spans="1:24" x14ac:dyDescent="0.2">
      <c r="A7552" s="75"/>
      <c r="B7552" s="75"/>
      <c r="C7552" s="75"/>
      <c r="E7552" s="75"/>
      <c r="G7552" s="75"/>
      <c r="R7552" s="75"/>
      <c r="S7552" s="75"/>
      <c r="T7552" s="75"/>
      <c r="U7552" s="75"/>
      <c r="V7552" s="75"/>
      <c r="W7552" s="75"/>
      <c r="X7552" s="75"/>
    </row>
    <row r="7553" spans="1:24" x14ac:dyDescent="0.2">
      <c r="A7553" s="75"/>
      <c r="B7553" s="75"/>
      <c r="C7553" s="75"/>
      <c r="E7553" s="75"/>
      <c r="G7553" s="75"/>
      <c r="R7553" s="75"/>
      <c r="S7553" s="75"/>
      <c r="T7553" s="75"/>
      <c r="U7553" s="75"/>
      <c r="V7553" s="75"/>
      <c r="W7553" s="75"/>
      <c r="X7553" s="75"/>
    </row>
    <row r="7554" spans="1:24" x14ac:dyDescent="0.2">
      <c r="A7554" s="75"/>
      <c r="B7554" s="75"/>
      <c r="C7554" s="75"/>
      <c r="E7554" s="75"/>
      <c r="G7554" s="75"/>
      <c r="R7554" s="75"/>
      <c r="S7554" s="75"/>
      <c r="T7554" s="75"/>
      <c r="U7554" s="75"/>
      <c r="V7554" s="75"/>
      <c r="W7554" s="75"/>
      <c r="X7554" s="75"/>
    </row>
    <row r="7555" spans="1:24" x14ac:dyDescent="0.2">
      <c r="A7555" s="75"/>
      <c r="B7555" s="75"/>
      <c r="C7555" s="75"/>
      <c r="E7555" s="75"/>
      <c r="G7555" s="75"/>
      <c r="R7555" s="75"/>
      <c r="S7555" s="75"/>
      <c r="T7555" s="75"/>
      <c r="U7555" s="75"/>
      <c r="V7555" s="75"/>
      <c r="W7555" s="75"/>
      <c r="X7555" s="75"/>
    </row>
    <row r="7556" spans="1:24" x14ac:dyDescent="0.2">
      <c r="A7556" s="75"/>
      <c r="B7556" s="75"/>
      <c r="C7556" s="75"/>
      <c r="E7556" s="75"/>
      <c r="G7556" s="75"/>
      <c r="R7556" s="75"/>
      <c r="S7556" s="75"/>
      <c r="T7556" s="75"/>
      <c r="U7556" s="75"/>
      <c r="V7556" s="75"/>
      <c r="W7556" s="75"/>
      <c r="X7556" s="75"/>
    </row>
    <row r="7557" spans="1:24" x14ac:dyDescent="0.2">
      <c r="A7557" s="75"/>
      <c r="B7557" s="75"/>
      <c r="C7557" s="75"/>
      <c r="E7557" s="75"/>
      <c r="G7557" s="75"/>
      <c r="R7557" s="75"/>
      <c r="S7557" s="75"/>
      <c r="T7557" s="75"/>
      <c r="U7557" s="75"/>
      <c r="V7557" s="75"/>
      <c r="W7557" s="75"/>
      <c r="X7557" s="75"/>
    </row>
    <row r="7558" spans="1:24" x14ac:dyDescent="0.2">
      <c r="A7558" s="75"/>
      <c r="B7558" s="75"/>
      <c r="C7558" s="75"/>
      <c r="E7558" s="75"/>
      <c r="G7558" s="75"/>
      <c r="R7558" s="75"/>
      <c r="S7558" s="75"/>
      <c r="T7558" s="75"/>
      <c r="U7558" s="75"/>
      <c r="V7558" s="75"/>
      <c r="W7558" s="75"/>
      <c r="X7558" s="75"/>
    </row>
    <row r="7559" spans="1:24" x14ac:dyDescent="0.2">
      <c r="A7559" s="75"/>
      <c r="B7559" s="75"/>
      <c r="C7559" s="75"/>
      <c r="E7559" s="75"/>
      <c r="G7559" s="75"/>
      <c r="R7559" s="75"/>
      <c r="S7559" s="75"/>
      <c r="T7559" s="75"/>
      <c r="U7559" s="75"/>
      <c r="V7559" s="75"/>
      <c r="W7559" s="75"/>
      <c r="X7559" s="75"/>
    </row>
    <row r="7560" spans="1:24" x14ac:dyDescent="0.2">
      <c r="A7560" s="75"/>
      <c r="B7560" s="75"/>
      <c r="C7560" s="75"/>
      <c r="E7560" s="75"/>
      <c r="G7560" s="75"/>
      <c r="R7560" s="75"/>
      <c r="S7560" s="75"/>
      <c r="T7560" s="75"/>
      <c r="U7560" s="75"/>
      <c r="V7560" s="75"/>
      <c r="W7560" s="75"/>
      <c r="X7560" s="75"/>
    </row>
    <row r="7561" spans="1:24" x14ac:dyDescent="0.2">
      <c r="A7561" s="75"/>
      <c r="B7561" s="75"/>
      <c r="C7561" s="75"/>
      <c r="E7561" s="75"/>
      <c r="G7561" s="75"/>
      <c r="R7561" s="75"/>
      <c r="S7561" s="75"/>
      <c r="T7561" s="75"/>
      <c r="U7561" s="75"/>
      <c r="V7561" s="75"/>
      <c r="W7561" s="75"/>
      <c r="X7561" s="75"/>
    </row>
    <row r="7562" spans="1:24" x14ac:dyDescent="0.2">
      <c r="A7562" s="75"/>
      <c r="B7562" s="75"/>
      <c r="C7562" s="75"/>
      <c r="E7562" s="75"/>
      <c r="G7562" s="75"/>
      <c r="R7562" s="75"/>
      <c r="S7562" s="75"/>
      <c r="T7562" s="75"/>
      <c r="U7562" s="75"/>
      <c r="V7562" s="75"/>
      <c r="W7562" s="75"/>
      <c r="X7562" s="75"/>
    </row>
    <row r="7563" spans="1:24" x14ac:dyDescent="0.2">
      <c r="A7563" s="75"/>
      <c r="B7563" s="75"/>
      <c r="C7563" s="75"/>
      <c r="E7563" s="75"/>
      <c r="G7563" s="75"/>
      <c r="R7563" s="75"/>
      <c r="S7563" s="75"/>
      <c r="T7563" s="75"/>
      <c r="U7563" s="75"/>
      <c r="V7563" s="75"/>
      <c r="W7563" s="75"/>
      <c r="X7563" s="75"/>
    </row>
    <row r="7564" spans="1:24" x14ac:dyDescent="0.2">
      <c r="A7564" s="75"/>
      <c r="B7564" s="75"/>
      <c r="C7564" s="75"/>
      <c r="E7564" s="75"/>
      <c r="G7564" s="75"/>
      <c r="R7564" s="75"/>
      <c r="S7564" s="75"/>
      <c r="T7564" s="75"/>
      <c r="U7564" s="75"/>
      <c r="V7564" s="75"/>
      <c r="W7564" s="75"/>
      <c r="X7564" s="75"/>
    </row>
    <row r="7565" spans="1:24" x14ac:dyDescent="0.2">
      <c r="A7565" s="75"/>
      <c r="B7565" s="75"/>
      <c r="C7565" s="75"/>
      <c r="E7565" s="75"/>
      <c r="G7565" s="75"/>
      <c r="R7565" s="75"/>
      <c r="S7565" s="75"/>
      <c r="T7565" s="75"/>
      <c r="U7565" s="75"/>
      <c r="V7565" s="75"/>
      <c r="W7565" s="75"/>
      <c r="X7565" s="75"/>
    </row>
    <row r="7566" spans="1:24" x14ac:dyDescent="0.2">
      <c r="A7566" s="75"/>
      <c r="B7566" s="75"/>
      <c r="C7566" s="75"/>
      <c r="E7566" s="75"/>
      <c r="G7566" s="75"/>
      <c r="R7566" s="75"/>
      <c r="S7566" s="75"/>
      <c r="T7566" s="75"/>
      <c r="U7566" s="75"/>
      <c r="V7566" s="75"/>
      <c r="W7566" s="75"/>
      <c r="X7566" s="75"/>
    </row>
    <row r="7567" spans="1:24" x14ac:dyDescent="0.2">
      <c r="A7567" s="75"/>
      <c r="B7567" s="75"/>
      <c r="C7567" s="75"/>
      <c r="E7567" s="75"/>
      <c r="G7567" s="75"/>
      <c r="R7567" s="75"/>
      <c r="S7567" s="75"/>
      <c r="T7567" s="75"/>
      <c r="U7567" s="75"/>
      <c r="V7567" s="75"/>
      <c r="W7567" s="75"/>
      <c r="X7567" s="75"/>
    </row>
    <row r="7568" spans="1:24" x14ac:dyDescent="0.2">
      <c r="A7568" s="75"/>
      <c r="B7568" s="75"/>
      <c r="C7568" s="75"/>
      <c r="E7568" s="75"/>
      <c r="G7568" s="75"/>
      <c r="R7568" s="75"/>
      <c r="S7568" s="75"/>
      <c r="T7568" s="75"/>
      <c r="U7568" s="75"/>
      <c r="V7568" s="75"/>
      <c r="W7568" s="75"/>
      <c r="X7568" s="75"/>
    </row>
    <row r="7569" spans="1:24" x14ac:dyDescent="0.2">
      <c r="A7569" s="75"/>
      <c r="B7569" s="75"/>
      <c r="C7569" s="75"/>
      <c r="E7569" s="75"/>
      <c r="G7569" s="75"/>
      <c r="R7569" s="75"/>
      <c r="S7569" s="75"/>
      <c r="T7569" s="75"/>
      <c r="U7569" s="75"/>
      <c r="V7569" s="75"/>
      <c r="W7569" s="75"/>
      <c r="X7569" s="75"/>
    </row>
    <row r="7570" spans="1:24" x14ac:dyDescent="0.2">
      <c r="A7570" s="75"/>
      <c r="B7570" s="75"/>
      <c r="C7570" s="75"/>
      <c r="E7570" s="75"/>
      <c r="G7570" s="75"/>
      <c r="R7570" s="75"/>
      <c r="S7570" s="75"/>
      <c r="T7570" s="75"/>
      <c r="U7570" s="75"/>
      <c r="V7570" s="75"/>
      <c r="W7570" s="75"/>
      <c r="X7570" s="75"/>
    </row>
    <row r="7571" spans="1:24" x14ac:dyDescent="0.2">
      <c r="A7571" s="75"/>
      <c r="B7571" s="75"/>
      <c r="C7571" s="75"/>
      <c r="E7571" s="75"/>
      <c r="G7571" s="75"/>
      <c r="R7571" s="75"/>
      <c r="S7571" s="75"/>
      <c r="T7571" s="75"/>
      <c r="U7571" s="75"/>
      <c r="V7571" s="75"/>
      <c r="W7571" s="75"/>
      <c r="X7571" s="75"/>
    </row>
    <row r="7572" spans="1:24" x14ac:dyDescent="0.2">
      <c r="A7572" s="75"/>
      <c r="B7572" s="75"/>
      <c r="C7572" s="75"/>
      <c r="E7572" s="75"/>
      <c r="G7572" s="75"/>
      <c r="R7572" s="75"/>
      <c r="S7572" s="75"/>
      <c r="T7572" s="75"/>
      <c r="U7572" s="75"/>
      <c r="V7572" s="75"/>
      <c r="W7572" s="75"/>
      <c r="X7572" s="75"/>
    </row>
    <row r="7573" spans="1:24" x14ac:dyDescent="0.2">
      <c r="A7573" s="75"/>
      <c r="B7573" s="75"/>
      <c r="C7573" s="75"/>
      <c r="E7573" s="75"/>
      <c r="G7573" s="75"/>
      <c r="R7573" s="75"/>
      <c r="S7573" s="75"/>
      <c r="T7573" s="75"/>
      <c r="U7573" s="75"/>
      <c r="V7573" s="75"/>
      <c r="W7573" s="75"/>
      <c r="X7573" s="75"/>
    </row>
    <row r="7574" spans="1:24" x14ac:dyDescent="0.2">
      <c r="A7574" s="75"/>
      <c r="B7574" s="75"/>
      <c r="C7574" s="75"/>
      <c r="E7574" s="75"/>
      <c r="G7574" s="75"/>
      <c r="R7574" s="75"/>
      <c r="S7574" s="75"/>
      <c r="T7574" s="75"/>
      <c r="U7574" s="75"/>
      <c r="V7574" s="75"/>
      <c r="W7574" s="75"/>
      <c r="X7574" s="75"/>
    </row>
    <row r="7575" spans="1:24" x14ac:dyDescent="0.2">
      <c r="A7575" s="75"/>
      <c r="B7575" s="75"/>
      <c r="C7575" s="75"/>
      <c r="E7575" s="75"/>
      <c r="G7575" s="75"/>
      <c r="R7575" s="75"/>
      <c r="S7575" s="75"/>
      <c r="T7575" s="75"/>
      <c r="U7575" s="75"/>
      <c r="V7575" s="75"/>
      <c r="W7575" s="75"/>
      <c r="X7575" s="75"/>
    </row>
    <row r="7576" spans="1:24" x14ac:dyDescent="0.2">
      <c r="A7576" s="75"/>
      <c r="B7576" s="75"/>
      <c r="C7576" s="75"/>
      <c r="E7576" s="75"/>
      <c r="G7576" s="75"/>
      <c r="R7576" s="75"/>
      <c r="S7576" s="75"/>
      <c r="T7576" s="75"/>
      <c r="U7576" s="75"/>
      <c r="V7576" s="75"/>
      <c r="W7576" s="75"/>
      <c r="X7576" s="75"/>
    </row>
    <row r="7577" spans="1:24" x14ac:dyDescent="0.2">
      <c r="A7577" s="75"/>
      <c r="B7577" s="75"/>
      <c r="C7577" s="75"/>
      <c r="E7577" s="75"/>
      <c r="G7577" s="75"/>
      <c r="R7577" s="75"/>
      <c r="S7577" s="75"/>
      <c r="T7577" s="75"/>
      <c r="U7577" s="75"/>
      <c r="V7577" s="75"/>
      <c r="W7577" s="75"/>
      <c r="X7577" s="75"/>
    </row>
    <row r="7578" spans="1:24" x14ac:dyDescent="0.2">
      <c r="A7578" s="75"/>
      <c r="B7578" s="75"/>
      <c r="C7578" s="75"/>
      <c r="E7578" s="75"/>
      <c r="G7578" s="75"/>
      <c r="R7578" s="75"/>
      <c r="S7578" s="75"/>
      <c r="T7578" s="75"/>
      <c r="U7578" s="75"/>
      <c r="V7578" s="75"/>
      <c r="W7578" s="75"/>
      <c r="X7578" s="75"/>
    </row>
    <row r="7579" spans="1:24" x14ac:dyDescent="0.2">
      <c r="A7579" s="75"/>
      <c r="B7579" s="75"/>
      <c r="C7579" s="75"/>
      <c r="E7579" s="75"/>
      <c r="G7579" s="75"/>
      <c r="R7579" s="75"/>
      <c r="S7579" s="75"/>
      <c r="T7579" s="75"/>
      <c r="U7579" s="75"/>
      <c r="V7579" s="75"/>
      <c r="W7579" s="75"/>
      <c r="X7579" s="75"/>
    </row>
    <row r="7580" spans="1:24" x14ac:dyDescent="0.2">
      <c r="A7580" s="75"/>
      <c r="B7580" s="75"/>
      <c r="C7580" s="75"/>
      <c r="E7580" s="75"/>
      <c r="G7580" s="75"/>
      <c r="R7580" s="75"/>
      <c r="S7580" s="75"/>
      <c r="T7580" s="75"/>
      <c r="U7580" s="75"/>
      <c r="V7580" s="75"/>
      <c r="W7580" s="75"/>
      <c r="X7580" s="75"/>
    </row>
    <row r="7581" spans="1:24" x14ac:dyDescent="0.2">
      <c r="A7581" s="75"/>
      <c r="B7581" s="75"/>
      <c r="C7581" s="75"/>
      <c r="E7581" s="75"/>
      <c r="G7581" s="75"/>
      <c r="R7581" s="75"/>
      <c r="S7581" s="75"/>
      <c r="T7581" s="75"/>
      <c r="U7581" s="75"/>
      <c r="V7581" s="75"/>
      <c r="W7581" s="75"/>
      <c r="X7581" s="75"/>
    </row>
    <row r="7582" spans="1:24" x14ac:dyDescent="0.2">
      <c r="A7582" s="75"/>
      <c r="B7582" s="75"/>
      <c r="C7582" s="75"/>
      <c r="E7582" s="75"/>
      <c r="G7582" s="75"/>
      <c r="R7582" s="75"/>
      <c r="S7582" s="75"/>
      <c r="T7582" s="75"/>
      <c r="U7582" s="75"/>
      <c r="V7582" s="75"/>
      <c r="W7582" s="75"/>
      <c r="X7582" s="75"/>
    </row>
    <row r="7583" spans="1:24" x14ac:dyDescent="0.2">
      <c r="A7583" s="75"/>
      <c r="B7583" s="75"/>
      <c r="C7583" s="75"/>
      <c r="E7583" s="75"/>
      <c r="G7583" s="75"/>
      <c r="R7583" s="75"/>
      <c r="S7583" s="75"/>
      <c r="T7583" s="75"/>
      <c r="U7583" s="75"/>
      <c r="V7583" s="75"/>
      <c r="W7583" s="75"/>
      <c r="X7583" s="75"/>
    </row>
    <row r="7584" spans="1:24" x14ac:dyDescent="0.2">
      <c r="A7584" s="75"/>
      <c r="B7584" s="75"/>
      <c r="C7584" s="75"/>
      <c r="E7584" s="75"/>
      <c r="G7584" s="75"/>
      <c r="R7584" s="75"/>
      <c r="S7584" s="75"/>
      <c r="T7584" s="75"/>
      <c r="U7584" s="75"/>
      <c r="V7584" s="75"/>
      <c r="W7584" s="75"/>
      <c r="X7584" s="75"/>
    </row>
    <row r="7585" spans="1:24" x14ac:dyDescent="0.2">
      <c r="A7585" s="75"/>
      <c r="B7585" s="75"/>
      <c r="C7585" s="75"/>
      <c r="E7585" s="75"/>
      <c r="G7585" s="75"/>
      <c r="R7585" s="75"/>
      <c r="S7585" s="75"/>
      <c r="T7585" s="75"/>
      <c r="U7585" s="75"/>
      <c r="V7585" s="75"/>
      <c r="W7585" s="75"/>
      <c r="X7585" s="75"/>
    </row>
    <row r="7586" spans="1:24" x14ac:dyDescent="0.2">
      <c r="A7586" s="75"/>
      <c r="B7586" s="75"/>
      <c r="C7586" s="75"/>
      <c r="E7586" s="75"/>
      <c r="G7586" s="75"/>
      <c r="R7586" s="75"/>
      <c r="S7586" s="75"/>
      <c r="T7586" s="75"/>
      <c r="U7586" s="75"/>
      <c r="V7586" s="75"/>
      <c r="W7586" s="75"/>
      <c r="X7586" s="75"/>
    </row>
    <row r="7587" spans="1:24" x14ac:dyDescent="0.2">
      <c r="A7587" s="75"/>
      <c r="B7587" s="75"/>
      <c r="C7587" s="75"/>
      <c r="E7587" s="75"/>
      <c r="G7587" s="75"/>
      <c r="R7587" s="75"/>
      <c r="S7587" s="75"/>
      <c r="T7587" s="75"/>
      <c r="U7587" s="75"/>
      <c r="V7587" s="75"/>
      <c r="W7587" s="75"/>
      <c r="X7587" s="75"/>
    </row>
    <row r="7588" spans="1:24" x14ac:dyDescent="0.2">
      <c r="A7588" s="75"/>
      <c r="B7588" s="75"/>
      <c r="C7588" s="75"/>
      <c r="E7588" s="75"/>
      <c r="G7588" s="75"/>
      <c r="R7588" s="75"/>
      <c r="S7588" s="75"/>
      <c r="T7588" s="75"/>
      <c r="U7588" s="75"/>
      <c r="V7588" s="75"/>
      <c r="W7588" s="75"/>
      <c r="X7588" s="75"/>
    </row>
    <row r="7589" spans="1:24" x14ac:dyDescent="0.2">
      <c r="A7589" s="75"/>
      <c r="B7589" s="75"/>
      <c r="C7589" s="75"/>
      <c r="E7589" s="75"/>
      <c r="G7589" s="75"/>
      <c r="R7589" s="75"/>
      <c r="S7589" s="75"/>
      <c r="T7589" s="75"/>
      <c r="U7589" s="75"/>
      <c r="V7589" s="75"/>
      <c r="W7589" s="75"/>
      <c r="X7589" s="75"/>
    </row>
    <row r="7590" spans="1:24" x14ac:dyDescent="0.2">
      <c r="A7590" s="75"/>
      <c r="B7590" s="75"/>
      <c r="C7590" s="75"/>
      <c r="E7590" s="75"/>
      <c r="G7590" s="75"/>
      <c r="R7590" s="75"/>
      <c r="S7590" s="75"/>
      <c r="T7590" s="75"/>
      <c r="U7590" s="75"/>
      <c r="V7590" s="75"/>
      <c r="W7590" s="75"/>
      <c r="X7590" s="75"/>
    </row>
    <row r="7591" spans="1:24" x14ac:dyDescent="0.2">
      <c r="A7591" s="75"/>
      <c r="B7591" s="75"/>
      <c r="C7591" s="75"/>
      <c r="E7591" s="75"/>
      <c r="G7591" s="75"/>
      <c r="R7591" s="75"/>
      <c r="S7591" s="75"/>
      <c r="T7591" s="75"/>
      <c r="U7591" s="75"/>
      <c r="V7591" s="75"/>
      <c r="W7591" s="75"/>
      <c r="X7591" s="75"/>
    </row>
    <row r="7592" spans="1:24" x14ac:dyDescent="0.2">
      <c r="A7592" s="75"/>
      <c r="B7592" s="75"/>
      <c r="C7592" s="75"/>
      <c r="E7592" s="75"/>
      <c r="G7592" s="75"/>
      <c r="R7592" s="75"/>
      <c r="S7592" s="75"/>
      <c r="T7592" s="75"/>
      <c r="U7592" s="75"/>
      <c r="V7592" s="75"/>
      <c r="W7592" s="75"/>
      <c r="X7592" s="75"/>
    </row>
    <row r="7593" spans="1:24" x14ac:dyDescent="0.2">
      <c r="A7593" s="75"/>
      <c r="B7593" s="75"/>
      <c r="C7593" s="75"/>
      <c r="E7593" s="75"/>
      <c r="G7593" s="75"/>
      <c r="R7593" s="75"/>
      <c r="S7593" s="75"/>
      <c r="T7593" s="75"/>
      <c r="U7593" s="75"/>
      <c r="V7593" s="75"/>
      <c r="W7593" s="75"/>
      <c r="X7593" s="75"/>
    </row>
    <row r="7594" spans="1:24" x14ac:dyDescent="0.2">
      <c r="A7594" s="75"/>
      <c r="B7594" s="75"/>
      <c r="C7594" s="75"/>
      <c r="E7594" s="75"/>
      <c r="G7594" s="75"/>
      <c r="R7594" s="75"/>
      <c r="S7594" s="75"/>
      <c r="T7594" s="75"/>
      <c r="U7594" s="75"/>
      <c r="V7594" s="75"/>
      <c r="W7594" s="75"/>
      <c r="X7594" s="75"/>
    </row>
    <row r="7595" spans="1:24" x14ac:dyDescent="0.2">
      <c r="A7595" s="75"/>
      <c r="B7595" s="75"/>
      <c r="C7595" s="75"/>
      <c r="E7595" s="75"/>
      <c r="G7595" s="75"/>
      <c r="R7595" s="75"/>
      <c r="S7595" s="75"/>
      <c r="T7595" s="75"/>
      <c r="U7595" s="75"/>
      <c r="V7595" s="75"/>
      <c r="W7595" s="75"/>
      <c r="X7595" s="75"/>
    </row>
    <row r="7596" spans="1:24" x14ac:dyDescent="0.2">
      <c r="A7596" s="75"/>
      <c r="B7596" s="75"/>
      <c r="C7596" s="75"/>
      <c r="E7596" s="75"/>
      <c r="G7596" s="75"/>
      <c r="R7596" s="75"/>
      <c r="S7596" s="75"/>
      <c r="T7596" s="75"/>
      <c r="U7596" s="75"/>
      <c r="V7596" s="75"/>
      <c r="W7596" s="75"/>
      <c r="X7596" s="75"/>
    </row>
    <row r="7597" spans="1:24" x14ac:dyDescent="0.2">
      <c r="A7597" s="75"/>
      <c r="B7597" s="75"/>
      <c r="C7597" s="75"/>
      <c r="E7597" s="75"/>
      <c r="G7597" s="75"/>
      <c r="R7597" s="75"/>
      <c r="S7597" s="75"/>
      <c r="T7597" s="75"/>
      <c r="U7597" s="75"/>
      <c r="V7597" s="75"/>
      <c r="W7597" s="75"/>
      <c r="X7597" s="75"/>
    </row>
    <row r="7598" spans="1:24" x14ac:dyDescent="0.2">
      <c r="A7598" s="75"/>
      <c r="B7598" s="75"/>
      <c r="C7598" s="75"/>
      <c r="E7598" s="75"/>
      <c r="G7598" s="75"/>
      <c r="R7598" s="75"/>
      <c r="S7598" s="75"/>
      <c r="T7598" s="75"/>
      <c r="U7598" s="75"/>
      <c r="V7598" s="75"/>
      <c r="W7598" s="75"/>
      <c r="X7598" s="75"/>
    </row>
    <row r="7599" spans="1:24" x14ac:dyDescent="0.2">
      <c r="A7599" s="75"/>
      <c r="B7599" s="75"/>
      <c r="C7599" s="75"/>
      <c r="E7599" s="75"/>
      <c r="G7599" s="75"/>
      <c r="R7599" s="75"/>
      <c r="S7599" s="75"/>
      <c r="T7599" s="75"/>
      <c r="U7599" s="75"/>
      <c r="V7599" s="75"/>
      <c r="W7599" s="75"/>
      <c r="X7599" s="75"/>
    </row>
    <row r="7600" spans="1:24" x14ac:dyDescent="0.2">
      <c r="A7600" s="75"/>
      <c r="B7600" s="75"/>
      <c r="C7600" s="75"/>
      <c r="E7600" s="75"/>
      <c r="G7600" s="75"/>
      <c r="R7600" s="75"/>
      <c r="S7600" s="75"/>
      <c r="T7600" s="75"/>
      <c r="U7600" s="75"/>
      <c r="V7600" s="75"/>
      <c r="W7600" s="75"/>
      <c r="X7600" s="75"/>
    </row>
    <row r="7601" spans="1:24" x14ac:dyDescent="0.2">
      <c r="A7601" s="75"/>
      <c r="B7601" s="75"/>
      <c r="C7601" s="75"/>
      <c r="E7601" s="75"/>
      <c r="G7601" s="75"/>
      <c r="R7601" s="75"/>
      <c r="S7601" s="75"/>
      <c r="T7601" s="75"/>
      <c r="U7601" s="75"/>
      <c r="V7601" s="75"/>
      <c r="W7601" s="75"/>
      <c r="X7601" s="75"/>
    </row>
    <row r="7602" spans="1:24" x14ac:dyDescent="0.2">
      <c r="A7602" s="75"/>
      <c r="B7602" s="75"/>
      <c r="C7602" s="75"/>
      <c r="E7602" s="75"/>
      <c r="G7602" s="75"/>
      <c r="R7602" s="75"/>
      <c r="S7602" s="75"/>
      <c r="T7602" s="75"/>
      <c r="U7602" s="75"/>
      <c r="V7602" s="75"/>
      <c r="W7602" s="75"/>
      <c r="X7602" s="75"/>
    </row>
    <row r="7603" spans="1:24" x14ac:dyDescent="0.2">
      <c r="A7603" s="75"/>
      <c r="B7603" s="75"/>
      <c r="C7603" s="75"/>
      <c r="E7603" s="75"/>
      <c r="G7603" s="75"/>
      <c r="R7603" s="75"/>
      <c r="S7603" s="75"/>
      <c r="T7603" s="75"/>
      <c r="U7603" s="75"/>
      <c r="V7603" s="75"/>
      <c r="W7603" s="75"/>
      <c r="X7603" s="75"/>
    </row>
    <row r="7604" spans="1:24" x14ac:dyDescent="0.2">
      <c r="A7604" s="75"/>
      <c r="B7604" s="75"/>
      <c r="C7604" s="75"/>
      <c r="E7604" s="75"/>
      <c r="G7604" s="75"/>
      <c r="R7604" s="75"/>
      <c r="S7604" s="75"/>
      <c r="T7604" s="75"/>
      <c r="U7604" s="75"/>
      <c r="V7604" s="75"/>
      <c r="W7604" s="75"/>
      <c r="X7604" s="75"/>
    </row>
    <row r="7605" spans="1:24" x14ac:dyDescent="0.2">
      <c r="A7605" s="75"/>
      <c r="B7605" s="75"/>
      <c r="C7605" s="75"/>
      <c r="E7605" s="75"/>
      <c r="G7605" s="75"/>
      <c r="R7605" s="75"/>
      <c r="S7605" s="75"/>
      <c r="T7605" s="75"/>
      <c r="U7605" s="75"/>
      <c r="V7605" s="75"/>
      <c r="W7605" s="75"/>
      <c r="X7605" s="75"/>
    </row>
    <row r="7606" spans="1:24" x14ac:dyDescent="0.2">
      <c r="A7606" s="75"/>
      <c r="B7606" s="75"/>
      <c r="C7606" s="75"/>
      <c r="E7606" s="75"/>
      <c r="G7606" s="75"/>
      <c r="R7606" s="75"/>
      <c r="S7606" s="75"/>
      <c r="T7606" s="75"/>
      <c r="U7606" s="75"/>
      <c r="V7606" s="75"/>
      <c r="W7606" s="75"/>
      <c r="X7606" s="75"/>
    </row>
    <row r="7607" spans="1:24" x14ac:dyDescent="0.2">
      <c r="A7607" s="75"/>
      <c r="B7607" s="75"/>
      <c r="C7607" s="75"/>
      <c r="E7607" s="75"/>
      <c r="G7607" s="75"/>
      <c r="R7607" s="75"/>
      <c r="S7607" s="75"/>
      <c r="T7607" s="75"/>
      <c r="U7607" s="75"/>
      <c r="V7607" s="75"/>
      <c r="W7607" s="75"/>
      <c r="X7607" s="75"/>
    </row>
    <row r="7608" spans="1:24" x14ac:dyDescent="0.2">
      <c r="A7608" s="75"/>
      <c r="B7608" s="75"/>
      <c r="C7608" s="75"/>
      <c r="E7608" s="75"/>
      <c r="G7608" s="75"/>
      <c r="R7608" s="75"/>
      <c r="S7608" s="75"/>
      <c r="T7608" s="75"/>
      <c r="U7608" s="75"/>
      <c r="V7608" s="75"/>
      <c r="W7608" s="75"/>
      <c r="X7608" s="75"/>
    </row>
    <row r="7609" spans="1:24" x14ac:dyDescent="0.2">
      <c r="A7609" s="75"/>
      <c r="B7609" s="75"/>
      <c r="C7609" s="75"/>
      <c r="E7609" s="75"/>
      <c r="G7609" s="75"/>
      <c r="R7609" s="75"/>
      <c r="S7609" s="75"/>
      <c r="T7609" s="75"/>
      <c r="U7609" s="75"/>
      <c r="V7609" s="75"/>
      <c r="W7609" s="75"/>
      <c r="X7609" s="75"/>
    </row>
    <row r="7610" spans="1:24" x14ac:dyDescent="0.2">
      <c r="A7610" s="75"/>
      <c r="B7610" s="75"/>
      <c r="C7610" s="75"/>
      <c r="E7610" s="75"/>
      <c r="G7610" s="75"/>
      <c r="R7610" s="75"/>
      <c r="S7610" s="75"/>
      <c r="T7610" s="75"/>
      <c r="U7610" s="75"/>
      <c r="V7610" s="75"/>
      <c r="W7610" s="75"/>
      <c r="X7610" s="75"/>
    </row>
    <row r="7611" spans="1:24" x14ac:dyDescent="0.2">
      <c r="A7611" s="75"/>
      <c r="B7611" s="75"/>
      <c r="C7611" s="75"/>
      <c r="E7611" s="75"/>
      <c r="G7611" s="75"/>
      <c r="R7611" s="75"/>
      <c r="S7611" s="75"/>
      <c r="T7611" s="75"/>
      <c r="U7611" s="75"/>
      <c r="V7611" s="75"/>
      <c r="W7611" s="75"/>
      <c r="X7611" s="75"/>
    </row>
    <row r="7612" spans="1:24" x14ac:dyDescent="0.2">
      <c r="A7612" s="75"/>
      <c r="B7612" s="75"/>
      <c r="C7612" s="75"/>
      <c r="E7612" s="75"/>
      <c r="G7612" s="75"/>
      <c r="R7612" s="75"/>
      <c r="S7612" s="75"/>
      <c r="T7612" s="75"/>
      <c r="U7612" s="75"/>
      <c r="V7612" s="75"/>
      <c r="W7612" s="75"/>
      <c r="X7612" s="75"/>
    </row>
    <row r="7613" spans="1:24" x14ac:dyDescent="0.2">
      <c r="A7613" s="75"/>
      <c r="B7613" s="75"/>
      <c r="C7613" s="75"/>
      <c r="E7613" s="75"/>
      <c r="G7613" s="75"/>
      <c r="R7613" s="75"/>
      <c r="S7613" s="75"/>
      <c r="T7613" s="75"/>
      <c r="U7613" s="75"/>
      <c r="V7613" s="75"/>
      <c r="W7613" s="75"/>
      <c r="X7613" s="75"/>
    </row>
    <row r="7614" spans="1:24" x14ac:dyDescent="0.2">
      <c r="A7614" s="75"/>
      <c r="B7614" s="75"/>
      <c r="C7614" s="75"/>
      <c r="E7614" s="75"/>
      <c r="G7614" s="75"/>
      <c r="R7614" s="75"/>
      <c r="S7614" s="75"/>
      <c r="T7614" s="75"/>
      <c r="U7614" s="75"/>
      <c r="V7614" s="75"/>
      <c r="W7614" s="75"/>
      <c r="X7614" s="75"/>
    </row>
    <row r="7615" spans="1:24" x14ac:dyDescent="0.2">
      <c r="A7615" s="75"/>
      <c r="B7615" s="75"/>
      <c r="C7615" s="75"/>
      <c r="E7615" s="75"/>
      <c r="G7615" s="75"/>
      <c r="R7615" s="75"/>
      <c r="S7615" s="75"/>
      <c r="T7615" s="75"/>
      <c r="U7615" s="75"/>
      <c r="V7615" s="75"/>
      <c r="W7615" s="75"/>
      <c r="X7615" s="75"/>
    </row>
    <row r="7616" spans="1:24" x14ac:dyDescent="0.2">
      <c r="A7616" s="75"/>
      <c r="B7616" s="75"/>
      <c r="C7616" s="75"/>
      <c r="E7616" s="75"/>
      <c r="G7616" s="75"/>
      <c r="R7616" s="75"/>
      <c r="S7616" s="75"/>
      <c r="T7616" s="75"/>
      <c r="U7616" s="75"/>
      <c r="V7616" s="75"/>
      <c r="W7616" s="75"/>
      <c r="X7616" s="75"/>
    </row>
    <row r="7617" spans="1:24" x14ac:dyDescent="0.2">
      <c r="A7617" s="75"/>
      <c r="B7617" s="75"/>
      <c r="C7617" s="75"/>
      <c r="E7617" s="75"/>
      <c r="G7617" s="75"/>
      <c r="R7617" s="75"/>
      <c r="S7617" s="75"/>
      <c r="T7617" s="75"/>
      <c r="U7617" s="75"/>
      <c r="V7617" s="75"/>
      <c r="W7617" s="75"/>
      <c r="X7617" s="75"/>
    </row>
    <row r="7618" spans="1:24" x14ac:dyDescent="0.2">
      <c r="A7618" s="75"/>
      <c r="B7618" s="75"/>
      <c r="C7618" s="75"/>
      <c r="E7618" s="75"/>
      <c r="G7618" s="75"/>
      <c r="R7618" s="75"/>
      <c r="S7618" s="75"/>
      <c r="T7618" s="75"/>
      <c r="U7618" s="75"/>
      <c r="V7618" s="75"/>
      <c r="W7618" s="75"/>
      <c r="X7618" s="75"/>
    </row>
    <row r="7619" spans="1:24" x14ac:dyDescent="0.2">
      <c r="A7619" s="75"/>
      <c r="B7619" s="75"/>
      <c r="C7619" s="75"/>
      <c r="E7619" s="75"/>
      <c r="G7619" s="75"/>
      <c r="R7619" s="75"/>
      <c r="S7619" s="75"/>
      <c r="T7619" s="75"/>
      <c r="U7619" s="75"/>
      <c r="V7619" s="75"/>
      <c r="W7619" s="75"/>
      <c r="X7619" s="75"/>
    </row>
    <row r="7620" spans="1:24" x14ac:dyDescent="0.2">
      <c r="A7620" s="75"/>
      <c r="B7620" s="75"/>
      <c r="C7620" s="75"/>
      <c r="E7620" s="75"/>
      <c r="G7620" s="75"/>
      <c r="R7620" s="75"/>
      <c r="S7620" s="75"/>
      <c r="T7620" s="75"/>
      <c r="U7620" s="75"/>
      <c r="V7620" s="75"/>
      <c r="W7620" s="75"/>
      <c r="X7620" s="75"/>
    </row>
    <row r="7621" spans="1:24" x14ac:dyDescent="0.2">
      <c r="A7621" s="75"/>
      <c r="B7621" s="75"/>
      <c r="C7621" s="75"/>
      <c r="E7621" s="75"/>
      <c r="G7621" s="75"/>
      <c r="R7621" s="75"/>
      <c r="S7621" s="75"/>
      <c r="T7621" s="75"/>
      <c r="U7621" s="75"/>
      <c r="V7621" s="75"/>
      <c r="W7621" s="75"/>
      <c r="X7621" s="75"/>
    </row>
    <row r="7622" spans="1:24" x14ac:dyDescent="0.2">
      <c r="A7622" s="75"/>
      <c r="B7622" s="75"/>
      <c r="C7622" s="75"/>
      <c r="E7622" s="75"/>
      <c r="G7622" s="75"/>
      <c r="R7622" s="75"/>
      <c r="S7622" s="75"/>
      <c r="T7622" s="75"/>
      <c r="U7622" s="75"/>
      <c r="V7622" s="75"/>
      <c r="W7622" s="75"/>
      <c r="X7622" s="75"/>
    </row>
    <row r="7623" spans="1:24" x14ac:dyDescent="0.2">
      <c r="A7623" s="75"/>
      <c r="B7623" s="75"/>
      <c r="C7623" s="75"/>
      <c r="E7623" s="75"/>
      <c r="G7623" s="75"/>
      <c r="R7623" s="75"/>
      <c r="S7623" s="75"/>
      <c r="T7623" s="75"/>
      <c r="U7623" s="75"/>
      <c r="V7623" s="75"/>
      <c r="W7623" s="75"/>
      <c r="X7623" s="75"/>
    </row>
    <row r="7624" spans="1:24" x14ac:dyDescent="0.2">
      <c r="A7624" s="75"/>
      <c r="B7624" s="75"/>
      <c r="C7624" s="75"/>
      <c r="E7624" s="75"/>
      <c r="G7624" s="75"/>
      <c r="R7624" s="75"/>
      <c r="S7624" s="75"/>
      <c r="T7624" s="75"/>
      <c r="U7624" s="75"/>
      <c r="V7624" s="75"/>
      <c r="W7624" s="75"/>
      <c r="X7624" s="75"/>
    </row>
    <row r="7625" spans="1:24" x14ac:dyDescent="0.2">
      <c r="A7625" s="75"/>
      <c r="B7625" s="75"/>
      <c r="C7625" s="75"/>
      <c r="E7625" s="75"/>
      <c r="G7625" s="75"/>
      <c r="R7625" s="75"/>
      <c r="S7625" s="75"/>
      <c r="T7625" s="75"/>
      <c r="U7625" s="75"/>
      <c r="V7625" s="75"/>
      <c r="W7625" s="75"/>
      <c r="X7625" s="75"/>
    </row>
    <row r="7626" spans="1:24" x14ac:dyDescent="0.2">
      <c r="A7626" s="75"/>
      <c r="B7626" s="75"/>
      <c r="C7626" s="75"/>
      <c r="E7626" s="75"/>
      <c r="G7626" s="75"/>
      <c r="R7626" s="75"/>
      <c r="S7626" s="75"/>
      <c r="T7626" s="75"/>
      <c r="U7626" s="75"/>
      <c r="V7626" s="75"/>
      <c r="W7626" s="75"/>
      <c r="X7626" s="75"/>
    </row>
    <row r="7627" spans="1:24" x14ac:dyDescent="0.2">
      <c r="A7627" s="75"/>
      <c r="B7627" s="75"/>
      <c r="C7627" s="75"/>
      <c r="E7627" s="75"/>
      <c r="G7627" s="75"/>
      <c r="R7627" s="75"/>
      <c r="S7627" s="75"/>
      <c r="T7627" s="75"/>
      <c r="U7627" s="75"/>
      <c r="V7627" s="75"/>
      <c r="W7627" s="75"/>
      <c r="X7627" s="75"/>
    </row>
    <row r="7628" spans="1:24" x14ac:dyDescent="0.2">
      <c r="A7628" s="75"/>
      <c r="B7628" s="75"/>
      <c r="C7628" s="75"/>
      <c r="E7628" s="75"/>
      <c r="G7628" s="75"/>
      <c r="R7628" s="75"/>
      <c r="S7628" s="75"/>
      <c r="T7628" s="75"/>
      <c r="U7628" s="75"/>
      <c r="V7628" s="75"/>
      <c r="W7628" s="75"/>
      <c r="X7628" s="75"/>
    </row>
    <row r="7629" spans="1:24" x14ac:dyDescent="0.2">
      <c r="A7629" s="75"/>
      <c r="B7629" s="75"/>
      <c r="C7629" s="75"/>
      <c r="E7629" s="75"/>
      <c r="G7629" s="75"/>
      <c r="R7629" s="75"/>
      <c r="S7629" s="75"/>
      <c r="T7629" s="75"/>
      <c r="U7629" s="75"/>
      <c r="V7629" s="75"/>
      <c r="W7629" s="75"/>
      <c r="X7629" s="75"/>
    </row>
    <row r="7630" spans="1:24" x14ac:dyDescent="0.2">
      <c r="A7630" s="75"/>
      <c r="B7630" s="75"/>
      <c r="C7630" s="75"/>
      <c r="E7630" s="75"/>
      <c r="G7630" s="75"/>
      <c r="R7630" s="75"/>
      <c r="S7630" s="75"/>
      <c r="T7630" s="75"/>
      <c r="U7630" s="75"/>
      <c r="V7630" s="75"/>
      <c r="W7630" s="75"/>
      <c r="X7630" s="75"/>
    </row>
    <row r="7631" spans="1:24" x14ac:dyDescent="0.2">
      <c r="A7631" s="75"/>
      <c r="B7631" s="75"/>
      <c r="C7631" s="75"/>
      <c r="E7631" s="75"/>
      <c r="G7631" s="75"/>
      <c r="R7631" s="75"/>
      <c r="S7631" s="75"/>
      <c r="T7631" s="75"/>
      <c r="U7631" s="75"/>
      <c r="V7631" s="75"/>
      <c r="W7631" s="75"/>
      <c r="X7631" s="75"/>
    </row>
    <row r="7632" spans="1:24" x14ac:dyDescent="0.2">
      <c r="A7632" s="75"/>
      <c r="B7632" s="75"/>
      <c r="C7632" s="75"/>
      <c r="E7632" s="75"/>
      <c r="G7632" s="75"/>
      <c r="R7632" s="75"/>
      <c r="S7632" s="75"/>
      <c r="T7632" s="75"/>
      <c r="U7632" s="75"/>
      <c r="V7632" s="75"/>
      <c r="W7632" s="75"/>
      <c r="X7632" s="75"/>
    </row>
    <row r="7633" spans="1:24" x14ac:dyDescent="0.2">
      <c r="A7633" s="75"/>
      <c r="B7633" s="75"/>
      <c r="C7633" s="75"/>
      <c r="E7633" s="75"/>
      <c r="G7633" s="75"/>
      <c r="R7633" s="75"/>
      <c r="S7633" s="75"/>
      <c r="T7633" s="75"/>
      <c r="U7633" s="75"/>
      <c r="V7633" s="75"/>
      <c r="W7633" s="75"/>
      <c r="X7633" s="75"/>
    </row>
    <row r="7634" spans="1:24" x14ac:dyDescent="0.2">
      <c r="A7634" s="75"/>
      <c r="B7634" s="75"/>
      <c r="C7634" s="75"/>
      <c r="E7634" s="75"/>
      <c r="G7634" s="75"/>
      <c r="R7634" s="75"/>
      <c r="S7634" s="75"/>
      <c r="T7634" s="75"/>
      <c r="U7634" s="75"/>
      <c r="V7634" s="75"/>
      <c r="W7634" s="75"/>
      <c r="X7634" s="75"/>
    </row>
    <row r="7635" spans="1:24" x14ac:dyDescent="0.2">
      <c r="A7635" s="75"/>
      <c r="B7635" s="75"/>
      <c r="C7635" s="75"/>
      <c r="E7635" s="75"/>
      <c r="G7635" s="75"/>
      <c r="R7635" s="75"/>
      <c r="S7635" s="75"/>
      <c r="T7635" s="75"/>
      <c r="U7635" s="75"/>
      <c r="V7635" s="75"/>
      <c r="W7635" s="75"/>
      <c r="X7635" s="75"/>
    </row>
    <row r="7636" spans="1:24" x14ac:dyDescent="0.2">
      <c r="A7636" s="75"/>
      <c r="B7636" s="75"/>
      <c r="C7636" s="75"/>
      <c r="E7636" s="75"/>
      <c r="G7636" s="75"/>
      <c r="R7636" s="75"/>
      <c r="S7636" s="75"/>
      <c r="T7636" s="75"/>
      <c r="U7636" s="75"/>
      <c r="V7636" s="75"/>
      <c r="W7636" s="75"/>
      <c r="X7636" s="75"/>
    </row>
    <row r="7637" spans="1:24" x14ac:dyDescent="0.2">
      <c r="A7637" s="75"/>
      <c r="B7637" s="75"/>
      <c r="C7637" s="75"/>
      <c r="E7637" s="75"/>
      <c r="G7637" s="75"/>
      <c r="R7637" s="75"/>
      <c r="S7637" s="75"/>
      <c r="T7637" s="75"/>
      <c r="U7637" s="75"/>
      <c r="V7637" s="75"/>
      <c r="W7637" s="75"/>
      <c r="X7637" s="75"/>
    </row>
    <row r="7638" spans="1:24" x14ac:dyDescent="0.2">
      <c r="A7638" s="75"/>
      <c r="B7638" s="75"/>
      <c r="C7638" s="75"/>
      <c r="E7638" s="75"/>
      <c r="G7638" s="75"/>
      <c r="R7638" s="75"/>
      <c r="S7638" s="75"/>
      <c r="T7638" s="75"/>
      <c r="U7638" s="75"/>
      <c r="V7638" s="75"/>
      <c r="W7638" s="75"/>
      <c r="X7638" s="75"/>
    </row>
    <row r="7639" spans="1:24" x14ac:dyDescent="0.2">
      <c r="A7639" s="75"/>
      <c r="B7639" s="75"/>
      <c r="C7639" s="75"/>
      <c r="E7639" s="75"/>
      <c r="G7639" s="75"/>
      <c r="R7639" s="75"/>
      <c r="S7639" s="75"/>
      <c r="T7639" s="75"/>
      <c r="U7639" s="75"/>
      <c r="V7639" s="75"/>
      <c r="W7639" s="75"/>
      <c r="X7639" s="75"/>
    </row>
    <row r="7640" spans="1:24" x14ac:dyDescent="0.2">
      <c r="A7640" s="75"/>
      <c r="B7640" s="75"/>
      <c r="C7640" s="75"/>
      <c r="E7640" s="75"/>
      <c r="G7640" s="75"/>
      <c r="R7640" s="75"/>
      <c r="S7640" s="75"/>
      <c r="T7640" s="75"/>
      <c r="U7640" s="75"/>
      <c r="V7640" s="75"/>
      <c r="W7640" s="75"/>
      <c r="X7640" s="75"/>
    </row>
    <row r="7641" spans="1:24" x14ac:dyDescent="0.2">
      <c r="A7641" s="75"/>
      <c r="B7641" s="75"/>
      <c r="C7641" s="75"/>
      <c r="E7641" s="75"/>
      <c r="G7641" s="75"/>
      <c r="R7641" s="75"/>
      <c r="S7641" s="75"/>
      <c r="T7641" s="75"/>
      <c r="U7641" s="75"/>
      <c r="V7641" s="75"/>
      <c r="W7641" s="75"/>
      <c r="X7641" s="75"/>
    </row>
    <row r="7642" spans="1:24" x14ac:dyDescent="0.2">
      <c r="A7642" s="75"/>
      <c r="B7642" s="75"/>
      <c r="C7642" s="75"/>
      <c r="E7642" s="75"/>
      <c r="G7642" s="75"/>
      <c r="R7642" s="75"/>
      <c r="S7642" s="75"/>
      <c r="T7642" s="75"/>
      <c r="U7642" s="75"/>
      <c r="V7642" s="75"/>
      <c r="W7642" s="75"/>
      <c r="X7642" s="75"/>
    </row>
    <row r="7643" spans="1:24" x14ac:dyDescent="0.2">
      <c r="A7643" s="75"/>
      <c r="B7643" s="75"/>
      <c r="C7643" s="75"/>
      <c r="E7643" s="75"/>
      <c r="G7643" s="75"/>
      <c r="R7643" s="75"/>
      <c r="S7643" s="75"/>
      <c r="T7643" s="75"/>
      <c r="U7643" s="75"/>
      <c r="V7643" s="75"/>
      <c r="W7643" s="75"/>
      <c r="X7643" s="75"/>
    </row>
    <row r="7644" spans="1:24" x14ac:dyDescent="0.2">
      <c r="A7644" s="75"/>
      <c r="B7644" s="75"/>
      <c r="C7644" s="75"/>
      <c r="E7644" s="75"/>
      <c r="G7644" s="75"/>
      <c r="R7644" s="75"/>
      <c r="S7644" s="75"/>
      <c r="T7644" s="75"/>
      <c r="U7644" s="75"/>
      <c r="V7644" s="75"/>
      <c r="W7644" s="75"/>
      <c r="X7644" s="75"/>
    </row>
    <row r="7645" spans="1:24" x14ac:dyDescent="0.2">
      <c r="A7645" s="75"/>
      <c r="B7645" s="75"/>
      <c r="C7645" s="75"/>
      <c r="E7645" s="75"/>
      <c r="G7645" s="75"/>
      <c r="R7645" s="75"/>
      <c r="S7645" s="75"/>
      <c r="T7645" s="75"/>
      <c r="U7645" s="75"/>
      <c r="V7645" s="75"/>
      <c r="W7645" s="75"/>
      <c r="X7645" s="75"/>
    </row>
    <row r="7646" spans="1:24" x14ac:dyDescent="0.2">
      <c r="A7646" s="75"/>
      <c r="B7646" s="75"/>
      <c r="C7646" s="75"/>
      <c r="E7646" s="75"/>
      <c r="G7646" s="75"/>
      <c r="R7646" s="75"/>
      <c r="S7646" s="75"/>
      <c r="T7646" s="75"/>
      <c r="U7646" s="75"/>
      <c r="V7646" s="75"/>
      <c r="W7646" s="75"/>
      <c r="X7646" s="75"/>
    </row>
    <row r="7647" spans="1:24" x14ac:dyDescent="0.2">
      <c r="A7647" s="75"/>
      <c r="B7647" s="75"/>
      <c r="C7647" s="75"/>
      <c r="E7647" s="75"/>
      <c r="G7647" s="75"/>
      <c r="R7647" s="75"/>
      <c r="S7647" s="75"/>
      <c r="T7647" s="75"/>
      <c r="U7647" s="75"/>
      <c r="V7647" s="75"/>
      <c r="W7647" s="75"/>
      <c r="X7647" s="75"/>
    </row>
    <row r="7648" spans="1:24" x14ac:dyDescent="0.2">
      <c r="A7648" s="75"/>
      <c r="B7648" s="75"/>
      <c r="C7648" s="75"/>
      <c r="E7648" s="75"/>
      <c r="G7648" s="75"/>
      <c r="R7648" s="75"/>
      <c r="S7648" s="75"/>
      <c r="T7648" s="75"/>
      <c r="U7648" s="75"/>
      <c r="V7648" s="75"/>
      <c r="W7648" s="75"/>
      <c r="X7648" s="75"/>
    </row>
    <row r="7649" spans="1:24" x14ac:dyDescent="0.2">
      <c r="A7649" s="75"/>
      <c r="B7649" s="75"/>
      <c r="C7649" s="75"/>
      <c r="E7649" s="75"/>
      <c r="G7649" s="75"/>
      <c r="R7649" s="75"/>
      <c r="S7649" s="75"/>
      <c r="T7649" s="75"/>
      <c r="U7649" s="75"/>
      <c r="V7649" s="75"/>
      <c r="W7649" s="75"/>
      <c r="X7649" s="75"/>
    </row>
    <row r="7650" spans="1:24" x14ac:dyDescent="0.2">
      <c r="A7650" s="75"/>
      <c r="B7650" s="75"/>
      <c r="C7650" s="75"/>
      <c r="E7650" s="75"/>
      <c r="G7650" s="75"/>
      <c r="R7650" s="75"/>
      <c r="S7650" s="75"/>
      <c r="T7650" s="75"/>
      <c r="U7650" s="75"/>
      <c r="V7650" s="75"/>
      <c r="W7650" s="75"/>
      <c r="X7650" s="75"/>
    </row>
    <row r="7651" spans="1:24" x14ac:dyDescent="0.2">
      <c r="A7651" s="75"/>
      <c r="B7651" s="75"/>
      <c r="C7651" s="75"/>
      <c r="E7651" s="75"/>
      <c r="G7651" s="75"/>
      <c r="R7651" s="75"/>
      <c r="S7651" s="75"/>
      <c r="T7651" s="75"/>
      <c r="U7651" s="75"/>
      <c r="V7651" s="75"/>
      <c r="W7651" s="75"/>
      <c r="X7651" s="75"/>
    </row>
    <row r="7652" spans="1:24" x14ac:dyDescent="0.2">
      <c r="A7652" s="75"/>
      <c r="B7652" s="75"/>
      <c r="C7652" s="75"/>
      <c r="E7652" s="75"/>
      <c r="G7652" s="75"/>
      <c r="R7652" s="75"/>
      <c r="S7652" s="75"/>
      <c r="T7652" s="75"/>
      <c r="U7652" s="75"/>
      <c r="V7652" s="75"/>
      <c r="W7652" s="75"/>
      <c r="X7652" s="75"/>
    </row>
    <row r="7653" spans="1:24" x14ac:dyDescent="0.2">
      <c r="A7653" s="75"/>
      <c r="B7653" s="75"/>
      <c r="C7653" s="75"/>
      <c r="E7653" s="75"/>
      <c r="G7653" s="75"/>
      <c r="R7653" s="75"/>
      <c r="S7653" s="75"/>
      <c r="T7653" s="75"/>
      <c r="U7653" s="75"/>
      <c r="V7653" s="75"/>
      <c r="W7653" s="75"/>
      <c r="X7653" s="75"/>
    </row>
    <row r="7654" spans="1:24" x14ac:dyDescent="0.2">
      <c r="A7654" s="75"/>
      <c r="B7654" s="75"/>
      <c r="C7654" s="75"/>
      <c r="E7654" s="75"/>
      <c r="G7654" s="75"/>
      <c r="R7654" s="75"/>
      <c r="S7654" s="75"/>
      <c r="T7654" s="75"/>
      <c r="U7654" s="75"/>
      <c r="V7654" s="75"/>
      <c r="W7654" s="75"/>
      <c r="X7654" s="75"/>
    </row>
    <row r="7655" spans="1:24" x14ac:dyDescent="0.2">
      <c r="A7655" s="75"/>
      <c r="B7655" s="75"/>
      <c r="C7655" s="75"/>
      <c r="E7655" s="75"/>
      <c r="G7655" s="75"/>
      <c r="R7655" s="75"/>
      <c r="S7655" s="75"/>
      <c r="T7655" s="75"/>
      <c r="U7655" s="75"/>
      <c r="V7655" s="75"/>
      <c r="W7655" s="75"/>
      <c r="X7655" s="75"/>
    </row>
    <row r="7656" spans="1:24" x14ac:dyDescent="0.2">
      <c r="A7656" s="75"/>
      <c r="B7656" s="75"/>
      <c r="C7656" s="75"/>
      <c r="E7656" s="75"/>
      <c r="G7656" s="75"/>
      <c r="R7656" s="75"/>
      <c r="S7656" s="75"/>
      <c r="T7656" s="75"/>
      <c r="U7656" s="75"/>
      <c r="V7656" s="75"/>
      <c r="W7656" s="75"/>
      <c r="X7656" s="75"/>
    </row>
    <row r="7657" spans="1:24" x14ac:dyDescent="0.2">
      <c r="A7657" s="75"/>
      <c r="B7657" s="75"/>
      <c r="C7657" s="75"/>
      <c r="E7657" s="75"/>
      <c r="G7657" s="75"/>
      <c r="R7657" s="75"/>
      <c r="S7657" s="75"/>
      <c r="T7657" s="75"/>
      <c r="U7657" s="75"/>
      <c r="V7657" s="75"/>
      <c r="W7657" s="75"/>
      <c r="X7657" s="75"/>
    </row>
    <row r="7658" spans="1:24" x14ac:dyDescent="0.2">
      <c r="A7658" s="75"/>
      <c r="B7658" s="75"/>
      <c r="C7658" s="75"/>
      <c r="E7658" s="75"/>
      <c r="G7658" s="75"/>
      <c r="R7658" s="75"/>
      <c r="S7658" s="75"/>
      <c r="T7658" s="75"/>
      <c r="U7658" s="75"/>
      <c r="V7658" s="75"/>
      <c r="W7658" s="75"/>
      <c r="X7658" s="75"/>
    </row>
    <row r="7659" spans="1:24" x14ac:dyDescent="0.2">
      <c r="A7659" s="75"/>
      <c r="B7659" s="75"/>
      <c r="C7659" s="75"/>
      <c r="E7659" s="75"/>
      <c r="G7659" s="75"/>
      <c r="R7659" s="75"/>
      <c r="S7659" s="75"/>
      <c r="T7659" s="75"/>
      <c r="U7659" s="75"/>
      <c r="V7659" s="75"/>
      <c r="W7659" s="75"/>
      <c r="X7659" s="75"/>
    </row>
    <row r="7660" spans="1:24" x14ac:dyDescent="0.2">
      <c r="A7660" s="75"/>
      <c r="B7660" s="75"/>
      <c r="C7660" s="75"/>
      <c r="E7660" s="75"/>
      <c r="G7660" s="75"/>
      <c r="R7660" s="75"/>
      <c r="S7660" s="75"/>
      <c r="T7660" s="75"/>
      <c r="U7660" s="75"/>
      <c r="V7660" s="75"/>
      <c r="W7660" s="75"/>
      <c r="X7660" s="75"/>
    </row>
    <row r="7661" spans="1:24" x14ac:dyDescent="0.2">
      <c r="A7661" s="75"/>
      <c r="B7661" s="75"/>
      <c r="C7661" s="75"/>
      <c r="E7661" s="75"/>
      <c r="G7661" s="75"/>
      <c r="R7661" s="75"/>
      <c r="S7661" s="75"/>
      <c r="T7661" s="75"/>
      <c r="U7661" s="75"/>
      <c r="V7661" s="75"/>
      <c r="W7661" s="75"/>
      <c r="X7661" s="75"/>
    </row>
    <row r="7662" spans="1:24" x14ac:dyDescent="0.2">
      <c r="A7662" s="75"/>
      <c r="B7662" s="75"/>
      <c r="C7662" s="75"/>
      <c r="E7662" s="75"/>
      <c r="G7662" s="75"/>
      <c r="R7662" s="75"/>
      <c r="S7662" s="75"/>
      <c r="T7662" s="75"/>
      <c r="U7662" s="75"/>
      <c r="V7662" s="75"/>
      <c r="W7662" s="75"/>
      <c r="X7662" s="75"/>
    </row>
    <row r="7663" spans="1:24" x14ac:dyDescent="0.2">
      <c r="A7663" s="75"/>
      <c r="B7663" s="75"/>
      <c r="C7663" s="75"/>
      <c r="E7663" s="75"/>
      <c r="G7663" s="75"/>
      <c r="R7663" s="75"/>
      <c r="S7663" s="75"/>
      <c r="T7663" s="75"/>
      <c r="U7663" s="75"/>
      <c r="V7663" s="75"/>
      <c r="W7663" s="75"/>
      <c r="X7663" s="75"/>
    </row>
    <row r="7664" spans="1:24" x14ac:dyDescent="0.2">
      <c r="A7664" s="75"/>
      <c r="B7664" s="75"/>
      <c r="C7664" s="75"/>
      <c r="E7664" s="75"/>
      <c r="G7664" s="75"/>
      <c r="R7664" s="75"/>
      <c r="S7664" s="75"/>
      <c r="T7664" s="75"/>
      <c r="U7664" s="75"/>
      <c r="V7664" s="75"/>
      <c r="W7664" s="75"/>
      <c r="X7664" s="75"/>
    </row>
    <row r="7665" spans="1:24" x14ac:dyDescent="0.2">
      <c r="A7665" s="75"/>
      <c r="B7665" s="75"/>
      <c r="C7665" s="75"/>
      <c r="E7665" s="75"/>
      <c r="G7665" s="75"/>
      <c r="R7665" s="75"/>
      <c r="S7665" s="75"/>
      <c r="T7665" s="75"/>
      <c r="U7665" s="75"/>
      <c r="V7665" s="75"/>
      <c r="W7665" s="75"/>
      <c r="X7665" s="75"/>
    </row>
    <row r="7666" spans="1:24" x14ac:dyDescent="0.2">
      <c r="A7666" s="75"/>
      <c r="B7666" s="75"/>
      <c r="C7666" s="75"/>
      <c r="E7666" s="75"/>
      <c r="G7666" s="75"/>
      <c r="R7666" s="75"/>
      <c r="S7666" s="75"/>
      <c r="T7666" s="75"/>
      <c r="U7666" s="75"/>
      <c r="V7666" s="75"/>
      <c r="W7666" s="75"/>
      <c r="X7666" s="75"/>
    </row>
    <row r="7667" spans="1:24" x14ac:dyDescent="0.2">
      <c r="A7667" s="75"/>
      <c r="B7667" s="75"/>
      <c r="C7667" s="75"/>
      <c r="E7667" s="75"/>
      <c r="G7667" s="75"/>
      <c r="R7667" s="75"/>
      <c r="S7667" s="75"/>
      <c r="T7667" s="75"/>
      <c r="U7667" s="75"/>
      <c r="V7667" s="75"/>
      <c r="W7667" s="75"/>
      <c r="X7667" s="75"/>
    </row>
    <row r="7668" spans="1:24" x14ac:dyDescent="0.2">
      <c r="A7668" s="75"/>
      <c r="B7668" s="75"/>
      <c r="C7668" s="75"/>
      <c r="E7668" s="75"/>
      <c r="G7668" s="75"/>
      <c r="R7668" s="75"/>
      <c r="S7668" s="75"/>
      <c r="T7668" s="75"/>
      <c r="U7668" s="75"/>
      <c r="V7668" s="75"/>
      <c r="W7668" s="75"/>
      <c r="X7668" s="75"/>
    </row>
    <row r="7669" spans="1:24" x14ac:dyDescent="0.2">
      <c r="A7669" s="75"/>
      <c r="B7669" s="75"/>
      <c r="C7669" s="75"/>
      <c r="E7669" s="75"/>
      <c r="G7669" s="75"/>
      <c r="R7669" s="75"/>
      <c r="S7669" s="75"/>
      <c r="T7669" s="75"/>
      <c r="U7669" s="75"/>
      <c r="V7669" s="75"/>
      <c r="W7669" s="75"/>
      <c r="X7669" s="75"/>
    </row>
    <row r="7670" spans="1:24" x14ac:dyDescent="0.2">
      <c r="A7670" s="75"/>
      <c r="B7670" s="75"/>
      <c r="C7670" s="75"/>
      <c r="E7670" s="75"/>
      <c r="G7670" s="75"/>
      <c r="R7670" s="75"/>
      <c r="S7670" s="75"/>
      <c r="T7670" s="75"/>
      <c r="U7670" s="75"/>
      <c r="V7670" s="75"/>
      <c r="W7670" s="75"/>
      <c r="X7670" s="75"/>
    </row>
    <row r="7671" spans="1:24" x14ac:dyDescent="0.2">
      <c r="A7671" s="75"/>
      <c r="B7671" s="75"/>
      <c r="C7671" s="75"/>
      <c r="E7671" s="75"/>
      <c r="G7671" s="75"/>
      <c r="R7671" s="75"/>
      <c r="S7671" s="75"/>
      <c r="T7671" s="75"/>
      <c r="U7671" s="75"/>
      <c r="V7671" s="75"/>
      <c r="W7671" s="75"/>
      <c r="X7671" s="75"/>
    </row>
    <row r="7672" spans="1:24" x14ac:dyDescent="0.2">
      <c r="A7672" s="75"/>
      <c r="B7672" s="75"/>
      <c r="C7672" s="75"/>
      <c r="E7672" s="75"/>
      <c r="G7672" s="75"/>
      <c r="R7672" s="75"/>
      <c r="S7672" s="75"/>
      <c r="T7672" s="75"/>
      <c r="U7672" s="75"/>
      <c r="V7672" s="75"/>
      <c r="W7672" s="75"/>
      <c r="X7672" s="75"/>
    </row>
    <row r="7673" spans="1:24" x14ac:dyDescent="0.2">
      <c r="A7673" s="75"/>
      <c r="B7673" s="75"/>
      <c r="C7673" s="75"/>
      <c r="E7673" s="75"/>
      <c r="G7673" s="75"/>
      <c r="R7673" s="75"/>
      <c r="S7673" s="75"/>
      <c r="T7673" s="75"/>
      <c r="U7673" s="75"/>
      <c r="V7673" s="75"/>
      <c r="W7673" s="75"/>
      <c r="X7673" s="75"/>
    </row>
    <row r="7674" spans="1:24" x14ac:dyDescent="0.2">
      <c r="A7674" s="75"/>
      <c r="B7674" s="75"/>
      <c r="C7674" s="75"/>
      <c r="E7674" s="75"/>
      <c r="G7674" s="75"/>
      <c r="R7674" s="75"/>
      <c r="S7674" s="75"/>
      <c r="T7674" s="75"/>
      <c r="U7674" s="75"/>
      <c r="V7674" s="75"/>
      <c r="W7674" s="75"/>
      <c r="X7674" s="75"/>
    </row>
    <row r="7675" spans="1:24" x14ac:dyDescent="0.2">
      <c r="A7675" s="75"/>
      <c r="B7675" s="75"/>
      <c r="C7675" s="75"/>
      <c r="E7675" s="75"/>
      <c r="G7675" s="75"/>
      <c r="R7675" s="75"/>
      <c r="S7675" s="75"/>
      <c r="T7675" s="75"/>
      <c r="U7675" s="75"/>
      <c r="V7675" s="75"/>
      <c r="W7675" s="75"/>
      <c r="X7675" s="75"/>
    </row>
    <row r="7676" spans="1:24" x14ac:dyDescent="0.2">
      <c r="A7676" s="75"/>
      <c r="B7676" s="75"/>
      <c r="C7676" s="75"/>
      <c r="E7676" s="75"/>
      <c r="G7676" s="75"/>
      <c r="R7676" s="75"/>
      <c r="S7676" s="75"/>
      <c r="T7676" s="75"/>
      <c r="U7676" s="75"/>
      <c r="V7676" s="75"/>
      <c r="W7676" s="75"/>
      <c r="X7676" s="75"/>
    </row>
    <row r="7677" spans="1:24" x14ac:dyDescent="0.2">
      <c r="A7677" s="75"/>
      <c r="B7677" s="75"/>
      <c r="C7677" s="75"/>
      <c r="E7677" s="75"/>
      <c r="G7677" s="75"/>
      <c r="R7677" s="75"/>
      <c r="S7677" s="75"/>
      <c r="T7677" s="75"/>
      <c r="U7677" s="75"/>
      <c r="V7677" s="75"/>
      <c r="W7677" s="75"/>
      <c r="X7677" s="75"/>
    </row>
    <row r="7678" spans="1:24" x14ac:dyDescent="0.2">
      <c r="A7678" s="75"/>
      <c r="B7678" s="75"/>
      <c r="C7678" s="75"/>
      <c r="E7678" s="75"/>
      <c r="G7678" s="75"/>
      <c r="R7678" s="75"/>
      <c r="S7678" s="75"/>
      <c r="T7678" s="75"/>
      <c r="U7678" s="75"/>
      <c r="V7678" s="75"/>
      <c r="W7678" s="75"/>
      <c r="X7678" s="75"/>
    </row>
    <row r="7679" spans="1:24" x14ac:dyDescent="0.2">
      <c r="A7679" s="75"/>
      <c r="B7679" s="75"/>
      <c r="C7679" s="75"/>
      <c r="E7679" s="75"/>
      <c r="G7679" s="75"/>
      <c r="R7679" s="75"/>
      <c r="S7679" s="75"/>
      <c r="T7679" s="75"/>
      <c r="U7679" s="75"/>
      <c r="V7679" s="75"/>
      <c r="W7679" s="75"/>
      <c r="X7679" s="75"/>
    </row>
    <row r="7680" spans="1:24" x14ac:dyDescent="0.2">
      <c r="A7680" s="75"/>
      <c r="B7680" s="75"/>
      <c r="C7680" s="75"/>
      <c r="E7680" s="75"/>
      <c r="G7680" s="75"/>
      <c r="R7680" s="75"/>
      <c r="S7680" s="75"/>
      <c r="T7680" s="75"/>
      <c r="U7680" s="75"/>
      <c r="V7680" s="75"/>
      <c r="W7680" s="75"/>
      <c r="X7680" s="75"/>
    </row>
    <row r="7681" spans="1:24" x14ac:dyDescent="0.2">
      <c r="A7681" s="75"/>
      <c r="B7681" s="75"/>
      <c r="C7681" s="75"/>
      <c r="E7681" s="75"/>
      <c r="G7681" s="75"/>
      <c r="R7681" s="75"/>
      <c r="S7681" s="75"/>
      <c r="T7681" s="75"/>
      <c r="U7681" s="75"/>
      <c r="V7681" s="75"/>
      <c r="W7681" s="75"/>
      <c r="X7681" s="75"/>
    </row>
    <row r="7682" spans="1:24" x14ac:dyDescent="0.2">
      <c r="A7682" s="75"/>
      <c r="B7682" s="75"/>
      <c r="C7682" s="75"/>
      <c r="E7682" s="75"/>
      <c r="G7682" s="75"/>
      <c r="R7682" s="75"/>
      <c r="S7682" s="75"/>
      <c r="T7682" s="75"/>
      <c r="U7682" s="75"/>
      <c r="V7682" s="75"/>
      <c r="W7682" s="75"/>
      <c r="X7682" s="75"/>
    </row>
    <row r="7683" spans="1:24" x14ac:dyDescent="0.2">
      <c r="A7683" s="75"/>
      <c r="B7683" s="75"/>
      <c r="C7683" s="75"/>
      <c r="E7683" s="75"/>
      <c r="G7683" s="75"/>
      <c r="R7683" s="75"/>
      <c r="S7683" s="75"/>
      <c r="T7683" s="75"/>
      <c r="U7683" s="75"/>
      <c r="V7683" s="75"/>
      <c r="W7683" s="75"/>
      <c r="X7683" s="75"/>
    </row>
    <row r="7684" spans="1:24" x14ac:dyDescent="0.2">
      <c r="A7684" s="75"/>
      <c r="B7684" s="75"/>
      <c r="C7684" s="75"/>
      <c r="E7684" s="75"/>
      <c r="G7684" s="75"/>
      <c r="R7684" s="75"/>
      <c r="S7684" s="75"/>
      <c r="T7684" s="75"/>
      <c r="U7684" s="75"/>
      <c r="V7684" s="75"/>
      <c r="W7684" s="75"/>
      <c r="X7684" s="75"/>
    </row>
    <row r="7685" spans="1:24" x14ac:dyDescent="0.2">
      <c r="A7685" s="75"/>
      <c r="B7685" s="75"/>
      <c r="C7685" s="75"/>
      <c r="E7685" s="75"/>
      <c r="G7685" s="75"/>
      <c r="R7685" s="75"/>
      <c r="S7685" s="75"/>
      <c r="T7685" s="75"/>
      <c r="U7685" s="75"/>
      <c r="V7685" s="75"/>
      <c r="W7685" s="75"/>
      <c r="X7685" s="75"/>
    </row>
    <row r="7686" spans="1:24" x14ac:dyDescent="0.2">
      <c r="A7686" s="75"/>
      <c r="B7686" s="75"/>
      <c r="C7686" s="75"/>
      <c r="E7686" s="75"/>
      <c r="G7686" s="75"/>
      <c r="R7686" s="75"/>
      <c r="S7686" s="75"/>
      <c r="T7686" s="75"/>
      <c r="U7686" s="75"/>
      <c r="V7686" s="75"/>
      <c r="W7686" s="75"/>
      <c r="X7686" s="75"/>
    </row>
    <row r="7687" spans="1:24" x14ac:dyDescent="0.2">
      <c r="A7687" s="75"/>
      <c r="B7687" s="75"/>
      <c r="C7687" s="75"/>
      <c r="E7687" s="75"/>
      <c r="G7687" s="75"/>
      <c r="R7687" s="75"/>
      <c r="S7687" s="75"/>
      <c r="T7687" s="75"/>
      <c r="U7687" s="75"/>
      <c r="V7687" s="75"/>
      <c r="W7687" s="75"/>
      <c r="X7687" s="75"/>
    </row>
    <row r="7688" spans="1:24" x14ac:dyDescent="0.2">
      <c r="A7688" s="75"/>
      <c r="B7688" s="75"/>
      <c r="C7688" s="75"/>
      <c r="E7688" s="75"/>
      <c r="G7688" s="75"/>
      <c r="R7688" s="75"/>
      <c r="S7688" s="75"/>
      <c r="T7688" s="75"/>
      <c r="U7688" s="75"/>
      <c r="V7688" s="75"/>
      <c r="W7688" s="75"/>
      <c r="X7688" s="75"/>
    </row>
    <row r="7689" spans="1:24" x14ac:dyDescent="0.2">
      <c r="A7689" s="75"/>
      <c r="B7689" s="75"/>
      <c r="C7689" s="75"/>
      <c r="E7689" s="75"/>
      <c r="G7689" s="75"/>
      <c r="R7689" s="75"/>
      <c r="S7689" s="75"/>
      <c r="T7689" s="75"/>
      <c r="U7689" s="75"/>
      <c r="V7689" s="75"/>
      <c r="W7689" s="75"/>
      <c r="X7689" s="75"/>
    </row>
    <row r="7690" spans="1:24" x14ac:dyDescent="0.2">
      <c r="A7690" s="75"/>
      <c r="B7690" s="75"/>
      <c r="C7690" s="75"/>
      <c r="E7690" s="75"/>
      <c r="G7690" s="75"/>
      <c r="R7690" s="75"/>
      <c r="S7690" s="75"/>
      <c r="T7690" s="75"/>
      <c r="U7690" s="75"/>
      <c r="V7690" s="75"/>
      <c r="W7690" s="75"/>
      <c r="X7690" s="75"/>
    </row>
    <row r="7691" spans="1:24" x14ac:dyDescent="0.2">
      <c r="A7691" s="75"/>
      <c r="B7691" s="75"/>
      <c r="C7691" s="75"/>
      <c r="E7691" s="75"/>
      <c r="G7691" s="75"/>
      <c r="R7691" s="75"/>
      <c r="S7691" s="75"/>
      <c r="T7691" s="75"/>
      <c r="U7691" s="75"/>
      <c r="V7691" s="75"/>
      <c r="W7691" s="75"/>
      <c r="X7691" s="75"/>
    </row>
    <row r="7692" spans="1:24" x14ac:dyDescent="0.2">
      <c r="A7692" s="75"/>
      <c r="B7692" s="75"/>
      <c r="C7692" s="75"/>
      <c r="E7692" s="75"/>
      <c r="G7692" s="75"/>
      <c r="R7692" s="75"/>
      <c r="S7692" s="75"/>
      <c r="T7692" s="75"/>
      <c r="U7692" s="75"/>
      <c r="V7692" s="75"/>
      <c r="W7692" s="75"/>
      <c r="X7692" s="75"/>
    </row>
    <row r="7693" spans="1:24" x14ac:dyDescent="0.2">
      <c r="A7693" s="75"/>
      <c r="B7693" s="75"/>
      <c r="C7693" s="75"/>
      <c r="E7693" s="75"/>
      <c r="G7693" s="75"/>
      <c r="R7693" s="75"/>
      <c r="S7693" s="75"/>
      <c r="T7693" s="75"/>
      <c r="U7693" s="75"/>
      <c r="V7693" s="75"/>
      <c r="W7693" s="75"/>
      <c r="X7693" s="75"/>
    </row>
    <row r="7694" spans="1:24" x14ac:dyDescent="0.2">
      <c r="A7694" s="75"/>
      <c r="B7694" s="75"/>
      <c r="C7694" s="75"/>
      <c r="E7694" s="75"/>
      <c r="G7694" s="75"/>
      <c r="R7694" s="75"/>
      <c r="S7694" s="75"/>
      <c r="T7694" s="75"/>
      <c r="U7694" s="75"/>
      <c r="V7694" s="75"/>
      <c r="W7694" s="75"/>
      <c r="X7694" s="75"/>
    </row>
    <row r="7695" spans="1:24" x14ac:dyDescent="0.2">
      <c r="A7695" s="75"/>
      <c r="B7695" s="75"/>
      <c r="C7695" s="75"/>
      <c r="E7695" s="75"/>
      <c r="G7695" s="75"/>
      <c r="R7695" s="75"/>
      <c r="S7695" s="75"/>
      <c r="T7695" s="75"/>
      <c r="U7695" s="75"/>
      <c r="V7695" s="75"/>
      <c r="W7695" s="75"/>
      <c r="X7695" s="75"/>
    </row>
    <row r="7696" spans="1:24" x14ac:dyDescent="0.2">
      <c r="A7696" s="75"/>
      <c r="B7696" s="75"/>
      <c r="C7696" s="75"/>
      <c r="E7696" s="75"/>
      <c r="G7696" s="75"/>
      <c r="R7696" s="75"/>
      <c r="S7696" s="75"/>
      <c r="T7696" s="75"/>
      <c r="U7696" s="75"/>
      <c r="V7696" s="75"/>
      <c r="W7696" s="75"/>
      <c r="X7696" s="75"/>
    </row>
    <row r="7697" spans="1:24" x14ac:dyDescent="0.2">
      <c r="A7697" s="75"/>
      <c r="B7697" s="75"/>
      <c r="C7697" s="75"/>
      <c r="E7697" s="75"/>
      <c r="G7697" s="75"/>
      <c r="R7697" s="75"/>
      <c r="S7697" s="75"/>
      <c r="T7697" s="75"/>
      <c r="U7697" s="75"/>
      <c r="V7697" s="75"/>
      <c r="W7697" s="75"/>
      <c r="X7697" s="75"/>
    </row>
    <row r="7698" spans="1:24" x14ac:dyDescent="0.2">
      <c r="A7698" s="75"/>
      <c r="B7698" s="75"/>
      <c r="C7698" s="75"/>
      <c r="E7698" s="75"/>
      <c r="G7698" s="75"/>
      <c r="R7698" s="75"/>
      <c r="S7698" s="75"/>
      <c r="T7698" s="75"/>
      <c r="U7698" s="75"/>
      <c r="V7698" s="75"/>
      <c r="W7698" s="75"/>
      <c r="X7698" s="75"/>
    </row>
    <row r="7699" spans="1:24" x14ac:dyDescent="0.2">
      <c r="A7699" s="75"/>
      <c r="B7699" s="75"/>
      <c r="C7699" s="75"/>
      <c r="E7699" s="75"/>
      <c r="G7699" s="75"/>
      <c r="R7699" s="75"/>
      <c r="S7699" s="75"/>
      <c r="T7699" s="75"/>
      <c r="U7699" s="75"/>
      <c r="V7699" s="75"/>
      <c r="W7699" s="75"/>
      <c r="X7699" s="75"/>
    </row>
    <row r="7700" spans="1:24" x14ac:dyDescent="0.2">
      <c r="A7700" s="75"/>
      <c r="B7700" s="75"/>
      <c r="C7700" s="75"/>
      <c r="E7700" s="75"/>
      <c r="G7700" s="75"/>
      <c r="R7700" s="75"/>
      <c r="S7700" s="75"/>
      <c r="T7700" s="75"/>
      <c r="U7700" s="75"/>
      <c r="V7700" s="75"/>
      <c r="W7700" s="75"/>
      <c r="X7700" s="75"/>
    </row>
    <row r="7701" spans="1:24" x14ac:dyDescent="0.2">
      <c r="A7701" s="75"/>
      <c r="B7701" s="75"/>
      <c r="C7701" s="75"/>
      <c r="E7701" s="75"/>
      <c r="G7701" s="75"/>
      <c r="R7701" s="75"/>
      <c r="S7701" s="75"/>
      <c r="T7701" s="75"/>
      <c r="U7701" s="75"/>
      <c r="V7701" s="75"/>
      <c r="W7701" s="75"/>
      <c r="X7701" s="75"/>
    </row>
    <row r="7702" spans="1:24" x14ac:dyDescent="0.2">
      <c r="A7702" s="75"/>
      <c r="B7702" s="75"/>
      <c r="C7702" s="75"/>
      <c r="E7702" s="75"/>
      <c r="G7702" s="75"/>
      <c r="R7702" s="75"/>
      <c r="S7702" s="75"/>
      <c r="T7702" s="75"/>
      <c r="U7702" s="75"/>
      <c r="V7702" s="75"/>
      <c r="W7702" s="75"/>
      <c r="X7702" s="75"/>
    </row>
    <row r="7703" spans="1:24" x14ac:dyDescent="0.2">
      <c r="A7703" s="75"/>
      <c r="B7703" s="75"/>
      <c r="C7703" s="75"/>
      <c r="E7703" s="75"/>
      <c r="G7703" s="75"/>
      <c r="R7703" s="75"/>
      <c r="S7703" s="75"/>
      <c r="T7703" s="75"/>
      <c r="U7703" s="75"/>
      <c r="V7703" s="75"/>
      <c r="W7703" s="75"/>
      <c r="X7703" s="75"/>
    </row>
    <row r="7704" spans="1:24" x14ac:dyDescent="0.2">
      <c r="A7704" s="75"/>
      <c r="B7704" s="75"/>
      <c r="C7704" s="75"/>
      <c r="E7704" s="75"/>
      <c r="G7704" s="75"/>
      <c r="R7704" s="75"/>
      <c r="S7704" s="75"/>
      <c r="T7704" s="75"/>
      <c r="U7704" s="75"/>
      <c r="V7704" s="75"/>
      <c r="W7704" s="75"/>
      <c r="X7704" s="75"/>
    </row>
    <row r="7705" spans="1:24" x14ac:dyDescent="0.2">
      <c r="A7705" s="75"/>
      <c r="B7705" s="75"/>
      <c r="C7705" s="75"/>
      <c r="E7705" s="75"/>
      <c r="G7705" s="75"/>
      <c r="R7705" s="75"/>
      <c r="S7705" s="75"/>
      <c r="T7705" s="75"/>
      <c r="U7705" s="75"/>
      <c r="V7705" s="75"/>
      <c r="W7705" s="75"/>
      <c r="X7705" s="75"/>
    </row>
    <row r="7706" spans="1:24" x14ac:dyDescent="0.2">
      <c r="A7706" s="75"/>
      <c r="B7706" s="75"/>
      <c r="C7706" s="75"/>
      <c r="E7706" s="75"/>
      <c r="G7706" s="75"/>
      <c r="R7706" s="75"/>
      <c r="S7706" s="75"/>
      <c r="T7706" s="75"/>
      <c r="U7706" s="75"/>
      <c r="V7706" s="75"/>
      <c r="W7706" s="75"/>
      <c r="X7706" s="75"/>
    </row>
    <row r="7707" spans="1:24" x14ac:dyDescent="0.2">
      <c r="A7707" s="75"/>
      <c r="B7707" s="75"/>
      <c r="C7707" s="75"/>
      <c r="E7707" s="75"/>
      <c r="G7707" s="75"/>
      <c r="R7707" s="75"/>
      <c r="S7707" s="75"/>
      <c r="T7707" s="75"/>
      <c r="U7707" s="75"/>
      <c r="V7707" s="75"/>
      <c r="W7707" s="75"/>
      <c r="X7707" s="75"/>
    </row>
    <row r="7708" spans="1:24" x14ac:dyDescent="0.2">
      <c r="A7708" s="75"/>
      <c r="B7708" s="75"/>
      <c r="C7708" s="75"/>
      <c r="E7708" s="75"/>
      <c r="G7708" s="75"/>
      <c r="R7708" s="75"/>
      <c r="S7708" s="75"/>
      <c r="T7708" s="75"/>
      <c r="U7708" s="75"/>
      <c r="V7708" s="75"/>
      <c r="W7708" s="75"/>
      <c r="X7708" s="75"/>
    </row>
    <row r="7709" spans="1:24" x14ac:dyDescent="0.2">
      <c r="A7709" s="75"/>
      <c r="B7709" s="75"/>
      <c r="C7709" s="75"/>
      <c r="E7709" s="75"/>
      <c r="G7709" s="75"/>
      <c r="R7709" s="75"/>
      <c r="S7709" s="75"/>
      <c r="T7709" s="75"/>
      <c r="U7709" s="75"/>
      <c r="V7709" s="75"/>
      <c r="W7709" s="75"/>
      <c r="X7709" s="75"/>
    </row>
    <row r="7710" spans="1:24" x14ac:dyDescent="0.2">
      <c r="A7710" s="75"/>
      <c r="B7710" s="75"/>
      <c r="C7710" s="75"/>
      <c r="E7710" s="75"/>
      <c r="G7710" s="75"/>
      <c r="R7710" s="75"/>
      <c r="S7710" s="75"/>
      <c r="T7710" s="75"/>
      <c r="U7710" s="75"/>
      <c r="V7710" s="75"/>
      <c r="W7710" s="75"/>
      <c r="X7710" s="75"/>
    </row>
    <row r="7711" spans="1:24" x14ac:dyDescent="0.2">
      <c r="A7711" s="75"/>
      <c r="B7711" s="75"/>
      <c r="C7711" s="75"/>
      <c r="E7711" s="75"/>
      <c r="G7711" s="75"/>
      <c r="R7711" s="75"/>
      <c r="S7711" s="75"/>
      <c r="T7711" s="75"/>
      <c r="U7711" s="75"/>
      <c r="V7711" s="75"/>
      <c r="W7711" s="75"/>
      <c r="X7711" s="75"/>
    </row>
    <row r="7712" spans="1:24" x14ac:dyDescent="0.2">
      <c r="A7712" s="75"/>
      <c r="B7712" s="75"/>
      <c r="C7712" s="75"/>
      <c r="E7712" s="75"/>
      <c r="G7712" s="75"/>
      <c r="R7712" s="75"/>
      <c r="S7712" s="75"/>
      <c r="T7712" s="75"/>
      <c r="U7712" s="75"/>
      <c r="V7712" s="75"/>
      <c r="W7712" s="75"/>
      <c r="X7712" s="75"/>
    </row>
    <row r="7713" spans="1:24" x14ac:dyDescent="0.2">
      <c r="A7713" s="75"/>
      <c r="B7713" s="75"/>
      <c r="C7713" s="75"/>
      <c r="E7713" s="75"/>
      <c r="G7713" s="75"/>
      <c r="R7713" s="75"/>
      <c r="S7713" s="75"/>
      <c r="T7713" s="75"/>
      <c r="U7713" s="75"/>
      <c r="V7713" s="75"/>
      <c r="W7713" s="75"/>
      <c r="X7713" s="75"/>
    </row>
    <row r="7714" spans="1:24" x14ac:dyDescent="0.2">
      <c r="A7714" s="75"/>
      <c r="B7714" s="75"/>
      <c r="C7714" s="75"/>
      <c r="E7714" s="75"/>
      <c r="G7714" s="75"/>
      <c r="R7714" s="75"/>
      <c r="S7714" s="75"/>
      <c r="T7714" s="75"/>
      <c r="U7714" s="75"/>
      <c r="V7714" s="75"/>
      <c r="W7714" s="75"/>
      <c r="X7714" s="75"/>
    </row>
    <row r="7715" spans="1:24" x14ac:dyDescent="0.2">
      <c r="A7715" s="75"/>
      <c r="B7715" s="75"/>
      <c r="C7715" s="75"/>
      <c r="E7715" s="75"/>
      <c r="G7715" s="75"/>
      <c r="R7715" s="75"/>
      <c r="S7715" s="75"/>
      <c r="T7715" s="75"/>
      <c r="U7715" s="75"/>
      <c r="V7715" s="75"/>
      <c r="W7715" s="75"/>
      <c r="X7715" s="75"/>
    </row>
    <row r="7716" spans="1:24" x14ac:dyDescent="0.2">
      <c r="A7716" s="75"/>
      <c r="B7716" s="75"/>
      <c r="C7716" s="75"/>
      <c r="E7716" s="75"/>
      <c r="G7716" s="75"/>
      <c r="R7716" s="75"/>
      <c r="S7716" s="75"/>
      <c r="T7716" s="75"/>
      <c r="U7716" s="75"/>
      <c r="V7716" s="75"/>
      <c r="W7716" s="75"/>
      <c r="X7716" s="75"/>
    </row>
    <row r="7717" spans="1:24" x14ac:dyDescent="0.2">
      <c r="A7717" s="75"/>
      <c r="B7717" s="75"/>
      <c r="C7717" s="75"/>
      <c r="E7717" s="75"/>
      <c r="G7717" s="75"/>
      <c r="R7717" s="75"/>
      <c r="S7717" s="75"/>
      <c r="T7717" s="75"/>
      <c r="U7717" s="75"/>
      <c r="V7717" s="75"/>
      <c r="W7717" s="75"/>
      <c r="X7717" s="75"/>
    </row>
    <row r="7718" spans="1:24" x14ac:dyDescent="0.2">
      <c r="A7718" s="75"/>
      <c r="B7718" s="75"/>
      <c r="C7718" s="75"/>
      <c r="E7718" s="75"/>
      <c r="G7718" s="75"/>
      <c r="R7718" s="75"/>
      <c r="S7718" s="75"/>
      <c r="T7718" s="75"/>
      <c r="U7718" s="75"/>
      <c r="V7718" s="75"/>
      <c r="W7718" s="75"/>
      <c r="X7718" s="75"/>
    </row>
    <row r="7719" spans="1:24" x14ac:dyDescent="0.2">
      <c r="A7719" s="75"/>
      <c r="B7719" s="75"/>
      <c r="C7719" s="75"/>
      <c r="E7719" s="75"/>
      <c r="G7719" s="75"/>
      <c r="R7719" s="75"/>
      <c r="S7719" s="75"/>
      <c r="T7719" s="75"/>
      <c r="U7719" s="75"/>
      <c r="V7719" s="75"/>
      <c r="W7719" s="75"/>
      <c r="X7719" s="75"/>
    </row>
    <row r="7720" spans="1:24" x14ac:dyDescent="0.2">
      <c r="A7720" s="75"/>
      <c r="B7720" s="75"/>
      <c r="C7720" s="75"/>
      <c r="E7720" s="75"/>
      <c r="G7720" s="75"/>
      <c r="R7720" s="75"/>
      <c r="S7720" s="75"/>
      <c r="T7720" s="75"/>
      <c r="U7720" s="75"/>
      <c r="V7720" s="75"/>
      <c r="W7720" s="75"/>
      <c r="X7720" s="75"/>
    </row>
    <row r="7721" spans="1:24" x14ac:dyDescent="0.2">
      <c r="A7721" s="75"/>
      <c r="B7721" s="75"/>
      <c r="C7721" s="75"/>
      <c r="E7721" s="75"/>
      <c r="G7721" s="75"/>
      <c r="R7721" s="75"/>
      <c r="S7721" s="75"/>
      <c r="T7721" s="75"/>
      <c r="U7721" s="75"/>
      <c r="V7721" s="75"/>
      <c r="W7721" s="75"/>
      <c r="X7721" s="75"/>
    </row>
    <row r="7722" spans="1:24" x14ac:dyDescent="0.2">
      <c r="A7722" s="75"/>
      <c r="B7722" s="75"/>
      <c r="C7722" s="75"/>
      <c r="E7722" s="75"/>
      <c r="G7722" s="75"/>
      <c r="R7722" s="75"/>
      <c r="S7722" s="75"/>
      <c r="T7722" s="75"/>
      <c r="U7722" s="75"/>
      <c r="V7722" s="75"/>
      <c r="W7722" s="75"/>
      <c r="X7722" s="75"/>
    </row>
    <row r="7723" spans="1:24" x14ac:dyDescent="0.2">
      <c r="A7723" s="75"/>
      <c r="B7723" s="75"/>
      <c r="C7723" s="75"/>
      <c r="E7723" s="75"/>
      <c r="G7723" s="75"/>
      <c r="R7723" s="75"/>
      <c r="S7723" s="75"/>
      <c r="T7723" s="75"/>
      <c r="U7723" s="75"/>
      <c r="V7723" s="75"/>
      <c r="W7723" s="75"/>
      <c r="X7723" s="75"/>
    </row>
    <row r="7724" spans="1:24" x14ac:dyDescent="0.2">
      <c r="A7724" s="75"/>
      <c r="B7724" s="75"/>
      <c r="C7724" s="75"/>
      <c r="E7724" s="75"/>
      <c r="G7724" s="75"/>
      <c r="R7724" s="75"/>
      <c r="S7724" s="75"/>
      <c r="T7724" s="75"/>
      <c r="U7724" s="75"/>
      <c r="V7724" s="75"/>
      <c r="W7724" s="75"/>
      <c r="X7724" s="75"/>
    </row>
    <row r="7725" spans="1:24" x14ac:dyDescent="0.2">
      <c r="A7725" s="75"/>
      <c r="B7725" s="75"/>
      <c r="C7725" s="75"/>
      <c r="E7725" s="75"/>
      <c r="G7725" s="75"/>
      <c r="R7725" s="75"/>
      <c r="S7725" s="75"/>
      <c r="T7725" s="75"/>
      <c r="U7725" s="75"/>
      <c r="V7725" s="75"/>
      <c r="W7725" s="75"/>
      <c r="X7725" s="75"/>
    </row>
    <row r="7726" spans="1:24" x14ac:dyDescent="0.2">
      <c r="A7726" s="75"/>
      <c r="B7726" s="75"/>
      <c r="C7726" s="75"/>
      <c r="E7726" s="75"/>
      <c r="G7726" s="75"/>
      <c r="R7726" s="75"/>
      <c r="S7726" s="75"/>
      <c r="T7726" s="75"/>
      <c r="U7726" s="75"/>
      <c r="V7726" s="75"/>
      <c r="W7726" s="75"/>
      <c r="X7726" s="75"/>
    </row>
    <row r="7727" spans="1:24" x14ac:dyDescent="0.2">
      <c r="A7727" s="75"/>
      <c r="B7727" s="75"/>
      <c r="C7727" s="75"/>
      <c r="E7727" s="75"/>
      <c r="G7727" s="75"/>
      <c r="R7727" s="75"/>
      <c r="S7727" s="75"/>
      <c r="T7727" s="75"/>
      <c r="U7727" s="75"/>
      <c r="V7727" s="75"/>
      <c r="W7727" s="75"/>
      <c r="X7727" s="75"/>
    </row>
    <row r="7728" spans="1:24" x14ac:dyDescent="0.2">
      <c r="A7728" s="75"/>
      <c r="B7728" s="75"/>
      <c r="C7728" s="75"/>
      <c r="E7728" s="75"/>
      <c r="G7728" s="75"/>
      <c r="R7728" s="75"/>
      <c r="S7728" s="75"/>
      <c r="T7728" s="75"/>
      <c r="U7728" s="75"/>
      <c r="V7728" s="75"/>
      <c r="W7728" s="75"/>
      <c r="X7728" s="75"/>
    </row>
    <row r="7729" spans="1:24" x14ac:dyDescent="0.2">
      <c r="A7729" s="75"/>
      <c r="B7729" s="75"/>
      <c r="C7729" s="75"/>
      <c r="E7729" s="75"/>
      <c r="G7729" s="75"/>
      <c r="R7729" s="75"/>
      <c r="S7729" s="75"/>
      <c r="T7729" s="75"/>
      <c r="U7729" s="75"/>
      <c r="V7729" s="75"/>
      <c r="W7729" s="75"/>
      <c r="X7729" s="75"/>
    </row>
    <row r="7730" spans="1:24" x14ac:dyDescent="0.2">
      <c r="A7730" s="75"/>
      <c r="B7730" s="75"/>
      <c r="C7730" s="75"/>
      <c r="E7730" s="75"/>
      <c r="G7730" s="75"/>
      <c r="R7730" s="75"/>
      <c r="S7730" s="75"/>
      <c r="T7730" s="75"/>
      <c r="U7730" s="75"/>
      <c r="V7730" s="75"/>
      <c r="W7730" s="75"/>
      <c r="X7730" s="75"/>
    </row>
    <row r="7731" spans="1:24" x14ac:dyDescent="0.2">
      <c r="A7731" s="75"/>
      <c r="B7731" s="75"/>
      <c r="C7731" s="75"/>
      <c r="E7731" s="75"/>
      <c r="G7731" s="75"/>
      <c r="R7731" s="75"/>
      <c r="S7731" s="75"/>
      <c r="T7731" s="75"/>
      <c r="U7731" s="75"/>
      <c r="V7731" s="75"/>
      <c r="W7731" s="75"/>
      <c r="X7731" s="75"/>
    </row>
    <row r="7732" spans="1:24" x14ac:dyDescent="0.2">
      <c r="A7732" s="75"/>
      <c r="B7732" s="75"/>
      <c r="C7732" s="75"/>
      <c r="E7732" s="75"/>
      <c r="G7732" s="75"/>
      <c r="R7732" s="75"/>
      <c r="S7732" s="75"/>
      <c r="T7732" s="75"/>
      <c r="U7732" s="75"/>
      <c r="V7732" s="75"/>
      <c r="W7732" s="75"/>
      <c r="X7732" s="75"/>
    </row>
    <row r="7733" spans="1:24" x14ac:dyDescent="0.2">
      <c r="A7733" s="75"/>
      <c r="B7733" s="75"/>
      <c r="C7733" s="75"/>
      <c r="E7733" s="75"/>
      <c r="G7733" s="75"/>
      <c r="R7733" s="75"/>
      <c r="S7733" s="75"/>
      <c r="T7733" s="75"/>
      <c r="U7733" s="75"/>
      <c r="V7733" s="75"/>
      <c r="W7733" s="75"/>
      <c r="X7733" s="75"/>
    </row>
    <row r="7734" spans="1:24" x14ac:dyDescent="0.2">
      <c r="A7734" s="75"/>
      <c r="B7734" s="75"/>
      <c r="C7734" s="75"/>
      <c r="E7734" s="75"/>
      <c r="G7734" s="75"/>
      <c r="R7734" s="75"/>
      <c r="S7734" s="75"/>
      <c r="T7734" s="75"/>
      <c r="U7734" s="75"/>
      <c r="V7734" s="75"/>
      <c r="W7734" s="75"/>
      <c r="X7734" s="75"/>
    </row>
    <row r="7735" spans="1:24" x14ac:dyDescent="0.2">
      <c r="A7735" s="75"/>
      <c r="B7735" s="75"/>
      <c r="C7735" s="75"/>
      <c r="E7735" s="75"/>
      <c r="G7735" s="75"/>
      <c r="R7735" s="75"/>
      <c r="S7735" s="75"/>
      <c r="T7735" s="75"/>
      <c r="U7735" s="75"/>
      <c r="V7735" s="75"/>
      <c r="W7735" s="75"/>
      <c r="X7735" s="75"/>
    </row>
    <row r="7736" spans="1:24" x14ac:dyDescent="0.2">
      <c r="A7736" s="75"/>
      <c r="B7736" s="75"/>
      <c r="C7736" s="75"/>
      <c r="E7736" s="75"/>
      <c r="G7736" s="75"/>
      <c r="R7736" s="75"/>
      <c r="S7736" s="75"/>
      <c r="T7736" s="75"/>
      <c r="U7736" s="75"/>
      <c r="V7736" s="75"/>
      <c r="W7736" s="75"/>
      <c r="X7736" s="75"/>
    </row>
    <row r="7737" spans="1:24" x14ac:dyDescent="0.2">
      <c r="A7737" s="75"/>
      <c r="B7737" s="75"/>
      <c r="C7737" s="75"/>
      <c r="E7737" s="75"/>
      <c r="G7737" s="75"/>
      <c r="R7737" s="75"/>
      <c r="S7737" s="75"/>
      <c r="T7737" s="75"/>
      <c r="U7737" s="75"/>
      <c r="V7737" s="75"/>
      <c r="W7737" s="75"/>
      <c r="X7737" s="75"/>
    </row>
    <row r="7738" spans="1:24" x14ac:dyDescent="0.2">
      <c r="A7738" s="75"/>
      <c r="B7738" s="75"/>
      <c r="C7738" s="75"/>
      <c r="E7738" s="75"/>
      <c r="G7738" s="75"/>
      <c r="R7738" s="75"/>
      <c r="S7738" s="75"/>
      <c r="T7738" s="75"/>
      <c r="U7738" s="75"/>
      <c r="V7738" s="75"/>
      <c r="W7738" s="75"/>
      <c r="X7738" s="75"/>
    </row>
    <row r="7739" spans="1:24" x14ac:dyDescent="0.2">
      <c r="A7739" s="75"/>
      <c r="B7739" s="75"/>
      <c r="C7739" s="75"/>
      <c r="E7739" s="75"/>
      <c r="G7739" s="75"/>
      <c r="R7739" s="75"/>
      <c r="S7739" s="75"/>
      <c r="T7739" s="75"/>
      <c r="U7739" s="75"/>
      <c r="V7739" s="75"/>
      <c r="W7739" s="75"/>
      <c r="X7739" s="75"/>
    </row>
    <row r="7740" spans="1:24" x14ac:dyDescent="0.2">
      <c r="A7740" s="75"/>
      <c r="B7740" s="75"/>
      <c r="C7740" s="75"/>
      <c r="E7740" s="75"/>
      <c r="G7740" s="75"/>
      <c r="R7740" s="75"/>
      <c r="S7740" s="75"/>
      <c r="T7740" s="75"/>
      <c r="U7740" s="75"/>
      <c r="V7740" s="75"/>
      <c r="W7740" s="75"/>
      <c r="X7740" s="75"/>
    </row>
    <row r="7741" spans="1:24" x14ac:dyDescent="0.2">
      <c r="A7741" s="75"/>
      <c r="B7741" s="75"/>
      <c r="C7741" s="75"/>
      <c r="E7741" s="75"/>
      <c r="G7741" s="75"/>
      <c r="R7741" s="75"/>
      <c r="S7741" s="75"/>
      <c r="T7741" s="75"/>
      <c r="U7741" s="75"/>
      <c r="V7741" s="75"/>
      <c r="W7741" s="75"/>
      <c r="X7741" s="75"/>
    </row>
    <row r="7742" spans="1:24" x14ac:dyDescent="0.2">
      <c r="A7742" s="75"/>
      <c r="B7742" s="75"/>
      <c r="C7742" s="75"/>
      <c r="E7742" s="75"/>
      <c r="G7742" s="75"/>
      <c r="R7742" s="75"/>
      <c r="S7742" s="75"/>
      <c r="T7742" s="75"/>
      <c r="U7742" s="75"/>
      <c r="V7742" s="75"/>
      <c r="W7742" s="75"/>
      <c r="X7742" s="75"/>
    </row>
    <row r="7743" spans="1:24" x14ac:dyDescent="0.2">
      <c r="A7743" s="75"/>
      <c r="B7743" s="75"/>
      <c r="C7743" s="75"/>
      <c r="E7743" s="75"/>
      <c r="G7743" s="75"/>
      <c r="R7743" s="75"/>
      <c r="S7743" s="75"/>
      <c r="T7743" s="75"/>
      <c r="U7743" s="75"/>
      <c r="V7743" s="75"/>
      <c r="W7743" s="75"/>
      <c r="X7743" s="75"/>
    </row>
    <row r="7744" spans="1:24" x14ac:dyDescent="0.2">
      <c r="A7744" s="75"/>
      <c r="B7744" s="75"/>
      <c r="C7744" s="75"/>
      <c r="E7744" s="75"/>
      <c r="G7744" s="75"/>
      <c r="R7744" s="75"/>
      <c r="S7744" s="75"/>
      <c r="T7744" s="75"/>
      <c r="U7744" s="75"/>
      <c r="V7744" s="75"/>
      <c r="W7744" s="75"/>
      <c r="X7744" s="75"/>
    </row>
    <row r="7745" spans="1:24" x14ac:dyDescent="0.2">
      <c r="A7745" s="75"/>
      <c r="B7745" s="75"/>
      <c r="C7745" s="75"/>
      <c r="E7745" s="75"/>
      <c r="G7745" s="75"/>
      <c r="R7745" s="75"/>
      <c r="S7745" s="75"/>
      <c r="T7745" s="75"/>
      <c r="U7745" s="75"/>
      <c r="V7745" s="75"/>
      <c r="W7745" s="75"/>
      <c r="X7745" s="75"/>
    </row>
    <row r="7746" spans="1:24" x14ac:dyDescent="0.2">
      <c r="A7746" s="75"/>
      <c r="B7746" s="75"/>
      <c r="C7746" s="75"/>
      <c r="E7746" s="75"/>
      <c r="G7746" s="75"/>
      <c r="R7746" s="75"/>
      <c r="S7746" s="75"/>
      <c r="T7746" s="75"/>
      <c r="U7746" s="75"/>
      <c r="V7746" s="75"/>
      <c r="W7746" s="75"/>
      <c r="X7746" s="75"/>
    </row>
    <row r="7747" spans="1:24" x14ac:dyDescent="0.2">
      <c r="A7747" s="75"/>
      <c r="B7747" s="75"/>
      <c r="C7747" s="75"/>
      <c r="E7747" s="75"/>
      <c r="G7747" s="75"/>
      <c r="R7747" s="75"/>
      <c r="S7747" s="75"/>
      <c r="T7747" s="75"/>
      <c r="U7747" s="75"/>
      <c r="V7747" s="75"/>
      <c r="W7747" s="75"/>
      <c r="X7747" s="75"/>
    </row>
    <row r="7748" spans="1:24" x14ac:dyDescent="0.2">
      <c r="A7748" s="75"/>
      <c r="B7748" s="75"/>
      <c r="C7748" s="75"/>
      <c r="E7748" s="75"/>
      <c r="G7748" s="75"/>
      <c r="R7748" s="75"/>
      <c r="S7748" s="75"/>
      <c r="T7748" s="75"/>
      <c r="U7748" s="75"/>
      <c r="V7748" s="75"/>
      <c r="W7748" s="75"/>
      <c r="X7748" s="75"/>
    </row>
    <row r="7749" spans="1:24" x14ac:dyDescent="0.2">
      <c r="A7749" s="75"/>
      <c r="B7749" s="75"/>
      <c r="C7749" s="75"/>
      <c r="E7749" s="75"/>
      <c r="G7749" s="75"/>
      <c r="R7749" s="75"/>
      <c r="S7749" s="75"/>
      <c r="T7749" s="75"/>
      <c r="U7749" s="75"/>
      <c r="V7749" s="75"/>
      <c r="W7749" s="75"/>
      <c r="X7749" s="75"/>
    </row>
    <row r="7750" spans="1:24" x14ac:dyDescent="0.2">
      <c r="A7750" s="75"/>
      <c r="B7750" s="75"/>
      <c r="C7750" s="75"/>
      <c r="E7750" s="75"/>
      <c r="G7750" s="75"/>
      <c r="R7750" s="75"/>
      <c r="S7750" s="75"/>
      <c r="T7750" s="75"/>
      <c r="U7750" s="75"/>
      <c r="V7750" s="75"/>
      <c r="W7750" s="75"/>
      <c r="X7750" s="75"/>
    </row>
    <row r="7751" spans="1:24" x14ac:dyDescent="0.2">
      <c r="A7751" s="75"/>
      <c r="B7751" s="75"/>
      <c r="C7751" s="75"/>
      <c r="E7751" s="75"/>
      <c r="G7751" s="75"/>
      <c r="R7751" s="75"/>
      <c r="S7751" s="75"/>
      <c r="T7751" s="75"/>
      <c r="U7751" s="75"/>
      <c r="V7751" s="75"/>
      <c r="W7751" s="75"/>
      <c r="X7751" s="75"/>
    </row>
    <row r="7752" spans="1:24" x14ac:dyDescent="0.2">
      <c r="A7752" s="75"/>
      <c r="B7752" s="75"/>
      <c r="C7752" s="75"/>
      <c r="E7752" s="75"/>
      <c r="G7752" s="75"/>
      <c r="R7752" s="75"/>
      <c r="S7752" s="75"/>
      <c r="T7752" s="75"/>
      <c r="U7752" s="75"/>
      <c r="V7752" s="75"/>
      <c r="W7752" s="75"/>
      <c r="X7752" s="75"/>
    </row>
    <row r="7753" spans="1:24" x14ac:dyDescent="0.2">
      <c r="A7753" s="75"/>
      <c r="B7753" s="75"/>
      <c r="C7753" s="75"/>
      <c r="E7753" s="75"/>
      <c r="G7753" s="75"/>
      <c r="R7753" s="75"/>
      <c r="S7753" s="75"/>
      <c r="T7753" s="75"/>
      <c r="U7753" s="75"/>
      <c r="V7753" s="75"/>
      <c r="W7753" s="75"/>
      <c r="X7753" s="75"/>
    </row>
    <row r="7754" spans="1:24" x14ac:dyDescent="0.2">
      <c r="A7754" s="75"/>
      <c r="B7754" s="75"/>
      <c r="C7754" s="75"/>
      <c r="E7754" s="75"/>
      <c r="G7754" s="75"/>
      <c r="R7754" s="75"/>
      <c r="S7754" s="75"/>
      <c r="T7754" s="75"/>
      <c r="U7754" s="75"/>
      <c r="V7754" s="75"/>
      <c r="W7754" s="75"/>
      <c r="X7754" s="75"/>
    </row>
    <row r="7755" spans="1:24" x14ac:dyDescent="0.2">
      <c r="A7755" s="75"/>
      <c r="B7755" s="75"/>
      <c r="C7755" s="75"/>
      <c r="E7755" s="75"/>
      <c r="G7755" s="75"/>
      <c r="R7755" s="75"/>
      <c r="S7755" s="75"/>
      <c r="T7755" s="75"/>
      <c r="U7755" s="75"/>
      <c r="V7755" s="75"/>
      <c r="W7755" s="75"/>
      <c r="X7755" s="75"/>
    </row>
    <row r="7756" spans="1:24" x14ac:dyDescent="0.2">
      <c r="A7756" s="75"/>
      <c r="B7756" s="75"/>
      <c r="C7756" s="75"/>
      <c r="E7756" s="75"/>
      <c r="G7756" s="75"/>
      <c r="R7756" s="75"/>
      <c r="S7756" s="75"/>
      <c r="T7756" s="75"/>
      <c r="U7756" s="75"/>
      <c r="V7756" s="75"/>
      <c r="W7756" s="75"/>
      <c r="X7756" s="75"/>
    </row>
    <row r="7757" spans="1:24" x14ac:dyDescent="0.2">
      <c r="A7757" s="75"/>
      <c r="B7757" s="75"/>
      <c r="C7757" s="75"/>
      <c r="E7757" s="75"/>
      <c r="G7757" s="75"/>
      <c r="R7757" s="75"/>
      <c r="S7757" s="75"/>
      <c r="T7757" s="75"/>
      <c r="U7757" s="75"/>
      <c r="V7757" s="75"/>
      <c r="W7757" s="75"/>
      <c r="X7757" s="75"/>
    </row>
    <row r="7758" spans="1:24" x14ac:dyDescent="0.2">
      <c r="A7758" s="75"/>
      <c r="B7758" s="75"/>
      <c r="C7758" s="75"/>
      <c r="E7758" s="75"/>
      <c r="G7758" s="75"/>
      <c r="R7758" s="75"/>
      <c r="S7758" s="75"/>
      <c r="T7758" s="75"/>
      <c r="U7758" s="75"/>
      <c r="V7758" s="75"/>
      <c r="W7758" s="75"/>
      <c r="X7758" s="75"/>
    </row>
    <row r="7759" spans="1:24" x14ac:dyDescent="0.2">
      <c r="A7759" s="75"/>
      <c r="B7759" s="75"/>
      <c r="C7759" s="75"/>
      <c r="E7759" s="75"/>
      <c r="G7759" s="75"/>
      <c r="R7759" s="75"/>
      <c r="S7759" s="75"/>
      <c r="T7759" s="75"/>
      <c r="U7759" s="75"/>
      <c r="V7759" s="75"/>
      <c r="W7759" s="75"/>
      <c r="X7759" s="75"/>
    </row>
    <row r="7760" spans="1:24" x14ac:dyDescent="0.2">
      <c r="A7760" s="75"/>
      <c r="B7760" s="75"/>
      <c r="C7760" s="75"/>
      <c r="E7760" s="75"/>
      <c r="G7760" s="75"/>
      <c r="R7760" s="75"/>
      <c r="S7760" s="75"/>
      <c r="T7760" s="75"/>
      <c r="U7760" s="75"/>
      <c r="V7760" s="75"/>
      <c r="W7760" s="75"/>
      <c r="X7760" s="75"/>
    </row>
    <row r="7761" spans="1:24" x14ac:dyDescent="0.2">
      <c r="A7761" s="75"/>
      <c r="B7761" s="75"/>
      <c r="C7761" s="75"/>
      <c r="E7761" s="75"/>
      <c r="G7761" s="75"/>
      <c r="R7761" s="75"/>
      <c r="S7761" s="75"/>
      <c r="T7761" s="75"/>
      <c r="U7761" s="75"/>
      <c r="V7761" s="75"/>
      <c r="W7761" s="75"/>
      <c r="X7761" s="75"/>
    </row>
    <row r="7762" spans="1:24" x14ac:dyDescent="0.2">
      <c r="A7762" s="75"/>
      <c r="B7762" s="75"/>
      <c r="C7762" s="75"/>
      <c r="E7762" s="75"/>
      <c r="G7762" s="75"/>
      <c r="R7762" s="75"/>
      <c r="S7762" s="75"/>
      <c r="T7762" s="75"/>
      <c r="U7762" s="75"/>
      <c r="V7762" s="75"/>
      <c r="W7762" s="75"/>
      <c r="X7762" s="75"/>
    </row>
    <row r="7763" spans="1:24" x14ac:dyDescent="0.2">
      <c r="A7763" s="75"/>
      <c r="B7763" s="75"/>
      <c r="C7763" s="75"/>
      <c r="E7763" s="75"/>
      <c r="G7763" s="75"/>
      <c r="R7763" s="75"/>
      <c r="S7763" s="75"/>
      <c r="T7763" s="75"/>
      <c r="U7763" s="75"/>
      <c r="V7763" s="75"/>
      <c r="W7763" s="75"/>
      <c r="X7763" s="75"/>
    </row>
    <row r="7764" spans="1:24" x14ac:dyDescent="0.2">
      <c r="A7764" s="75"/>
      <c r="B7764" s="75"/>
      <c r="C7764" s="75"/>
      <c r="E7764" s="75"/>
      <c r="G7764" s="75"/>
      <c r="R7764" s="75"/>
      <c r="S7764" s="75"/>
      <c r="T7764" s="75"/>
      <c r="U7764" s="75"/>
      <c r="V7764" s="75"/>
      <c r="W7764" s="75"/>
      <c r="X7764" s="75"/>
    </row>
    <row r="7765" spans="1:24" x14ac:dyDescent="0.2">
      <c r="A7765" s="75"/>
      <c r="B7765" s="75"/>
      <c r="C7765" s="75"/>
      <c r="E7765" s="75"/>
      <c r="G7765" s="75"/>
      <c r="R7765" s="75"/>
      <c r="S7765" s="75"/>
      <c r="T7765" s="75"/>
      <c r="U7765" s="75"/>
      <c r="V7765" s="75"/>
      <c r="W7765" s="75"/>
      <c r="X7765" s="75"/>
    </row>
    <row r="7766" spans="1:24" x14ac:dyDescent="0.2">
      <c r="A7766" s="75"/>
      <c r="B7766" s="75"/>
      <c r="C7766" s="75"/>
      <c r="E7766" s="75"/>
      <c r="G7766" s="75"/>
      <c r="R7766" s="75"/>
      <c r="S7766" s="75"/>
      <c r="T7766" s="75"/>
      <c r="U7766" s="75"/>
      <c r="V7766" s="75"/>
      <c r="W7766" s="75"/>
      <c r="X7766" s="75"/>
    </row>
    <row r="7767" spans="1:24" x14ac:dyDescent="0.2">
      <c r="A7767" s="75"/>
      <c r="B7767" s="75"/>
      <c r="C7767" s="75"/>
      <c r="E7767" s="75"/>
      <c r="G7767" s="75"/>
      <c r="R7767" s="75"/>
      <c r="S7767" s="75"/>
      <c r="T7767" s="75"/>
      <c r="U7767" s="75"/>
      <c r="V7767" s="75"/>
      <c r="W7767" s="75"/>
      <c r="X7767" s="75"/>
    </row>
    <row r="7768" spans="1:24" x14ac:dyDescent="0.2">
      <c r="A7768" s="75"/>
      <c r="B7768" s="75"/>
      <c r="C7768" s="75"/>
      <c r="E7768" s="75"/>
      <c r="G7768" s="75"/>
      <c r="R7768" s="75"/>
      <c r="S7768" s="75"/>
      <c r="T7768" s="75"/>
      <c r="U7768" s="75"/>
      <c r="V7768" s="75"/>
      <c r="W7768" s="75"/>
      <c r="X7768" s="75"/>
    </row>
    <row r="7769" spans="1:24" x14ac:dyDescent="0.2">
      <c r="A7769" s="75"/>
      <c r="B7769" s="75"/>
      <c r="C7769" s="75"/>
      <c r="E7769" s="75"/>
      <c r="G7769" s="75"/>
      <c r="R7769" s="75"/>
      <c r="S7769" s="75"/>
      <c r="T7769" s="75"/>
      <c r="U7769" s="75"/>
      <c r="V7769" s="75"/>
      <c r="W7769" s="75"/>
      <c r="X7769" s="75"/>
    </row>
    <row r="7770" spans="1:24" x14ac:dyDescent="0.2">
      <c r="A7770" s="75"/>
      <c r="B7770" s="75"/>
      <c r="C7770" s="75"/>
      <c r="E7770" s="75"/>
      <c r="G7770" s="75"/>
      <c r="R7770" s="75"/>
      <c r="S7770" s="75"/>
      <c r="T7770" s="75"/>
      <c r="U7770" s="75"/>
      <c r="V7770" s="75"/>
      <c r="W7770" s="75"/>
      <c r="X7770" s="75"/>
    </row>
    <row r="7771" spans="1:24" x14ac:dyDescent="0.2">
      <c r="A7771" s="75"/>
      <c r="B7771" s="75"/>
      <c r="C7771" s="75"/>
      <c r="E7771" s="75"/>
      <c r="G7771" s="75"/>
      <c r="R7771" s="75"/>
      <c r="S7771" s="75"/>
      <c r="T7771" s="75"/>
      <c r="U7771" s="75"/>
      <c r="V7771" s="75"/>
      <c r="W7771" s="75"/>
      <c r="X7771" s="75"/>
    </row>
    <row r="7772" spans="1:24" x14ac:dyDescent="0.2">
      <c r="A7772" s="75"/>
      <c r="B7772" s="75"/>
      <c r="C7772" s="75"/>
      <c r="E7772" s="75"/>
      <c r="G7772" s="75"/>
      <c r="R7772" s="75"/>
      <c r="S7772" s="75"/>
      <c r="T7772" s="75"/>
      <c r="U7772" s="75"/>
      <c r="V7772" s="75"/>
      <c r="W7772" s="75"/>
      <c r="X7772" s="75"/>
    </row>
    <row r="7773" spans="1:24" x14ac:dyDescent="0.2">
      <c r="A7773" s="75"/>
      <c r="B7773" s="75"/>
      <c r="C7773" s="75"/>
      <c r="E7773" s="75"/>
      <c r="G7773" s="75"/>
      <c r="R7773" s="75"/>
      <c r="S7773" s="75"/>
      <c r="T7773" s="75"/>
      <c r="U7773" s="75"/>
      <c r="V7773" s="75"/>
      <c r="W7773" s="75"/>
      <c r="X7773" s="75"/>
    </row>
    <row r="7774" spans="1:24" x14ac:dyDescent="0.2">
      <c r="A7774" s="75"/>
      <c r="B7774" s="75"/>
      <c r="C7774" s="75"/>
      <c r="E7774" s="75"/>
      <c r="G7774" s="75"/>
      <c r="R7774" s="75"/>
      <c r="S7774" s="75"/>
      <c r="T7774" s="75"/>
      <c r="U7774" s="75"/>
      <c r="V7774" s="75"/>
      <c r="W7774" s="75"/>
      <c r="X7774" s="75"/>
    </row>
    <row r="7775" spans="1:24" x14ac:dyDescent="0.2">
      <c r="A7775" s="75"/>
      <c r="B7775" s="75"/>
      <c r="C7775" s="75"/>
      <c r="E7775" s="75"/>
      <c r="G7775" s="75"/>
      <c r="R7775" s="75"/>
      <c r="S7775" s="75"/>
      <c r="T7775" s="75"/>
      <c r="U7775" s="75"/>
      <c r="V7775" s="75"/>
      <c r="W7775" s="75"/>
      <c r="X7775" s="75"/>
    </row>
    <row r="7776" spans="1:24" x14ac:dyDescent="0.2">
      <c r="A7776" s="75"/>
      <c r="B7776" s="75"/>
      <c r="C7776" s="75"/>
      <c r="E7776" s="75"/>
      <c r="G7776" s="75"/>
      <c r="R7776" s="75"/>
      <c r="S7776" s="75"/>
      <c r="T7776" s="75"/>
      <c r="U7776" s="75"/>
      <c r="V7776" s="75"/>
      <c r="W7776" s="75"/>
      <c r="X7776" s="75"/>
    </row>
    <row r="7777" spans="1:24" x14ac:dyDescent="0.2">
      <c r="A7777" s="75"/>
      <c r="B7777" s="75"/>
      <c r="C7777" s="75"/>
      <c r="E7777" s="75"/>
      <c r="G7777" s="75"/>
      <c r="R7777" s="75"/>
      <c r="S7777" s="75"/>
      <c r="T7777" s="75"/>
      <c r="U7777" s="75"/>
      <c r="V7777" s="75"/>
      <c r="W7777" s="75"/>
      <c r="X7777" s="75"/>
    </row>
    <row r="7778" spans="1:24" x14ac:dyDescent="0.2">
      <c r="A7778" s="75"/>
      <c r="B7778" s="75"/>
      <c r="C7778" s="75"/>
      <c r="E7778" s="75"/>
      <c r="G7778" s="75"/>
      <c r="R7778" s="75"/>
      <c r="S7778" s="75"/>
      <c r="T7778" s="75"/>
      <c r="U7778" s="75"/>
      <c r="V7778" s="75"/>
      <c r="W7778" s="75"/>
      <c r="X7778" s="75"/>
    </row>
    <row r="7779" spans="1:24" x14ac:dyDescent="0.2">
      <c r="A7779" s="75"/>
      <c r="B7779" s="75"/>
      <c r="C7779" s="75"/>
      <c r="E7779" s="75"/>
      <c r="G7779" s="75"/>
      <c r="R7779" s="75"/>
      <c r="S7779" s="75"/>
      <c r="T7779" s="75"/>
      <c r="U7779" s="75"/>
      <c r="V7779" s="75"/>
      <c r="W7779" s="75"/>
      <c r="X7779" s="75"/>
    </row>
    <row r="7780" spans="1:24" x14ac:dyDescent="0.2">
      <c r="A7780" s="75"/>
      <c r="B7780" s="75"/>
      <c r="C7780" s="75"/>
      <c r="E7780" s="75"/>
      <c r="G7780" s="75"/>
      <c r="R7780" s="75"/>
      <c r="S7780" s="75"/>
      <c r="T7780" s="75"/>
      <c r="U7780" s="75"/>
      <c r="V7780" s="75"/>
      <c r="W7780" s="75"/>
      <c r="X7780" s="75"/>
    </row>
    <row r="7781" spans="1:24" x14ac:dyDescent="0.2">
      <c r="A7781" s="75"/>
      <c r="B7781" s="75"/>
      <c r="C7781" s="75"/>
      <c r="E7781" s="75"/>
      <c r="G7781" s="75"/>
      <c r="R7781" s="75"/>
      <c r="S7781" s="75"/>
      <c r="T7781" s="75"/>
      <c r="U7781" s="75"/>
      <c r="V7781" s="75"/>
      <c r="W7781" s="75"/>
      <c r="X7781" s="75"/>
    </row>
    <row r="7782" spans="1:24" x14ac:dyDescent="0.2">
      <c r="A7782" s="75"/>
      <c r="B7782" s="75"/>
      <c r="C7782" s="75"/>
      <c r="E7782" s="75"/>
      <c r="G7782" s="75"/>
      <c r="R7782" s="75"/>
      <c r="S7782" s="75"/>
      <c r="T7782" s="75"/>
      <c r="U7782" s="75"/>
      <c r="V7782" s="75"/>
      <c r="W7782" s="75"/>
      <c r="X7782" s="75"/>
    </row>
    <row r="7783" spans="1:24" x14ac:dyDescent="0.2">
      <c r="A7783" s="75"/>
      <c r="B7783" s="75"/>
      <c r="C7783" s="75"/>
      <c r="E7783" s="75"/>
      <c r="G7783" s="75"/>
      <c r="R7783" s="75"/>
      <c r="S7783" s="75"/>
      <c r="T7783" s="75"/>
      <c r="U7783" s="75"/>
      <c r="V7783" s="75"/>
      <c r="W7783" s="75"/>
      <c r="X7783" s="75"/>
    </row>
    <row r="7784" spans="1:24" x14ac:dyDescent="0.2">
      <c r="A7784" s="75"/>
      <c r="B7784" s="75"/>
      <c r="C7784" s="75"/>
      <c r="E7784" s="75"/>
      <c r="G7784" s="75"/>
      <c r="R7784" s="75"/>
      <c r="S7784" s="75"/>
      <c r="T7784" s="75"/>
      <c r="U7784" s="75"/>
      <c r="V7784" s="75"/>
      <c r="W7784" s="75"/>
      <c r="X7784" s="75"/>
    </row>
    <row r="7785" spans="1:24" x14ac:dyDescent="0.2">
      <c r="A7785" s="75"/>
      <c r="B7785" s="75"/>
      <c r="C7785" s="75"/>
      <c r="E7785" s="75"/>
      <c r="G7785" s="75"/>
      <c r="R7785" s="75"/>
      <c r="S7785" s="75"/>
      <c r="T7785" s="75"/>
      <c r="U7785" s="75"/>
      <c r="V7785" s="75"/>
      <c r="W7785" s="75"/>
      <c r="X7785" s="75"/>
    </row>
    <row r="7786" spans="1:24" x14ac:dyDescent="0.2">
      <c r="A7786" s="75"/>
      <c r="B7786" s="75"/>
      <c r="C7786" s="75"/>
      <c r="E7786" s="75"/>
      <c r="G7786" s="75"/>
      <c r="R7786" s="75"/>
      <c r="S7786" s="75"/>
      <c r="T7786" s="75"/>
      <c r="U7786" s="75"/>
      <c r="V7786" s="75"/>
      <c r="W7786" s="75"/>
      <c r="X7786" s="75"/>
    </row>
    <row r="7787" spans="1:24" x14ac:dyDescent="0.2">
      <c r="A7787" s="75"/>
      <c r="B7787" s="75"/>
      <c r="C7787" s="75"/>
      <c r="E7787" s="75"/>
      <c r="G7787" s="75"/>
      <c r="R7787" s="75"/>
      <c r="S7787" s="75"/>
      <c r="T7787" s="75"/>
      <c r="U7787" s="75"/>
      <c r="V7787" s="75"/>
      <c r="W7787" s="75"/>
      <c r="X7787" s="75"/>
    </row>
    <row r="7788" spans="1:24" x14ac:dyDescent="0.2">
      <c r="A7788" s="75"/>
      <c r="B7788" s="75"/>
      <c r="C7788" s="75"/>
      <c r="E7788" s="75"/>
      <c r="G7788" s="75"/>
      <c r="R7788" s="75"/>
      <c r="S7788" s="75"/>
      <c r="T7788" s="75"/>
      <c r="U7788" s="75"/>
      <c r="V7788" s="75"/>
      <c r="W7788" s="75"/>
      <c r="X7788" s="75"/>
    </row>
    <row r="7789" spans="1:24" x14ac:dyDescent="0.2">
      <c r="A7789" s="75"/>
      <c r="B7789" s="75"/>
      <c r="C7789" s="75"/>
      <c r="E7789" s="75"/>
      <c r="G7789" s="75"/>
      <c r="R7789" s="75"/>
      <c r="S7789" s="75"/>
      <c r="T7789" s="75"/>
      <c r="U7789" s="75"/>
      <c r="V7789" s="75"/>
      <c r="W7789" s="75"/>
      <c r="X7789" s="75"/>
    </row>
    <row r="7790" spans="1:24" x14ac:dyDescent="0.2">
      <c r="A7790" s="75"/>
      <c r="B7790" s="75"/>
      <c r="C7790" s="75"/>
      <c r="E7790" s="75"/>
      <c r="G7790" s="75"/>
      <c r="R7790" s="75"/>
      <c r="S7790" s="75"/>
      <c r="T7790" s="75"/>
      <c r="U7790" s="75"/>
      <c r="V7790" s="75"/>
      <c r="W7790" s="75"/>
      <c r="X7790" s="75"/>
    </row>
    <row r="7791" spans="1:24" x14ac:dyDescent="0.2">
      <c r="A7791" s="75"/>
      <c r="B7791" s="75"/>
      <c r="C7791" s="75"/>
      <c r="E7791" s="75"/>
      <c r="G7791" s="75"/>
      <c r="R7791" s="75"/>
      <c r="S7791" s="75"/>
      <c r="T7791" s="75"/>
      <c r="U7791" s="75"/>
      <c r="V7791" s="75"/>
      <c r="W7791" s="75"/>
      <c r="X7791" s="75"/>
    </row>
    <row r="7792" spans="1:24" x14ac:dyDescent="0.2">
      <c r="A7792" s="75"/>
      <c r="B7792" s="75"/>
      <c r="C7792" s="75"/>
      <c r="E7792" s="75"/>
      <c r="G7792" s="75"/>
      <c r="R7792" s="75"/>
      <c r="S7792" s="75"/>
      <c r="T7792" s="75"/>
      <c r="U7792" s="75"/>
      <c r="V7792" s="75"/>
      <c r="W7792" s="75"/>
      <c r="X7792" s="75"/>
    </row>
    <row r="7793" spans="1:24" x14ac:dyDescent="0.2">
      <c r="A7793" s="75"/>
      <c r="B7793" s="75"/>
      <c r="C7793" s="75"/>
      <c r="E7793" s="75"/>
      <c r="G7793" s="75"/>
      <c r="R7793" s="75"/>
      <c r="S7793" s="75"/>
      <c r="T7793" s="75"/>
      <c r="U7793" s="75"/>
      <c r="V7793" s="75"/>
      <c r="W7793" s="75"/>
      <c r="X7793" s="75"/>
    </row>
    <row r="7794" spans="1:24" x14ac:dyDescent="0.2">
      <c r="A7794" s="75"/>
      <c r="B7794" s="75"/>
      <c r="C7794" s="75"/>
      <c r="E7794" s="75"/>
      <c r="G7794" s="75"/>
      <c r="R7794" s="75"/>
      <c r="S7794" s="75"/>
      <c r="T7794" s="75"/>
      <c r="U7794" s="75"/>
      <c r="V7794" s="75"/>
      <c r="W7794" s="75"/>
      <c r="X7794" s="75"/>
    </row>
    <row r="7795" spans="1:24" x14ac:dyDescent="0.2">
      <c r="A7795" s="75"/>
      <c r="B7795" s="75"/>
      <c r="C7795" s="75"/>
      <c r="E7795" s="75"/>
      <c r="G7795" s="75"/>
      <c r="R7795" s="75"/>
      <c r="S7795" s="75"/>
      <c r="T7795" s="75"/>
      <c r="U7795" s="75"/>
      <c r="V7795" s="75"/>
      <c r="W7795" s="75"/>
      <c r="X7795" s="75"/>
    </row>
    <row r="7796" spans="1:24" x14ac:dyDescent="0.2">
      <c r="A7796" s="75"/>
      <c r="B7796" s="75"/>
      <c r="C7796" s="75"/>
      <c r="E7796" s="75"/>
      <c r="G7796" s="75"/>
      <c r="R7796" s="75"/>
      <c r="S7796" s="75"/>
      <c r="T7796" s="75"/>
      <c r="U7796" s="75"/>
      <c r="V7796" s="75"/>
      <c r="W7796" s="75"/>
      <c r="X7796" s="75"/>
    </row>
    <row r="7797" spans="1:24" x14ac:dyDescent="0.2">
      <c r="A7797" s="75"/>
      <c r="B7797" s="75"/>
      <c r="C7797" s="75"/>
      <c r="E7797" s="75"/>
      <c r="G7797" s="75"/>
      <c r="R7797" s="75"/>
      <c r="S7797" s="75"/>
      <c r="T7797" s="75"/>
      <c r="U7797" s="75"/>
      <c r="V7797" s="75"/>
      <c r="W7797" s="75"/>
      <c r="X7797" s="75"/>
    </row>
    <row r="7798" spans="1:24" x14ac:dyDescent="0.2">
      <c r="A7798" s="75"/>
      <c r="B7798" s="75"/>
      <c r="C7798" s="75"/>
      <c r="E7798" s="75"/>
      <c r="G7798" s="75"/>
      <c r="R7798" s="75"/>
      <c r="S7798" s="75"/>
      <c r="T7798" s="75"/>
      <c r="U7798" s="75"/>
      <c r="V7798" s="75"/>
      <c r="W7798" s="75"/>
      <c r="X7798" s="75"/>
    </row>
    <row r="7799" spans="1:24" x14ac:dyDescent="0.2">
      <c r="A7799" s="75"/>
      <c r="B7799" s="75"/>
      <c r="C7799" s="75"/>
      <c r="E7799" s="75"/>
      <c r="G7799" s="75"/>
      <c r="R7799" s="75"/>
      <c r="S7799" s="75"/>
      <c r="T7799" s="75"/>
      <c r="U7799" s="75"/>
      <c r="V7799" s="75"/>
      <c r="W7799" s="75"/>
      <c r="X7799" s="75"/>
    </row>
    <row r="7800" spans="1:24" x14ac:dyDescent="0.2">
      <c r="A7800" s="75"/>
      <c r="B7800" s="75"/>
      <c r="C7800" s="75"/>
      <c r="E7800" s="75"/>
      <c r="G7800" s="75"/>
      <c r="R7800" s="75"/>
      <c r="S7800" s="75"/>
      <c r="T7800" s="75"/>
      <c r="U7800" s="75"/>
      <c r="V7800" s="75"/>
      <c r="W7800" s="75"/>
      <c r="X7800" s="75"/>
    </row>
    <row r="7801" spans="1:24" x14ac:dyDescent="0.2">
      <c r="A7801" s="75"/>
      <c r="B7801" s="75"/>
      <c r="C7801" s="75"/>
      <c r="E7801" s="75"/>
      <c r="G7801" s="75"/>
      <c r="R7801" s="75"/>
      <c r="S7801" s="75"/>
      <c r="T7801" s="75"/>
      <c r="U7801" s="75"/>
      <c r="V7801" s="75"/>
      <c r="W7801" s="75"/>
      <c r="X7801" s="75"/>
    </row>
    <row r="7802" spans="1:24" x14ac:dyDescent="0.2">
      <c r="A7802" s="75"/>
      <c r="B7802" s="75"/>
      <c r="C7802" s="75"/>
      <c r="E7802" s="75"/>
      <c r="G7802" s="75"/>
      <c r="R7802" s="75"/>
      <c r="S7802" s="75"/>
      <c r="T7802" s="75"/>
      <c r="U7802" s="75"/>
      <c r="V7802" s="75"/>
      <c r="W7802" s="75"/>
      <c r="X7802" s="75"/>
    </row>
    <row r="7803" spans="1:24" x14ac:dyDescent="0.2">
      <c r="A7803" s="75"/>
      <c r="B7803" s="75"/>
      <c r="C7803" s="75"/>
      <c r="E7803" s="75"/>
      <c r="G7803" s="75"/>
      <c r="R7803" s="75"/>
      <c r="S7803" s="75"/>
      <c r="T7803" s="75"/>
      <c r="U7803" s="75"/>
      <c r="V7803" s="75"/>
      <c r="W7803" s="75"/>
      <c r="X7803" s="75"/>
    </row>
    <row r="7804" spans="1:24" x14ac:dyDescent="0.2">
      <c r="A7804" s="75"/>
      <c r="B7804" s="75"/>
      <c r="C7804" s="75"/>
      <c r="E7804" s="75"/>
      <c r="G7804" s="75"/>
      <c r="R7804" s="75"/>
      <c r="S7804" s="75"/>
      <c r="T7804" s="75"/>
      <c r="U7804" s="75"/>
      <c r="V7804" s="75"/>
      <c r="W7804" s="75"/>
      <c r="X7804" s="75"/>
    </row>
    <row r="7805" spans="1:24" x14ac:dyDescent="0.2">
      <c r="A7805" s="75"/>
      <c r="B7805" s="75"/>
      <c r="C7805" s="75"/>
      <c r="E7805" s="75"/>
      <c r="G7805" s="75"/>
      <c r="R7805" s="75"/>
      <c r="S7805" s="75"/>
      <c r="T7805" s="75"/>
      <c r="U7805" s="75"/>
      <c r="V7805" s="75"/>
      <c r="W7805" s="75"/>
      <c r="X7805" s="75"/>
    </row>
    <row r="7806" spans="1:24" x14ac:dyDescent="0.2">
      <c r="A7806" s="75"/>
      <c r="B7806" s="75"/>
      <c r="C7806" s="75"/>
      <c r="E7806" s="75"/>
      <c r="G7806" s="75"/>
      <c r="R7806" s="75"/>
      <c r="S7806" s="75"/>
      <c r="T7806" s="75"/>
      <c r="U7806" s="75"/>
      <c r="V7806" s="75"/>
      <c r="W7806" s="75"/>
      <c r="X7806" s="75"/>
    </row>
    <row r="7807" spans="1:24" x14ac:dyDescent="0.2">
      <c r="A7807" s="75"/>
      <c r="B7807" s="75"/>
      <c r="C7807" s="75"/>
      <c r="E7807" s="75"/>
      <c r="G7807" s="75"/>
      <c r="R7807" s="75"/>
      <c r="S7807" s="75"/>
      <c r="T7807" s="75"/>
      <c r="U7807" s="75"/>
      <c r="V7807" s="75"/>
      <c r="W7807" s="75"/>
      <c r="X7807" s="75"/>
    </row>
    <row r="7808" spans="1:24" x14ac:dyDescent="0.2">
      <c r="A7808" s="75"/>
      <c r="B7808" s="75"/>
      <c r="C7808" s="75"/>
      <c r="E7808" s="75"/>
      <c r="G7808" s="75"/>
      <c r="R7808" s="75"/>
      <c r="S7808" s="75"/>
      <c r="T7808" s="75"/>
      <c r="U7808" s="75"/>
      <c r="V7808" s="75"/>
      <c r="W7808" s="75"/>
      <c r="X7808" s="75"/>
    </row>
    <row r="7809" spans="1:24" x14ac:dyDescent="0.2">
      <c r="A7809" s="75"/>
      <c r="B7809" s="75"/>
      <c r="C7809" s="75"/>
      <c r="E7809" s="75"/>
      <c r="G7809" s="75"/>
      <c r="R7809" s="75"/>
      <c r="S7809" s="75"/>
      <c r="T7809" s="75"/>
      <c r="U7809" s="75"/>
      <c r="V7809" s="75"/>
      <c r="W7809" s="75"/>
      <c r="X7809" s="75"/>
    </row>
    <row r="7810" spans="1:24" x14ac:dyDescent="0.2">
      <c r="A7810" s="75"/>
      <c r="B7810" s="75"/>
      <c r="C7810" s="75"/>
      <c r="E7810" s="75"/>
      <c r="G7810" s="75"/>
      <c r="R7810" s="75"/>
      <c r="S7810" s="75"/>
      <c r="T7810" s="75"/>
      <c r="U7810" s="75"/>
      <c r="V7810" s="75"/>
      <c r="W7810" s="75"/>
      <c r="X7810" s="75"/>
    </row>
    <row r="7811" spans="1:24" x14ac:dyDescent="0.2">
      <c r="A7811" s="75"/>
      <c r="B7811" s="75"/>
      <c r="C7811" s="75"/>
      <c r="E7811" s="75"/>
      <c r="G7811" s="75"/>
      <c r="R7811" s="75"/>
      <c r="S7811" s="75"/>
      <c r="T7811" s="75"/>
      <c r="U7811" s="75"/>
      <c r="V7811" s="75"/>
      <c r="W7811" s="75"/>
      <c r="X7811" s="75"/>
    </row>
    <row r="7812" spans="1:24" x14ac:dyDescent="0.2">
      <c r="A7812" s="75"/>
      <c r="B7812" s="75"/>
      <c r="C7812" s="75"/>
      <c r="E7812" s="75"/>
      <c r="G7812" s="75"/>
      <c r="R7812" s="75"/>
      <c r="S7812" s="75"/>
      <c r="T7812" s="75"/>
      <c r="U7812" s="75"/>
      <c r="V7812" s="75"/>
      <c r="W7812" s="75"/>
      <c r="X7812" s="75"/>
    </row>
    <row r="7813" spans="1:24" x14ac:dyDescent="0.2">
      <c r="A7813" s="75"/>
      <c r="B7813" s="75"/>
      <c r="C7813" s="75"/>
      <c r="E7813" s="75"/>
      <c r="G7813" s="75"/>
      <c r="R7813" s="75"/>
      <c r="S7813" s="75"/>
      <c r="T7813" s="75"/>
      <c r="U7813" s="75"/>
      <c r="V7813" s="75"/>
      <c r="W7813" s="75"/>
      <c r="X7813" s="75"/>
    </row>
    <row r="7814" spans="1:24" x14ac:dyDescent="0.2">
      <c r="A7814" s="75"/>
      <c r="B7814" s="75"/>
      <c r="C7814" s="75"/>
      <c r="E7814" s="75"/>
      <c r="G7814" s="75"/>
      <c r="R7814" s="75"/>
      <c r="S7814" s="75"/>
      <c r="T7814" s="75"/>
      <c r="U7814" s="75"/>
      <c r="V7814" s="75"/>
      <c r="W7814" s="75"/>
      <c r="X7814" s="75"/>
    </row>
    <row r="7815" spans="1:24" x14ac:dyDescent="0.2">
      <c r="A7815" s="75"/>
      <c r="B7815" s="75"/>
      <c r="C7815" s="75"/>
      <c r="E7815" s="75"/>
      <c r="G7815" s="75"/>
      <c r="R7815" s="75"/>
      <c r="S7815" s="75"/>
      <c r="T7815" s="75"/>
      <c r="U7815" s="75"/>
      <c r="V7815" s="75"/>
      <c r="W7815" s="75"/>
      <c r="X7815" s="75"/>
    </row>
    <row r="7816" spans="1:24" x14ac:dyDescent="0.2">
      <c r="A7816" s="75"/>
      <c r="B7816" s="75"/>
      <c r="C7816" s="75"/>
      <c r="E7816" s="75"/>
      <c r="G7816" s="75"/>
      <c r="R7816" s="75"/>
      <c r="S7816" s="75"/>
      <c r="T7816" s="75"/>
      <c r="U7816" s="75"/>
      <c r="V7816" s="75"/>
      <c r="W7816" s="75"/>
      <c r="X7816" s="75"/>
    </row>
    <row r="7817" spans="1:24" x14ac:dyDescent="0.2">
      <c r="A7817" s="75"/>
      <c r="B7817" s="75"/>
      <c r="C7817" s="75"/>
      <c r="E7817" s="75"/>
      <c r="G7817" s="75"/>
      <c r="R7817" s="75"/>
      <c r="S7817" s="75"/>
      <c r="T7817" s="75"/>
      <c r="U7817" s="75"/>
      <c r="V7817" s="75"/>
      <c r="W7817" s="75"/>
      <c r="X7817" s="75"/>
    </row>
    <row r="7818" spans="1:24" x14ac:dyDescent="0.2">
      <c r="A7818" s="75"/>
      <c r="B7818" s="75"/>
      <c r="C7818" s="75"/>
      <c r="E7818" s="75"/>
      <c r="G7818" s="75"/>
      <c r="R7818" s="75"/>
      <c r="S7818" s="75"/>
      <c r="T7818" s="75"/>
      <c r="U7818" s="75"/>
      <c r="V7818" s="75"/>
      <c r="W7818" s="75"/>
      <c r="X7818" s="75"/>
    </row>
    <row r="7819" spans="1:24" x14ac:dyDescent="0.2">
      <c r="A7819" s="75"/>
      <c r="B7819" s="75"/>
      <c r="C7819" s="75"/>
      <c r="E7819" s="75"/>
      <c r="G7819" s="75"/>
      <c r="R7819" s="75"/>
      <c r="S7819" s="75"/>
      <c r="T7819" s="75"/>
      <c r="U7819" s="75"/>
      <c r="V7819" s="75"/>
      <c r="W7819" s="75"/>
      <c r="X7819" s="75"/>
    </row>
    <row r="7820" spans="1:24" x14ac:dyDescent="0.2">
      <c r="A7820" s="75"/>
      <c r="B7820" s="75"/>
      <c r="C7820" s="75"/>
      <c r="E7820" s="75"/>
      <c r="G7820" s="75"/>
      <c r="R7820" s="75"/>
      <c r="S7820" s="75"/>
      <c r="T7820" s="75"/>
      <c r="U7820" s="75"/>
      <c r="V7820" s="75"/>
      <c r="W7820" s="75"/>
      <c r="X7820" s="75"/>
    </row>
    <row r="7821" spans="1:24" x14ac:dyDescent="0.2">
      <c r="A7821" s="75"/>
      <c r="B7821" s="75"/>
      <c r="C7821" s="75"/>
      <c r="E7821" s="75"/>
      <c r="G7821" s="75"/>
      <c r="R7821" s="75"/>
      <c r="S7821" s="75"/>
      <c r="T7821" s="75"/>
      <c r="U7821" s="75"/>
      <c r="V7821" s="75"/>
      <c r="W7821" s="75"/>
      <c r="X7821" s="75"/>
    </row>
    <row r="7822" spans="1:24" x14ac:dyDescent="0.2">
      <c r="A7822" s="75"/>
      <c r="B7822" s="75"/>
      <c r="C7822" s="75"/>
      <c r="E7822" s="75"/>
      <c r="G7822" s="75"/>
      <c r="R7822" s="75"/>
      <c r="S7822" s="75"/>
      <c r="T7822" s="75"/>
      <c r="U7822" s="75"/>
      <c r="V7822" s="75"/>
      <c r="W7822" s="75"/>
      <c r="X7822" s="75"/>
    </row>
    <row r="7823" spans="1:24" x14ac:dyDescent="0.2">
      <c r="A7823" s="75"/>
      <c r="B7823" s="75"/>
      <c r="C7823" s="75"/>
      <c r="E7823" s="75"/>
      <c r="G7823" s="75"/>
      <c r="R7823" s="75"/>
      <c r="S7823" s="75"/>
      <c r="T7823" s="75"/>
      <c r="U7823" s="75"/>
      <c r="V7823" s="75"/>
      <c r="W7823" s="75"/>
      <c r="X7823" s="75"/>
    </row>
    <row r="7824" spans="1:24" x14ac:dyDescent="0.2">
      <c r="A7824" s="75"/>
      <c r="B7824" s="75"/>
      <c r="C7824" s="75"/>
      <c r="E7824" s="75"/>
      <c r="G7824" s="75"/>
      <c r="R7824" s="75"/>
      <c r="S7824" s="75"/>
      <c r="T7824" s="75"/>
      <c r="U7824" s="75"/>
      <c r="V7824" s="75"/>
      <c r="W7824" s="75"/>
      <c r="X7824" s="75"/>
    </row>
    <row r="7825" spans="1:24" x14ac:dyDescent="0.2">
      <c r="A7825" s="75"/>
      <c r="B7825" s="75"/>
      <c r="C7825" s="75"/>
      <c r="E7825" s="75"/>
      <c r="G7825" s="75"/>
      <c r="R7825" s="75"/>
      <c r="S7825" s="75"/>
      <c r="T7825" s="75"/>
      <c r="U7825" s="75"/>
      <c r="V7825" s="75"/>
      <c r="W7825" s="75"/>
      <c r="X7825" s="75"/>
    </row>
    <row r="7826" spans="1:24" x14ac:dyDescent="0.2">
      <c r="A7826" s="75"/>
      <c r="B7826" s="75"/>
      <c r="C7826" s="75"/>
      <c r="E7826" s="75"/>
      <c r="G7826" s="75"/>
      <c r="R7826" s="75"/>
      <c r="S7826" s="75"/>
      <c r="T7826" s="75"/>
      <c r="U7826" s="75"/>
      <c r="V7826" s="75"/>
      <c r="W7826" s="75"/>
      <c r="X7826" s="75"/>
    </row>
    <row r="7827" spans="1:24" x14ac:dyDescent="0.2">
      <c r="A7827" s="75"/>
      <c r="B7827" s="75"/>
      <c r="C7827" s="75"/>
      <c r="E7827" s="75"/>
      <c r="G7827" s="75"/>
      <c r="R7827" s="75"/>
      <c r="S7827" s="75"/>
      <c r="T7827" s="75"/>
      <c r="U7827" s="75"/>
      <c r="V7827" s="75"/>
      <c r="W7827" s="75"/>
      <c r="X7827" s="75"/>
    </row>
    <row r="7828" spans="1:24" x14ac:dyDescent="0.2">
      <c r="A7828" s="75"/>
      <c r="B7828" s="75"/>
      <c r="C7828" s="75"/>
      <c r="E7828" s="75"/>
      <c r="G7828" s="75"/>
      <c r="R7828" s="75"/>
      <c r="S7828" s="75"/>
      <c r="T7828" s="75"/>
      <c r="U7828" s="75"/>
      <c r="V7828" s="75"/>
      <c r="W7828" s="75"/>
      <c r="X7828" s="75"/>
    </row>
    <row r="7829" spans="1:24" x14ac:dyDescent="0.2">
      <c r="A7829" s="75"/>
      <c r="B7829" s="75"/>
      <c r="C7829" s="75"/>
      <c r="E7829" s="75"/>
      <c r="G7829" s="75"/>
      <c r="R7829" s="75"/>
      <c r="S7829" s="75"/>
      <c r="T7829" s="75"/>
      <c r="U7829" s="75"/>
      <c r="V7829" s="75"/>
      <c r="W7829" s="75"/>
      <c r="X7829" s="75"/>
    </row>
    <row r="7830" spans="1:24" x14ac:dyDescent="0.2">
      <c r="A7830" s="75"/>
      <c r="B7830" s="75"/>
      <c r="C7830" s="75"/>
      <c r="E7830" s="75"/>
      <c r="G7830" s="75"/>
      <c r="R7830" s="75"/>
      <c r="S7830" s="75"/>
      <c r="T7830" s="75"/>
      <c r="U7830" s="75"/>
      <c r="V7830" s="75"/>
      <c r="W7830" s="75"/>
      <c r="X7830" s="75"/>
    </row>
    <row r="7831" spans="1:24" x14ac:dyDescent="0.2">
      <c r="A7831" s="75"/>
      <c r="B7831" s="75"/>
      <c r="C7831" s="75"/>
      <c r="E7831" s="75"/>
      <c r="G7831" s="75"/>
      <c r="R7831" s="75"/>
      <c r="S7831" s="75"/>
      <c r="T7831" s="75"/>
      <c r="U7831" s="75"/>
      <c r="V7831" s="75"/>
      <c r="W7831" s="75"/>
      <c r="X7831" s="75"/>
    </row>
    <row r="7832" spans="1:24" x14ac:dyDescent="0.2">
      <c r="A7832" s="75"/>
      <c r="B7832" s="75"/>
      <c r="C7832" s="75"/>
      <c r="E7832" s="75"/>
      <c r="G7832" s="75"/>
      <c r="R7832" s="75"/>
      <c r="S7832" s="75"/>
      <c r="T7832" s="75"/>
      <c r="U7832" s="75"/>
      <c r="V7832" s="75"/>
      <c r="W7832" s="75"/>
      <c r="X7832" s="75"/>
    </row>
    <row r="7833" spans="1:24" x14ac:dyDescent="0.2">
      <c r="A7833" s="75"/>
      <c r="B7833" s="75"/>
      <c r="C7833" s="75"/>
      <c r="E7833" s="75"/>
      <c r="G7833" s="75"/>
      <c r="R7833" s="75"/>
      <c r="S7833" s="75"/>
      <c r="T7833" s="75"/>
      <c r="U7833" s="75"/>
      <c r="V7833" s="75"/>
      <c r="W7833" s="75"/>
      <c r="X7833" s="75"/>
    </row>
    <row r="7834" spans="1:24" x14ac:dyDescent="0.2">
      <c r="A7834" s="75"/>
      <c r="B7834" s="75"/>
      <c r="C7834" s="75"/>
      <c r="E7834" s="75"/>
      <c r="G7834" s="75"/>
      <c r="R7834" s="75"/>
      <c r="S7834" s="75"/>
      <c r="T7834" s="75"/>
      <c r="U7834" s="75"/>
      <c r="V7834" s="75"/>
      <c r="W7834" s="75"/>
      <c r="X7834" s="75"/>
    </row>
    <row r="7835" spans="1:24" x14ac:dyDescent="0.2">
      <c r="A7835" s="75"/>
      <c r="B7835" s="75"/>
      <c r="C7835" s="75"/>
      <c r="E7835" s="75"/>
      <c r="G7835" s="75"/>
      <c r="R7835" s="75"/>
      <c r="S7835" s="75"/>
      <c r="T7835" s="75"/>
      <c r="U7835" s="75"/>
      <c r="V7835" s="75"/>
      <c r="W7835" s="75"/>
      <c r="X7835" s="75"/>
    </row>
    <row r="7836" spans="1:24" x14ac:dyDescent="0.2">
      <c r="A7836" s="75"/>
      <c r="B7836" s="75"/>
      <c r="C7836" s="75"/>
      <c r="E7836" s="75"/>
      <c r="G7836" s="75"/>
      <c r="R7836" s="75"/>
      <c r="S7836" s="75"/>
      <c r="T7836" s="75"/>
      <c r="U7836" s="75"/>
      <c r="V7836" s="75"/>
      <c r="W7836" s="75"/>
      <c r="X7836" s="75"/>
    </row>
    <row r="7837" spans="1:24" x14ac:dyDescent="0.2">
      <c r="A7837" s="75"/>
      <c r="B7837" s="75"/>
      <c r="C7837" s="75"/>
      <c r="E7837" s="75"/>
      <c r="G7837" s="75"/>
      <c r="R7837" s="75"/>
      <c r="S7837" s="75"/>
      <c r="T7837" s="75"/>
      <c r="U7837" s="75"/>
      <c r="V7837" s="75"/>
      <c r="W7837" s="75"/>
      <c r="X7837" s="75"/>
    </row>
    <row r="7838" spans="1:24" x14ac:dyDescent="0.2">
      <c r="A7838" s="75"/>
      <c r="B7838" s="75"/>
      <c r="C7838" s="75"/>
      <c r="E7838" s="75"/>
      <c r="G7838" s="75"/>
      <c r="R7838" s="75"/>
      <c r="S7838" s="75"/>
      <c r="T7838" s="75"/>
      <c r="U7838" s="75"/>
      <c r="V7838" s="75"/>
      <c r="W7838" s="75"/>
      <c r="X7838" s="75"/>
    </row>
    <row r="7839" spans="1:24" x14ac:dyDescent="0.2">
      <c r="A7839" s="75"/>
      <c r="B7839" s="75"/>
      <c r="C7839" s="75"/>
      <c r="E7839" s="75"/>
      <c r="G7839" s="75"/>
      <c r="R7839" s="75"/>
      <c r="S7839" s="75"/>
      <c r="T7839" s="75"/>
      <c r="U7839" s="75"/>
      <c r="V7839" s="75"/>
      <c r="W7839" s="75"/>
      <c r="X7839" s="75"/>
    </row>
    <row r="7840" spans="1:24" x14ac:dyDescent="0.2">
      <c r="A7840" s="75"/>
      <c r="B7840" s="75"/>
      <c r="C7840" s="75"/>
      <c r="E7840" s="75"/>
      <c r="G7840" s="75"/>
      <c r="R7840" s="75"/>
      <c r="S7840" s="75"/>
      <c r="T7840" s="75"/>
      <c r="U7840" s="75"/>
      <c r="V7840" s="75"/>
      <c r="W7840" s="75"/>
      <c r="X7840" s="75"/>
    </row>
    <row r="7841" spans="1:24" x14ac:dyDescent="0.2">
      <c r="A7841" s="75"/>
      <c r="B7841" s="75"/>
      <c r="C7841" s="75"/>
      <c r="E7841" s="75"/>
      <c r="G7841" s="75"/>
      <c r="R7841" s="75"/>
      <c r="S7841" s="75"/>
      <c r="T7841" s="75"/>
      <c r="U7841" s="75"/>
      <c r="V7841" s="75"/>
      <c r="W7841" s="75"/>
      <c r="X7841" s="75"/>
    </row>
    <row r="7842" spans="1:24" x14ac:dyDescent="0.2">
      <c r="A7842" s="75"/>
      <c r="B7842" s="75"/>
      <c r="C7842" s="75"/>
      <c r="E7842" s="75"/>
      <c r="G7842" s="75"/>
      <c r="R7842" s="75"/>
      <c r="S7842" s="75"/>
      <c r="T7842" s="75"/>
      <c r="U7842" s="75"/>
      <c r="V7842" s="75"/>
      <c r="W7842" s="75"/>
      <c r="X7842" s="75"/>
    </row>
    <row r="7843" spans="1:24" x14ac:dyDescent="0.2">
      <c r="A7843" s="75"/>
      <c r="B7843" s="75"/>
      <c r="C7843" s="75"/>
      <c r="E7843" s="75"/>
      <c r="G7843" s="75"/>
      <c r="R7843" s="75"/>
      <c r="S7843" s="75"/>
      <c r="T7843" s="75"/>
      <c r="U7843" s="75"/>
      <c r="V7843" s="75"/>
      <c r="W7843" s="75"/>
      <c r="X7843" s="75"/>
    </row>
    <row r="7844" spans="1:24" x14ac:dyDescent="0.2">
      <c r="A7844" s="75"/>
      <c r="B7844" s="75"/>
      <c r="C7844" s="75"/>
      <c r="E7844" s="75"/>
      <c r="G7844" s="75"/>
      <c r="R7844" s="75"/>
      <c r="S7844" s="75"/>
      <c r="T7844" s="75"/>
      <c r="U7844" s="75"/>
      <c r="V7844" s="75"/>
      <c r="W7844" s="75"/>
      <c r="X7844" s="75"/>
    </row>
    <row r="7845" spans="1:24" x14ac:dyDescent="0.2">
      <c r="A7845" s="75"/>
      <c r="B7845" s="75"/>
      <c r="C7845" s="75"/>
      <c r="E7845" s="75"/>
      <c r="G7845" s="75"/>
      <c r="R7845" s="75"/>
      <c r="S7845" s="75"/>
      <c r="T7845" s="75"/>
      <c r="U7845" s="75"/>
      <c r="V7845" s="75"/>
      <c r="W7845" s="75"/>
      <c r="X7845" s="75"/>
    </row>
    <row r="7846" spans="1:24" x14ac:dyDescent="0.2">
      <c r="A7846" s="75"/>
      <c r="B7846" s="75"/>
      <c r="C7846" s="75"/>
      <c r="E7846" s="75"/>
      <c r="G7846" s="75"/>
      <c r="R7846" s="75"/>
      <c r="S7846" s="75"/>
      <c r="T7846" s="75"/>
      <c r="U7846" s="75"/>
      <c r="V7846" s="75"/>
      <c r="W7846" s="75"/>
      <c r="X7846" s="75"/>
    </row>
    <row r="7847" spans="1:24" x14ac:dyDescent="0.2">
      <c r="A7847" s="75"/>
      <c r="B7847" s="75"/>
      <c r="C7847" s="75"/>
      <c r="E7847" s="75"/>
      <c r="G7847" s="75"/>
      <c r="R7847" s="75"/>
      <c r="S7847" s="75"/>
      <c r="T7847" s="75"/>
      <c r="U7847" s="75"/>
      <c r="V7847" s="75"/>
      <c r="W7847" s="75"/>
      <c r="X7847" s="75"/>
    </row>
    <row r="7848" spans="1:24" x14ac:dyDescent="0.2">
      <c r="A7848" s="75"/>
      <c r="B7848" s="75"/>
      <c r="C7848" s="75"/>
      <c r="E7848" s="75"/>
      <c r="G7848" s="75"/>
      <c r="R7848" s="75"/>
      <c r="S7848" s="75"/>
      <c r="T7848" s="75"/>
      <c r="U7848" s="75"/>
      <c r="V7848" s="75"/>
      <c r="W7848" s="75"/>
      <c r="X7848" s="75"/>
    </row>
    <row r="7849" spans="1:24" x14ac:dyDescent="0.2">
      <c r="A7849" s="75"/>
      <c r="B7849" s="75"/>
      <c r="C7849" s="75"/>
      <c r="E7849" s="75"/>
      <c r="G7849" s="75"/>
      <c r="R7849" s="75"/>
      <c r="S7849" s="75"/>
      <c r="T7849" s="75"/>
      <c r="U7849" s="75"/>
      <c r="V7849" s="75"/>
      <c r="W7849" s="75"/>
      <c r="X7849" s="75"/>
    </row>
    <row r="7850" spans="1:24" x14ac:dyDescent="0.2">
      <c r="A7850" s="75"/>
      <c r="B7850" s="75"/>
      <c r="C7850" s="75"/>
      <c r="E7850" s="75"/>
      <c r="G7850" s="75"/>
      <c r="R7850" s="75"/>
      <c r="S7850" s="75"/>
      <c r="T7850" s="75"/>
      <c r="U7850" s="75"/>
      <c r="V7850" s="75"/>
      <c r="W7850" s="75"/>
      <c r="X7850" s="75"/>
    </row>
    <row r="7851" spans="1:24" x14ac:dyDescent="0.2">
      <c r="A7851" s="75"/>
      <c r="B7851" s="75"/>
      <c r="C7851" s="75"/>
      <c r="E7851" s="75"/>
      <c r="G7851" s="75"/>
      <c r="R7851" s="75"/>
      <c r="S7851" s="75"/>
      <c r="T7851" s="75"/>
      <c r="U7851" s="75"/>
      <c r="V7851" s="75"/>
      <c r="W7851" s="75"/>
      <c r="X7851" s="75"/>
    </row>
    <row r="7852" spans="1:24" x14ac:dyDescent="0.2">
      <c r="A7852" s="75"/>
      <c r="B7852" s="75"/>
      <c r="C7852" s="75"/>
      <c r="E7852" s="75"/>
      <c r="G7852" s="75"/>
      <c r="R7852" s="75"/>
      <c r="S7852" s="75"/>
      <c r="T7852" s="75"/>
      <c r="U7852" s="75"/>
      <c r="V7852" s="75"/>
      <c r="W7852" s="75"/>
      <c r="X7852" s="75"/>
    </row>
    <row r="7853" spans="1:24" x14ac:dyDescent="0.2">
      <c r="A7853" s="75"/>
      <c r="B7853" s="75"/>
      <c r="C7853" s="75"/>
      <c r="E7853" s="75"/>
      <c r="G7853" s="75"/>
      <c r="R7853" s="75"/>
      <c r="S7853" s="75"/>
      <c r="T7853" s="75"/>
      <c r="U7853" s="75"/>
      <c r="V7853" s="75"/>
      <c r="W7853" s="75"/>
      <c r="X7853" s="75"/>
    </row>
    <row r="7854" spans="1:24" x14ac:dyDescent="0.2">
      <c r="A7854" s="75"/>
      <c r="B7854" s="75"/>
      <c r="C7854" s="75"/>
      <c r="E7854" s="75"/>
      <c r="G7854" s="75"/>
      <c r="R7854" s="75"/>
      <c r="S7854" s="75"/>
      <c r="T7854" s="75"/>
      <c r="U7854" s="75"/>
      <c r="V7854" s="75"/>
      <c r="W7854" s="75"/>
      <c r="X7854" s="75"/>
    </row>
    <row r="7855" spans="1:24" x14ac:dyDescent="0.2">
      <c r="A7855" s="75"/>
      <c r="B7855" s="75"/>
      <c r="C7855" s="75"/>
      <c r="E7855" s="75"/>
      <c r="G7855" s="75"/>
      <c r="R7855" s="75"/>
      <c r="S7855" s="75"/>
      <c r="T7855" s="75"/>
      <c r="U7855" s="75"/>
      <c r="V7855" s="75"/>
      <c r="W7855" s="75"/>
      <c r="X7855" s="75"/>
    </row>
    <row r="7856" spans="1:24" x14ac:dyDescent="0.2">
      <c r="A7856" s="75"/>
      <c r="B7856" s="75"/>
      <c r="C7856" s="75"/>
      <c r="E7856" s="75"/>
      <c r="G7856" s="75"/>
      <c r="R7856" s="75"/>
      <c r="S7856" s="75"/>
      <c r="T7856" s="75"/>
      <c r="U7856" s="75"/>
      <c r="V7856" s="75"/>
      <c r="W7856" s="75"/>
      <c r="X7856" s="75"/>
    </row>
    <row r="7857" spans="1:24" x14ac:dyDescent="0.2">
      <c r="A7857" s="75"/>
      <c r="B7857" s="75"/>
      <c r="C7857" s="75"/>
      <c r="E7857" s="75"/>
      <c r="G7857" s="75"/>
      <c r="R7857" s="75"/>
      <c r="S7857" s="75"/>
      <c r="T7857" s="75"/>
      <c r="U7857" s="75"/>
      <c r="V7857" s="75"/>
      <c r="W7857" s="75"/>
      <c r="X7857" s="75"/>
    </row>
    <row r="7858" spans="1:24" x14ac:dyDescent="0.2">
      <c r="A7858" s="75"/>
      <c r="B7858" s="75"/>
      <c r="C7858" s="75"/>
      <c r="E7858" s="75"/>
      <c r="G7858" s="75"/>
      <c r="R7858" s="75"/>
      <c r="S7858" s="75"/>
      <c r="T7858" s="75"/>
      <c r="U7858" s="75"/>
      <c r="V7858" s="75"/>
      <c r="W7858" s="75"/>
      <c r="X7858" s="75"/>
    </row>
    <row r="7859" spans="1:24" x14ac:dyDescent="0.2">
      <c r="A7859" s="75"/>
      <c r="B7859" s="75"/>
      <c r="C7859" s="75"/>
      <c r="E7859" s="75"/>
      <c r="G7859" s="75"/>
      <c r="R7859" s="75"/>
      <c r="S7859" s="75"/>
      <c r="T7859" s="75"/>
      <c r="U7859" s="75"/>
      <c r="V7859" s="75"/>
      <c r="W7859" s="75"/>
      <c r="X7859" s="75"/>
    </row>
    <row r="7860" spans="1:24" x14ac:dyDescent="0.2">
      <c r="A7860" s="75"/>
      <c r="B7860" s="75"/>
      <c r="C7860" s="75"/>
      <c r="E7860" s="75"/>
      <c r="G7860" s="75"/>
      <c r="R7860" s="75"/>
      <c r="S7860" s="75"/>
      <c r="T7860" s="75"/>
      <c r="U7860" s="75"/>
      <c r="V7860" s="75"/>
      <c r="W7860" s="75"/>
      <c r="X7860" s="75"/>
    </row>
    <row r="7861" spans="1:24" x14ac:dyDescent="0.2">
      <c r="A7861" s="75"/>
      <c r="B7861" s="75"/>
      <c r="C7861" s="75"/>
      <c r="E7861" s="75"/>
      <c r="G7861" s="75"/>
      <c r="R7861" s="75"/>
      <c r="S7861" s="75"/>
      <c r="T7861" s="75"/>
      <c r="U7861" s="75"/>
      <c r="V7861" s="75"/>
      <c r="W7861" s="75"/>
      <c r="X7861" s="75"/>
    </row>
    <row r="7862" spans="1:24" x14ac:dyDescent="0.2">
      <c r="A7862" s="75"/>
      <c r="B7862" s="75"/>
      <c r="C7862" s="75"/>
      <c r="E7862" s="75"/>
      <c r="G7862" s="75"/>
      <c r="R7862" s="75"/>
      <c r="S7862" s="75"/>
      <c r="T7862" s="75"/>
      <c r="U7862" s="75"/>
      <c r="V7862" s="75"/>
      <c r="W7862" s="75"/>
      <c r="X7862" s="75"/>
    </row>
    <row r="7863" spans="1:24" x14ac:dyDescent="0.2">
      <c r="A7863" s="75"/>
      <c r="B7863" s="75"/>
      <c r="C7863" s="75"/>
      <c r="E7863" s="75"/>
      <c r="G7863" s="75"/>
      <c r="R7863" s="75"/>
      <c r="S7863" s="75"/>
      <c r="T7863" s="75"/>
      <c r="U7863" s="75"/>
      <c r="V7863" s="75"/>
      <c r="W7863" s="75"/>
      <c r="X7863" s="75"/>
    </row>
    <row r="7864" spans="1:24" x14ac:dyDescent="0.2">
      <c r="A7864" s="75"/>
      <c r="B7864" s="75"/>
      <c r="C7864" s="75"/>
      <c r="E7864" s="75"/>
      <c r="G7864" s="75"/>
      <c r="R7864" s="75"/>
      <c r="S7864" s="75"/>
      <c r="T7864" s="75"/>
      <c r="U7864" s="75"/>
      <c r="V7864" s="75"/>
      <c r="W7864" s="75"/>
      <c r="X7864" s="75"/>
    </row>
    <row r="7865" spans="1:24" x14ac:dyDescent="0.2">
      <c r="A7865" s="75"/>
      <c r="B7865" s="75"/>
      <c r="C7865" s="75"/>
      <c r="E7865" s="75"/>
      <c r="G7865" s="75"/>
      <c r="R7865" s="75"/>
      <c r="S7865" s="75"/>
      <c r="T7865" s="75"/>
      <c r="U7865" s="75"/>
      <c r="V7865" s="75"/>
      <c r="W7865" s="75"/>
      <c r="X7865" s="75"/>
    </row>
    <row r="7866" spans="1:24" x14ac:dyDescent="0.2">
      <c r="A7866" s="75"/>
      <c r="B7866" s="75"/>
      <c r="C7866" s="75"/>
      <c r="E7866" s="75"/>
      <c r="G7866" s="75"/>
      <c r="R7866" s="75"/>
      <c r="S7866" s="75"/>
      <c r="T7866" s="75"/>
      <c r="U7866" s="75"/>
      <c r="V7866" s="75"/>
      <c r="W7866" s="75"/>
      <c r="X7866" s="75"/>
    </row>
    <row r="7867" spans="1:24" x14ac:dyDescent="0.2">
      <c r="A7867" s="75"/>
      <c r="B7867" s="75"/>
      <c r="C7867" s="75"/>
      <c r="E7867" s="75"/>
      <c r="G7867" s="75"/>
      <c r="R7867" s="75"/>
      <c r="S7867" s="75"/>
      <c r="T7867" s="75"/>
      <c r="U7867" s="75"/>
      <c r="V7867" s="75"/>
      <c r="W7867" s="75"/>
      <c r="X7867" s="75"/>
    </row>
    <row r="7868" spans="1:24" x14ac:dyDescent="0.2">
      <c r="A7868" s="75"/>
      <c r="B7868" s="75"/>
      <c r="C7868" s="75"/>
      <c r="E7868" s="75"/>
      <c r="G7868" s="75"/>
      <c r="R7868" s="75"/>
      <c r="S7868" s="75"/>
      <c r="T7868" s="75"/>
      <c r="U7868" s="75"/>
      <c r="V7868" s="75"/>
      <c r="W7868" s="75"/>
      <c r="X7868" s="75"/>
    </row>
    <row r="7869" spans="1:24" x14ac:dyDescent="0.2">
      <c r="A7869" s="75"/>
      <c r="B7869" s="75"/>
      <c r="C7869" s="75"/>
      <c r="E7869" s="75"/>
      <c r="G7869" s="75"/>
      <c r="R7869" s="75"/>
      <c r="S7869" s="75"/>
      <c r="T7869" s="75"/>
      <c r="U7869" s="75"/>
      <c r="V7869" s="75"/>
      <c r="W7869" s="75"/>
      <c r="X7869" s="75"/>
    </row>
    <row r="7870" spans="1:24" x14ac:dyDescent="0.2">
      <c r="A7870" s="75"/>
      <c r="B7870" s="75"/>
      <c r="C7870" s="75"/>
      <c r="E7870" s="75"/>
      <c r="G7870" s="75"/>
      <c r="R7870" s="75"/>
      <c r="S7870" s="75"/>
      <c r="T7870" s="75"/>
      <c r="U7870" s="75"/>
      <c r="V7870" s="75"/>
      <c r="W7870" s="75"/>
      <c r="X7870" s="75"/>
    </row>
    <row r="7871" spans="1:24" x14ac:dyDescent="0.2">
      <c r="A7871" s="75"/>
      <c r="B7871" s="75"/>
      <c r="C7871" s="75"/>
      <c r="E7871" s="75"/>
      <c r="G7871" s="75"/>
      <c r="R7871" s="75"/>
      <c r="S7871" s="75"/>
      <c r="T7871" s="75"/>
      <c r="U7871" s="75"/>
      <c r="V7871" s="75"/>
      <c r="W7871" s="75"/>
      <c r="X7871" s="75"/>
    </row>
    <row r="7872" spans="1:24" x14ac:dyDescent="0.2">
      <c r="A7872" s="75"/>
      <c r="B7872" s="75"/>
      <c r="C7872" s="75"/>
      <c r="E7872" s="75"/>
      <c r="G7872" s="75"/>
      <c r="R7872" s="75"/>
      <c r="S7872" s="75"/>
      <c r="T7872" s="75"/>
      <c r="U7872" s="75"/>
      <c r="V7872" s="75"/>
      <c r="W7872" s="75"/>
      <c r="X7872" s="75"/>
    </row>
    <row r="7873" spans="1:24" x14ac:dyDescent="0.2">
      <c r="A7873" s="75"/>
      <c r="B7873" s="75"/>
      <c r="C7873" s="75"/>
      <c r="E7873" s="75"/>
      <c r="G7873" s="75"/>
      <c r="R7873" s="75"/>
      <c r="S7873" s="75"/>
      <c r="T7873" s="75"/>
      <c r="U7873" s="75"/>
      <c r="V7873" s="75"/>
      <c r="W7873" s="75"/>
      <c r="X7873" s="75"/>
    </row>
    <row r="7874" spans="1:24" x14ac:dyDescent="0.2">
      <c r="A7874" s="75"/>
      <c r="B7874" s="75"/>
      <c r="C7874" s="75"/>
      <c r="E7874" s="75"/>
      <c r="G7874" s="75"/>
      <c r="R7874" s="75"/>
      <c r="S7874" s="75"/>
      <c r="T7874" s="75"/>
      <c r="U7874" s="75"/>
      <c r="V7874" s="75"/>
      <c r="W7874" s="75"/>
      <c r="X7874" s="75"/>
    </row>
    <row r="7875" spans="1:24" x14ac:dyDescent="0.2">
      <c r="A7875" s="75"/>
      <c r="B7875" s="75"/>
      <c r="C7875" s="75"/>
      <c r="E7875" s="75"/>
      <c r="G7875" s="75"/>
      <c r="R7875" s="75"/>
      <c r="S7875" s="75"/>
      <c r="T7875" s="75"/>
      <c r="U7875" s="75"/>
      <c r="V7875" s="75"/>
      <c r="W7875" s="75"/>
      <c r="X7875" s="75"/>
    </row>
    <row r="7876" spans="1:24" x14ac:dyDescent="0.2">
      <c r="A7876" s="75"/>
      <c r="B7876" s="75"/>
      <c r="C7876" s="75"/>
      <c r="E7876" s="75"/>
      <c r="G7876" s="75"/>
      <c r="R7876" s="75"/>
      <c r="S7876" s="75"/>
      <c r="T7876" s="75"/>
      <c r="U7876" s="75"/>
      <c r="V7876" s="75"/>
      <c r="W7876" s="75"/>
      <c r="X7876" s="75"/>
    </row>
    <row r="7877" spans="1:24" x14ac:dyDescent="0.2">
      <c r="A7877" s="75"/>
      <c r="B7877" s="75"/>
      <c r="C7877" s="75"/>
      <c r="E7877" s="75"/>
      <c r="G7877" s="75"/>
      <c r="R7877" s="75"/>
      <c r="S7877" s="75"/>
      <c r="T7877" s="75"/>
      <c r="U7877" s="75"/>
      <c r="V7877" s="75"/>
      <c r="W7877" s="75"/>
      <c r="X7877" s="75"/>
    </row>
    <row r="7878" spans="1:24" x14ac:dyDescent="0.2">
      <c r="A7878" s="75"/>
      <c r="B7878" s="75"/>
      <c r="C7878" s="75"/>
      <c r="E7878" s="75"/>
      <c r="G7878" s="75"/>
      <c r="R7878" s="75"/>
      <c r="S7878" s="75"/>
      <c r="T7878" s="75"/>
      <c r="U7878" s="75"/>
      <c r="V7878" s="75"/>
      <c r="W7878" s="75"/>
      <c r="X7878" s="75"/>
    </row>
    <row r="7879" spans="1:24" x14ac:dyDescent="0.2">
      <c r="A7879" s="75"/>
      <c r="B7879" s="75"/>
      <c r="C7879" s="75"/>
      <c r="E7879" s="75"/>
      <c r="G7879" s="75"/>
      <c r="R7879" s="75"/>
      <c r="S7879" s="75"/>
      <c r="T7879" s="75"/>
      <c r="U7879" s="75"/>
      <c r="V7879" s="75"/>
      <c r="W7879" s="75"/>
      <c r="X7879" s="75"/>
    </row>
    <row r="7880" spans="1:24" x14ac:dyDescent="0.2">
      <c r="A7880" s="75"/>
      <c r="B7880" s="75"/>
      <c r="C7880" s="75"/>
      <c r="E7880" s="75"/>
      <c r="G7880" s="75"/>
      <c r="R7880" s="75"/>
      <c r="S7880" s="75"/>
      <c r="T7880" s="75"/>
      <c r="U7880" s="75"/>
      <c r="V7880" s="75"/>
      <c r="W7880" s="75"/>
      <c r="X7880" s="75"/>
    </row>
    <row r="7881" spans="1:24" x14ac:dyDescent="0.2">
      <c r="A7881" s="75"/>
      <c r="B7881" s="75"/>
      <c r="C7881" s="75"/>
      <c r="E7881" s="75"/>
      <c r="G7881" s="75"/>
      <c r="R7881" s="75"/>
      <c r="S7881" s="75"/>
      <c r="T7881" s="75"/>
      <c r="U7881" s="75"/>
      <c r="V7881" s="75"/>
      <c r="W7881" s="75"/>
      <c r="X7881" s="75"/>
    </row>
    <row r="7882" spans="1:24" x14ac:dyDescent="0.2">
      <c r="A7882" s="75"/>
      <c r="B7882" s="75"/>
      <c r="C7882" s="75"/>
      <c r="E7882" s="75"/>
      <c r="G7882" s="75"/>
      <c r="R7882" s="75"/>
      <c r="S7882" s="75"/>
      <c r="T7882" s="75"/>
      <c r="U7882" s="75"/>
      <c r="V7882" s="75"/>
      <c r="W7882" s="75"/>
      <c r="X7882" s="75"/>
    </row>
    <row r="7883" spans="1:24" x14ac:dyDescent="0.2">
      <c r="A7883" s="75"/>
      <c r="B7883" s="75"/>
      <c r="C7883" s="75"/>
      <c r="E7883" s="75"/>
      <c r="G7883" s="75"/>
      <c r="R7883" s="75"/>
      <c r="S7883" s="75"/>
      <c r="T7883" s="75"/>
      <c r="U7883" s="75"/>
      <c r="V7883" s="75"/>
      <c r="W7883" s="75"/>
      <c r="X7883" s="75"/>
    </row>
    <row r="7884" spans="1:24" x14ac:dyDescent="0.2">
      <c r="A7884" s="75"/>
      <c r="B7884" s="75"/>
      <c r="C7884" s="75"/>
      <c r="E7884" s="75"/>
      <c r="G7884" s="75"/>
      <c r="R7884" s="75"/>
      <c r="S7884" s="75"/>
      <c r="T7884" s="75"/>
      <c r="U7884" s="75"/>
      <c r="V7884" s="75"/>
      <c r="W7884" s="75"/>
      <c r="X7884" s="75"/>
    </row>
    <row r="7885" spans="1:24" x14ac:dyDescent="0.2">
      <c r="A7885" s="75"/>
      <c r="B7885" s="75"/>
      <c r="C7885" s="75"/>
      <c r="E7885" s="75"/>
      <c r="G7885" s="75"/>
      <c r="R7885" s="75"/>
      <c r="S7885" s="75"/>
      <c r="T7885" s="75"/>
      <c r="U7885" s="75"/>
      <c r="V7885" s="75"/>
      <c r="W7885" s="75"/>
      <c r="X7885" s="75"/>
    </row>
    <row r="7886" spans="1:24" x14ac:dyDescent="0.2">
      <c r="A7886" s="75"/>
      <c r="B7886" s="75"/>
      <c r="C7886" s="75"/>
      <c r="E7886" s="75"/>
      <c r="G7886" s="75"/>
      <c r="R7886" s="75"/>
      <c r="S7886" s="75"/>
      <c r="T7886" s="75"/>
      <c r="U7886" s="75"/>
      <c r="V7886" s="75"/>
      <c r="W7886" s="75"/>
      <c r="X7886" s="75"/>
    </row>
    <row r="7887" spans="1:24" x14ac:dyDescent="0.2">
      <c r="A7887" s="75"/>
      <c r="B7887" s="75"/>
      <c r="C7887" s="75"/>
      <c r="E7887" s="75"/>
      <c r="G7887" s="75"/>
      <c r="R7887" s="75"/>
      <c r="S7887" s="75"/>
      <c r="T7887" s="75"/>
      <c r="U7887" s="75"/>
      <c r="V7887" s="75"/>
      <c r="W7887" s="75"/>
      <c r="X7887" s="75"/>
    </row>
    <row r="7888" spans="1:24" x14ac:dyDescent="0.2">
      <c r="A7888" s="75"/>
      <c r="B7888" s="75"/>
      <c r="C7888" s="75"/>
      <c r="E7888" s="75"/>
      <c r="G7888" s="75"/>
      <c r="R7888" s="75"/>
      <c r="S7888" s="75"/>
      <c r="T7888" s="75"/>
      <c r="U7888" s="75"/>
      <c r="V7888" s="75"/>
      <c r="W7888" s="75"/>
      <c r="X7888" s="75"/>
    </row>
    <row r="7889" spans="1:24" x14ac:dyDescent="0.2">
      <c r="A7889" s="75"/>
      <c r="B7889" s="75"/>
      <c r="C7889" s="75"/>
      <c r="E7889" s="75"/>
      <c r="G7889" s="75"/>
      <c r="R7889" s="75"/>
      <c r="S7889" s="75"/>
      <c r="T7889" s="75"/>
      <c r="U7889" s="75"/>
      <c r="V7889" s="75"/>
      <c r="W7889" s="75"/>
      <c r="X7889" s="75"/>
    </row>
    <row r="7890" spans="1:24" x14ac:dyDescent="0.2">
      <c r="A7890" s="75"/>
      <c r="B7890" s="75"/>
      <c r="C7890" s="75"/>
      <c r="E7890" s="75"/>
      <c r="G7890" s="75"/>
      <c r="R7890" s="75"/>
      <c r="S7890" s="75"/>
      <c r="T7890" s="75"/>
      <c r="U7890" s="75"/>
      <c r="V7890" s="75"/>
      <c r="W7890" s="75"/>
      <c r="X7890" s="75"/>
    </row>
    <row r="7891" spans="1:24" x14ac:dyDescent="0.2">
      <c r="A7891" s="75"/>
      <c r="B7891" s="75"/>
      <c r="C7891" s="75"/>
      <c r="E7891" s="75"/>
      <c r="G7891" s="75"/>
      <c r="R7891" s="75"/>
      <c r="S7891" s="75"/>
      <c r="T7891" s="75"/>
      <c r="U7891" s="75"/>
      <c r="V7891" s="75"/>
      <c r="W7891" s="75"/>
      <c r="X7891" s="75"/>
    </row>
    <row r="7892" spans="1:24" x14ac:dyDescent="0.2">
      <c r="A7892" s="75"/>
      <c r="B7892" s="75"/>
      <c r="C7892" s="75"/>
      <c r="E7892" s="75"/>
      <c r="G7892" s="75"/>
      <c r="R7892" s="75"/>
      <c r="S7892" s="75"/>
      <c r="T7892" s="75"/>
      <c r="U7892" s="75"/>
      <c r="V7892" s="75"/>
      <c r="W7892" s="75"/>
      <c r="X7892" s="75"/>
    </row>
    <row r="7893" spans="1:24" x14ac:dyDescent="0.2">
      <c r="A7893" s="75"/>
      <c r="B7893" s="75"/>
      <c r="C7893" s="75"/>
      <c r="E7893" s="75"/>
      <c r="G7893" s="75"/>
      <c r="R7893" s="75"/>
      <c r="S7893" s="75"/>
      <c r="T7893" s="75"/>
      <c r="U7893" s="75"/>
      <c r="V7893" s="75"/>
      <c r="W7893" s="75"/>
      <c r="X7893" s="75"/>
    </row>
    <row r="7894" spans="1:24" x14ac:dyDescent="0.2">
      <c r="A7894" s="75"/>
      <c r="B7894" s="75"/>
      <c r="C7894" s="75"/>
      <c r="E7894" s="75"/>
      <c r="G7894" s="75"/>
      <c r="R7894" s="75"/>
      <c r="S7894" s="75"/>
      <c r="T7894" s="75"/>
      <c r="U7894" s="75"/>
      <c r="V7894" s="75"/>
      <c r="W7894" s="75"/>
      <c r="X7894" s="75"/>
    </row>
    <row r="7895" spans="1:24" x14ac:dyDescent="0.2">
      <c r="A7895" s="75"/>
      <c r="B7895" s="75"/>
      <c r="C7895" s="75"/>
      <c r="E7895" s="75"/>
      <c r="G7895" s="75"/>
      <c r="R7895" s="75"/>
      <c r="S7895" s="75"/>
      <c r="T7895" s="75"/>
      <c r="U7895" s="75"/>
      <c r="V7895" s="75"/>
      <c r="W7895" s="75"/>
      <c r="X7895" s="75"/>
    </row>
    <row r="7896" spans="1:24" x14ac:dyDescent="0.2">
      <c r="A7896" s="75"/>
      <c r="B7896" s="75"/>
      <c r="C7896" s="75"/>
      <c r="E7896" s="75"/>
      <c r="G7896" s="75"/>
      <c r="R7896" s="75"/>
      <c r="S7896" s="75"/>
      <c r="T7896" s="75"/>
      <c r="U7896" s="75"/>
      <c r="V7896" s="75"/>
      <c r="W7896" s="75"/>
      <c r="X7896" s="75"/>
    </row>
    <row r="7897" spans="1:24" x14ac:dyDescent="0.2">
      <c r="A7897" s="75"/>
      <c r="B7897" s="75"/>
      <c r="C7897" s="75"/>
      <c r="E7897" s="75"/>
      <c r="G7897" s="75"/>
      <c r="R7897" s="75"/>
      <c r="S7897" s="75"/>
      <c r="T7897" s="75"/>
      <c r="U7897" s="75"/>
      <c r="V7897" s="75"/>
      <c r="W7897" s="75"/>
      <c r="X7897" s="75"/>
    </row>
    <row r="7898" spans="1:24" x14ac:dyDescent="0.2">
      <c r="A7898" s="75"/>
      <c r="B7898" s="75"/>
      <c r="C7898" s="75"/>
      <c r="E7898" s="75"/>
      <c r="G7898" s="75"/>
      <c r="R7898" s="75"/>
      <c r="S7898" s="75"/>
      <c r="T7898" s="75"/>
      <c r="U7898" s="75"/>
      <c r="V7898" s="75"/>
      <c r="W7898" s="75"/>
      <c r="X7898" s="75"/>
    </row>
    <row r="7899" spans="1:24" x14ac:dyDescent="0.2">
      <c r="A7899" s="75"/>
      <c r="B7899" s="75"/>
      <c r="C7899" s="75"/>
      <c r="E7899" s="75"/>
      <c r="G7899" s="75"/>
      <c r="R7899" s="75"/>
      <c r="S7899" s="75"/>
      <c r="T7899" s="75"/>
      <c r="U7899" s="75"/>
      <c r="V7899" s="75"/>
      <c r="W7899" s="75"/>
      <c r="X7899" s="75"/>
    </row>
    <row r="7900" spans="1:24" x14ac:dyDescent="0.2">
      <c r="A7900" s="75"/>
      <c r="B7900" s="75"/>
      <c r="C7900" s="75"/>
      <c r="E7900" s="75"/>
      <c r="G7900" s="75"/>
      <c r="R7900" s="75"/>
      <c r="S7900" s="75"/>
      <c r="T7900" s="75"/>
      <c r="U7900" s="75"/>
      <c r="V7900" s="75"/>
      <c r="W7900" s="75"/>
      <c r="X7900" s="75"/>
    </row>
    <row r="7901" spans="1:24" x14ac:dyDescent="0.2">
      <c r="A7901" s="75"/>
      <c r="B7901" s="75"/>
      <c r="C7901" s="75"/>
      <c r="E7901" s="75"/>
      <c r="G7901" s="75"/>
      <c r="R7901" s="75"/>
      <c r="S7901" s="75"/>
      <c r="T7901" s="75"/>
      <c r="U7901" s="75"/>
      <c r="V7901" s="75"/>
      <c r="W7901" s="75"/>
      <c r="X7901" s="75"/>
    </row>
    <row r="7902" spans="1:24" x14ac:dyDescent="0.2">
      <c r="A7902" s="75"/>
      <c r="B7902" s="75"/>
      <c r="C7902" s="75"/>
      <c r="E7902" s="75"/>
      <c r="G7902" s="75"/>
      <c r="R7902" s="75"/>
      <c r="S7902" s="75"/>
      <c r="T7902" s="75"/>
      <c r="U7902" s="75"/>
      <c r="V7902" s="75"/>
      <c r="W7902" s="75"/>
      <c r="X7902" s="75"/>
    </row>
    <row r="7903" spans="1:24" x14ac:dyDescent="0.2">
      <c r="A7903" s="75"/>
      <c r="B7903" s="75"/>
      <c r="C7903" s="75"/>
      <c r="E7903" s="75"/>
      <c r="G7903" s="75"/>
      <c r="R7903" s="75"/>
      <c r="S7903" s="75"/>
      <c r="T7903" s="75"/>
      <c r="U7903" s="75"/>
      <c r="V7903" s="75"/>
      <c r="W7903" s="75"/>
      <c r="X7903" s="75"/>
    </row>
    <row r="7904" spans="1:24" x14ac:dyDescent="0.2">
      <c r="A7904" s="75"/>
      <c r="B7904" s="75"/>
      <c r="C7904" s="75"/>
      <c r="E7904" s="75"/>
      <c r="G7904" s="75"/>
      <c r="R7904" s="75"/>
      <c r="S7904" s="75"/>
      <c r="T7904" s="75"/>
      <c r="U7904" s="75"/>
      <c r="V7904" s="75"/>
      <c r="W7904" s="75"/>
      <c r="X7904" s="75"/>
    </row>
    <row r="7905" spans="1:24" x14ac:dyDescent="0.2">
      <c r="A7905" s="75"/>
      <c r="B7905" s="75"/>
      <c r="C7905" s="75"/>
      <c r="E7905" s="75"/>
      <c r="G7905" s="75"/>
      <c r="R7905" s="75"/>
      <c r="S7905" s="75"/>
      <c r="T7905" s="75"/>
      <c r="U7905" s="75"/>
      <c r="V7905" s="75"/>
      <c r="W7905" s="75"/>
      <c r="X7905" s="75"/>
    </row>
    <row r="7906" spans="1:24" x14ac:dyDescent="0.2">
      <c r="A7906" s="75"/>
      <c r="B7906" s="75"/>
      <c r="C7906" s="75"/>
      <c r="E7906" s="75"/>
      <c r="G7906" s="75"/>
      <c r="R7906" s="75"/>
      <c r="S7906" s="75"/>
      <c r="T7906" s="75"/>
      <c r="U7906" s="75"/>
      <c r="V7906" s="75"/>
      <c r="W7906" s="75"/>
      <c r="X7906" s="75"/>
    </row>
    <row r="7907" spans="1:24" x14ac:dyDescent="0.2">
      <c r="A7907" s="75"/>
      <c r="B7907" s="75"/>
      <c r="C7907" s="75"/>
      <c r="E7907" s="75"/>
      <c r="G7907" s="75"/>
      <c r="R7907" s="75"/>
      <c r="S7907" s="75"/>
      <c r="T7907" s="75"/>
      <c r="U7907" s="75"/>
      <c r="V7907" s="75"/>
      <c r="W7907" s="75"/>
      <c r="X7907" s="75"/>
    </row>
    <row r="7908" spans="1:24" x14ac:dyDescent="0.2">
      <c r="A7908" s="75"/>
      <c r="B7908" s="75"/>
      <c r="C7908" s="75"/>
      <c r="E7908" s="75"/>
      <c r="G7908" s="75"/>
      <c r="R7908" s="75"/>
      <c r="S7908" s="75"/>
      <c r="T7908" s="75"/>
      <c r="U7908" s="75"/>
      <c r="V7908" s="75"/>
      <c r="W7908" s="75"/>
      <c r="X7908" s="75"/>
    </row>
    <row r="7909" spans="1:24" x14ac:dyDescent="0.2">
      <c r="A7909" s="75"/>
      <c r="B7909" s="75"/>
      <c r="C7909" s="75"/>
      <c r="E7909" s="75"/>
      <c r="G7909" s="75"/>
      <c r="R7909" s="75"/>
      <c r="S7909" s="75"/>
      <c r="T7909" s="75"/>
      <c r="U7909" s="75"/>
      <c r="V7909" s="75"/>
      <c r="W7909" s="75"/>
      <c r="X7909" s="75"/>
    </row>
    <row r="7910" spans="1:24" x14ac:dyDescent="0.2">
      <c r="A7910" s="75"/>
      <c r="B7910" s="75"/>
      <c r="C7910" s="75"/>
      <c r="E7910" s="75"/>
      <c r="G7910" s="75"/>
      <c r="R7910" s="75"/>
      <c r="S7910" s="75"/>
      <c r="T7910" s="75"/>
      <c r="U7910" s="75"/>
      <c r="V7910" s="75"/>
      <c r="W7910" s="75"/>
      <c r="X7910" s="75"/>
    </row>
    <row r="7911" spans="1:24" x14ac:dyDescent="0.2">
      <c r="A7911" s="75"/>
      <c r="B7911" s="75"/>
      <c r="C7911" s="75"/>
      <c r="E7911" s="75"/>
      <c r="G7911" s="75"/>
      <c r="R7911" s="75"/>
      <c r="S7911" s="75"/>
      <c r="T7911" s="75"/>
      <c r="U7911" s="75"/>
      <c r="V7911" s="75"/>
      <c r="W7911" s="75"/>
      <c r="X7911" s="75"/>
    </row>
    <row r="7912" spans="1:24" x14ac:dyDescent="0.2">
      <c r="A7912" s="75"/>
      <c r="B7912" s="75"/>
      <c r="C7912" s="75"/>
      <c r="E7912" s="75"/>
      <c r="G7912" s="75"/>
      <c r="R7912" s="75"/>
      <c r="S7912" s="75"/>
      <c r="T7912" s="75"/>
      <c r="U7912" s="75"/>
      <c r="V7912" s="75"/>
      <c r="W7912" s="75"/>
      <c r="X7912" s="75"/>
    </row>
    <row r="7913" spans="1:24" x14ac:dyDescent="0.2">
      <c r="A7913" s="75"/>
      <c r="B7913" s="75"/>
      <c r="C7913" s="75"/>
      <c r="E7913" s="75"/>
      <c r="G7913" s="75"/>
      <c r="R7913" s="75"/>
      <c r="S7913" s="75"/>
      <c r="T7913" s="75"/>
      <c r="U7913" s="75"/>
      <c r="V7913" s="75"/>
      <c r="W7913" s="75"/>
      <c r="X7913" s="75"/>
    </row>
    <row r="7914" spans="1:24" x14ac:dyDescent="0.2">
      <c r="A7914" s="75"/>
      <c r="B7914" s="75"/>
      <c r="C7914" s="75"/>
      <c r="E7914" s="75"/>
      <c r="G7914" s="75"/>
      <c r="R7914" s="75"/>
      <c r="S7914" s="75"/>
      <c r="T7914" s="75"/>
      <c r="U7914" s="75"/>
      <c r="V7914" s="75"/>
      <c r="W7914" s="75"/>
      <c r="X7914" s="75"/>
    </row>
    <row r="7915" spans="1:24" x14ac:dyDescent="0.2">
      <c r="A7915" s="75"/>
      <c r="B7915" s="75"/>
      <c r="C7915" s="75"/>
      <c r="E7915" s="75"/>
      <c r="G7915" s="75"/>
      <c r="R7915" s="75"/>
      <c r="S7915" s="75"/>
      <c r="T7915" s="75"/>
      <c r="U7915" s="75"/>
      <c r="V7915" s="75"/>
      <c r="W7915" s="75"/>
      <c r="X7915" s="75"/>
    </row>
    <row r="7916" spans="1:24" x14ac:dyDescent="0.2">
      <c r="A7916" s="75"/>
      <c r="B7916" s="75"/>
      <c r="C7916" s="75"/>
      <c r="E7916" s="75"/>
      <c r="G7916" s="75"/>
      <c r="R7916" s="75"/>
      <c r="S7916" s="75"/>
      <c r="T7916" s="75"/>
      <c r="U7916" s="75"/>
      <c r="V7916" s="75"/>
      <c r="W7916" s="75"/>
      <c r="X7916" s="75"/>
    </row>
    <row r="7917" spans="1:24" x14ac:dyDescent="0.2">
      <c r="A7917" s="75"/>
      <c r="B7917" s="75"/>
      <c r="C7917" s="75"/>
      <c r="E7917" s="75"/>
      <c r="G7917" s="75"/>
      <c r="R7917" s="75"/>
      <c r="S7917" s="75"/>
      <c r="T7917" s="75"/>
      <c r="U7917" s="75"/>
      <c r="V7917" s="75"/>
      <c r="W7917" s="75"/>
      <c r="X7917" s="75"/>
    </row>
    <row r="7918" spans="1:24" x14ac:dyDescent="0.2">
      <c r="A7918" s="75"/>
      <c r="B7918" s="75"/>
      <c r="C7918" s="75"/>
      <c r="E7918" s="75"/>
      <c r="G7918" s="75"/>
      <c r="R7918" s="75"/>
      <c r="S7918" s="75"/>
      <c r="T7918" s="75"/>
      <c r="U7918" s="75"/>
      <c r="V7918" s="75"/>
      <c r="W7918" s="75"/>
      <c r="X7918" s="75"/>
    </row>
    <row r="7919" spans="1:24" x14ac:dyDescent="0.2">
      <c r="A7919" s="75"/>
      <c r="B7919" s="75"/>
      <c r="C7919" s="75"/>
      <c r="E7919" s="75"/>
      <c r="G7919" s="75"/>
      <c r="R7919" s="75"/>
      <c r="S7919" s="75"/>
      <c r="T7919" s="75"/>
      <c r="U7919" s="75"/>
      <c r="V7919" s="75"/>
      <c r="W7919" s="75"/>
      <c r="X7919" s="75"/>
    </row>
    <row r="7920" spans="1:24" x14ac:dyDescent="0.2">
      <c r="A7920" s="75"/>
      <c r="B7920" s="75"/>
      <c r="C7920" s="75"/>
      <c r="E7920" s="75"/>
      <c r="G7920" s="75"/>
      <c r="R7920" s="75"/>
      <c r="S7920" s="75"/>
      <c r="T7920" s="75"/>
      <c r="U7920" s="75"/>
      <c r="V7920" s="75"/>
      <c r="W7920" s="75"/>
      <c r="X7920" s="75"/>
    </row>
    <row r="7921" spans="1:24" x14ac:dyDescent="0.2">
      <c r="A7921" s="75"/>
      <c r="B7921" s="75"/>
      <c r="C7921" s="75"/>
      <c r="E7921" s="75"/>
      <c r="G7921" s="75"/>
      <c r="R7921" s="75"/>
      <c r="S7921" s="75"/>
      <c r="T7921" s="75"/>
      <c r="U7921" s="75"/>
      <c r="V7921" s="75"/>
      <c r="W7921" s="75"/>
      <c r="X7921" s="75"/>
    </row>
    <row r="7922" spans="1:24" x14ac:dyDescent="0.2">
      <c r="A7922" s="75"/>
      <c r="B7922" s="75"/>
      <c r="C7922" s="75"/>
      <c r="E7922" s="75"/>
      <c r="G7922" s="75"/>
      <c r="R7922" s="75"/>
      <c r="S7922" s="75"/>
      <c r="T7922" s="75"/>
      <c r="U7922" s="75"/>
      <c r="V7922" s="75"/>
      <c r="W7922" s="75"/>
      <c r="X7922" s="75"/>
    </row>
    <row r="7923" spans="1:24" x14ac:dyDescent="0.2">
      <c r="A7923" s="75"/>
      <c r="B7923" s="75"/>
      <c r="C7923" s="75"/>
      <c r="E7923" s="75"/>
      <c r="G7923" s="75"/>
      <c r="R7923" s="75"/>
      <c r="S7923" s="75"/>
      <c r="T7923" s="75"/>
      <c r="U7923" s="75"/>
      <c r="V7923" s="75"/>
      <c r="W7923" s="75"/>
      <c r="X7923" s="75"/>
    </row>
    <row r="7924" spans="1:24" x14ac:dyDescent="0.2">
      <c r="A7924" s="75"/>
      <c r="B7924" s="75"/>
      <c r="C7924" s="75"/>
      <c r="E7924" s="75"/>
      <c r="G7924" s="75"/>
      <c r="R7924" s="75"/>
      <c r="S7924" s="75"/>
      <c r="T7924" s="75"/>
      <c r="U7924" s="75"/>
      <c r="V7924" s="75"/>
      <c r="W7924" s="75"/>
      <c r="X7924" s="75"/>
    </row>
    <row r="7925" spans="1:24" x14ac:dyDescent="0.2">
      <c r="A7925" s="75"/>
      <c r="B7925" s="75"/>
      <c r="C7925" s="75"/>
      <c r="E7925" s="75"/>
      <c r="G7925" s="75"/>
      <c r="R7925" s="75"/>
      <c r="S7925" s="75"/>
      <c r="T7925" s="75"/>
      <c r="U7925" s="75"/>
      <c r="V7925" s="75"/>
      <c r="W7925" s="75"/>
      <c r="X7925" s="75"/>
    </row>
    <row r="7926" spans="1:24" x14ac:dyDescent="0.2">
      <c r="A7926" s="75"/>
      <c r="B7926" s="75"/>
      <c r="C7926" s="75"/>
      <c r="E7926" s="75"/>
      <c r="G7926" s="75"/>
      <c r="R7926" s="75"/>
      <c r="S7926" s="75"/>
      <c r="T7926" s="75"/>
      <c r="U7926" s="75"/>
      <c r="V7926" s="75"/>
      <c r="W7926" s="75"/>
      <c r="X7926" s="75"/>
    </row>
    <row r="7927" spans="1:24" x14ac:dyDescent="0.2">
      <c r="A7927" s="75"/>
      <c r="B7927" s="75"/>
      <c r="C7927" s="75"/>
      <c r="E7927" s="75"/>
      <c r="G7927" s="75"/>
      <c r="R7927" s="75"/>
      <c r="S7927" s="75"/>
      <c r="T7927" s="75"/>
      <c r="U7927" s="75"/>
      <c r="V7927" s="75"/>
      <c r="W7927" s="75"/>
      <c r="X7927" s="75"/>
    </row>
    <row r="7928" spans="1:24" x14ac:dyDescent="0.2">
      <c r="A7928" s="75"/>
      <c r="B7928" s="75"/>
      <c r="C7928" s="75"/>
      <c r="E7928" s="75"/>
      <c r="G7928" s="75"/>
      <c r="R7928" s="75"/>
      <c r="S7928" s="75"/>
      <c r="T7928" s="75"/>
      <c r="U7928" s="75"/>
      <c r="V7928" s="75"/>
      <c r="W7928" s="75"/>
      <c r="X7928" s="75"/>
    </row>
    <row r="7929" spans="1:24" x14ac:dyDescent="0.2">
      <c r="A7929" s="75"/>
      <c r="B7929" s="75"/>
      <c r="C7929" s="75"/>
      <c r="E7929" s="75"/>
      <c r="G7929" s="75"/>
      <c r="R7929" s="75"/>
      <c r="S7929" s="75"/>
      <c r="T7929" s="75"/>
      <c r="U7929" s="75"/>
      <c r="V7929" s="75"/>
      <c r="W7929" s="75"/>
      <c r="X7929" s="75"/>
    </row>
    <row r="7930" spans="1:24" x14ac:dyDescent="0.2">
      <c r="A7930" s="75"/>
      <c r="B7930" s="75"/>
      <c r="C7930" s="75"/>
      <c r="E7930" s="75"/>
      <c r="G7930" s="75"/>
      <c r="R7930" s="75"/>
      <c r="S7930" s="75"/>
      <c r="T7930" s="75"/>
      <c r="U7930" s="75"/>
      <c r="V7930" s="75"/>
      <c r="W7930" s="75"/>
      <c r="X7930" s="75"/>
    </row>
    <row r="7931" spans="1:24" x14ac:dyDescent="0.2">
      <c r="A7931" s="75"/>
      <c r="B7931" s="75"/>
      <c r="C7931" s="75"/>
      <c r="E7931" s="75"/>
      <c r="G7931" s="75"/>
      <c r="R7931" s="75"/>
      <c r="S7931" s="75"/>
      <c r="T7931" s="75"/>
      <c r="U7931" s="75"/>
      <c r="V7931" s="75"/>
      <c r="W7931" s="75"/>
      <c r="X7931" s="75"/>
    </row>
    <row r="7932" spans="1:24" x14ac:dyDescent="0.2">
      <c r="A7932" s="75"/>
      <c r="B7932" s="75"/>
      <c r="C7932" s="75"/>
      <c r="E7932" s="75"/>
      <c r="G7932" s="75"/>
      <c r="R7932" s="75"/>
      <c r="S7932" s="75"/>
      <c r="T7932" s="75"/>
      <c r="U7932" s="75"/>
      <c r="V7932" s="75"/>
      <c r="W7932" s="75"/>
      <c r="X7932" s="75"/>
    </row>
    <row r="7933" spans="1:24" x14ac:dyDescent="0.2">
      <c r="A7933" s="75"/>
      <c r="B7933" s="75"/>
      <c r="C7933" s="75"/>
      <c r="E7933" s="75"/>
      <c r="G7933" s="75"/>
      <c r="R7933" s="75"/>
      <c r="S7933" s="75"/>
      <c r="T7933" s="75"/>
      <c r="U7933" s="75"/>
      <c r="V7933" s="75"/>
      <c r="W7933" s="75"/>
      <c r="X7933" s="75"/>
    </row>
    <row r="7934" spans="1:24" x14ac:dyDescent="0.2">
      <c r="A7934" s="75"/>
      <c r="B7934" s="75"/>
      <c r="C7934" s="75"/>
      <c r="E7934" s="75"/>
      <c r="G7934" s="75"/>
      <c r="R7934" s="75"/>
      <c r="S7934" s="75"/>
      <c r="T7934" s="75"/>
      <c r="U7934" s="75"/>
      <c r="V7934" s="75"/>
      <c r="W7934" s="75"/>
      <c r="X7934" s="75"/>
    </row>
    <row r="7935" spans="1:24" x14ac:dyDescent="0.2">
      <c r="A7935" s="75"/>
      <c r="B7935" s="75"/>
      <c r="C7935" s="75"/>
      <c r="E7935" s="75"/>
      <c r="G7935" s="75"/>
      <c r="R7935" s="75"/>
      <c r="S7935" s="75"/>
      <c r="T7935" s="75"/>
      <c r="U7935" s="75"/>
      <c r="V7935" s="75"/>
      <c r="W7935" s="75"/>
      <c r="X7935" s="75"/>
    </row>
    <row r="7936" spans="1:24" x14ac:dyDescent="0.2">
      <c r="A7936" s="75"/>
      <c r="B7936" s="75"/>
      <c r="C7936" s="75"/>
      <c r="E7936" s="75"/>
      <c r="G7936" s="75"/>
      <c r="R7936" s="75"/>
      <c r="S7936" s="75"/>
      <c r="T7936" s="75"/>
      <c r="U7936" s="75"/>
      <c r="V7936" s="75"/>
      <c r="W7936" s="75"/>
      <c r="X7936" s="75"/>
    </row>
    <row r="7937" spans="1:24" x14ac:dyDescent="0.2">
      <c r="A7937" s="75"/>
      <c r="B7937" s="75"/>
      <c r="C7937" s="75"/>
      <c r="E7937" s="75"/>
      <c r="G7937" s="75"/>
      <c r="R7937" s="75"/>
      <c r="S7937" s="75"/>
      <c r="T7937" s="75"/>
      <c r="U7937" s="75"/>
      <c r="V7937" s="75"/>
      <c r="W7937" s="75"/>
      <c r="X7937" s="75"/>
    </row>
    <row r="7938" spans="1:24" x14ac:dyDescent="0.2">
      <c r="A7938" s="75"/>
      <c r="B7938" s="75"/>
      <c r="C7938" s="75"/>
      <c r="E7938" s="75"/>
      <c r="G7938" s="75"/>
      <c r="R7938" s="75"/>
      <c r="S7938" s="75"/>
      <c r="T7938" s="75"/>
      <c r="U7938" s="75"/>
      <c r="V7938" s="75"/>
      <c r="W7938" s="75"/>
      <c r="X7938" s="75"/>
    </row>
    <row r="7939" spans="1:24" x14ac:dyDescent="0.2">
      <c r="A7939" s="75"/>
      <c r="B7939" s="75"/>
      <c r="C7939" s="75"/>
      <c r="E7939" s="75"/>
      <c r="G7939" s="75"/>
      <c r="R7939" s="75"/>
      <c r="S7939" s="75"/>
      <c r="T7939" s="75"/>
      <c r="U7939" s="75"/>
      <c r="V7939" s="75"/>
      <c r="W7939" s="75"/>
      <c r="X7939" s="75"/>
    </row>
    <row r="7940" spans="1:24" x14ac:dyDescent="0.2">
      <c r="A7940" s="75"/>
      <c r="B7940" s="75"/>
      <c r="C7940" s="75"/>
      <c r="E7940" s="75"/>
      <c r="G7940" s="75"/>
      <c r="R7940" s="75"/>
      <c r="S7940" s="75"/>
      <c r="T7940" s="75"/>
      <c r="U7940" s="75"/>
      <c r="V7940" s="75"/>
      <c r="W7940" s="75"/>
      <c r="X7940" s="75"/>
    </row>
    <row r="7941" spans="1:24" x14ac:dyDescent="0.2">
      <c r="A7941" s="75"/>
      <c r="B7941" s="75"/>
      <c r="C7941" s="75"/>
      <c r="E7941" s="75"/>
      <c r="G7941" s="75"/>
      <c r="R7941" s="75"/>
      <c r="S7941" s="75"/>
      <c r="T7941" s="75"/>
      <c r="U7941" s="75"/>
      <c r="V7941" s="75"/>
      <c r="W7941" s="75"/>
      <c r="X7941" s="75"/>
    </row>
    <row r="7942" spans="1:24" x14ac:dyDescent="0.2">
      <c r="A7942" s="75"/>
      <c r="B7942" s="75"/>
      <c r="C7942" s="75"/>
      <c r="E7942" s="75"/>
      <c r="G7942" s="75"/>
      <c r="R7942" s="75"/>
      <c r="S7942" s="75"/>
      <c r="T7942" s="75"/>
      <c r="U7942" s="75"/>
      <c r="V7942" s="75"/>
      <c r="W7942" s="75"/>
      <c r="X7942" s="75"/>
    </row>
    <row r="7943" spans="1:24" x14ac:dyDescent="0.2">
      <c r="A7943" s="75"/>
      <c r="B7943" s="75"/>
      <c r="C7943" s="75"/>
      <c r="E7943" s="75"/>
      <c r="G7943" s="75"/>
      <c r="R7943" s="75"/>
      <c r="S7943" s="75"/>
      <c r="T7943" s="75"/>
      <c r="U7943" s="75"/>
      <c r="V7943" s="75"/>
      <c r="W7943" s="75"/>
      <c r="X7943" s="75"/>
    </row>
    <row r="7944" spans="1:24" x14ac:dyDescent="0.2">
      <c r="A7944" s="75"/>
      <c r="B7944" s="75"/>
      <c r="C7944" s="75"/>
      <c r="E7944" s="75"/>
      <c r="G7944" s="75"/>
      <c r="R7944" s="75"/>
      <c r="S7944" s="75"/>
      <c r="T7944" s="75"/>
      <c r="U7944" s="75"/>
      <c r="V7944" s="75"/>
      <c r="W7944" s="75"/>
      <c r="X7944" s="75"/>
    </row>
    <row r="7945" spans="1:24" x14ac:dyDescent="0.2">
      <c r="A7945" s="75"/>
      <c r="B7945" s="75"/>
      <c r="C7945" s="75"/>
      <c r="E7945" s="75"/>
      <c r="G7945" s="75"/>
      <c r="R7945" s="75"/>
      <c r="S7945" s="75"/>
      <c r="T7945" s="75"/>
      <c r="U7945" s="75"/>
      <c r="V7945" s="75"/>
      <c r="W7945" s="75"/>
      <c r="X7945" s="75"/>
    </row>
    <row r="7946" spans="1:24" x14ac:dyDescent="0.2">
      <c r="A7946" s="75"/>
      <c r="B7946" s="75"/>
      <c r="C7946" s="75"/>
      <c r="E7946" s="75"/>
      <c r="G7946" s="75"/>
      <c r="R7946" s="75"/>
      <c r="S7946" s="75"/>
      <c r="T7946" s="75"/>
      <c r="U7946" s="75"/>
      <c r="V7946" s="75"/>
      <c r="W7946" s="75"/>
      <c r="X7946" s="75"/>
    </row>
    <row r="7947" spans="1:24" x14ac:dyDescent="0.2">
      <c r="A7947" s="75"/>
      <c r="B7947" s="75"/>
      <c r="C7947" s="75"/>
      <c r="E7947" s="75"/>
      <c r="G7947" s="75"/>
      <c r="R7947" s="75"/>
      <c r="S7947" s="75"/>
      <c r="T7947" s="75"/>
      <c r="U7947" s="75"/>
      <c r="V7947" s="75"/>
      <c r="W7947" s="75"/>
      <c r="X7947" s="75"/>
    </row>
    <row r="7948" spans="1:24" x14ac:dyDescent="0.2">
      <c r="A7948" s="75"/>
      <c r="B7948" s="75"/>
      <c r="C7948" s="75"/>
      <c r="E7948" s="75"/>
      <c r="G7948" s="75"/>
      <c r="R7948" s="75"/>
      <c r="S7948" s="75"/>
      <c r="T7948" s="75"/>
      <c r="U7948" s="75"/>
      <c r="V7948" s="75"/>
      <c r="W7948" s="75"/>
      <c r="X7948" s="75"/>
    </row>
    <row r="7949" spans="1:24" x14ac:dyDescent="0.2">
      <c r="A7949" s="75"/>
      <c r="B7949" s="75"/>
      <c r="C7949" s="75"/>
      <c r="E7949" s="75"/>
      <c r="G7949" s="75"/>
      <c r="R7949" s="75"/>
      <c r="S7949" s="75"/>
      <c r="T7949" s="75"/>
      <c r="U7949" s="75"/>
      <c r="V7949" s="75"/>
      <c r="W7949" s="75"/>
      <c r="X7949" s="75"/>
    </row>
    <row r="7950" spans="1:24" x14ac:dyDescent="0.2">
      <c r="A7950" s="75"/>
      <c r="B7950" s="75"/>
      <c r="C7950" s="75"/>
      <c r="E7950" s="75"/>
      <c r="G7950" s="75"/>
      <c r="R7950" s="75"/>
      <c r="S7950" s="75"/>
      <c r="T7950" s="75"/>
      <c r="U7950" s="75"/>
      <c r="V7950" s="75"/>
      <c r="W7950" s="75"/>
      <c r="X7950" s="75"/>
    </row>
    <row r="7951" spans="1:24" x14ac:dyDescent="0.2">
      <c r="A7951" s="75"/>
      <c r="B7951" s="75"/>
      <c r="C7951" s="75"/>
      <c r="E7951" s="75"/>
      <c r="G7951" s="75"/>
      <c r="R7951" s="75"/>
      <c r="S7951" s="75"/>
      <c r="T7951" s="75"/>
      <c r="U7951" s="75"/>
      <c r="V7951" s="75"/>
      <c r="W7951" s="75"/>
      <c r="X7951" s="75"/>
    </row>
    <row r="7952" spans="1:24" x14ac:dyDescent="0.2">
      <c r="A7952" s="75"/>
      <c r="B7952" s="75"/>
      <c r="C7952" s="75"/>
      <c r="E7952" s="75"/>
      <c r="G7952" s="75"/>
      <c r="R7952" s="75"/>
      <c r="S7952" s="75"/>
      <c r="T7952" s="75"/>
      <c r="U7952" s="75"/>
      <c r="V7952" s="75"/>
      <c r="W7952" s="75"/>
      <c r="X7952" s="75"/>
    </row>
    <row r="7953" spans="1:24" x14ac:dyDescent="0.2">
      <c r="A7953" s="75"/>
      <c r="B7953" s="75"/>
      <c r="C7953" s="75"/>
      <c r="E7953" s="75"/>
      <c r="G7953" s="75"/>
      <c r="R7953" s="75"/>
      <c r="S7953" s="75"/>
      <c r="T7953" s="75"/>
      <c r="U7953" s="75"/>
      <c r="V7953" s="75"/>
      <c r="W7953" s="75"/>
      <c r="X7953" s="75"/>
    </row>
    <row r="7954" spans="1:24" x14ac:dyDescent="0.2">
      <c r="A7954" s="75"/>
      <c r="B7954" s="75"/>
      <c r="C7954" s="75"/>
      <c r="E7954" s="75"/>
      <c r="G7954" s="75"/>
      <c r="R7954" s="75"/>
      <c r="S7954" s="75"/>
      <c r="T7954" s="75"/>
      <c r="U7954" s="75"/>
      <c r="V7954" s="75"/>
      <c r="W7954" s="75"/>
      <c r="X7954" s="75"/>
    </row>
    <row r="7955" spans="1:24" x14ac:dyDescent="0.2">
      <c r="A7955" s="75"/>
      <c r="B7955" s="75"/>
      <c r="C7955" s="75"/>
      <c r="E7955" s="75"/>
      <c r="G7955" s="75"/>
      <c r="R7955" s="75"/>
      <c r="S7955" s="75"/>
      <c r="T7955" s="75"/>
      <c r="U7955" s="75"/>
      <c r="V7955" s="75"/>
      <c r="W7955" s="75"/>
      <c r="X7955" s="75"/>
    </row>
    <row r="7956" spans="1:24" x14ac:dyDescent="0.2">
      <c r="A7956" s="75"/>
      <c r="B7956" s="75"/>
      <c r="C7956" s="75"/>
      <c r="E7956" s="75"/>
      <c r="G7956" s="75"/>
      <c r="R7956" s="75"/>
      <c r="S7956" s="75"/>
      <c r="T7956" s="75"/>
      <c r="U7956" s="75"/>
      <c r="V7956" s="75"/>
      <c r="W7956" s="75"/>
      <c r="X7956" s="75"/>
    </row>
    <row r="7957" spans="1:24" x14ac:dyDescent="0.2">
      <c r="A7957" s="75"/>
      <c r="B7957" s="75"/>
      <c r="C7957" s="75"/>
      <c r="E7957" s="75"/>
      <c r="G7957" s="75"/>
      <c r="R7957" s="75"/>
      <c r="S7957" s="75"/>
      <c r="T7957" s="75"/>
      <c r="U7957" s="75"/>
      <c r="V7957" s="75"/>
      <c r="W7957" s="75"/>
      <c r="X7957" s="75"/>
    </row>
    <row r="7958" spans="1:24" x14ac:dyDescent="0.2">
      <c r="A7958" s="75"/>
      <c r="B7958" s="75"/>
      <c r="C7958" s="75"/>
      <c r="E7958" s="75"/>
      <c r="G7958" s="75"/>
      <c r="R7958" s="75"/>
      <c r="S7958" s="75"/>
      <c r="T7958" s="75"/>
      <c r="U7958" s="75"/>
      <c r="V7958" s="75"/>
      <c r="W7958" s="75"/>
      <c r="X7958" s="75"/>
    </row>
    <row r="7959" spans="1:24" x14ac:dyDescent="0.2">
      <c r="A7959" s="75"/>
      <c r="B7959" s="75"/>
      <c r="C7959" s="75"/>
      <c r="E7959" s="75"/>
      <c r="G7959" s="75"/>
      <c r="R7959" s="75"/>
      <c r="S7959" s="75"/>
      <c r="T7959" s="75"/>
      <c r="U7959" s="75"/>
      <c r="V7959" s="75"/>
      <c r="W7959" s="75"/>
      <c r="X7959" s="75"/>
    </row>
    <row r="7960" spans="1:24" x14ac:dyDescent="0.2">
      <c r="A7960" s="75"/>
      <c r="B7960" s="75"/>
      <c r="C7960" s="75"/>
      <c r="E7960" s="75"/>
      <c r="G7960" s="75"/>
      <c r="R7960" s="75"/>
      <c r="S7960" s="75"/>
      <c r="T7960" s="75"/>
      <c r="U7960" s="75"/>
      <c r="V7960" s="75"/>
      <c r="W7960" s="75"/>
      <c r="X7960" s="75"/>
    </row>
    <row r="7961" spans="1:24" x14ac:dyDescent="0.2">
      <c r="A7961" s="75"/>
      <c r="B7961" s="75"/>
      <c r="C7961" s="75"/>
      <c r="E7961" s="75"/>
      <c r="G7961" s="75"/>
      <c r="R7961" s="75"/>
      <c r="S7961" s="75"/>
      <c r="T7961" s="75"/>
      <c r="U7961" s="75"/>
      <c r="V7961" s="75"/>
      <c r="W7961" s="75"/>
      <c r="X7961" s="75"/>
    </row>
    <row r="7962" spans="1:24" x14ac:dyDescent="0.2">
      <c r="A7962" s="75"/>
      <c r="B7962" s="75"/>
      <c r="C7962" s="75"/>
      <c r="E7962" s="75"/>
      <c r="G7962" s="75"/>
      <c r="R7962" s="75"/>
      <c r="S7962" s="75"/>
      <c r="T7962" s="75"/>
      <c r="U7962" s="75"/>
      <c r="V7962" s="75"/>
      <c r="W7962" s="75"/>
      <c r="X7962" s="75"/>
    </row>
    <row r="7963" spans="1:24" x14ac:dyDescent="0.2">
      <c r="A7963" s="75"/>
      <c r="B7963" s="75"/>
      <c r="C7963" s="75"/>
      <c r="E7963" s="75"/>
      <c r="G7963" s="75"/>
      <c r="R7963" s="75"/>
      <c r="S7963" s="75"/>
      <c r="T7963" s="75"/>
      <c r="U7963" s="75"/>
      <c r="V7963" s="75"/>
      <c r="W7963" s="75"/>
      <c r="X7963" s="75"/>
    </row>
    <row r="7964" spans="1:24" x14ac:dyDescent="0.2">
      <c r="A7964" s="75"/>
      <c r="B7964" s="75"/>
      <c r="C7964" s="75"/>
      <c r="E7964" s="75"/>
      <c r="G7964" s="75"/>
      <c r="R7964" s="75"/>
      <c r="S7964" s="75"/>
      <c r="T7964" s="75"/>
      <c r="U7964" s="75"/>
      <c r="V7964" s="75"/>
      <c r="W7964" s="75"/>
      <c r="X7964" s="75"/>
    </row>
    <row r="7965" spans="1:24" x14ac:dyDescent="0.2">
      <c r="A7965" s="75"/>
      <c r="B7965" s="75"/>
      <c r="C7965" s="75"/>
      <c r="E7965" s="75"/>
      <c r="G7965" s="75"/>
      <c r="R7965" s="75"/>
      <c r="S7965" s="75"/>
      <c r="T7965" s="75"/>
      <c r="U7965" s="75"/>
      <c r="V7965" s="75"/>
      <c r="W7965" s="75"/>
      <c r="X7965" s="75"/>
    </row>
    <row r="7966" spans="1:24" x14ac:dyDescent="0.2">
      <c r="A7966" s="75"/>
      <c r="B7966" s="75"/>
      <c r="C7966" s="75"/>
      <c r="E7966" s="75"/>
      <c r="G7966" s="75"/>
      <c r="R7966" s="75"/>
      <c r="S7966" s="75"/>
      <c r="T7966" s="75"/>
      <c r="U7966" s="75"/>
      <c r="V7966" s="75"/>
      <c r="W7966" s="75"/>
      <c r="X7966" s="75"/>
    </row>
    <row r="7967" spans="1:24" x14ac:dyDescent="0.2">
      <c r="A7967" s="75"/>
      <c r="B7967" s="75"/>
      <c r="C7967" s="75"/>
      <c r="E7967" s="75"/>
      <c r="G7967" s="75"/>
      <c r="R7967" s="75"/>
      <c r="S7967" s="75"/>
      <c r="T7967" s="75"/>
      <c r="U7967" s="75"/>
      <c r="V7967" s="75"/>
      <c r="W7967" s="75"/>
      <c r="X7967" s="75"/>
    </row>
    <row r="7968" spans="1:24" x14ac:dyDescent="0.2">
      <c r="A7968" s="75"/>
      <c r="B7968" s="75"/>
      <c r="C7968" s="75"/>
      <c r="E7968" s="75"/>
      <c r="G7968" s="75"/>
      <c r="R7968" s="75"/>
      <c r="S7968" s="75"/>
      <c r="T7968" s="75"/>
      <c r="U7968" s="75"/>
      <c r="V7968" s="75"/>
      <c r="W7968" s="75"/>
      <c r="X7968" s="75"/>
    </row>
    <row r="7969" spans="1:24" x14ac:dyDescent="0.2">
      <c r="A7969" s="75"/>
      <c r="B7969" s="75"/>
      <c r="C7969" s="75"/>
      <c r="E7969" s="75"/>
      <c r="G7969" s="75"/>
      <c r="R7969" s="75"/>
      <c r="S7969" s="75"/>
      <c r="T7969" s="75"/>
      <c r="U7969" s="75"/>
      <c r="V7969" s="75"/>
      <c r="W7969" s="75"/>
      <c r="X7969" s="75"/>
    </row>
    <row r="7970" spans="1:24" x14ac:dyDescent="0.2">
      <c r="A7970" s="75"/>
      <c r="B7970" s="75"/>
      <c r="C7970" s="75"/>
      <c r="E7970" s="75"/>
      <c r="G7970" s="75"/>
      <c r="R7970" s="75"/>
      <c r="S7970" s="75"/>
      <c r="T7970" s="75"/>
      <c r="U7970" s="75"/>
      <c r="V7970" s="75"/>
      <c r="W7970" s="75"/>
      <c r="X7970" s="75"/>
    </row>
    <row r="7971" spans="1:24" x14ac:dyDescent="0.2">
      <c r="A7971" s="75"/>
      <c r="B7971" s="75"/>
      <c r="C7971" s="75"/>
      <c r="E7971" s="75"/>
      <c r="G7971" s="75"/>
      <c r="R7971" s="75"/>
      <c r="S7971" s="75"/>
      <c r="T7971" s="75"/>
      <c r="U7971" s="75"/>
      <c r="V7971" s="75"/>
      <c r="W7971" s="75"/>
      <c r="X7971" s="75"/>
    </row>
    <row r="7972" spans="1:24" x14ac:dyDescent="0.2">
      <c r="A7972" s="75"/>
      <c r="B7972" s="75"/>
      <c r="C7972" s="75"/>
      <c r="E7972" s="75"/>
      <c r="G7972" s="75"/>
      <c r="R7972" s="75"/>
      <c r="S7972" s="75"/>
      <c r="T7972" s="75"/>
      <c r="U7972" s="75"/>
      <c r="V7972" s="75"/>
      <c r="W7972" s="75"/>
      <c r="X7972" s="75"/>
    </row>
    <row r="7973" spans="1:24" x14ac:dyDescent="0.2">
      <c r="A7973" s="75"/>
      <c r="B7973" s="75"/>
      <c r="C7973" s="75"/>
      <c r="E7973" s="75"/>
      <c r="G7973" s="75"/>
      <c r="R7973" s="75"/>
      <c r="S7973" s="75"/>
      <c r="T7973" s="75"/>
      <c r="U7973" s="75"/>
      <c r="V7973" s="75"/>
      <c r="W7973" s="75"/>
      <c r="X7973" s="75"/>
    </row>
    <row r="7974" spans="1:24" x14ac:dyDescent="0.2">
      <c r="A7974" s="75"/>
      <c r="B7974" s="75"/>
      <c r="C7974" s="75"/>
      <c r="E7974" s="75"/>
      <c r="G7974" s="75"/>
      <c r="R7974" s="75"/>
      <c r="S7974" s="75"/>
      <c r="T7974" s="75"/>
      <c r="U7974" s="75"/>
      <c r="V7974" s="75"/>
      <c r="W7974" s="75"/>
      <c r="X7974" s="75"/>
    </row>
    <row r="7975" spans="1:24" x14ac:dyDescent="0.2">
      <c r="A7975" s="75"/>
      <c r="B7975" s="75"/>
      <c r="C7975" s="75"/>
      <c r="E7975" s="75"/>
      <c r="G7975" s="75"/>
      <c r="R7975" s="75"/>
      <c r="S7975" s="75"/>
      <c r="T7975" s="75"/>
      <c r="U7975" s="75"/>
      <c r="V7975" s="75"/>
      <c r="W7975" s="75"/>
      <c r="X7975" s="75"/>
    </row>
    <row r="7976" spans="1:24" x14ac:dyDescent="0.2">
      <c r="A7976" s="75"/>
      <c r="B7976" s="75"/>
      <c r="C7976" s="75"/>
      <c r="E7976" s="75"/>
      <c r="G7976" s="75"/>
      <c r="R7976" s="75"/>
      <c r="S7976" s="75"/>
      <c r="T7976" s="75"/>
      <c r="U7976" s="75"/>
      <c r="V7976" s="75"/>
      <c r="W7976" s="75"/>
      <c r="X7976" s="75"/>
    </row>
    <row r="7977" spans="1:24" x14ac:dyDescent="0.2">
      <c r="A7977" s="75"/>
      <c r="B7977" s="75"/>
      <c r="C7977" s="75"/>
      <c r="E7977" s="75"/>
      <c r="G7977" s="75"/>
      <c r="R7977" s="75"/>
      <c r="S7977" s="75"/>
      <c r="T7977" s="75"/>
      <c r="U7977" s="75"/>
      <c r="V7977" s="75"/>
      <c r="W7977" s="75"/>
      <c r="X7977" s="75"/>
    </row>
    <row r="7978" spans="1:24" x14ac:dyDescent="0.2">
      <c r="A7978" s="75"/>
      <c r="B7978" s="75"/>
      <c r="C7978" s="75"/>
      <c r="E7978" s="75"/>
      <c r="G7978" s="75"/>
      <c r="R7978" s="75"/>
      <c r="S7978" s="75"/>
      <c r="T7978" s="75"/>
      <c r="U7978" s="75"/>
      <c r="V7978" s="75"/>
      <c r="W7978" s="75"/>
      <c r="X7978" s="75"/>
    </row>
    <row r="7979" spans="1:24" x14ac:dyDescent="0.2">
      <c r="A7979" s="75"/>
      <c r="B7979" s="75"/>
      <c r="C7979" s="75"/>
      <c r="E7979" s="75"/>
      <c r="G7979" s="75"/>
      <c r="R7979" s="75"/>
      <c r="S7979" s="75"/>
      <c r="T7979" s="75"/>
      <c r="U7979" s="75"/>
      <c r="V7979" s="75"/>
      <c r="W7979" s="75"/>
      <c r="X7979" s="75"/>
    </row>
    <row r="7980" spans="1:24" x14ac:dyDescent="0.2">
      <c r="A7980" s="75"/>
      <c r="B7980" s="75"/>
      <c r="C7980" s="75"/>
      <c r="E7980" s="75"/>
      <c r="G7980" s="75"/>
      <c r="R7980" s="75"/>
      <c r="S7980" s="75"/>
      <c r="T7980" s="75"/>
      <c r="U7980" s="75"/>
      <c r="V7980" s="75"/>
      <c r="W7980" s="75"/>
      <c r="X7980" s="75"/>
    </row>
    <row r="7981" spans="1:24" x14ac:dyDescent="0.2">
      <c r="A7981" s="75"/>
      <c r="B7981" s="75"/>
      <c r="C7981" s="75"/>
      <c r="E7981" s="75"/>
      <c r="G7981" s="75"/>
      <c r="R7981" s="75"/>
      <c r="S7981" s="75"/>
      <c r="T7981" s="75"/>
      <c r="U7981" s="75"/>
      <c r="V7981" s="75"/>
      <c r="W7981" s="75"/>
      <c r="X7981" s="75"/>
    </row>
    <row r="7982" spans="1:24" x14ac:dyDescent="0.2">
      <c r="A7982" s="75"/>
      <c r="B7982" s="75"/>
      <c r="C7982" s="75"/>
      <c r="E7982" s="75"/>
      <c r="G7982" s="75"/>
      <c r="R7982" s="75"/>
      <c r="S7982" s="75"/>
      <c r="T7982" s="75"/>
      <c r="U7982" s="75"/>
      <c r="V7982" s="75"/>
      <c r="W7982" s="75"/>
      <c r="X7982" s="75"/>
    </row>
    <row r="7983" spans="1:24" x14ac:dyDescent="0.2">
      <c r="A7983" s="75"/>
      <c r="B7983" s="75"/>
      <c r="C7983" s="75"/>
      <c r="E7983" s="75"/>
      <c r="G7983" s="75"/>
      <c r="R7983" s="75"/>
      <c r="S7983" s="75"/>
      <c r="T7983" s="75"/>
      <c r="U7983" s="75"/>
      <c r="V7983" s="75"/>
      <c r="W7983" s="75"/>
      <c r="X7983" s="75"/>
    </row>
    <row r="7984" spans="1:24" x14ac:dyDescent="0.2">
      <c r="A7984" s="75"/>
      <c r="B7984" s="75"/>
      <c r="C7984" s="75"/>
      <c r="E7984" s="75"/>
      <c r="G7984" s="75"/>
      <c r="R7984" s="75"/>
      <c r="S7984" s="75"/>
      <c r="T7984" s="75"/>
      <c r="U7984" s="75"/>
      <c r="V7984" s="75"/>
      <c r="W7984" s="75"/>
      <c r="X7984" s="75"/>
    </row>
    <row r="7985" spans="1:24" x14ac:dyDescent="0.2">
      <c r="A7985" s="75"/>
      <c r="B7985" s="75"/>
      <c r="C7985" s="75"/>
      <c r="E7985" s="75"/>
      <c r="G7985" s="75"/>
      <c r="R7985" s="75"/>
      <c r="S7985" s="75"/>
      <c r="T7985" s="75"/>
      <c r="U7985" s="75"/>
      <c r="V7985" s="75"/>
      <c r="W7985" s="75"/>
      <c r="X7985" s="75"/>
    </row>
    <row r="7986" spans="1:24" x14ac:dyDescent="0.2">
      <c r="A7986" s="75"/>
      <c r="B7986" s="75"/>
      <c r="C7986" s="75"/>
      <c r="E7986" s="75"/>
      <c r="G7986" s="75"/>
      <c r="R7986" s="75"/>
      <c r="S7986" s="75"/>
      <c r="T7986" s="75"/>
      <c r="U7986" s="75"/>
      <c r="V7986" s="75"/>
      <c r="W7986" s="75"/>
      <c r="X7986" s="75"/>
    </row>
    <row r="7987" spans="1:24" x14ac:dyDescent="0.2">
      <c r="A7987" s="75"/>
      <c r="B7987" s="75"/>
      <c r="C7987" s="75"/>
      <c r="E7987" s="75"/>
      <c r="G7987" s="75"/>
      <c r="R7987" s="75"/>
      <c r="S7987" s="75"/>
      <c r="T7987" s="75"/>
      <c r="U7987" s="75"/>
      <c r="V7987" s="75"/>
      <c r="W7987" s="75"/>
      <c r="X7987" s="75"/>
    </row>
    <row r="7988" spans="1:24" x14ac:dyDescent="0.2">
      <c r="A7988" s="75"/>
      <c r="B7988" s="75"/>
      <c r="C7988" s="75"/>
      <c r="E7988" s="75"/>
      <c r="G7988" s="75"/>
      <c r="R7988" s="75"/>
      <c r="S7988" s="75"/>
      <c r="T7988" s="75"/>
      <c r="U7988" s="75"/>
      <c r="V7988" s="75"/>
      <c r="W7988" s="75"/>
      <c r="X7988" s="75"/>
    </row>
    <row r="7989" spans="1:24" x14ac:dyDescent="0.2">
      <c r="A7989" s="75"/>
      <c r="B7989" s="75"/>
      <c r="C7989" s="75"/>
      <c r="E7989" s="75"/>
      <c r="G7989" s="75"/>
      <c r="R7989" s="75"/>
      <c r="S7989" s="75"/>
      <c r="T7989" s="75"/>
      <c r="U7989" s="75"/>
      <c r="V7989" s="75"/>
      <c r="W7989" s="75"/>
      <c r="X7989" s="75"/>
    </row>
    <row r="7990" spans="1:24" x14ac:dyDescent="0.2">
      <c r="A7990" s="75"/>
      <c r="B7990" s="75"/>
      <c r="C7990" s="75"/>
      <c r="E7990" s="75"/>
      <c r="G7990" s="75"/>
      <c r="R7990" s="75"/>
      <c r="S7990" s="75"/>
      <c r="T7990" s="75"/>
      <c r="U7990" s="75"/>
      <c r="V7990" s="75"/>
      <c r="W7990" s="75"/>
      <c r="X7990" s="75"/>
    </row>
    <row r="7991" spans="1:24" x14ac:dyDescent="0.2">
      <c r="A7991" s="75"/>
      <c r="B7991" s="75"/>
      <c r="C7991" s="75"/>
      <c r="E7991" s="75"/>
      <c r="G7991" s="75"/>
      <c r="R7991" s="75"/>
      <c r="S7991" s="75"/>
      <c r="T7991" s="75"/>
      <c r="U7991" s="75"/>
      <c r="V7991" s="75"/>
      <c r="W7991" s="75"/>
      <c r="X7991" s="75"/>
    </row>
    <row r="7992" spans="1:24" x14ac:dyDescent="0.2">
      <c r="A7992" s="75"/>
      <c r="B7992" s="75"/>
      <c r="C7992" s="75"/>
      <c r="E7992" s="75"/>
      <c r="G7992" s="75"/>
      <c r="R7992" s="75"/>
      <c r="S7992" s="75"/>
      <c r="T7992" s="75"/>
      <c r="U7992" s="75"/>
      <c r="V7992" s="75"/>
      <c r="W7992" s="75"/>
      <c r="X7992" s="75"/>
    </row>
    <row r="7993" spans="1:24" x14ac:dyDescent="0.2">
      <c r="A7993" s="75"/>
      <c r="B7993" s="75"/>
      <c r="C7993" s="75"/>
      <c r="E7993" s="75"/>
      <c r="G7993" s="75"/>
      <c r="R7993" s="75"/>
      <c r="S7993" s="75"/>
      <c r="T7993" s="75"/>
      <c r="U7993" s="75"/>
      <c r="V7993" s="75"/>
      <c r="W7993" s="75"/>
      <c r="X7993" s="75"/>
    </row>
    <row r="7994" spans="1:24" x14ac:dyDescent="0.2">
      <c r="A7994" s="75"/>
      <c r="B7994" s="75"/>
      <c r="C7994" s="75"/>
      <c r="E7994" s="75"/>
      <c r="G7994" s="75"/>
      <c r="R7994" s="75"/>
      <c r="S7994" s="75"/>
      <c r="T7994" s="75"/>
      <c r="U7994" s="75"/>
      <c r="V7994" s="75"/>
      <c r="W7994" s="75"/>
      <c r="X7994" s="75"/>
    </row>
    <row r="7995" spans="1:24" x14ac:dyDescent="0.2">
      <c r="A7995" s="75"/>
      <c r="B7995" s="75"/>
      <c r="C7995" s="75"/>
      <c r="E7995" s="75"/>
      <c r="G7995" s="75"/>
      <c r="R7995" s="75"/>
      <c r="S7995" s="75"/>
      <c r="T7995" s="75"/>
      <c r="U7995" s="75"/>
      <c r="V7995" s="75"/>
      <c r="W7995" s="75"/>
      <c r="X7995" s="75"/>
    </row>
    <row r="7996" spans="1:24" x14ac:dyDescent="0.2">
      <c r="A7996" s="75"/>
      <c r="B7996" s="75"/>
      <c r="C7996" s="75"/>
      <c r="E7996" s="75"/>
      <c r="G7996" s="75"/>
      <c r="R7996" s="75"/>
      <c r="S7996" s="75"/>
      <c r="T7996" s="75"/>
      <c r="U7996" s="75"/>
      <c r="V7996" s="75"/>
      <c r="W7996" s="75"/>
      <c r="X7996" s="75"/>
    </row>
    <row r="7997" spans="1:24" x14ac:dyDescent="0.2">
      <c r="A7997" s="75"/>
      <c r="B7997" s="75"/>
      <c r="C7997" s="75"/>
      <c r="E7997" s="75"/>
      <c r="G7997" s="75"/>
      <c r="R7997" s="75"/>
      <c r="S7997" s="75"/>
      <c r="T7997" s="75"/>
      <c r="U7997" s="75"/>
      <c r="V7997" s="75"/>
      <c r="W7997" s="75"/>
      <c r="X7997" s="75"/>
    </row>
    <row r="7998" spans="1:24" x14ac:dyDescent="0.2">
      <c r="A7998" s="75"/>
      <c r="B7998" s="75"/>
      <c r="C7998" s="75"/>
      <c r="E7998" s="75"/>
      <c r="G7998" s="75"/>
      <c r="R7998" s="75"/>
      <c r="S7998" s="75"/>
      <c r="T7998" s="75"/>
      <c r="U7998" s="75"/>
      <c r="V7998" s="75"/>
      <c r="W7998" s="75"/>
      <c r="X7998" s="75"/>
    </row>
    <row r="7999" spans="1:24" x14ac:dyDescent="0.2">
      <c r="A7999" s="75"/>
      <c r="B7999" s="75"/>
      <c r="C7999" s="75"/>
      <c r="E7999" s="75"/>
      <c r="G7999" s="75"/>
      <c r="R7999" s="75"/>
      <c r="S7999" s="75"/>
      <c r="T7999" s="75"/>
      <c r="U7999" s="75"/>
      <c r="V7999" s="75"/>
      <c r="W7999" s="75"/>
      <c r="X7999" s="75"/>
    </row>
    <row r="8000" spans="1:24" x14ac:dyDescent="0.2">
      <c r="A8000" s="75"/>
      <c r="B8000" s="75"/>
      <c r="C8000" s="75"/>
      <c r="E8000" s="75"/>
      <c r="G8000" s="75"/>
      <c r="R8000" s="75"/>
      <c r="S8000" s="75"/>
      <c r="T8000" s="75"/>
      <c r="U8000" s="75"/>
      <c r="V8000" s="75"/>
      <c r="W8000" s="75"/>
      <c r="X8000" s="75"/>
    </row>
    <row r="8001" spans="1:24" x14ac:dyDescent="0.2">
      <c r="A8001" s="75"/>
      <c r="B8001" s="75"/>
      <c r="C8001" s="75"/>
      <c r="E8001" s="75"/>
      <c r="G8001" s="75"/>
      <c r="R8001" s="75"/>
      <c r="S8001" s="75"/>
      <c r="T8001" s="75"/>
      <c r="U8001" s="75"/>
      <c r="V8001" s="75"/>
      <c r="W8001" s="75"/>
      <c r="X8001" s="75"/>
    </row>
    <row r="8002" spans="1:24" x14ac:dyDescent="0.2">
      <c r="A8002" s="75"/>
      <c r="B8002" s="75"/>
      <c r="C8002" s="75"/>
      <c r="E8002" s="75"/>
      <c r="G8002" s="75"/>
      <c r="R8002" s="75"/>
      <c r="S8002" s="75"/>
      <c r="T8002" s="75"/>
      <c r="U8002" s="75"/>
      <c r="V8002" s="75"/>
      <c r="W8002" s="75"/>
      <c r="X8002" s="75"/>
    </row>
    <row r="8003" spans="1:24" x14ac:dyDescent="0.2">
      <c r="A8003" s="75"/>
      <c r="B8003" s="75"/>
      <c r="C8003" s="75"/>
      <c r="E8003" s="75"/>
      <c r="G8003" s="75"/>
      <c r="R8003" s="75"/>
      <c r="S8003" s="75"/>
      <c r="T8003" s="75"/>
      <c r="U8003" s="75"/>
      <c r="V8003" s="75"/>
      <c r="W8003" s="75"/>
      <c r="X8003" s="75"/>
    </row>
    <row r="8004" spans="1:24" x14ac:dyDescent="0.2">
      <c r="A8004" s="75"/>
      <c r="B8004" s="75"/>
      <c r="C8004" s="75"/>
      <c r="E8004" s="75"/>
      <c r="G8004" s="75"/>
      <c r="R8004" s="75"/>
      <c r="S8004" s="75"/>
      <c r="T8004" s="75"/>
      <c r="U8004" s="75"/>
      <c r="V8004" s="75"/>
      <c r="W8004" s="75"/>
      <c r="X8004" s="75"/>
    </row>
    <row r="8005" spans="1:24" x14ac:dyDescent="0.2">
      <c r="A8005" s="75"/>
      <c r="B8005" s="75"/>
      <c r="C8005" s="75"/>
      <c r="E8005" s="75"/>
      <c r="G8005" s="75"/>
      <c r="R8005" s="75"/>
      <c r="S8005" s="75"/>
      <c r="T8005" s="75"/>
      <c r="U8005" s="75"/>
      <c r="V8005" s="75"/>
      <c r="W8005" s="75"/>
      <c r="X8005" s="75"/>
    </row>
    <row r="8006" spans="1:24" x14ac:dyDescent="0.2">
      <c r="A8006" s="75"/>
      <c r="B8006" s="75"/>
      <c r="C8006" s="75"/>
      <c r="E8006" s="75"/>
      <c r="G8006" s="75"/>
      <c r="R8006" s="75"/>
      <c r="S8006" s="75"/>
      <c r="T8006" s="75"/>
      <c r="U8006" s="75"/>
      <c r="V8006" s="75"/>
      <c r="W8006" s="75"/>
      <c r="X8006" s="75"/>
    </row>
    <row r="8007" spans="1:24" x14ac:dyDescent="0.2">
      <c r="A8007" s="75"/>
      <c r="B8007" s="75"/>
      <c r="C8007" s="75"/>
      <c r="E8007" s="75"/>
      <c r="G8007" s="75"/>
      <c r="R8007" s="75"/>
      <c r="S8007" s="75"/>
      <c r="T8007" s="75"/>
      <c r="U8007" s="75"/>
      <c r="V8007" s="75"/>
      <c r="W8007" s="75"/>
      <c r="X8007" s="75"/>
    </row>
    <row r="8008" spans="1:24" x14ac:dyDescent="0.2">
      <c r="A8008" s="75"/>
      <c r="B8008" s="75"/>
      <c r="C8008" s="75"/>
      <c r="E8008" s="75"/>
      <c r="G8008" s="75"/>
      <c r="R8008" s="75"/>
      <c r="S8008" s="75"/>
      <c r="T8008" s="75"/>
      <c r="U8008" s="75"/>
      <c r="V8008" s="75"/>
      <c r="W8008" s="75"/>
      <c r="X8008" s="75"/>
    </row>
    <row r="8009" spans="1:24" x14ac:dyDescent="0.2">
      <c r="A8009" s="75"/>
      <c r="B8009" s="75"/>
      <c r="C8009" s="75"/>
      <c r="E8009" s="75"/>
      <c r="G8009" s="75"/>
      <c r="R8009" s="75"/>
      <c r="S8009" s="75"/>
      <c r="T8009" s="75"/>
      <c r="U8009" s="75"/>
      <c r="V8009" s="75"/>
      <c r="W8009" s="75"/>
      <c r="X8009" s="75"/>
    </row>
    <row r="8010" spans="1:24" x14ac:dyDescent="0.2">
      <c r="A8010" s="75"/>
      <c r="B8010" s="75"/>
      <c r="C8010" s="75"/>
      <c r="E8010" s="75"/>
      <c r="G8010" s="75"/>
      <c r="R8010" s="75"/>
      <c r="S8010" s="75"/>
      <c r="T8010" s="75"/>
      <c r="U8010" s="75"/>
      <c r="V8010" s="75"/>
      <c r="W8010" s="75"/>
      <c r="X8010" s="75"/>
    </row>
    <row r="8011" spans="1:24" x14ac:dyDescent="0.2">
      <c r="A8011" s="75"/>
      <c r="B8011" s="75"/>
      <c r="C8011" s="75"/>
      <c r="E8011" s="75"/>
      <c r="G8011" s="75"/>
      <c r="R8011" s="75"/>
      <c r="S8011" s="75"/>
      <c r="T8011" s="75"/>
      <c r="U8011" s="75"/>
      <c r="V8011" s="75"/>
      <c r="W8011" s="75"/>
      <c r="X8011" s="75"/>
    </row>
    <row r="8012" spans="1:24" x14ac:dyDescent="0.2">
      <c r="A8012" s="75"/>
      <c r="B8012" s="75"/>
      <c r="C8012" s="75"/>
      <c r="E8012" s="75"/>
      <c r="G8012" s="75"/>
      <c r="R8012" s="75"/>
      <c r="S8012" s="75"/>
      <c r="T8012" s="75"/>
      <c r="U8012" s="75"/>
      <c r="V8012" s="75"/>
      <c r="W8012" s="75"/>
      <c r="X8012" s="75"/>
    </row>
    <row r="8013" spans="1:24" x14ac:dyDescent="0.2">
      <c r="A8013" s="75"/>
      <c r="B8013" s="75"/>
      <c r="C8013" s="75"/>
      <c r="E8013" s="75"/>
      <c r="G8013" s="75"/>
      <c r="R8013" s="75"/>
      <c r="S8013" s="75"/>
      <c r="T8013" s="75"/>
      <c r="U8013" s="75"/>
      <c r="V8013" s="75"/>
      <c r="W8013" s="75"/>
      <c r="X8013" s="75"/>
    </row>
    <row r="8014" spans="1:24" x14ac:dyDescent="0.2">
      <c r="A8014" s="75"/>
      <c r="B8014" s="75"/>
      <c r="C8014" s="75"/>
      <c r="E8014" s="75"/>
      <c r="G8014" s="75"/>
      <c r="R8014" s="75"/>
      <c r="S8014" s="75"/>
      <c r="T8014" s="75"/>
      <c r="U8014" s="75"/>
      <c r="V8014" s="75"/>
      <c r="W8014" s="75"/>
      <c r="X8014" s="75"/>
    </row>
    <row r="8015" spans="1:24" x14ac:dyDescent="0.2">
      <c r="A8015" s="75"/>
      <c r="B8015" s="75"/>
      <c r="C8015" s="75"/>
      <c r="E8015" s="75"/>
      <c r="G8015" s="75"/>
      <c r="R8015" s="75"/>
      <c r="S8015" s="75"/>
      <c r="T8015" s="75"/>
      <c r="U8015" s="75"/>
      <c r="V8015" s="75"/>
      <c r="W8015" s="75"/>
      <c r="X8015" s="75"/>
    </row>
    <row r="8016" spans="1:24" x14ac:dyDescent="0.2">
      <c r="A8016" s="75"/>
      <c r="B8016" s="75"/>
      <c r="C8016" s="75"/>
      <c r="E8016" s="75"/>
      <c r="G8016" s="75"/>
      <c r="R8016" s="75"/>
      <c r="S8016" s="75"/>
      <c r="T8016" s="75"/>
      <c r="U8016" s="75"/>
      <c r="V8016" s="75"/>
      <c r="W8016" s="75"/>
      <c r="X8016" s="75"/>
    </row>
    <row r="8017" spans="1:24" x14ac:dyDescent="0.2">
      <c r="A8017" s="75"/>
      <c r="B8017" s="75"/>
      <c r="C8017" s="75"/>
      <c r="E8017" s="75"/>
      <c r="G8017" s="75"/>
      <c r="R8017" s="75"/>
      <c r="S8017" s="75"/>
      <c r="T8017" s="75"/>
      <c r="U8017" s="75"/>
      <c r="V8017" s="75"/>
      <c r="W8017" s="75"/>
      <c r="X8017" s="75"/>
    </row>
    <row r="8018" spans="1:24" x14ac:dyDescent="0.2">
      <c r="A8018" s="75"/>
      <c r="B8018" s="75"/>
      <c r="C8018" s="75"/>
      <c r="E8018" s="75"/>
      <c r="G8018" s="75"/>
      <c r="R8018" s="75"/>
      <c r="S8018" s="75"/>
      <c r="T8018" s="75"/>
      <c r="U8018" s="75"/>
      <c r="V8018" s="75"/>
      <c r="W8018" s="75"/>
      <c r="X8018" s="75"/>
    </row>
    <row r="8019" spans="1:24" x14ac:dyDescent="0.2">
      <c r="A8019" s="75"/>
      <c r="B8019" s="75"/>
      <c r="C8019" s="75"/>
      <c r="E8019" s="75"/>
      <c r="G8019" s="75"/>
      <c r="R8019" s="75"/>
      <c r="S8019" s="75"/>
      <c r="T8019" s="75"/>
      <c r="U8019" s="75"/>
      <c r="V8019" s="75"/>
      <c r="W8019" s="75"/>
      <c r="X8019" s="75"/>
    </row>
    <row r="8020" spans="1:24" x14ac:dyDescent="0.2">
      <c r="A8020" s="75"/>
      <c r="B8020" s="75"/>
      <c r="C8020" s="75"/>
      <c r="E8020" s="75"/>
      <c r="G8020" s="75"/>
      <c r="R8020" s="75"/>
      <c r="S8020" s="75"/>
      <c r="T8020" s="75"/>
      <c r="U8020" s="75"/>
      <c r="V8020" s="75"/>
      <c r="W8020" s="75"/>
      <c r="X8020" s="75"/>
    </row>
    <row r="8021" spans="1:24" x14ac:dyDescent="0.2">
      <c r="A8021" s="75"/>
      <c r="B8021" s="75"/>
      <c r="C8021" s="75"/>
      <c r="E8021" s="75"/>
      <c r="G8021" s="75"/>
      <c r="R8021" s="75"/>
      <c r="S8021" s="75"/>
      <c r="T8021" s="75"/>
      <c r="U8021" s="75"/>
      <c r="V8021" s="75"/>
      <c r="W8021" s="75"/>
      <c r="X8021" s="75"/>
    </row>
    <row r="8022" spans="1:24" x14ac:dyDescent="0.2">
      <c r="A8022" s="75"/>
      <c r="B8022" s="75"/>
      <c r="C8022" s="75"/>
      <c r="E8022" s="75"/>
      <c r="G8022" s="75"/>
      <c r="R8022" s="75"/>
      <c r="S8022" s="75"/>
      <c r="T8022" s="75"/>
      <c r="U8022" s="75"/>
      <c r="V8022" s="75"/>
      <c r="W8022" s="75"/>
      <c r="X8022" s="75"/>
    </row>
    <row r="8023" spans="1:24" x14ac:dyDescent="0.2">
      <c r="A8023" s="75"/>
      <c r="B8023" s="75"/>
      <c r="C8023" s="75"/>
      <c r="E8023" s="75"/>
      <c r="G8023" s="75"/>
      <c r="R8023" s="75"/>
      <c r="S8023" s="75"/>
      <c r="T8023" s="75"/>
      <c r="U8023" s="75"/>
      <c r="V8023" s="75"/>
      <c r="W8023" s="75"/>
      <c r="X8023" s="75"/>
    </row>
    <row r="8024" spans="1:24" x14ac:dyDescent="0.2">
      <c r="A8024" s="75"/>
      <c r="B8024" s="75"/>
      <c r="C8024" s="75"/>
      <c r="E8024" s="75"/>
      <c r="G8024" s="75"/>
      <c r="R8024" s="75"/>
      <c r="S8024" s="75"/>
      <c r="T8024" s="75"/>
      <c r="U8024" s="75"/>
      <c r="V8024" s="75"/>
      <c r="W8024" s="75"/>
      <c r="X8024" s="75"/>
    </row>
    <row r="8025" spans="1:24" x14ac:dyDescent="0.2">
      <c r="A8025" s="75"/>
      <c r="B8025" s="75"/>
      <c r="C8025" s="75"/>
      <c r="E8025" s="75"/>
      <c r="G8025" s="75"/>
      <c r="R8025" s="75"/>
      <c r="S8025" s="75"/>
      <c r="T8025" s="75"/>
      <c r="U8025" s="75"/>
      <c r="V8025" s="75"/>
      <c r="W8025" s="75"/>
      <c r="X8025" s="75"/>
    </row>
    <row r="8026" spans="1:24" x14ac:dyDescent="0.2">
      <c r="A8026" s="75"/>
      <c r="B8026" s="75"/>
      <c r="C8026" s="75"/>
      <c r="E8026" s="75"/>
      <c r="G8026" s="75"/>
      <c r="R8026" s="75"/>
      <c r="S8026" s="75"/>
      <c r="T8026" s="75"/>
      <c r="U8026" s="75"/>
      <c r="V8026" s="75"/>
      <c r="W8026" s="75"/>
      <c r="X8026" s="75"/>
    </row>
    <row r="8027" spans="1:24" x14ac:dyDescent="0.2">
      <c r="A8027" s="75"/>
      <c r="B8027" s="75"/>
      <c r="C8027" s="75"/>
      <c r="E8027" s="75"/>
      <c r="G8027" s="75"/>
      <c r="R8027" s="75"/>
      <c r="S8027" s="75"/>
      <c r="T8027" s="75"/>
      <c r="U8027" s="75"/>
      <c r="V8027" s="75"/>
      <c r="W8027" s="75"/>
      <c r="X8027" s="75"/>
    </row>
    <row r="8028" spans="1:24" x14ac:dyDescent="0.2">
      <c r="A8028" s="75"/>
      <c r="B8028" s="75"/>
      <c r="C8028" s="75"/>
      <c r="E8028" s="75"/>
      <c r="G8028" s="75"/>
      <c r="R8028" s="75"/>
      <c r="S8028" s="75"/>
      <c r="T8028" s="75"/>
      <c r="U8028" s="75"/>
      <c r="V8028" s="75"/>
      <c r="W8028" s="75"/>
      <c r="X8028" s="75"/>
    </row>
    <row r="8029" spans="1:24" x14ac:dyDescent="0.2">
      <c r="A8029" s="75"/>
      <c r="B8029" s="75"/>
      <c r="C8029" s="75"/>
      <c r="E8029" s="75"/>
      <c r="G8029" s="75"/>
      <c r="R8029" s="75"/>
      <c r="S8029" s="75"/>
      <c r="T8029" s="75"/>
      <c r="U8029" s="75"/>
      <c r="V8029" s="75"/>
      <c r="W8029" s="75"/>
      <c r="X8029" s="75"/>
    </row>
    <row r="8030" spans="1:24" x14ac:dyDescent="0.2">
      <c r="A8030" s="75"/>
      <c r="B8030" s="75"/>
      <c r="C8030" s="75"/>
      <c r="E8030" s="75"/>
      <c r="G8030" s="75"/>
      <c r="R8030" s="75"/>
      <c r="S8030" s="75"/>
      <c r="T8030" s="75"/>
      <c r="U8030" s="75"/>
      <c r="V8030" s="75"/>
      <c r="W8030" s="75"/>
      <c r="X8030" s="75"/>
    </row>
    <row r="8031" spans="1:24" x14ac:dyDescent="0.2">
      <c r="A8031" s="75"/>
      <c r="B8031" s="75"/>
      <c r="C8031" s="75"/>
      <c r="E8031" s="75"/>
      <c r="G8031" s="75"/>
      <c r="R8031" s="75"/>
      <c r="S8031" s="75"/>
      <c r="T8031" s="75"/>
      <c r="U8031" s="75"/>
      <c r="V8031" s="75"/>
      <c r="W8031" s="75"/>
      <c r="X8031" s="75"/>
    </row>
    <row r="8032" spans="1:24" x14ac:dyDescent="0.2">
      <c r="A8032" s="75"/>
      <c r="B8032" s="75"/>
      <c r="C8032" s="75"/>
      <c r="E8032" s="75"/>
      <c r="G8032" s="75"/>
      <c r="R8032" s="75"/>
      <c r="S8032" s="75"/>
      <c r="T8032" s="75"/>
      <c r="U8032" s="75"/>
      <c r="V8032" s="75"/>
      <c r="W8032" s="75"/>
      <c r="X8032" s="75"/>
    </row>
    <row r="8033" spans="1:24" x14ac:dyDescent="0.2">
      <c r="A8033" s="75"/>
      <c r="B8033" s="75"/>
      <c r="C8033" s="75"/>
      <c r="E8033" s="75"/>
      <c r="G8033" s="75"/>
      <c r="R8033" s="75"/>
      <c r="S8033" s="75"/>
      <c r="T8033" s="75"/>
      <c r="U8033" s="75"/>
      <c r="V8033" s="75"/>
      <c r="W8033" s="75"/>
      <c r="X8033" s="75"/>
    </row>
    <row r="8034" spans="1:24" x14ac:dyDescent="0.2">
      <c r="A8034" s="75"/>
      <c r="B8034" s="75"/>
      <c r="C8034" s="75"/>
      <c r="E8034" s="75"/>
      <c r="G8034" s="75"/>
      <c r="R8034" s="75"/>
      <c r="S8034" s="75"/>
      <c r="T8034" s="75"/>
      <c r="U8034" s="75"/>
      <c r="V8034" s="75"/>
      <c r="W8034" s="75"/>
      <c r="X8034" s="75"/>
    </row>
    <row r="8035" spans="1:24" x14ac:dyDescent="0.2">
      <c r="A8035" s="75"/>
      <c r="B8035" s="75"/>
      <c r="C8035" s="75"/>
      <c r="E8035" s="75"/>
      <c r="G8035" s="75"/>
      <c r="R8035" s="75"/>
      <c r="S8035" s="75"/>
      <c r="T8035" s="75"/>
      <c r="U8035" s="75"/>
      <c r="V8035" s="75"/>
      <c r="W8035" s="75"/>
      <c r="X8035" s="75"/>
    </row>
    <row r="8036" spans="1:24" x14ac:dyDescent="0.2">
      <c r="A8036" s="75"/>
      <c r="B8036" s="75"/>
      <c r="C8036" s="75"/>
      <c r="E8036" s="75"/>
      <c r="G8036" s="75"/>
      <c r="R8036" s="75"/>
      <c r="S8036" s="75"/>
      <c r="T8036" s="75"/>
      <c r="U8036" s="75"/>
      <c r="V8036" s="75"/>
      <c r="W8036" s="75"/>
      <c r="X8036" s="75"/>
    </row>
    <row r="8037" spans="1:24" x14ac:dyDescent="0.2">
      <c r="A8037" s="75"/>
      <c r="B8037" s="75"/>
      <c r="C8037" s="75"/>
      <c r="E8037" s="75"/>
      <c r="G8037" s="75"/>
      <c r="R8037" s="75"/>
      <c r="S8037" s="75"/>
      <c r="T8037" s="75"/>
      <c r="U8037" s="75"/>
      <c r="V8037" s="75"/>
      <c r="W8037" s="75"/>
      <c r="X8037" s="75"/>
    </row>
    <row r="8038" spans="1:24" x14ac:dyDescent="0.2">
      <c r="A8038" s="75"/>
      <c r="B8038" s="75"/>
      <c r="C8038" s="75"/>
      <c r="E8038" s="75"/>
      <c r="G8038" s="75"/>
      <c r="R8038" s="75"/>
      <c r="S8038" s="75"/>
      <c r="T8038" s="75"/>
      <c r="U8038" s="75"/>
      <c r="V8038" s="75"/>
      <c r="W8038" s="75"/>
      <c r="X8038" s="75"/>
    </row>
    <row r="8039" spans="1:24" x14ac:dyDescent="0.2">
      <c r="A8039" s="75"/>
      <c r="B8039" s="75"/>
      <c r="C8039" s="75"/>
      <c r="E8039" s="75"/>
      <c r="G8039" s="75"/>
      <c r="R8039" s="75"/>
      <c r="S8039" s="75"/>
      <c r="T8039" s="75"/>
      <c r="U8039" s="75"/>
      <c r="V8039" s="75"/>
      <c r="W8039" s="75"/>
      <c r="X8039" s="75"/>
    </row>
    <row r="8040" spans="1:24" x14ac:dyDescent="0.2">
      <c r="A8040" s="75"/>
      <c r="B8040" s="75"/>
      <c r="C8040" s="75"/>
      <c r="E8040" s="75"/>
      <c r="G8040" s="75"/>
      <c r="R8040" s="75"/>
      <c r="S8040" s="75"/>
      <c r="T8040" s="75"/>
      <c r="U8040" s="75"/>
      <c r="V8040" s="75"/>
      <c r="W8040" s="75"/>
      <c r="X8040" s="75"/>
    </row>
    <row r="8041" spans="1:24" x14ac:dyDescent="0.2">
      <c r="A8041" s="75"/>
      <c r="B8041" s="75"/>
      <c r="C8041" s="75"/>
      <c r="E8041" s="75"/>
      <c r="G8041" s="75"/>
      <c r="R8041" s="75"/>
      <c r="S8041" s="75"/>
      <c r="T8041" s="75"/>
      <c r="U8041" s="75"/>
      <c r="V8041" s="75"/>
      <c r="W8041" s="75"/>
      <c r="X8041" s="75"/>
    </row>
    <row r="8042" spans="1:24" x14ac:dyDescent="0.2">
      <c r="A8042" s="75"/>
      <c r="B8042" s="75"/>
      <c r="C8042" s="75"/>
      <c r="E8042" s="75"/>
      <c r="G8042" s="75"/>
      <c r="R8042" s="75"/>
      <c r="S8042" s="75"/>
      <c r="T8042" s="75"/>
      <c r="U8042" s="75"/>
      <c r="V8042" s="75"/>
      <c r="W8042" s="75"/>
      <c r="X8042" s="75"/>
    </row>
    <row r="8043" spans="1:24" x14ac:dyDescent="0.2">
      <c r="A8043" s="75"/>
      <c r="B8043" s="75"/>
      <c r="C8043" s="75"/>
      <c r="E8043" s="75"/>
      <c r="G8043" s="75"/>
      <c r="R8043" s="75"/>
      <c r="S8043" s="75"/>
      <c r="T8043" s="75"/>
      <c r="U8043" s="75"/>
      <c r="V8043" s="75"/>
      <c r="W8043" s="75"/>
      <c r="X8043" s="75"/>
    </row>
    <row r="8044" spans="1:24" x14ac:dyDescent="0.2">
      <c r="A8044" s="75"/>
      <c r="B8044" s="75"/>
      <c r="C8044" s="75"/>
      <c r="E8044" s="75"/>
      <c r="G8044" s="75"/>
      <c r="R8044" s="75"/>
      <c r="S8044" s="75"/>
      <c r="T8044" s="75"/>
      <c r="U8044" s="75"/>
      <c r="V8044" s="75"/>
      <c r="W8044" s="75"/>
      <c r="X8044" s="75"/>
    </row>
    <row r="8045" spans="1:24" x14ac:dyDescent="0.2">
      <c r="A8045" s="75"/>
      <c r="B8045" s="75"/>
      <c r="C8045" s="75"/>
      <c r="E8045" s="75"/>
      <c r="G8045" s="75"/>
      <c r="R8045" s="75"/>
      <c r="S8045" s="75"/>
      <c r="T8045" s="75"/>
      <c r="U8045" s="75"/>
      <c r="V8045" s="75"/>
      <c r="W8045" s="75"/>
      <c r="X8045" s="75"/>
    </row>
    <row r="8046" spans="1:24" x14ac:dyDescent="0.2">
      <c r="A8046" s="75"/>
      <c r="B8046" s="75"/>
      <c r="C8046" s="75"/>
      <c r="E8046" s="75"/>
      <c r="G8046" s="75"/>
      <c r="R8046" s="75"/>
      <c r="S8046" s="75"/>
      <c r="T8046" s="75"/>
      <c r="U8046" s="75"/>
      <c r="V8046" s="75"/>
      <c r="W8046" s="75"/>
      <c r="X8046" s="75"/>
    </row>
    <row r="8047" spans="1:24" x14ac:dyDescent="0.2">
      <c r="A8047" s="75"/>
      <c r="B8047" s="75"/>
      <c r="C8047" s="75"/>
      <c r="E8047" s="75"/>
      <c r="G8047" s="75"/>
      <c r="R8047" s="75"/>
      <c r="S8047" s="75"/>
      <c r="T8047" s="75"/>
      <c r="U8047" s="75"/>
      <c r="V8047" s="75"/>
      <c r="W8047" s="75"/>
      <c r="X8047" s="75"/>
    </row>
    <row r="8048" spans="1:24" x14ac:dyDescent="0.2">
      <c r="A8048" s="75"/>
      <c r="B8048" s="75"/>
      <c r="C8048" s="75"/>
      <c r="E8048" s="75"/>
      <c r="G8048" s="75"/>
      <c r="R8048" s="75"/>
      <c r="S8048" s="75"/>
      <c r="T8048" s="75"/>
      <c r="U8048" s="75"/>
      <c r="V8048" s="75"/>
      <c r="W8048" s="75"/>
      <c r="X8048" s="75"/>
    </row>
    <row r="8049" spans="1:24" x14ac:dyDescent="0.2">
      <c r="A8049" s="75"/>
      <c r="B8049" s="75"/>
      <c r="C8049" s="75"/>
      <c r="E8049" s="75"/>
      <c r="G8049" s="75"/>
      <c r="R8049" s="75"/>
      <c r="S8049" s="75"/>
      <c r="T8049" s="75"/>
      <c r="U8049" s="75"/>
      <c r="V8049" s="75"/>
      <c r="W8049" s="75"/>
      <c r="X8049" s="75"/>
    </row>
    <row r="8050" spans="1:24" x14ac:dyDescent="0.2">
      <c r="A8050" s="75"/>
      <c r="B8050" s="75"/>
      <c r="C8050" s="75"/>
      <c r="E8050" s="75"/>
      <c r="G8050" s="75"/>
      <c r="R8050" s="75"/>
      <c r="S8050" s="75"/>
      <c r="T8050" s="75"/>
      <c r="U8050" s="75"/>
      <c r="V8050" s="75"/>
      <c r="W8050" s="75"/>
      <c r="X8050" s="75"/>
    </row>
    <row r="8051" spans="1:24" x14ac:dyDescent="0.2">
      <c r="A8051" s="75"/>
      <c r="B8051" s="75"/>
      <c r="C8051" s="75"/>
      <c r="E8051" s="75"/>
      <c r="G8051" s="75"/>
      <c r="R8051" s="75"/>
      <c r="S8051" s="75"/>
      <c r="T8051" s="75"/>
      <c r="U8051" s="75"/>
      <c r="V8051" s="75"/>
      <c r="W8051" s="75"/>
      <c r="X8051" s="75"/>
    </row>
    <row r="8052" spans="1:24" x14ac:dyDescent="0.2">
      <c r="A8052" s="75"/>
      <c r="B8052" s="75"/>
      <c r="C8052" s="75"/>
      <c r="E8052" s="75"/>
      <c r="G8052" s="75"/>
      <c r="R8052" s="75"/>
      <c r="S8052" s="75"/>
      <c r="T8052" s="75"/>
      <c r="U8052" s="75"/>
      <c r="V8052" s="75"/>
      <c r="W8052" s="75"/>
      <c r="X8052" s="75"/>
    </row>
    <row r="8053" spans="1:24" x14ac:dyDescent="0.2">
      <c r="A8053" s="75"/>
      <c r="B8053" s="75"/>
      <c r="C8053" s="75"/>
      <c r="E8053" s="75"/>
      <c r="G8053" s="75"/>
      <c r="R8053" s="75"/>
      <c r="S8053" s="75"/>
      <c r="T8053" s="75"/>
      <c r="U8053" s="75"/>
      <c r="V8053" s="75"/>
      <c r="W8053" s="75"/>
      <c r="X8053" s="75"/>
    </row>
    <row r="8054" spans="1:24" x14ac:dyDescent="0.2">
      <c r="A8054" s="75"/>
      <c r="B8054" s="75"/>
      <c r="C8054" s="75"/>
      <c r="E8054" s="75"/>
      <c r="G8054" s="75"/>
      <c r="R8054" s="75"/>
      <c r="S8054" s="75"/>
      <c r="T8054" s="75"/>
      <c r="U8054" s="75"/>
      <c r="V8054" s="75"/>
      <c r="W8054" s="75"/>
      <c r="X8054" s="75"/>
    </row>
    <row r="8055" spans="1:24" x14ac:dyDescent="0.2">
      <c r="A8055" s="75"/>
      <c r="B8055" s="75"/>
      <c r="C8055" s="75"/>
      <c r="E8055" s="75"/>
      <c r="G8055" s="75"/>
      <c r="R8055" s="75"/>
      <c r="S8055" s="75"/>
      <c r="T8055" s="75"/>
      <c r="U8055" s="75"/>
      <c r="V8055" s="75"/>
      <c r="W8055" s="75"/>
      <c r="X8055" s="75"/>
    </row>
    <row r="8056" spans="1:24" x14ac:dyDescent="0.2">
      <c r="A8056" s="75"/>
      <c r="B8056" s="75"/>
      <c r="C8056" s="75"/>
      <c r="E8056" s="75"/>
      <c r="G8056" s="75"/>
      <c r="R8056" s="75"/>
      <c r="S8056" s="75"/>
      <c r="T8056" s="75"/>
      <c r="U8056" s="75"/>
      <c r="V8056" s="75"/>
      <c r="W8056" s="75"/>
      <c r="X8056" s="75"/>
    </row>
    <row r="8057" spans="1:24" x14ac:dyDescent="0.2">
      <c r="A8057" s="75"/>
      <c r="B8057" s="75"/>
      <c r="C8057" s="75"/>
      <c r="E8057" s="75"/>
      <c r="G8057" s="75"/>
      <c r="R8057" s="75"/>
      <c r="S8057" s="75"/>
      <c r="T8057" s="75"/>
      <c r="U8057" s="75"/>
      <c r="V8057" s="75"/>
      <c r="W8057" s="75"/>
      <c r="X8057" s="75"/>
    </row>
    <row r="8058" spans="1:24" x14ac:dyDescent="0.2">
      <c r="A8058" s="75"/>
      <c r="B8058" s="75"/>
      <c r="C8058" s="75"/>
      <c r="E8058" s="75"/>
      <c r="G8058" s="75"/>
      <c r="R8058" s="75"/>
      <c r="S8058" s="75"/>
      <c r="T8058" s="75"/>
      <c r="U8058" s="75"/>
      <c r="V8058" s="75"/>
      <c r="W8058" s="75"/>
      <c r="X8058" s="75"/>
    </row>
    <row r="8059" spans="1:24" x14ac:dyDescent="0.2">
      <c r="A8059" s="75"/>
      <c r="B8059" s="75"/>
      <c r="C8059" s="75"/>
      <c r="E8059" s="75"/>
      <c r="G8059" s="75"/>
      <c r="R8059" s="75"/>
      <c r="S8059" s="75"/>
      <c r="T8059" s="75"/>
      <c r="U8059" s="75"/>
      <c r="V8059" s="75"/>
      <c r="W8059" s="75"/>
      <c r="X8059" s="75"/>
    </row>
    <row r="8060" spans="1:24" x14ac:dyDescent="0.2">
      <c r="A8060" s="75"/>
      <c r="B8060" s="75"/>
      <c r="C8060" s="75"/>
      <c r="E8060" s="75"/>
      <c r="G8060" s="75"/>
      <c r="R8060" s="75"/>
      <c r="S8060" s="75"/>
      <c r="T8060" s="75"/>
      <c r="U8060" s="75"/>
      <c r="V8060" s="75"/>
      <c r="W8060" s="75"/>
      <c r="X8060" s="75"/>
    </row>
    <row r="8061" spans="1:24" x14ac:dyDescent="0.2">
      <c r="A8061" s="75"/>
      <c r="B8061" s="75"/>
      <c r="C8061" s="75"/>
      <c r="E8061" s="75"/>
      <c r="G8061" s="75"/>
      <c r="R8061" s="75"/>
      <c r="S8061" s="75"/>
      <c r="T8061" s="75"/>
      <c r="U8061" s="75"/>
      <c r="V8061" s="75"/>
      <c r="W8061" s="75"/>
      <c r="X8061" s="75"/>
    </row>
    <row r="8062" spans="1:24" x14ac:dyDescent="0.2">
      <c r="A8062" s="75"/>
      <c r="B8062" s="75"/>
      <c r="C8062" s="75"/>
      <c r="E8062" s="75"/>
      <c r="G8062" s="75"/>
      <c r="R8062" s="75"/>
      <c r="S8062" s="75"/>
      <c r="T8062" s="75"/>
      <c r="U8062" s="75"/>
      <c r="V8062" s="75"/>
      <c r="W8062" s="75"/>
      <c r="X8062" s="75"/>
    </row>
    <row r="8063" spans="1:24" x14ac:dyDescent="0.2">
      <c r="A8063" s="75"/>
      <c r="B8063" s="75"/>
      <c r="C8063" s="75"/>
      <c r="E8063" s="75"/>
      <c r="G8063" s="75"/>
      <c r="R8063" s="75"/>
      <c r="S8063" s="75"/>
      <c r="T8063" s="75"/>
      <c r="U8063" s="75"/>
      <c r="V8063" s="75"/>
      <c r="W8063" s="75"/>
      <c r="X8063" s="75"/>
    </row>
    <row r="8064" spans="1:24" x14ac:dyDescent="0.2">
      <c r="A8064" s="75"/>
      <c r="B8064" s="75"/>
      <c r="C8064" s="75"/>
      <c r="E8064" s="75"/>
      <c r="G8064" s="75"/>
      <c r="R8064" s="75"/>
      <c r="S8064" s="75"/>
      <c r="T8064" s="75"/>
      <c r="U8064" s="75"/>
      <c r="V8064" s="75"/>
      <c r="W8064" s="75"/>
      <c r="X8064" s="75"/>
    </row>
    <row r="8065" spans="1:24" x14ac:dyDescent="0.2">
      <c r="A8065" s="75"/>
      <c r="B8065" s="75"/>
      <c r="C8065" s="75"/>
      <c r="E8065" s="75"/>
      <c r="G8065" s="75"/>
      <c r="R8065" s="75"/>
      <c r="S8065" s="75"/>
      <c r="T8065" s="75"/>
      <c r="U8065" s="75"/>
      <c r="V8065" s="75"/>
      <c r="W8065" s="75"/>
      <c r="X8065" s="75"/>
    </row>
    <row r="8066" spans="1:24" x14ac:dyDescent="0.2">
      <c r="A8066" s="75"/>
      <c r="B8066" s="75"/>
      <c r="C8066" s="75"/>
      <c r="E8066" s="75"/>
      <c r="G8066" s="75"/>
      <c r="R8066" s="75"/>
      <c r="S8066" s="75"/>
      <c r="T8066" s="75"/>
      <c r="U8066" s="75"/>
      <c r="V8066" s="75"/>
      <c r="W8066" s="75"/>
      <c r="X8066" s="75"/>
    </row>
    <row r="8067" spans="1:24" x14ac:dyDescent="0.2">
      <c r="A8067" s="75"/>
      <c r="B8067" s="75"/>
      <c r="C8067" s="75"/>
      <c r="E8067" s="75"/>
      <c r="G8067" s="75"/>
      <c r="R8067" s="75"/>
      <c r="S8067" s="75"/>
      <c r="T8067" s="75"/>
      <c r="U8067" s="75"/>
      <c r="V8067" s="75"/>
      <c r="W8067" s="75"/>
      <c r="X8067" s="75"/>
    </row>
    <row r="8068" spans="1:24" x14ac:dyDescent="0.2">
      <c r="A8068" s="75"/>
      <c r="B8068" s="75"/>
      <c r="C8068" s="75"/>
      <c r="E8068" s="75"/>
      <c r="G8068" s="75"/>
      <c r="R8068" s="75"/>
      <c r="S8068" s="75"/>
      <c r="T8068" s="75"/>
      <c r="U8068" s="75"/>
      <c r="V8068" s="75"/>
      <c r="W8068" s="75"/>
      <c r="X8068" s="75"/>
    </row>
    <row r="8069" spans="1:24" x14ac:dyDescent="0.2">
      <c r="A8069" s="75"/>
      <c r="B8069" s="75"/>
      <c r="C8069" s="75"/>
      <c r="E8069" s="75"/>
      <c r="G8069" s="75"/>
      <c r="R8069" s="75"/>
      <c r="S8069" s="75"/>
      <c r="T8069" s="75"/>
      <c r="U8069" s="75"/>
      <c r="V8069" s="75"/>
      <c r="W8069" s="75"/>
      <c r="X8069" s="75"/>
    </row>
    <row r="8070" spans="1:24" x14ac:dyDescent="0.2">
      <c r="A8070" s="75"/>
      <c r="B8070" s="75"/>
      <c r="C8070" s="75"/>
      <c r="E8070" s="75"/>
      <c r="G8070" s="75"/>
      <c r="R8070" s="75"/>
      <c r="S8070" s="75"/>
      <c r="T8070" s="75"/>
      <c r="U8070" s="75"/>
      <c r="V8070" s="75"/>
      <c r="W8070" s="75"/>
      <c r="X8070" s="75"/>
    </row>
    <row r="8071" spans="1:24" x14ac:dyDescent="0.2">
      <c r="A8071" s="75"/>
      <c r="B8071" s="75"/>
      <c r="C8071" s="75"/>
      <c r="E8071" s="75"/>
      <c r="G8071" s="75"/>
      <c r="R8071" s="75"/>
      <c r="S8071" s="75"/>
      <c r="T8071" s="75"/>
      <c r="U8071" s="75"/>
      <c r="V8071" s="75"/>
      <c r="W8071" s="75"/>
      <c r="X8071" s="75"/>
    </row>
    <row r="8072" spans="1:24" x14ac:dyDescent="0.2">
      <c r="A8072" s="75"/>
      <c r="B8072" s="75"/>
      <c r="C8072" s="75"/>
      <c r="E8072" s="75"/>
      <c r="G8072" s="75"/>
      <c r="R8072" s="75"/>
      <c r="S8072" s="75"/>
      <c r="T8072" s="75"/>
      <c r="U8072" s="75"/>
      <c r="V8072" s="75"/>
      <c r="W8072" s="75"/>
      <c r="X8072" s="75"/>
    </row>
    <row r="8073" spans="1:24" x14ac:dyDescent="0.2">
      <c r="A8073" s="75"/>
      <c r="B8073" s="75"/>
      <c r="C8073" s="75"/>
      <c r="E8073" s="75"/>
      <c r="G8073" s="75"/>
      <c r="R8073" s="75"/>
      <c r="S8073" s="75"/>
      <c r="T8073" s="75"/>
      <c r="U8073" s="75"/>
      <c r="V8073" s="75"/>
      <c r="W8073" s="75"/>
      <c r="X8073" s="75"/>
    </row>
    <row r="8074" spans="1:24" x14ac:dyDescent="0.2">
      <c r="A8074" s="75"/>
      <c r="B8074" s="75"/>
      <c r="C8074" s="75"/>
      <c r="E8074" s="75"/>
      <c r="G8074" s="75"/>
      <c r="R8074" s="75"/>
      <c r="S8074" s="75"/>
      <c r="T8074" s="75"/>
      <c r="U8074" s="75"/>
      <c r="V8074" s="75"/>
      <c r="W8074" s="75"/>
      <c r="X8074" s="75"/>
    </row>
    <row r="8075" spans="1:24" x14ac:dyDescent="0.2">
      <c r="A8075" s="75"/>
      <c r="B8075" s="75"/>
      <c r="C8075" s="75"/>
      <c r="E8075" s="75"/>
      <c r="G8075" s="75"/>
      <c r="R8075" s="75"/>
      <c r="S8075" s="75"/>
      <c r="T8075" s="75"/>
      <c r="U8075" s="75"/>
      <c r="V8075" s="75"/>
      <c r="W8075" s="75"/>
      <c r="X8075" s="75"/>
    </row>
    <row r="8076" spans="1:24" x14ac:dyDescent="0.2">
      <c r="A8076" s="75"/>
      <c r="B8076" s="75"/>
      <c r="C8076" s="75"/>
      <c r="E8076" s="75"/>
      <c r="G8076" s="75"/>
      <c r="R8076" s="75"/>
      <c r="S8076" s="75"/>
      <c r="T8076" s="75"/>
      <c r="U8076" s="75"/>
      <c r="V8076" s="75"/>
      <c r="W8076" s="75"/>
      <c r="X8076" s="75"/>
    </row>
    <row r="8077" spans="1:24" x14ac:dyDescent="0.2">
      <c r="A8077" s="75"/>
      <c r="B8077" s="75"/>
      <c r="C8077" s="75"/>
      <c r="E8077" s="75"/>
      <c r="G8077" s="75"/>
      <c r="R8077" s="75"/>
      <c r="S8077" s="75"/>
      <c r="T8077" s="75"/>
      <c r="U8077" s="75"/>
      <c r="V8077" s="75"/>
      <c r="W8077" s="75"/>
      <c r="X8077" s="75"/>
    </row>
    <row r="8078" spans="1:24" x14ac:dyDescent="0.2">
      <c r="A8078" s="75"/>
      <c r="B8078" s="75"/>
      <c r="C8078" s="75"/>
      <c r="E8078" s="75"/>
      <c r="G8078" s="75"/>
      <c r="R8078" s="75"/>
      <c r="S8078" s="75"/>
      <c r="T8078" s="75"/>
      <c r="U8078" s="75"/>
      <c r="V8078" s="75"/>
      <c r="W8078" s="75"/>
      <c r="X8078" s="75"/>
    </row>
    <row r="8079" spans="1:24" x14ac:dyDescent="0.2">
      <c r="A8079" s="75"/>
      <c r="B8079" s="75"/>
      <c r="C8079" s="75"/>
      <c r="E8079" s="75"/>
      <c r="G8079" s="75"/>
      <c r="R8079" s="75"/>
      <c r="S8079" s="75"/>
      <c r="T8079" s="75"/>
      <c r="U8079" s="75"/>
      <c r="V8079" s="75"/>
      <c r="W8079" s="75"/>
      <c r="X8079" s="75"/>
    </row>
    <row r="8080" spans="1:24" x14ac:dyDescent="0.2">
      <c r="A8080" s="75"/>
      <c r="B8080" s="75"/>
      <c r="C8080" s="75"/>
      <c r="E8080" s="75"/>
      <c r="G8080" s="75"/>
      <c r="R8080" s="75"/>
      <c r="S8080" s="75"/>
      <c r="T8080" s="75"/>
      <c r="U8080" s="75"/>
      <c r="V8080" s="75"/>
      <c r="W8080" s="75"/>
      <c r="X8080" s="75"/>
    </row>
    <row r="8081" spans="1:24" x14ac:dyDescent="0.2">
      <c r="A8081" s="75"/>
      <c r="B8081" s="75"/>
      <c r="C8081" s="75"/>
      <c r="E8081" s="75"/>
      <c r="G8081" s="75"/>
      <c r="R8081" s="75"/>
      <c r="S8081" s="75"/>
      <c r="T8081" s="75"/>
      <c r="U8081" s="75"/>
      <c r="V8081" s="75"/>
      <c r="W8081" s="75"/>
      <c r="X8081" s="75"/>
    </row>
    <row r="8082" spans="1:24" x14ac:dyDescent="0.2">
      <c r="A8082" s="75"/>
      <c r="B8082" s="75"/>
      <c r="C8082" s="75"/>
      <c r="E8082" s="75"/>
      <c r="G8082" s="75"/>
      <c r="R8082" s="75"/>
      <c r="S8082" s="75"/>
      <c r="T8082" s="75"/>
      <c r="U8082" s="75"/>
      <c r="V8082" s="75"/>
      <c r="W8082" s="75"/>
      <c r="X8082" s="75"/>
    </row>
    <row r="8083" spans="1:24" x14ac:dyDescent="0.2">
      <c r="A8083" s="75"/>
      <c r="B8083" s="75"/>
      <c r="C8083" s="75"/>
      <c r="E8083" s="75"/>
      <c r="G8083" s="75"/>
      <c r="R8083" s="75"/>
      <c r="S8083" s="75"/>
      <c r="T8083" s="75"/>
      <c r="U8083" s="75"/>
      <c r="V8083" s="75"/>
      <c r="W8083" s="75"/>
      <c r="X8083" s="75"/>
    </row>
    <row r="8084" spans="1:24" x14ac:dyDescent="0.2">
      <c r="A8084" s="75"/>
      <c r="B8084" s="75"/>
      <c r="C8084" s="75"/>
      <c r="E8084" s="75"/>
      <c r="G8084" s="75"/>
      <c r="R8084" s="75"/>
      <c r="S8084" s="75"/>
      <c r="T8084" s="75"/>
      <c r="U8084" s="75"/>
      <c r="V8084" s="75"/>
      <c r="W8084" s="75"/>
      <c r="X8084" s="75"/>
    </row>
    <row r="8085" spans="1:24" x14ac:dyDescent="0.2">
      <c r="A8085" s="75"/>
      <c r="B8085" s="75"/>
      <c r="C8085" s="75"/>
      <c r="E8085" s="75"/>
      <c r="G8085" s="75"/>
      <c r="R8085" s="75"/>
      <c r="S8085" s="75"/>
      <c r="T8085" s="75"/>
      <c r="U8085" s="75"/>
      <c r="V8085" s="75"/>
      <c r="W8085" s="75"/>
      <c r="X8085" s="75"/>
    </row>
    <row r="8086" spans="1:24" x14ac:dyDescent="0.2">
      <c r="A8086" s="75"/>
      <c r="B8086" s="75"/>
      <c r="C8086" s="75"/>
      <c r="E8086" s="75"/>
      <c r="G8086" s="75"/>
      <c r="R8086" s="75"/>
      <c r="S8086" s="75"/>
      <c r="T8086" s="75"/>
      <c r="U8086" s="75"/>
      <c r="V8086" s="75"/>
      <c r="W8086" s="75"/>
      <c r="X8086" s="75"/>
    </row>
    <row r="8087" spans="1:24" x14ac:dyDescent="0.2">
      <c r="A8087" s="75"/>
      <c r="B8087" s="75"/>
      <c r="C8087" s="75"/>
      <c r="E8087" s="75"/>
      <c r="G8087" s="75"/>
      <c r="R8087" s="75"/>
      <c r="S8087" s="75"/>
      <c r="T8087" s="75"/>
      <c r="U8087" s="75"/>
      <c r="V8087" s="75"/>
      <c r="W8087" s="75"/>
      <c r="X8087" s="75"/>
    </row>
    <row r="8088" spans="1:24" x14ac:dyDescent="0.2">
      <c r="A8088" s="75"/>
      <c r="B8088" s="75"/>
      <c r="C8088" s="75"/>
      <c r="E8088" s="75"/>
      <c r="G8088" s="75"/>
      <c r="R8088" s="75"/>
      <c r="S8088" s="75"/>
      <c r="T8088" s="75"/>
      <c r="U8088" s="75"/>
      <c r="V8088" s="75"/>
      <c r="W8088" s="75"/>
      <c r="X8088" s="75"/>
    </row>
    <row r="8089" spans="1:24" x14ac:dyDescent="0.2">
      <c r="A8089" s="75"/>
      <c r="B8089" s="75"/>
      <c r="C8089" s="75"/>
      <c r="E8089" s="75"/>
      <c r="G8089" s="75"/>
      <c r="R8089" s="75"/>
      <c r="S8089" s="75"/>
      <c r="T8089" s="75"/>
      <c r="U8089" s="75"/>
      <c r="V8089" s="75"/>
      <c r="W8089" s="75"/>
      <c r="X8089" s="75"/>
    </row>
    <row r="8090" spans="1:24" x14ac:dyDescent="0.2">
      <c r="A8090" s="75"/>
      <c r="B8090" s="75"/>
      <c r="C8090" s="75"/>
      <c r="E8090" s="75"/>
      <c r="G8090" s="75"/>
      <c r="R8090" s="75"/>
      <c r="S8090" s="75"/>
      <c r="T8090" s="75"/>
      <c r="U8090" s="75"/>
      <c r="V8090" s="75"/>
      <c r="W8090" s="75"/>
      <c r="X8090" s="75"/>
    </row>
    <row r="8091" spans="1:24" x14ac:dyDescent="0.2">
      <c r="A8091" s="75"/>
      <c r="B8091" s="75"/>
      <c r="C8091" s="75"/>
      <c r="E8091" s="75"/>
      <c r="G8091" s="75"/>
      <c r="R8091" s="75"/>
      <c r="S8091" s="75"/>
      <c r="T8091" s="75"/>
      <c r="U8091" s="75"/>
      <c r="V8091" s="75"/>
      <c r="W8091" s="75"/>
      <c r="X8091" s="75"/>
    </row>
    <row r="8092" spans="1:24" x14ac:dyDescent="0.2">
      <c r="A8092" s="75"/>
      <c r="B8092" s="75"/>
      <c r="C8092" s="75"/>
      <c r="E8092" s="75"/>
      <c r="G8092" s="75"/>
      <c r="R8092" s="75"/>
      <c r="S8092" s="75"/>
      <c r="T8092" s="75"/>
      <c r="U8092" s="75"/>
      <c r="V8092" s="75"/>
      <c r="W8092" s="75"/>
      <c r="X8092" s="75"/>
    </row>
    <row r="8093" spans="1:24" x14ac:dyDescent="0.2">
      <c r="A8093" s="75"/>
      <c r="B8093" s="75"/>
      <c r="C8093" s="75"/>
      <c r="E8093" s="75"/>
      <c r="G8093" s="75"/>
      <c r="R8093" s="75"/>
      <c r="S8093" s="75"/>
      <c r="T8093" s="75"/>
      <c r="U8093" s="75"/>
      <c r="V8093" s="75"/>
      <c r="W8093" s="75"/>
      <c r="X8093" s="75"/>
    </row>
    <row r="8094" spans="1:24" x14ac:dyDescent="0.2">
      <c r="A8094" s="75"/>
      <c r="B8094" s="75"/>
      <c r="C8094" s="75"/>
      <c r="E8094" s="75"/>
      <c r="G8094" s="75"/>
      <c r="R8094" s="75"/>
      <c r="S8094" s="75"/>
      <c r="T8094" s="75"/>
      <c r="U8094" s="75"/>
      <c r="V8094" s="75"/>
      <c r="W8094" s="75"/>
      <c r="X8094" s="75"/>
    </row>
    <row r="8095" spans="1:24" x14ac:dyDescent="0.2">
      <c r="A8095" s="75"/>
      <c r="B8095" s="75"/>
      <c r="C8095" s="75"/>
      <c r="E8095" s="75"/>
      <c r="G8095" s="75"/>
      <c r="R8095" s="75"/>
      <c r="S8095" s="75"/>
      <c r="T8095" s="75"/>
      <c r="U8095" s="75"/>
      <c r="V8095" s="75"/>
      <c r="W8095" s="75"/>
      <c r="X8095" s="75"/>
    </row>
    <row r="8096" spans="1:24" x14ac:dyDescent="0.2">
      <c r="A8096" s="75"/>
      <c r="B8096" s="75"/>
      <c r="C8096" s="75"/>
      <c r="E8096" s="75"/>
      <c r="G8096" s="75"/>
      <c r="R8096" s="75"/>
      <c r="S8096" s="75"/>
      <c r="T8096" s="75"/>
      <c r="U8096" s="75"/>
      <c r="V8096" s="75"/>
      <c r="W8096" s="75"/>
      <c r="X8096" s="75"/>
    </row>
    <row r="8097" spans="1:24" x14ac:dyDescent="0.2">
      <c r="A8097" s="75"/>
      <c r="B8097" s="75"/>
      <c r="C8097" s="75"/>
      <c r="E8097" s="75"/>
      <c r="G8097" s="75"/>
      <c r="R8097" s="75"/>
      <c r="S8097" s="75"/>
      <c r="T8097" s="75"/>
      <c r="U8097" s="75"/>
      <c r="V8097" s="75"/>
      <c r="W8097" s="75"/>
      <c r="X8097" s="75"/>
    </row>
    <row r="8098" spans="1:24" x14ac:dyDescent="0.2">
      <c r="A8098" s="75"/>
      <c r="B8098" s="75"/>
      <c r="C8098" s="75"/>
      <c r="E8098" s="75"/>
      <c r="G8098" s="75"/>
      <c r="R8098" s="75"/>
      <c r="S8098" s="75"/>
      <c r="T8098" s="75"/>
      <c r="U8098" s="75"/>
      <c r="V8098" s="75"/>
      <c r="W8098" s="75"/>
      <c r="X8098" s="75"/>
    </row>
    <row r="8099" spans="1:24" x14ac:dyDescent="0.2">
      <c r="A8099" s="75"/>
      <c r="B8099" s="75"/>
      <c r="C8099" s="75"/>
      <c r="E8099" s="75"/>
      <c r="G8099" s="75"/>
      <c r="R8099" s="75"/>
      <c r="S8099" s="75"/>
      <c r="T8099" s="75"/>
      <c r="U8099" s="75"/>
      <c r="V8099" s="75"/>
      <c r="W8099" s="75"/>
      <c r="X8099" s="75"/>
    </row>
    <row r="8100" spans="1:24" x14ac:dyDescent="0.2">
      <c r="A8100" s="75"/>
      <c r="B8100" s="75"/>
      <c r="C8100" s="75"/>
      <c r="E8100" s="75"/>
      <c r="G8100" s="75"/>
      <c r="R8100" s="75"/>
      <c r="S8100" s="75"/>
      <c r="T8100" s="75"/>
      <c r="U8100" s="75"/>
      <c r="V8100" s="75"/>
      <c r="W8100" s="75"/>
      <c r="X8100" s="75"/>
    </row>
    <row r="8101" spans="1:24" x14ac:dyDescent="0.2">
      <c r="A8101" s="75"/>
      <c r="B8101" s="75"/>
      <c r="C8101" s="75"/>
      <c r="E8101" s="75"/>
      <c r="G8101" s="75"/>
      <c r="R8101" s="75"/>
      <c r="S8101" s="75"/>
      <c r="T8101" s="75"/>
      <c r="U8101" s="75"/>
      <c r="V8101" s="75"/>
      <c r="W8101" s="75"/>
      <c r="X8101" s="75"/>
    </row>
    <row r="8102" spans="1:24" x14ac:dyDescent="0.2">
      <c r="A8102" s="75"/>
      <c r="B8102" s="75"/>
      <c r="C8102" s="75"/>
      <c r="E8102" s="75"/>
      <c r="G8102" s="75"/>
      <c r="R8102" s="75"/>
      <c r="S8102" s="75"/>
      <c r="T8102" s="75"/>
      <c r="U8102" s="75"/>
      <c r="V8102" s="75"/>
      <c r="W8102" s="75"/>
      <c r="X8102" s="75"/>
    </row>
    <row r="8103" spans="1:24" x14ac:dyDescent="0.2">
      <c r="A8103" s="75"/>
      <c r="B8103" s="75"/>
      <c r="C8103" s="75"/>
      <c r="E8103" s="75"/>
      <c r="G8103" s="75"/>
      <c r="R8103" s="75"/>
      <c r="S8103" s="75"/>
      <c r="T8103" s="75"/>
      <c r="U8103" s="75"/>
      <c r="V8103" s="75"/>
      <c r="W8103" s="75"/>
      <c r="X8103" s="75"/>
    </row>
    <row r="8104" spans="1:24" x14ac:dyDescent="0.2">
      <c r="A8104" s="75"/>
      <c r="B8104" s="75"/>
      <c r="C8104" s="75"/>
      <c r="E8104" s="75"/>
      <c r="G8104" s="75"/>
      <c r="R8104" s="75"/>
      <c r="S8104" s="75"/>
      <c r="T8104" s="75"/>
      <c r="U8104" s="75"/>
      <c r="V8104" s="75"/>
      <c r="W8104" s="75"/>
      <c r="X8104" s="75"/>
    </row>
    <row r="8105" spans="1:24" x14ac:dyDescent="0.2">
      <c r="A8105" s="75"/>
      <c r="B8105" s="75"/>
      <c r="C8105" s="75"/>
      <c r="E8105" s="75"/>
      <c r="G8105" s="75"/>
      <c r="R8105" s="75"/>
      <c r="S8105" s="75"/>
      <c r="T8105" s="75"/>
      <c r="U8105" s="75"/>
      <c r="V8105" s="75"/>
      <c r="W8105" s="75"/>
      <c r="X8105" s="75"/>
    </row>
    <row r="8106" spans="1:24" x14ac:dyDescent="0.2">
      <c r="A8106" s="75"/>
      <c r="B8106" s="75"/>
      <c r="C8106" s="75"/>
      <c r="E8106" s="75"/>
      <c r="G8106" s="75"/>
      <c r="R8106" s="75"/>
      <c r="S8106" s="75"/>
      <c r="T8106" s="75"/>
      <c r="U8106" s="75"/>
      <c r="V8106" s="75"/>
      <c r="W8106" s="75"/>
      <c r="X8106" s="75"/>
    </row>
    <row r="8107" spans="1:24" x14ac:dyDescent="0.2">
      <c r="A8107" s="75"/>
      <c r="B8107" s="75"/>
      <c r="C8107" s="75"/>
      <c r="E8107" s="75"/>
      <c r="G8107" s="75"/>
      <c r="R8107" s="75"/>
      <c r="S8107" s="75"/>
      <c r="T8107" s="75"/>
      <c r="U8107" s="75"/>
      <c r="V8107" s="75"/>
      <c r="W8107" s="75"/>
      <c r="X8107" s="75"/>
    </row>
    <row r="8108" spans="1:24" x14ac:dyDescent="0.2">
      <c r="A8108" s="75"/>
      <c r="B8108" s="75"/>
      <c r="C8108" s="75"/>
      <c r="E8108" s="75"/>
      <c r="G8108" s="75"/>
      <c r="R8108" s="75"/>
      <c r="S8108" s="75"/>
      <c r="T8108" s="75"/>
      <c r="U8108" s="75"/>
      <c r="V8108" s="75"/>
      <c r="W8108" s="75"/>
      <c r="X8108" s="75"/>
    </row>
    <row r="8109" spans="1:24" x14ac:dyDescent="0.2">
      <c r="A8109" s="75"/>
      <c r="B8109" s="75"/>
      <c r="C8109" s="75"/>
      <c r="E8109" s="75"/>
      <c r="G8109" s="75"/>
      <c r="R8109" s="75"/>
      <c r="S8109" s="75"/>
      <c r="T8109" s="75"/>
      <c r="U8109" s="75"/>
      <c r="V8109" s="75"/>
      <c r="W8109" s="75"/>
      <c r="X8109" s="75"/>
    </row>
    <row r="8110" spans="1:24" x14ac:dyDescent="0.2">
      <c r="A8110" s="75"/>
      <c r="B8110" s="75"/>
      <c r="C8110" s="75"/>
      <c r="E8110" s="75"/>
      <c r="G8110" s="75"/>
      <c r="R8110" s="75"/>
      <c r="S8110" s="75"/>
      <c r="T8110" s="75"/>
      <c r="U8110" s="75"/>
      <c r="V8110" s="75"/>
      <c r="W8110" s="75"/>
      <c r="X8110" s="75"/>
    </row>
    <row r="8111" spans="1:24" x14ac:dyDescent="0.2">
      <c r="A8111" s="75"/>
      <c r="B8111" s="75"/>
      <c r="C8111" s="75"/>
      <c r="E8111" s="75"/>
      <c r="G8111" s="75"/>
      <c r="R8111" s="75"/>
      <c r="S8111" s="75"/>
      <c r="T8111" s="75"/>
      <c r="U8111" s="75"/>
      <c r="V8111" s="75"/>
      <c r="W8111" s="75"/>
      <c r="X8111" s="75"/>
    </row>
    <row r="8112" spans="1:24" x14ac:dyDescent="0.2">
      <c r="A8112" s="75"/>
      <c r="B8112" s="75"/>
      <c r="C8112" s="75"/>
      <c r="E8112" s="75"/>
      <c r="G8112" s="75"/>
      <c r="R8112" s="75"/>
      <c r="S8112" s="75"/>
      <c r="T8112" s="75"/>
      <c r="U8112" s="75"/>
      <c r="V8112" s="75"/>
      <c r="W8112" s="75"/>
      <c r="X8112" s="75"/>
    </row>
    <row r="8113" spans="1:24" x14ac:dyDescent="0.2">
      <c r="A8113" s="75"/>
      <c r="B8113" s="75"/>
      <c r="C8113" s="75"/>
      <c r="E8113" s="75"/>
      <c r="G8113" s="75"/>
      <c r="R8113" s="75"/>
      <c r="S8113" s="75"/>
      <c r="T8113" s="75"/>
      <c r="U8113" s="75"/>
      <c r="V8113" s="75"/>
      <c r="W8113" s="75"/>
      <c r="X8113" s="75"/>
    </row>
    <row r="8114" spans="1:24" x14ac:dyDescent="0.2">
      <c r="A8114" s="75"/>
      <c r="B8114" s="75"/>
      <c r="C8114" s="75"/>
      <c r="E8114" s="75"/>
      <c r="G8114" s="75"/>
      <c r="R8114" s="75"/>
      <c r="S8114" s="75"/>
      <c r="T8114" s="75"/>
      <c r="U8114" s="75"/>
      <c r="V8114" s="75"/>
      <c r="W8114" s="75"/>
      <c r="X8114" s="75"/>
    </row>
    <row r="8115" spans="1:24" x14ac:dyDescent="0.2">
      <c r="A8115" s="75"/>
      <c r="B8115" s="75"/>
      <c r="C8115" s="75"/>
      <c r="E8115" s="75"/>
      <c r="G8115" s="75"/>
      <c r="R8115" s="75"/>
      <c r="S8115" s="75"/>
      <c r="T8115" s="75"/>
      <c r="U8115" s="75"/>
      <c r="V8115" s="75"/>
      <c r="W8115" s="75"/>
      <c r="X8115" s="75"/>
    </row>
    <row r="8116" spans="1:24" x14ac:dyDescent="0.2">
      <c r="A8116" s="75"/>
      <c r="B8116" s="75"/>
      <c r="C8116" s="75"/>
      <c r="E8116" s="75"/>
      <c r="G8116" s="75"/>
      <c r="R8116" s="75"/>
      <c r="S8116" s="75"/>
      <c r="T8116" s="75"/>
      <c r="U8116" s="75"/>
      <c r="V8116" s="75"/>
      <c r="W8116" s="75"/>
      <c r="X8116" s="75"/>
    </row>
    <row r="8117" spans="1:24" x14ac:dyDescent="0.2">
      <c r="A8117" s="75"/>
      <c r="B8117" s="75"/>
      <c r="C8117" s="75"/>
      <c r="E8117" s="75"/>
      <c r="G8117" s="75"/>
      <c r="R8117" s="75"/>
      <c r="S8117" s="75"/>
      <c r="T8117" s="75"/>
      <c r="U8117" s="75"/>
      <c r="V8117" s="75"/>
      <c r="W8117" s="75"/>
      <c r="X8117" s="75"/>
    </row>
    <row r="8118" spans="1:24" x14ac:dyDescent="0.2">
      <c r="A8118" s="75"/>
      <c r="B8118" s="75"/>
      <c r="C8118" s="75"/>
      <c r="E8118" s="75"/>
      <c r="G8118" s="75"/>
      <c r="R8118" s="75"/>
      <c r="S8118" s="75"/>
      <c r="T8118" s="75"/>
      <c r="U8118" s="75"/>
      <c r="V8118" s="75"/>
      <c r="W8118" s="75"/>
      <c r="X8118" s="75"/>
    </row>
    <row r="8119" spans="1:24" x14ac:dyDescent="0.2">
      <c r="A8119" s="75"/>
      <c r="B8119" s="75"/>
      <c r="C8119" s="75"/>
      <c r="E8119" s="75"/>
      <c r="G8119" s="75"/>
      <c r="R8119" s="75"/>
      <c r="S8119" s="75"/>
      <c r="T8119" s="75"/>
      <c r="U8119" s="75"/>
      <c r="V8119" s="75"/>
      <c r="W8119" s="75"/>
      <c r="X8119" s="75"/>
    </row>
    <row r="8120" spans="1:24" x14ac:dyDescent="0.2">
      <c r="A8120" s="75"/>
      <c r="B8120" s="75"/>
      <c r="C8120" s="75"/>
      <c r="E8120" s="75"/>
      <c r="G8120" s="75"/>
      <c r="R8120" s="75"/>
      <c r="S8120" s="75"/>
      <c r="T8120" s="75"/>
      <c r="U8120" s="75"/>
      <c r="V8120" s="75"/>
      <c r="W8120" s="75"/>
      <c r="X8120" s="75"/>
    </row>
    <row r="8121" spans="1:24" x14ac:dyDescent="0.2">
      <c r="A8121" s="75"/>
      <c r="B8121" s="75"/>
      <c r="C8121" s="75"/>
      <c r="E8121" s="75"/>
      <c r="G8121" s="75"/>
      <c r="R8121" s="75"/>
      <c r="S8121" s="75"/>
      <c r="T8121" s="75"/>
      <c r="U8121" s="75"/>
      <c r="V8121" s="75"/>
      <c r="W8121" s="75"/>
      <c r="X8121" s="75"/>
    </row>
    <row r="8122" spans="1:24" x14ac:dyDescent="0.2">
      <c r="A8122" s="75"/>
      <c r="B8122" s="75"/>
      <c r="C8122" s="75"/>
      <c r="E8122" s="75"/>
      <c r="G8122" s="75"/>
      <c r="R8122" s="75"/>
      <c r="S8122" s="75"/>
      <c r="T8122" s="75"/>
      <c r="U8122" s="75"/>
      <c r="V8122" s="75"/>
      <c r="W8122" s="75"/>
      <c r="X8122" s="75"/>
    </row>
    <row r="8123" spans="1:24" x14ac:dyDescent="0.2">
      <c r="A8123" s="75"/>
      <c r="B8123" s="75"/>
      <c r="C8123" s="75"/>
      <c r="E8123" s="75"/>
      <c r="G8123" s="75"/>
      <c r="R8123" s="75"/>
      <c r="S8123" s="75"/>
      <c r="T8123" s="75"/>
      <c r="U8123" s="75"/>
      <c r="V8123" s="75"/>
      <c r="W8123" s="75"/>
      <c r="X8123" s="75"/>
    </row>
    <row r="8124" spans="1:24" x14ac:dyDescent="0.2">
      <c r="A8124" s="75"/>
      <c r="B8124" s="75"/>
      <c r="C8124" s="75"/>
      <c r="E8124" s="75"/>
      <c r="G8124" s="75"/>
      <c r="R8124" s="75"/>
      <c r="S8124" s="75"/>
      <c r="T8124" s="75"/>
      <c r="U8124" s="75"/>
      <c r="V8124" s="75"/>
      <c r="W8124" s="75"/>
      <c r="X8124" s="75"/>
    </row>
    <row r="8125" spans="1:24" x14ac:dyDescent="0.2">
      <c r="A8125" s="75"/>
      <c r="B8125" s="75"/>
      <c r="C8125" s="75"/>
      <c r="E8125" s="75"/>
      <c r="G8125" s="75"/>
      <c r="R8125" s="75"/>
      <c r="S8125" s="75"/>
      <c r="T8125" s="75"/>
      <c r="U8125" s="75"/>
      <c r="V8125" s="75"/>
      <c r="W8125" s="75"/>
      <c r="X8125" s="75"/>
    </row>
    <row r="8126" spans="1:24" x14ac:dyDescent="0.2">
      <c r="A8126" s="75"/>
      <c r="B8126" s="75"/>
      <c r="C8126" s="75"/>
      <c r="E8126" s="75"/>
      <c r="G8126" s="75"/>
      <c r="R8126" s="75"/>
      <c r="S8126" s="75"/>
      <c r="T8126" s="75"/>
      <c r="U8126" s="75"/>
      <c r="V8126" s="75"/>
      <c r="W8126" s="75"/>
      <c r="X8126" s="75"/>
    </row>
    <row r="8127" spans="1:24" x14ac:dyDescent="0.2">
      <c r="A8127" s="75"/>
      <c r="B8127" s="75"/>
      <c r="C8127" s="75"/>
      <c r="E8127" s="75"/>
      <c r="G8127" s="75"/>
      <c r="R8127" s="75"/>
      <c r="S8127" s="75"/>
      <c r="T8127" s="75"/>
      <c r="U8127" s="75"/>
      <c r="V8127" s="75"/>
      <c r="W8127" s="75"/>
      <c r="X8127" s="75"/>
    </row>
    <row r="8128" spans="1:24" x14ac:dyDescent="0.2">
      <c r="A8128" s="75"/>
      <c r="B8128" s="75"/>
      <c r="C8128" s="75"/>
      <c r="E8128" s="75"/>
      <c r="G8128" s="75"/>
      <c r="R8128" s="75"/>
      <c r="S8128" s="75"/>
      <c r="T8128" s="75"/>
      <c r="U8128" s="75"/>
      <c r="V8128" s="75"/>
      <c r="W8128" s="75"/>
      <c r="X8128" s="75"/>
    </row>
    <row r="8129" spans="1:24" x14ac:dyDescent="0.2">
      <c r="A8129" s="75"/>
      <c r="B8129" s="75"/>
      <c r="C8129" s="75"/>
      <c r="E8129" s="75"/>
      <c r="G8129" s="75"/>
      <c r="R8129" s="75"/>
      <c r="S8129" s="75"/>
      <c r="T8129" s="75"/>
      <c r="U8129" s="75"/>
      <c r="V8129" s="75"/>
      <c r="W8129" s="75"/>
      <c r="X8129" s="75"/>
    </row>
    <row r="8130" spans="1:24" x14ac:dyDescent="0.2">
      <c r="A8130" s="75"/>
      <c r="B8130" s="75"/>
      <c r="C8130" s="75"/>
      <c r="E8130" s="75"/>
      <c r="G8130" s="75"/>
      <c r="R8130" s="75"/>
      <c r="S8130" s="75"/>
      <c r="T8130" s="75"/>
      <c r="U8130" s="75"/>
      <c r="V8130" s="75"/>
      <c r="W8130" s="75"/>
      <c r="X8130" s="75"/>
    </row>
    <row r="8131" spans="1:24" x14ac:dyDescent="0.2">
      <c r="A8131" s="75"/>
      <c r="B8131" s="75"/>
      <c r="C8131" s="75"/>
      <c r="E8131" s="75"/>
      <c r="G8131" s="75"/>
      <c r="R8131" s="75"/>
      <c r="S8131" s="75"/>
      <c r="T8131" s="75"/>
      <c r="U8131" s="75"/>
      <c r="V8131" s="75"/>
      <c r="W8131" s="75"/>
      <c r="X8131" s="75"/>
    </row>
    <row r="8132" spans="1:24" x14ac:dyDescent="0.2">
      <c r="A8132" s="75"/>
      <c r="B8132" s="75"/>
      <c r="C8132" s="75"/>
      <c r="E8132" s="75"/>
      <c r="G8132" s="75"/>
      <c r="R8132" s="75"/>
      <c r="S8132" s="75"/>
      <c r="T8132" s="75"/>
      <c r="U8132" s="75"/>
      <c r="V8132" s="75"/>
      <c r="W8132" s="75"/>
      <c r="X8132" s="75"/>
    </row>
    <row r="8133" spans="1:24" x14ac:dyDescent="0.2">
      <c r="A8133" s="75"/>
      <c r="B8133" s="75"/>
      <c r="C8133" s="75"/>
      <c r="E8133" s="75"/>
      <c r="G8133" s="75"/>
      <c r="R8133" s="75"/>
      <c r="S8133" s="75"/>
      <c r="T8133" s="75"/>
      <c r="U8133" s="75"/>
      <c r="V8133" s="75"/>
      <c r="W8133" s="75"/>
      <c r="X8133" s="75"/>
    </row>
    <row r="8134" spans="1:24" x14ac:dyDescent="0.2">
      <c r="A8134" s="75"/>
      <c r="B8134" s="75"/>
      <c r="C8134" s="75"/>
      <c r="E8134" s="75"/>
      <c r="G8134" s="75"/>
      <c r="R8134" s="75"/>
      <c r="S8134" s="75"/>
      <c r="T8134" s="75"/>
      <c r="U8134" s="75"/>
      <c r="V8134" s="75"/>
      <c r="W8134" s="75"/>
      <c r="X8134" s="75"/>
    </row>
    <row r="8135" spans="1:24" x14ac:dyDescent="0.2">
      <c r="A8135" s="75"/>
      <c r="B8135" s="75"/>
      <c r="C8135" s="75"/>
      <c r="E8135" s="75"/>
      <c r="G8135" s="75"/>
      <c r="R8135" s="75"/>
      <c r="S8135" s="75"/>
      <c r="T8135" s="75"/>
      <c r="U8135" s="75"/>
      <c r="V8135" s="75"/>
      <c r="W8135" s="75"/>
      <c r="X8135" s="75"/>
    </row>
    <row r="8136" spans="1:24" x14ac:dyDescent="0.2">
      <c r="A8136" s="75"/>
      <c r="B8136" s="75"/>
      <c r="C8136" s="75"/>
      <c r="E8136" s="75"/>
      <c r="G8136" s="75"/>
      <c r="R8136" s="75"/>
      <c r="S8136" s="75"/>
      <c r="T8136" s="75"/>
      <c r="U8136" s="75"/>
      <c r="V8136" s="75"/>
      <c r="W8136" s="75"/>
      <c r="X8136" s="75"/>
    </row>
    <row r="8137" spans="1:24" x14ac:dyDescent="0.2">
      <c r="A8137" s="75"/>
      <c r="B8137" s="75"/>
      <c r="C8137" s="75"/>
      <c r="E8137" s="75"/>
      <c r="G8137" s="75"/>
      <c r="R8137" s="75"/>
      <c r="S8137" s="75"/>
      <c r="T8137" s="75"/>
      <c r="U8137" s="75"/>
      <c r="V8137" s="75"/>
      <c r="W8137" s="75"/>
      <c r="X8137" s="75"/>
    </row>
    <row r="8138" spans="1:24" x14ac:dyDescent="0.2">
      <c r="A8138" s="75"/>
      <c r="B8138" s="75"/>
      <c r="C8138" s="75"/>
      <c r="E8138" s="75"/>
      <c r="G8138" s="75"/>
      <c r="R8138" s="75"/>
      <c r="S8138" s="75"/>
      <c r="T8138" s="75"/>
      <c r="U8138" s="75"/>
      <c r="V8138" s="75"/>
      <c r="W8138" s="75"/>
      <c r="X8138" s="75"/>
    </row>
    <row r="8139" spans="1:24" x14ac:dyDescent="0.2">
      <c r="A8139" s="75"/>
      <c r="B8139" s="75"/>
      <c r="C8139" s="75"/>
      <c r="E8139" s="75"/>
      <c r="G8139" s="75"/>
      <c r="R8139" s="75"/>
      <c r="S8139" s="75"/>
      <c r="T8139" s="75"/>
      <c r="U8139" s="75"/>
      <c r="V8139" s="75"/>
      <c r="W8139" s="75"/>
      <c r="X8139" s="75"/>
    </row>
    <row r="8140" spans="1:24" x14ac:dyDescent="0.2">
      <c r="A8140" s="75"/>
      <c r="B8140" s="75"/>
      <c r="C8140" s="75"/>
      <c r="E8140" s="75"/>
      <c r="G8140" s="75"/>
      <c r="R8140" s="75"/>
      <c r="S8140" s="75"/>
      <c r="T8140" s="75"/>
      <c r="U8140" s="75"/>
      <c r="V8140" s="75"/>
      <c r="W8140" s="75"/>
      <c r="X8140" s="75"/>
    </row>
    <row r="8141" spans="1:24" x14ac:dyDescent="0.2">
      <c r="A8141" s="75"/>
      <c r="B8141" s="75"/>
      <c r="C8141" s="75"/>
      <c r="E8141" s="75"/>
      <c r="G8141" s="75"/>
      <c r="R8141" s="75"/>
      <c r="S8141" s="75"/>
      <c r="T8141" s="75"/>
      <c r="U8141" s="75"/>
      <c r="V8141" s="75"/>
      <c r="W8141" s="75"/>
      <c r="X8141" s="75"/>
    </row>
    <row r="8142" spans="1:24" x14ac:dyDescent="0.2">
      <c r="A8142" s="75"/>
      <c r="B8142" s="75"/>
      <c r="C8142" s="75"/>
      <c r="E8142" s="75"/>
      <c r="G8142" s="75"/>
      <c r="R8142" s="75"/>
      <c r="S8142" s="75"/>
      <c r="T8142" s="75"/>
      <c r="U8142" s="75"/>
      <c r="V8142" s="75"/>
      <c r="W8142" s="75"/>
      <c r="X8142" s="75"/>
    </row>
    <row r="8143" spans="1:24" x14ac:dyDescent="0.2">
      <c r="A8143" s="75"/>
      <c r="B8143" s="75"/>
      <c r="C8143" s="75"/>
      <c r="E8143" s="75"/>
      <c r="G8143" s="75"/>
      <c r="R8143" s="75"/>
      <c r="S8143" s="75"/>
      <c r="T8143" s="75"/>
      <c r="U8143" s="75"/>
      <c r="V8143" s="75"/>
      <c r="W8143" s="75"/>
      <c r="X8143" s="75"/>
    </row>
    <row r="8144" spans="1:24" x14ac:dyDescent="0.2">
      <c r="A8144" s="75"/>
      <c r="B8144" s="75"/>
      <c r="C8144" s="75"/>
      <c r="E8144" s="75"/>
      <c r="G8144" s="75"/>
      <c r="R8144" s="75"/>
      <c r="S8144" s="75"/>
      <c r="T8144" s="75"/>
      <c r="U8144" s="75"/>
      <c r="V8144" s="75"/>
      <c r="W8144" s="75"/>
      <c r="X8144" s="75"/>
    </row>
    <row r="8145" spans="1:24" x14ac:dyDescent="0.2">
      <c r="A8145" s="75"/>
      <c r="B8145" s="75"/>
      <c r="C8145" s="75"/>
      <c r="E8145" s="75"/>
      <c r="G8145" s="75"/>
      <c r="R8145" s="75"/>
      <c r="S8145" s="75"/>
      <c r="T8145" s="75"/>
      <c r="U8145" s="75"/>
      <c r="V8145" s="75"/>
      <c r="W8145" s="75"/>
      <c r="X8145" s="75"/>
    </row>
    <row r="8146" spans="1:24" x14ac:dyDescent="0.2">
      <c r="A8146" s="75"/>
      <c r="B8146" s="75"/>
      <c r="C8146" s="75"/>
      <c r="E8146" s="75"/>
      <c r="G8146" s="75"/>
      <c r="R8146" s="75"/>
      <c r="S8146" s="75"/>
      <c r="T8146" s="75"/>
      <c r="U8146" s="75"/>
      <c r="V8146" s="75"/>
      <c r="W8146" s="75"/>
      <c r="X8146" s="75"/>
    </row>
    <row r="8147" spans="1:24" x14ac:dyDescent="0.2">
      <c r="A8147" s="75"/>
      <c r="B8147" s="75"/>
      <c r="C8147" s="75"/>
      <c r="E8147" s="75"/>
      <c r="G8147" s="75"/>
      <c r="R8147" s="75"/>
      <c r="S8147" s="75"/>
      <c r="T8147" s="75"/>
      <c r="U8147" s="75"/>
      <c r="V8147" s="75"/>
      <c r="W8147" s="75"/>
      <c r="X8147" s="75"/>
    </row>
    <row r="8148" spans="1:24" x14ac:dyDescent="0.2">
      <c r="A8148" s="75"/>
      <c r="B8148" s="75"/>
      <c r="C8148" s="75"/>
      <c r="E8148" s="75"/>
      <c r="G8148" s="75"/>
      <c r="R8148" s="75"/>
      <c r="S8148" s="75"/>
      <c r="T8148" s="75"/>
      <c r="U8148" s="75"/>
      <c r="V8148" s="75"/>
      <c r="W8148" s="75"/>
      <c r="X8148" s="75"/>
    </row>
    <row r="8149" spans="1:24" x14ac:dyDescent="0.2">
      <c r="A8149" s="75"/>
      <c r="B8149" s="75"/>
      <c r="C8149" s="75"/>
      <c r="E8149" s="75"/>
      <c r="G8149" s="75"/>
      <c r="R8149" s="75"/>
      <c r="S8149" s="75"/>
      <c r="T8149" s="75"/>
      <c r="U8149" s="75"/>
      <c r="V8149" s="75"/>
      <c r="W8149" s="75"/>
      <c r="X8149" s="75"/>
    </row>
    <row r="8150" spans="1:24" x14ac:dyDescent="0.2">
      <c r="A8150" s="75"/>
      <c r="B8150" s="75"/>
      <c r="C8150" s="75"/>
      <c r="E8150" s="75"/>
      <c r="G8150" s="75"/>
      <c r="R8150" s="75"/>
      <c r="S8150" s="75"/>
      <c r="T8150" s="75"/>
      <c r="U8150" s="75"/>
      <c r="V8150" s="75"/>
      <c r="W8150" s="75"/>
      <c r="X8150" s="75"/>
    </row>
    <row r="8151" spans="1:24" x14ac:dyDescent="0.2">
      <c r="A8151" s="75"/>
      <c r="B8151" s="75"/>
      <c r="C8151" s="75"/>
      <c r="E8151" s="75"/>
      <c r="G8151" s="75"/>
      <c r="R8151" s="75"/>
      <c r="S8151" s="75"/>
      <c r="T8151" s="75"/>
      <c r="U8151" s="75"/>
      <c r="V8151" s="75"/>
      <c r="W8151" s="75"/>
      <c r="X8151" s="75"/>
    </row>
    <row r="8152" spans="1:24" x14ac:dyDescent="0.2">
      <c r="A8152" s="75"/>
      <c r="B8152" s="75"/>
      <c r="C8152" s="75"/>
      <c r="E8152" s="75"/>
      <c r="G8152" s="75"/>
      <c r="R8152" s="75"/>
      <c r="S8152" s="75"/>
      <c r="T8152" s="75"/>
      <c r="U8152" s="75"/>
      <c r="V8152" s="75"/>
      <c r="W8152" s="75"/>
      <c r="X8152" s="75"/>
    </row>
    <row r="8153" spans="1:24" x14ac:dyDescent="0.2">
      <c r="A8153" s="75"/>
      <c r="B8153" s="75"/>
      <c r="C8153" s="75"/>
      <c r="E8153" s="75"/>
      <c r="G8153" s="75"/>
      <c r="R8153" s="75"/>
      <c r="S8153" s="75"/>
      <c r="T8153" s="75"/>
      <c r="U8153" s="75"/>
      <c r="V8153" s="75"/>
      <c r="W8153" s="75"/>
      <c r="X8153" s="75"/>
    </row>
    <row r="8154" spans="1:24" x14ac:dyDescent="0.2">
      <c r="A8154" s="75"/>
      <c r="B8154" s="75"/>
      <c r="C8154" s="75"/>
      <c r="E8154" s="75"/>
      <c r="G8154" s="75"/>
      <c r="R8154" s="75"/>
      <c r="S8154" s="75"/>
      <c r="T8154" s="75"/>
      <c r="U8154" s="75"/>
      <c r="V8154" s="75"/>
      <c r="W8154" s="75"/>
      <c r="X8154" s="75"/>
    </row>
    <row r="8155" spans="1:24" x14ac:dyDescent="0.2">
      <c r="A8155" s="75"/>
      <c r="B8155" s="75"/>
      <c r="C8155" s="75"/>
      <c r="E8155" s="75"/>
      <c r="G8155" s="75"/>
      <c r="R8155" s="75"/>
      <c r="S8155" s="75"/>
      <c r="T8155" s="75"/>
      <c r="U8155" s="75"/>
      <c r="V8155" s="75"/>
      <c r="W8155" s="75"/>
      <c r="X8155" s="75"/>
    </row>
    <row r="8156" spans="1:24" x14ac:dyDescent="0.2">
      <c r="A8156" s="75"/>
      <c r="B8156" s="75"/>
      <c r="C8156" s="75"/>
      <c r="E8156" s="75"/>
      <c r="G8156" s="75"/>
      <c r="R8156" s="75"/>
      <c r="S8156" s="75"/>
      <c r="T8156" s="75"/>
      <c r="U8156" s="75"/>
      <c r="V8156" s="75"/>
      <c r="W8156" s="75"/>
      <c r="X8156" s="75"/>
    </row>
    <row r="8157" spans="1:24" x14ac:dyDescent="0.2">
      <c r="A8157" s="75"/>
      <c r="B8157" s="75"/>
      <c r="C8157" s="75"/>
      <c r="E8157" s="75"/>
      <c r="G8157" s="75"/>
      <c r="R8157" s="75"/>
      <c r="S8157" s="75"/>
      <c r="T8157" s="75"/>
      <c r="U8157" s="75"/>
      <c r="V8157" s="75"/>
      <c r="W8157" s="75"/>
      <c r="X8157" s="75"/>
    </row>
    <row r="8158" spans="1:24" x14ac:dyDescent="0.2">
      <c r="A8158" s="75"/>
      <c r="B8158" s="75"/>
      <c r="C8158" s="75"/>
      <c r="E8158" s="75"/>
      <c r="G8158" s="75"/>
      <c r="R8158" s="75"/>
      <c r="S8158" s="75"/>
      <c r="T8158" s="75"/>
      <c r="U8158" s="75"/>
      <c r="V8158" s="75"/>
      <c r="W8158" s="75"/>
      <c r="X8158" s="75"/>
    </row>
    <row r="8159" spans="1:24" x14ac:dyDescent="0.2">
      <c r="A8159" s="75"/>
      <c r="B8159" s="75"/>
      <c r="C8159" s="75"/>
      <c r="E8159" s="75"/>
      <c r="G8159" s="75"/>
      <c r="R8159" s="75"/>
      <c r="S8159" s="75"/>
      <c r="T8159" s="75"/>
      <c r="U8159" s="75"/>
      <c r="V8159" s="75"/>
      <c r="W8159" s="75"/>
      <c r="X8159" s="75"/>
    </row>
    <row r="8160" spans="1:24" x14ac:dyDescent="0.2">
      <c r="A8160" s="75"/>
      <c r="B8160" s="75"/>
      <c r="C8160" s="75"/>
      <c r="E8160" s="75"/>
      <c r="G8160" s="75"/>
      <c r="R8160" s="75"/>
      <c r="S8160" s="75"/>
      <c r="T8160" s="75"/>
      <c r="U8160" s="75"/>
      <c r="V8160" s="75"/>
      <c r="W8160" s="75"/>
      <c r="X8160" s="75"/>
    </row>
    <row r="8161" spans="1:24" x14ac:dyDescent="0.2">
      <c r="A8161" s="75"/>
      <c r="B8161" s="75"/>
      <c r="C8161" s="75"/>
      <c r="E8161" s="75"/>
      <c r="G8161" s="75"/>
      <c r="R8161" s="75"/>
      <c r="S8161" s="75"/>
      <c r="T8161" s="75"/>
      <c r="U8161" s="75"/>
      <c r="V8161" s="75"/>
      <c r="W8161" s="75"/>
      <c r="X8161" s="75"/>
    </row>
    <row r="8162" spans="1:24" x14ac:dyDescent="0.2">
      <c r="A8162" s="75"/>
      <c r="B8162" s="75"/>
      <c r="C8162" s="75"/>
      <c r="E8162" s="75"/>
      <c r="G8162" s="75"/>
      <c r="R8162" s="75"/>
      <c r="S8162" s="75"/>
      <c r="T8162" s="75"/>
      <c r="U8162" s="75"/>
      <c r="V8162" s="75"/>
      <c r="W8162" s="75"/>
      <c r="X8162" s="75"/>
    </row>
    <row r="8163" spans="1:24" x14ac:dyDescent="0.2">
      <c r="A8163" s="75"/>
      <c r="B8163" s="75"/>
      <c r="C8163" s="75"/>
      <c r="E8163" s="75"/>
      <c r="G8163" s="75"/>
      <c r="R8163" s="75"/>
      <c r="S8163" s="75"/>
      <c r="T8163" s="75"/>
      <c r="U8163" s="75"/>
      <c r="V8163" s="75"/>
      <c r="W8163" s="75"/>
      <c r="X8163" s="75"/>
    </row>
    <row r="8164" spans="1:24" x14ac:dyDescent="0.2">
      <c r="A8164" s="75"/>
      <c r="B8164" s="75"/>
      <c r="C8164" s="75"/>
      <c r="E8164" s="75"/>
      <c r="G8164" s="75"/>
      <c r="R8164" s="75"/>
      <c r="S8164" s="75"/>
      <c r="T8164" s="75"/>
      <c r="U8164" s="75"/>
      <c r="V8164" s="75"/>
      <c r="W8164" s="75"/>
      <c r="X8164" s="75"/>
    </row>
    <row r="8165" spans="1:24" x14ac:dyDescent="0.2">
      <c r="A8165" s="75"/>
      <c r="B8165" s="75"/>
      <c r="C8165" s="75"/>
      <c r="E8165" s="75"/>
      <c r="G8165" s="75"/>
      <c r="R8165" s="75"/>
      <c r="S8165" s="75"/>
      <c r="T8165" s="75"/>
      <c r="U8165" s="75"/>
      <c r="V8165" s="75"/>
      <c r="W8165" s="75"/>
      <c r="X8165" s="75"/>
    </row>
    <row r="8166" spans="1:24" x14ac:dyDescent="0.2">
      <c r="A8166" s="75"/>
      <c r="B8166" s="75"/>
      <c r="C8166" s="75"/>
      <c r="E8166" s="75"/>
      <c r="G8166" s="75"/>
      <c r="R8166" s="75"/>
      <c r="S8166" s="75"/>
      <c r="T8166" s="75"/>
      <c r="U8166" s="75"/>
      <c r="V8166" s="75"/>
      <c r="W8166" s="75"/>
      <c r="X8166" s="75"/>
    </row>
    <row r="8167" spans="1:24" x14ac:dyDescent="0.2">
      <c r="A8167" s="75"/>
      <c r="B8167" s="75"/>
      <c r="C8167" s="75"/>
      <c r="E8167" s="75"/>
      <c r="G8167" s="75"/>
      <c r="R8167" s="75"/>
      <c r="S8167" s="75"/>
      <c r="T8167" s="75"/>
      <c r="U8167" s="75"/>
      <c r="V8167" s="75"/>
      <c r="W8167" s="75"/>
      <c r="X8167" s="75"/>
    </row>
    <row r="8168" spans="1:24" x14ac:dyDescent="0.2">
      <c r="A8168" s="75"/>
      <c r="B8168" s="75"/>
      <c r="C8168" s="75"/>
      <c r="E8168" s="75"/>
      <c r="G8168" s="75"/>
      <c r="R8168" s="75"/>
      <c r="S8168" s="75"/>
      <c r="T8168" s="75"/>
      <c r="U8168" s="75"/>
      <c r="V8168" s="75"/>
      <c r="W8168" s="75"/>
      <c r="X8168" s="75"/>
    </row>
    <row r="8169" spans="1:24" x14ac:dyDescent="0.2">
      <c r="A8169" s="75"/>
      <c r="B8169" s="75"/>
      <c r="C8169" s="75"/>
      <c r="E8169" s="75"/>
      <c r="G8169" s="75"/>
      <c r="R8169" s="75"/>
      <c r="S8169" s="75"/>
      <c r="T8169" s="75"/>
      <c r="U8169" s="75"/>
      <c r="V8169" s="75"/>
      <c r="W8169" s="75"/>
      <c r="X8169" s="75"/>
    </row>
    <row r="8170" spans="1:24" x14ac:dyDescent="0.2">
      <c r="A8170" s="75"/>
      <c r="B8170" s="75"/>
      <c r="C8170" s="75"/>
      <c r="E8170" s="75"/>
      <c r="G8170" s="75"/>
      <c r="R8170" s="75"/>
      <c r="S8170" s="75"/>
      <c r="T8170" s="75"/>
      <c r="U8170" s="75"/>
      <c r="V8170" s="75"/>
      <c r="W8170" s="75"/>
      <c r="X8170" s="75"/>
    </row>
    <row r="8171" spans="1:24" x14ac:dyDescent="0.2">
      <c r="A8171" s="75"/>
      <c r="B8171" s="75"/>
      <c r="C8171" s="75"/>
      <c r="E8171" s="75"/>
      <c r="G8171" s="75"/>
      <c r="R8171" s="75"/>
      <c r="S8171" s="75"/>
      <c r="T8171" s="75"/>
      <c r="U8171" s="75"/>
      <c r="V8171" s="75"/>
      <c r="W8171" s="75"/>
      <c r="X8171" s="75"/>
    </row>
    <row r="8172" spans="1:24" x14ac:dyDescent="0.2">
      <c r="A8172" s="75"/>
      <c r="B8172" s="75"/>
      <c r="C8172" s="75"/>
      <c r="E8172" s="75"/>
      <c r="G8172" s="75"/>
      <c r="R8172" s="75"/>
      <c r="S8172" s="75"/>
      <c r="T8172" s="75"/>
      <c r="U8172" s="75"/>
      <c r="V8172" s="75"/>
      <c r="W8172" s="75"/>
      <c r="X8172" s="75"/>
    </row>
    <row r="8173" spans="1:24" x14ac:dyDescent="0.2">
      <c r="A8173" s="75"/>
      <c r="B8173" s="75"/>
      <c r="C8173" s="75"/>
      <c r="E8173" s="75"/>
      <c r="G8173" s="75"/>
      <c r="R8173" s="75"/>
      <c r="S8173" s="75"/>
      <c r="T8173" s="75"/>
      <c r="U8173" s="75"/>
      <c r="V8173" s="75"/>
      <c r="W8173" s="75"/>
      <c r="X8173" s="75"/>
    </row>
    <row r="8174" spans="1:24" x14ac:dyDescent="0.2">
      <c r="A8174" s="75"/>
      <c r="B8174" s="75"/>
      <c r="C8174" s="75"/>
      <c r="E8174" s="75"/>
      <c r="G8174" s="75"/>
      <c r="R8174" s="75"/>
      <c r="S8174" s="75"/>
      <c r="T8174" s="75"/>
      <c r="U8174" s="75"/>
      <c r="V8174" s="75"/>
      <c r="W8174" s="75"/>
      <c r="X8174" s="75"/>
    </row>
    <row r="8175" spans="1:24" x14ac:dyDescent="0.2">
      <c r="A8175" s="75"/>
      <c r="B8175" s="75"/>
      <c r="C8175" s="75"/>
      <c r="E8175" s="75"/>
      <c r="G8175" s="75"/>
      <c r="R8175" s="75"/>
      <c r="S8175" s="75"/>
      <c r="T8175" s="75"/>
      <c r="U8175" s="75"/>
      <c r="V8175" s="75"/>
      <c r="W8175" s="75"/>
      <c r="X8175" s="75"/>
    </row>
    <row r="8176" spans="1:24" x14ac:dyDescent="0.2">
      <c r="A8176" s="75"/>
      <c r="B8176" s="75"/>
      <c r="C8176" s="75"/>
      <c r="E8176" s="75"/>
      <c r="G8176" s="75"/>
      <c r="R8176" s="75"/>
      <c r="S8176" s="75"/>
      <c r="T8176" s="75"/>
      <c r="U8176" s="75"/>
      <c r="V8176" s="75"/>
      <c r="W8176" s="75"/>
      <c r="X8176" s="75"/>
    </row>
    <row r="8177" spans="1:24" x14ac:dyDescent="0.2">
      <c r="A8177" s="75"/>
      <c r="B8177" s="75"/>
      <c r="C8177" s="75"/>
      <c r="E8177" s="75"/>
      <c r="G8177" s="75"/>
      <c r="R8177" s="75"/>
      <c r="S8177" s="75"/>
      <c r="T8177" s="75"/>
      <c r="U8177" s="75"/>
      <c r="V8177" s="75"/>
      <c r="W8177" s="75"/>
      <c r="X8177" s="75"/>
    </row>
    <row r="8178" spans="1:24" x14ac:dyDescent="0.2">
      <c r="A8178" s="75"/>
      <c r="B8178" s="75"/>
      <c r="C8178" s="75"/>
      <c r="E8178" s="75"/>
      <c r="G8178" s="75"/>
      <c r="R8178" s="75"/>
      <c r="S8178" s="75"/>
      <c r="T8178" s="75"/>
      <c r="U8178" s="75"/>
      <c r="V8178" s="75"/>
      <c r="W8178" s="75"/>
      <c r="X8178" s="75"/>
    </row>
    <row r="8179" spans="1:24" x14ac:dyDescent="0.2">
      <c r="A8179" s="75"/>
      <c r="B8179" s="75"/>
      <c r="C8179" s="75"/>
      <c r="E8179" s="75"/>
      <c r="G8179" s="75"/>
      <c r="R8179" s="75"/>
      <c r="S8179" s="75"/>
      <c r="T8179" s="75"/>
      <c r="U8179" s="75"/>
      <c r="V8179" s="75"/>
      <c r="W8179" s="75"/>
      <c r="X8179" s="75"/>
    </row>
    <row r="8180" spans="1:24" x14ac:dyDescent="0.2">
      <c r="A8180" s="75"/>
      <c r="B8180" s="75"/>
      <c r="C8180" s="75"/>
      <c r="E8180" s="75"/>
      <c r="G8180" s="75"/>
      <c r="R8180" s="75"/>
      <c r="S8180" s="75"/>
      <c r="T8180" s="75"/>
      <c r="U8180" s="75"/>
      <c r="V8180" s="75"/>
      <c r="W8180" s="75"/>
      <c r="X8180" s="75"/>
    </row>
    <row r="8181" spans="1:24" x14ac:dyDescent="0.2">
      <c r="A8181" s="75"/>
      <c r="B8181" s="75"/>
      <c r="C8181" s="75"/>
      <c r="E8181" s="75"/>
      <c r="G8181" s="75"/>
      <c r="R8181" s="75"/>
      <c r="S8181" s="75"/>
      <c r="T8181" s="75"/>
      <c r="U8181" s="75"/>
      <c r="V8181" s="75"/>
      <c r="W8181" s="75"/>
      <c r="X8181" s="75"/>
    </row>
    <row r="8182" spans="1:24" x14ac:dyDescent="0.2">
      <c r="A8182" s="75"/>
      <c r="B8182" s="75"/>
      <c r="C8182" s="75"/>
      <c r="E8182" s="75"/>
      <c r="G8182" s="75"/>
      <c r="R8182" s="75"/>
      <c r="S8182" s="75"/>
      <c r="T8182" s="75"/>
      <c r="U8182" s="75"/>
      <c r="V8182" s="75"/>
      <c r="W8182" s="75"/>
      <c r="X8182" s="75"/>
    </row>
    <row r="8183" spans="1:24" x14ac:dyDescent="0.2">
      <c r="A8183" s="75"/>
      <c r="B8183" s="75"/>
      <c r="C8183" s="75"/>
      <c r="E8183" s="75"/>
      <c r="G8183" s="75"/>
      <c r="R8183" s="75"/>
      <c r="S8183" s="75"/>
      <c r="T8183" s="75"/>
      <c r="U8183" s="75"/>
      <c r="V8183" s="75"/>
      <c r="W8183" s="75"/>
      <c r="X8183" s="75"/>
    </row>
    <row r="8184" spans="1:24" x14ac:dyDescent="0.2">
      <c r="A8184" s="75"/>
      <c r="B8184" s="75"/>
      <c r="C8184" s="75"/>
      <c r="E8184" s="75"/>
      <c r="G8184" s="75"/>
      <c r="R8184" s="75"/>
      <c r="S8184" s="75"/>
      <c r="T8184" s="75"/>
      <c r="U8184" s="75"/>
      <c r="V8184" s="75"/>
      <c r="W8184" s="75"/>
      <c r="X8184" s="75"/>
    </row>
    <row r="8185" spans="1:24" x14ac:dyDescent="0.2">
      <c r="A8185" s="75"/>
      <c r="B8185" s="75"/>
      <c r="C8185" s="75"/>
      <c r="E8185" s="75"/>
      <c r="G8185" s="75"/>
      <c r="R8185" s="75"/>
      <c r="S8185" s="75"/>
      <c r="T8185" s="75"/>
      <c r="U8185" s="75"/>
      <c r="V8185" s="75"/>
      <c r="W8185" s="75"/>
      <c r="X8185" s="75"/>
    </row>
    <row r="8186" spans="1:24" x14ac:dyDescent="0.2">
      <c r="A8186" s="75"/>
      <c r="B8186" s="75"/>
      <c r="C8186" s="75"/>
      <c r="E8186" s="75"/>
      <c r="G8186" s="75"/>
      <c r="R8186" s="75"/>
      <c r="S8186" s="75"/>
      <c r="T8186" s="75"/>
      <c r="U8186" s="75"/>
      <c r="V8186" s="75"/>
      <c r="W8186" s="75"/>
      <c r="X8186" s="75"/>
    </row>
    <row r="8187" spans="1:24" x14ac:dyDescent="0.2">
      <c r="A8187" s="75"/>
      <c r="B8187" s="75"/>
      <c r="C8187" s="75"/>
      <c r="E8187" s="75"/>
      <c r="G8187" s="75"/>
      <c r="R8187" s="75"/>
      <c r="S8187" s="75"/>
      <c r="T8187" s="75"/>
      <c r="U8187" s="75"/>
      <c r="V8187" s="75"/>
      <c r="W8187" s="75"/>
      <c r="X8187" s="75"/>
    </row>
    <row r="8188" spans="1:24" x14ac:dyDescent="0.2">
      <c r="A8188" s="75"/>
      <c r="B8188" s="75"/>
      <c r="C8188" s="75"/>
      <c r="E8188" s="75"/>
      <c r="G8188" s="75"/>
      <c r="R8188" s="75"/>
      <c r="S8188" s="75"/>
      <c r="T8188" s="75"/>
      <c r="U8188" s="75"/>
      <c r="V8188" s="75"/>
      <c r="W8188" s="75"/>
      <c r="X8188" s="75"/>
    </row>
    <row r="8189" spans="1:24" x14ac:dyDescent="0.2">
      <c r="A8189" s="75"/>
      <c r="B8189" s="75"/>
      <c r="C8189" s="75"/>
      <c r="E8189" s="75"/>
      <c r="G8189" s="75"/>
      <c r="R8189" s="75"/>
      <c r="S8189" s="75"/>
      <c r="T8189" s="75"/>
      <c r="U8189" s="75"/>
      <c r="V8189" s="75"/>
      <c r="W8189" s="75"/>
      <c r="X8189" s="75"/>
    </row>
    <row r="8190" spans="1:24" x14ac:dyDescent="0.2">
      <c r="A8190" s="75"/>
      <c r="B8190" s="75"/>
      <c r="C8190" s="75"/>
      <c r="E8190" s="75"/>
      <c r="G8190" s="75"/>
      <c r="R8190" s="75"/>
      <c r="S8190" s="75"/>
      <c r="T8190" s="75"/>
      <c r="U8190" s="75"/>
      <c r="V8190" s="75"/>
      <c r="W8190" s="75"/>
      <c r="X8190" s="75"/>
    </row>
    <row r="8191" spans="1:24" x14ac:dyDescent="0.2">
      <c r="A8191" s="75"/>
      <c r="B8191" s="75"/>
      <c r="C8191" s="75"/>
      <c r="E8191" s="75"/>
      <c r="G8191" s="75"/>
      <c r="R8191" s="75"/>
      <c r="S8191" s="75"/>
      <c r="T8191" s="75"/>
      <c r="U8191" s="75"/>
      <c r="V8191" s="75"/>
      <c r="W8191" s="75"/>
      <c r="X8191" s="75"/>
    </row>
    <row r="8192" spans="1:24" x14ac:dyDescent="0.2">
      <c r="A8192" s="75"/>
      <c r="B8192" s="75"/>
      <c r="C8192" s="75"/>
      <c r="E8192" s="75"/>
      <c r="G8192" s="75"/>
      <c r="R8192" s="75"/>
      <c r="S8192" s="75"/>
      <c r="T8192" s="75"/>
      <c r="U8192" s="75"/>
      <c r="V8192" s="75"/>
      <c r="W8192" s="75"/>
      <c r="X8192" s="75"/>
    </row>
    <row r="8193" spans="1:24" x14ac:dyDescent="0.2">
      <c r="A8193" s="75"/>
      <c r="B8193" s="75"/>
      <c r="C8193" s="75"/>
      <c r="E8193" s="75"/>
      <c r="G8193" s="75"/>
      <c r="R8193" s="75"/>
      <c r="S8193" s="75"/>
      <c r="T8193" s="75"/>
      <c r="U8193" s="75"/>
      <c r="V8193" s="75"/>
      <c r="W8193" s="75"/>
      <c r="X8193" s="75"/>
    </row>
    <row r="8194" spans="1:24" x14ac:dyDescent="0.2">
      <c r="A8194" s="75"/>
      <c r="B8194" s="75"/>
      <c r="C8194" s="75"/>
      <c r="E8194" s="75"/>
      <c r="G8194" s="75"/>
      <c r="R8194" s="75"/>
      <c r="S8194" s="75"/>
      <c r="T8194" s="75"/>
      <c r="U8194" s="75"/>
      <c r="V8194" s="75"/>
      <c r="W8194" s="75"/>
      <c r="X8194" s="75"/>
    </row>
    <row r="8195" spans="1:24" x14ac:dyDescent="0.2">
      <c r="A8195" s="75"/>
      <c r="B8195" s="75"/>
      <c r="C8195" s="75"/>
      <c r="E8195" s="75"/>
      <c r="G8195" s="75"/>
      <c r="R8195" s="75"/>
      <c r="S8195" s="75"/>
      <c r="T8195" s="75"/>
      <c r="U8195" s="75"/>
      <c r="V8195" s="75"/>
      <c r="W8195" s="75"/>
      <c r="X8195" s="75"/>
    </row>
    <row r="8196" spans="1:24" x14ac:dyDescent="0.2">
      <c r="A8196" s="75"/>
      <c r="B8196" s="75"/>
      <c r="C8196" s="75"/>
      <c r="E8196" s="75"/>
      <c r="G8196" s="75"/>
      <c r="R8196" s="75"/>
      <c r="S8196" s="75"/>
      <c r="T8196" s="75"/>
      <c r="U8196" s="75"/>
      <c r="V8196" s="75"/>
      <c r="W8196" s="75"/>
      <c r="X8196" s="75"/>
    </row>
    <row r="8197" spans="1:24" x14ac:dyDescent="0.2">
      <c r="A8197" s="75"/>
      <c r="B8197" s="75"/>
      <c r="C8197" s="75"/>
      <c r="E8197" s="75"/>
      <c r="G8197" s="75"/>
      <c r="R8197" s="75"/>
      <c r="S8197" s="75"/>
      <c r="T8197" s="75"/>
      <c r="U8197" s="75"/>
      <c r="V8197" s="75"/>
      <c r="W8197" s="75"/>
      <c r="X8197" s="75"/>
    </row>
    <row r="8198" spans="1:24" x14ac:dyDescent="0.2">
      <c r="A8198" s="75"/>
      <c r="B8198" s="75"/>
      <c r="C8198" s="75"/>
      <c r="E8198" s="75"/>
      <c r="G8198" s="75"/>
      <c r="R8198" s="75"/>
      <c r="S8198" s="75"/>
      <c r="T8198" s="75"/>
      <c r="U8198" s="75"/>
      <c r="V8198" s="75"/>
      <c r="W8198" s="75"/>
      <c r="X8198" s="75"/>
    </row>
    <row r="8199" spans="1:24" x14ac:dyDescent="0.2">
      <c r="A8199" s="75"/>
      <c r="B8199" s="75"/>
      <c r="C8199" s="75"/>
      <c r="E8199" s="75"/>
      <c r="G8199" s="75"/>
      <c r="R8199" s="75"/>
      <c r="S8199" s="75"/>
      <c r="T8199" s="75"/>
      <c r="U8199" s="75"/>
      <c r="V8199" s="75"/>
      <c r="W8199" s="75"/>
      <c r="X8199" s="75"/>
    </row>
    <row r="8200" spans="1:24" x14ac:dyDescent="0.2">
      <c r="A8200" s="75"/>
      <c r="B8200" s="75"/>
      <c r="C8200" s="75"/>
      <c r="E8200" s="75"/>
      <c r="G8200" s="75"/>
      <c r="R8200" s="75"/>
      <c r="S8200" s="75"/>
      <c r="T8200" s="75"/>
      <c r="U8200" s="75"/>
      <c r="V8200" s="75"/>
      <c r="W8200" s="75"/>
      <c r="X8200" s="75"/>
    </row>
    <row r="8201" spans="1:24" x14ac:dyDescent="0.2">
      <c r="A8201" s="75"/>
      <c r="B8201" s="75"/>
      <c r="C8201" s="75"/>
      <c r="E8201" s="75"/>
      <c r="G8201" s="75"/>
      <c r="R8201" s="75"/>
      <c r="S8201" s="75"/>
      <c r="T8201" s="75"/>
      <c r="U8201" s="75"/>
      <c r="V8201" s="75"/>
      <c r="W8201" s="75"/>
      <c r="X8201" s="75"/>
    </row>
    <row r="8202" spans="1:24" x14ac:dyDescent="0.2">
      <c r="A8202" s="75"/>
      <c r="B8202" s="75"/>
      <c r="C8202" s="75"/>
      <c r="E8202" s="75"/>
      <c r="G8202" s="75"/>
      <c r="R8202" s="75"/>
      <c r="S8202" s="75"/>
      <c r="T8202" s="75"/>
      <c r="U8202" s="75"/>
      <c r="V8202" s="75"/>
      <c r="W8202" s="75"/>
      <c r="X8202" s="75"/>
    </row>
    <row r="8203" spans="1:24" x14ac:dyDescent="0.2">
      <c r="A8203" s="75"/>
      <c r="B8203" s="75"/>
      <c r="C8203" s="75"/>
      <c r="E8203" s="75"/>
      <c r="G8203" s="75"/>
      <c r="R8203" s="75"/>
      <c r="S8203" s="75"/>
      <c r="T8203" s="75"/>
      <c r="U8203" s="75"/>
      <c r="V8203" s="75"/>
      <c r="W8203" s="75"/>
      <c r="X8203" s="75"/>
    </row>
    <row r="8204" spans="1:24" x14ac:dyDescent="0.2">
      <c r="A8204" s="75"/>
      <c r="B8204" s="75"/>
      <c r="C8204" s="75"/>
      <c r="E8204" s="75"/>
      <c r="G8204" s="75"/>
      <c r="R8204" s="75"/>
      <c r="S8204" s="75"/>
      <c r="T8204" s="75"/>
      <c r="U8204" s="75"/>
      <c r="V8204" s="75"/>
      <c r="W8204" s="75"/>
      <c r="X8204" s="75"/>
    </row>
    <row r="8205" spans="1:24" x14ac:dyDescent="0.2">
      <c r="A8205" s="75"/>
      <c r="B8205" s="75"/>
      <c r="C8205" s="75"/>
      <c r="E8205" s="75"/>
      <c r="G8205" s="75"/>
      <c r="R8205" s="75"/>
      <c r="S8205" s="75"/>
      <c r="T8205" s="75"/>
      <c r="U8205" s="75"/>
      <c r="V8205" s="75"/>
      <c r="W8205" s="75"/>
      <c r="X8205" s="75"/>
    </row>
    <row r="8206" spans="1:24" x14ac:dyDescent="0.2">
      <c r="A8206" s="75"/>
      <c r="B8206" s="75"/>
      <c r="C8206" s="75"/>
      <c r="E8206" s="75"/>
      <c r="G8206" s="75"/>
      <c r="R8206" s="75"/>
      <c r="S8206" s="75"/>
      <c r="T8206" s="75"/>
      <c r="U8206" s="75"/>
      <c r="V8206" s="75"/>
      <c r="W8206" s="75"/>
      <c r="X8206" s="75"/>
    </row>
    <row r="8207" spans="1:24" x14ac:dyDescent="0.2">
      <c r="A8207" s="75"/>
      <c r="B8207" s="75"/>
      <c r="C8207" s="75"/>
      <c r="E8207" s="75"/>
      <c r="G8207" s="75"/>
      <c r="R8207" s="75"/>
      <c r="S8207" s="75"/>
      <c r="T8207" s="75"/>
      <c r="U8207" s="75"/>
      <c r="V8207" s="75"/>
      <c r="W8207" s="75"/>
      <c r="X8207" s="75"/>
    </row>
    <row r="8208" spans="1:24" x14ac:dyDescent="0.2">
      <c r="A8208" s="75"/>
      <c r="B8208" s="75"/>
      <c r="C8208" s="75"/>
      <c r="E8208" s="75"/>
      <c r="G8208" s="75"/>
      <c r="R8208" s="75"/>
      <c r="S8208" s="75"/>
      <c r="T8208" s="75"/>
      <c r="U8208" s="75"/>
      <c r="V8208" s="75"/>
      <c r="W8208" s="75"/>
      <c r="X8208" s="75"/>
    </row>
    <row r="8209" spans="1:24" x14ac:dyDescent="0.2">
      <c r="A8209" s="75"/>
      <c r="B8209" s="75"/>
      <c r="C8209" s="75"/>
      <c r="E8209" s="75"/>
      <c r="G8209" s="75"/>
      <c r="R8209" s="75"/>
      <c r="S8209" s="75"/>
      <c r="T8209" s="75"/>
      <c r="U8209" s="75"/>
      <c r="V8209" s="75"/>
      <c r="W8209" s="75"/>
      <c r="X8209" s="75"/>
    </row>
    <row r="8210" spans="1:24" x14ac:dyDescent="0.2">
      <c r="A8210" s="75"/>
      <c r="B8210" s="75"/>
      <c r="C8210" s="75"/>
      <c r="E8210" s="75"/>
      <c r="G8210" s="75"/>
      <c r="R8210" s="75"/>
      <c r="S8210" s="75"/>
      <c r="T8210" s="75"/>
      <c r="U8210" s="75"/>
      <c r="V8210" s="75"/>
      <c r="W8210" s="75"/>
      <c r="X8210" s="75"/>
    </row>
    <row r="8211" spans="1:24" x14ac:dyDescent="0.2">
      <c r="A8211" s="75"/>
      <c r="B8211" s="75"/>
      <c r="C8211" s="75"/>
      <c r="E8211" s="75"/>
      <c r="G8211" s="75"/>
      <c r="R8211" s="75"/>
      <c r="S8211" s="75"/>
      <c r="T8211" s="75"/>
      <c r="U8211" s="75"/>
      <c r="V8211" s="75"/>
      <c r="W8211" s="75"/>
      <c r="X8211" s="75"/>
    </row>
    <row r="8212" spans="1:24" x14ac:dyDescent="0.2">
      <c r="A8212" s="75"/>
      <c r="B8212" s="75"/>
      <c r="C8212" s="75"/>
      <c r="E8212" s="75"/>
      <c r="G8212" s="75"/>
      <c r="R8212" s="75"/>
      <c r="S8212" s="75"/>
      <c r="T8212" s="75"/>
      <c r="U8212" s="75"/>
      <c r="V8212" s="75"/>
      <c r="W8212" s="75"/>
      <c r="X8212" s="75"/>
    </row>
    <row r="8213" spans="1:24" x14ac:dyDescent="0.2">
      <c r="A8213" s="75"/>
      <c r="B8213" s="75"/>
      <c r="C8213" s="75"/>
      <c r="E8213" s="75"/>
      <c r="G8213" s="75"/>
      <c r="R8213" s="75"/>
      <c r="S8213" s="75"/>
      <c r="T8213" s="75"/>
      <c r="U8213" s="75"/>
      <c r="V8213" s="75"/>
      <c r="W8213" s="75"/>
      <c r="X8213" s="75"/>
    </row>
    <row r="8214" spans="1:24" x14ac:dyDescent="0.2">
      <c r="A8214" s="75"/>
      <c r="B8214" s="75"/>
      <c r="C8214" s="75"/>
      <c r="E8214" s="75"/>
      <c r="G8214" s="75"/>
      <c r="R8214" s="75"/>
      <c r="S8214" s="75"/>
      <c r="T8214" s="75"/>
      <c r="U8214" s="75"/>
      <c r="V8214" s="75"/>
      <c r="W8214" s="75"/>
      <c r="X8214" s="75"/>
    </row>
    <row r="8215" spans="1:24" x14ac:dyDescent="0.2">
      <c r="A8215" s="75"/>
      <c r="B8215" s="75"/>
      <c r="C8215" s="75"/>
      <c r="E8215" s="75"/>
      <c r="G8215" s="75"/>
      <c r="R8215" s="75"/>
      <c r="S8215" s="75"/>
      <c r="T8215" s="75"/>
      <c r="U8215" s="75"/>
      <c r="V8215" s="75"/>
      <c r="W8215" s="75"/>
      <c r="X8215" s="75"/>
    </row>
    <row r="8216" spans="1:24" x14ac:dyDescent="0.2">
      <c r="A8216" s="75"/>
      <c r="B8216" s="75"/>
      <c r="C8216" s="75"/>
      <c r="E8216" s="75"/>
      <c r="G8216" s="75"/>
      <c r="R8216" s="75"/>
      <c r="S8216" s="75"/>
      <c r="T8216" s="75"/>
      <c r="U8216" s="75"/>
      <c r="V8216" s="75"/>
      <c r="W8216" s="75"/>
      <c r="X8216" s="75"/>
    </row>
    <row r="8217" spans="1:24" x14ac:dyDescent="0.2">
      <c r="A8217" s="75"/>
      <c r="B8217" s="75"/>
      <c r="C8217" s="75"/>
      <c r="E8217" s="75"/>
      <c r="G8217" s="75"/>
      <c r="R8217" s="75"/>
      <c r="S8217" s="75"/>
      <c r="T8217" s="75"/>
      <c r="U8217" s="75"/>
      <c r="V8217" s="75"/>
      <c r="W8217" s="75"/>
      <c r="X8217" s="75"/>
    </row>
    <row r="8218" spans="1:24" x14ac:dyDescent="0.2">
      <c r="A8218" s="75"/>
      <c r="B8218" s="75"/>
      <c r="C8218" s="75"/>
      <c r="E8218" s="75"/>
      <c r="G8218" s="75"/>
      <c r="R8218" s="75"/>
      <c r="S8218" s="75"/>
      <c r="T8218" s="75"/>
      <c r="U8218" s="75"/>
      <c r="V8218" s="75"/>
      <c r="W8218" s="75"/>
      <c r="X8218" s="75"/>
    </row>
    <row r="8219" spans="1:24" x14ac:dyDescent="0.2">
      <c r="A8219" s="75"/>
      <c r="B8219" s="75"/>
      <c r="C8219" s="75"/>
      <c r="E8219" s="75"/>
      <c r="G8219" s="75"/>
      <c r="R8219" s="75"/>
      <c r="S8219" s="75"/>
      <c r="T8219" s="75"/>
      <c r="U8219" s="75"/>
      <c r="V8219" s="75"/>
      <c r="W8219" s="75"/>
      <c r="X8219" s="75"/>
    </row>
    <row r="8220" spans="1:24" x14ac:dyDescent="0.2">
      <c r="A8220" s="75"/>
      <c r="B8220" s="75"/>
      <c r="C8220" s="75"/>
      <c r="E8220" s="75"/>
      <c r="G8220" s="75"/>
      <c r="R8220" s="75"/>
      <c r="S8220" s="75"/>
      <c r="T8220" s="75"/>
      <c r="U8220" s="75"/>
      <c r="V8220" s="75"/>
      <c r="W8220" s="75"/>
      <c r="X8220" s="75"/>
    </row>
    <row r="8221" spans="1:24" x14ac:dyDescent="0.2">
      <c r="A8221" s="75"/>
      <c r="B8221" s="75"/>
      <c r="C8221" s="75"/>
      <c r="E8221" s="75"/>
      <c r="G8221" s="75"/>
      <c r="R8221" s="75"/>
      <c r="S8221" s="75"/>
      <c r="T8221" s="75"/>
      <c r="U8221" s="75"/>
      <c r="V8221" s="75"/>
      <c r="W8221" s="75"/>
      <c r="X8221" s="75"/>
    </row>
    <row r="8222" spans="1:24" x14ac:dyDescent="0.2">
      <c r="A8222" s="75"/>
      <c r="B8222" s="75"/>
      <c r="C8222" s="75"/>
      <c r="E8222" s="75"/>
      <c r="G8222" s="75"/>
      <c r="R8222" s="75"/>
      <c r="S8222" s="75"/>
      <c r="T8222" s="75"/>
      <c r="U8222" s="75"/>
      <c r="V8222" s="75"/>
      <c r="W8222" s="75"/>
      <c r="X8222" s="75"/>
    </row>
    <row r="8223" spans="1:24" x14ac:dyDescent="0.2">
      <c r="A8223" s="75"/>
      <c r="B8223" s="75"/>
      <c r="C8223" s="75"/>
      <c r="E8223" s="75"/>
      <c r="G8223" s="75"/>
      <c r="R8223" s="75"/>
      <c r="S8223" s="75"/>
      <c r="T8223" s="75"/>
      <c r="U8223" s="75"/>
      <c r="V8223" s="75"/>
      <c r="W8223" s="75"/>
      <c r="X8223" s="75"/>
    </row>
    <row r="8224" spans="1:24" x14ac:dyDescent="0.2">
      <c r="A8224" s="75"/>
      <c r="B8224" s="75"/>
      <c r="C8224" s="75"/>
      <c r="E8224" s="75"/>
      <c r="G8224" s="75"/>
      <c r="R8224" s="75"/>
      <c r="S8224" s="75"/>
      <c r="T8224" s="75"/>
      <c r="U8224" s="75"/>
      <c r="V8224" s="75"/>
      <c r="W8224" s="75"/>
      <c r="X8224" s="75"/>
    </row>
    <row r="8225" spans="1:24" x14ac:dyDescent="0.2">
      <c r="A8225" s="75"/>
      <c r="B8225" s="75"/>
      <c r="C8225" s="75"/>
      <c r="E8225" s="75"/>
      <c r="G8225" s="75"/>
      <c r="R8225" s="75"/>
      <c r="S8225" s="75"/>
      <c r="T8225" s="75"/>
      <c r="U8225" s="75"/>
      <c r="V8225" s="75"/>
      <c r="W8225" s="75"/>
      <c r="X8225" s="75"/>
    </row>
    <row r="8226" spans="1:24" x14ac:dyDescent="0.2">
      <c r="A8226" s="75"/>
      <c r="B8226" s="75"/>
      <c r="C8226" s="75"/>
      <c r="E8226" s="75"/>
      <c r="G8226" s="75"/>
      <c r="R8226" s="75"/>
      <c r="S8226" s="75"/>
      <c r="T8226" s="75"/>
      <c r="U8226" s="75"/>
      <c r="V8226" s="75"/>
      <c r="W8226" s="75"/>
      <c r="X8226" s="75"/>
    </row>
    <row r="8227" spans="1:24" x14ac:dyDescent="0.2">
      <c r="A8227" s="75"/>
      <c r="B8227" s="75"/>
      <c r="C8227" s="75"/>
      <c r="E8227" s="75"/>
      <c r="G8227" s="75"/>
      <c r="R8227" s="75"/>
      <c r="S8227" s="75"/>
      <c r="T8227" s="75"/>
      <c r="U8227" s="75"/>
      <c r="V8227" s="75"/>
      <c r="W8227" s="75"/>
      <c r="X8227" s="75"/>
    </row>
    <row r="8228" spans="1:24" x14ac:dyDescent="0.2">
      <c r="A8228" s="75"/>
      <c r="B8228" s="75"/>
      <c r="C8228" s="75"/>
      <c r="E8228" s="75"/>
      <c r="G8228" s="75"/>
      <c r="R8228" s="75"/>
      <c r="S8228" s="75"/>
      <c r="T8228" s="75"/>
      <c r="U8228" s="75"/>
      <c r="V8228" s="75"/>
      <c r="W8228" s="75"/>
      <c r="X8228" s="75"/>
    </row>
    <row r="8229" spans="1:24" x14ac:dyDescent="0.2">
      <c r="A8229" s="75"/>
      <c r="B8229" s="75"/>
      <c r="C8229" s="75"/>
      <c r="E8229" s="75"/>
      <c r="G8229" s="75"/>
      <c r="R8229" s="75"/>
      <c r="S8229" s="75"/>
      <c r="T8229" s="75"/>
      <c r="U8229" s="75"/>
      <c r="V8229" s="75"/>
      <c r="W8229" s="75"/>
      <c r="X8229" s="75"/>
    </row>
    <row r="8230" spans="1:24" x14ac:dyDescent="0.2">
      <c r="A8230" s="75"/>
      <c r="B8230" s="75"/>
      <c r="C8230" s="75"/>
      <c r="E8230" s="75"/>
      <c r="G8230" s="75"/>
      <c r="R8230" s="75"/>
      <c r="S8230" s="75"/>
      <c r="T8230" s="75"/>
      <c r="U8230" s="75"/>
      <c r="V8230" s="75"/>
      <c r="W8230" s="75"/>
      <c r="X8230" s="75"/>
    </row>
    <row r="8231" spans="1:24" x14ac:dyDescent="0.2">
      <c r="A8231" s="75"/>
      <c r="B8231" s="75"/>
      <c r="C8231" s="75"/>
      <c r="E8231" s="75"/>
      <c r="G8231" s="75"/>
      <c r="R8231" s="75"/>
      <c r="S8231" s="75"/>
      <c r="T8231" s="75"/>
      <c r="U8231" s="75"/>
      <c r="V8231" s="75"/>
      <c r="W8231" s="75"/>
      <c r="X8231" s="75"/>
    </row>
    <row r="8232" spans="1:24" x14ac:dyDescent="0.2">
      <c r="A8232" s="75"/>
      <c r="B8232" s="75"/>
      <c r="C8232" s="75"/>
      <c r="E8232" s="75"/>
      <c r="G8232" s="75"/>
      <c r="R8232" s="75"/>
      <c r="S8232" s="75"/>
      <c r="T8232" s="75"/>
      <c r="U8232" s="75"/>
      <c r="V8232" s="75"/>
      <c r="W8232" s="75"/>
      <c r="X8232" s="75"/>
    </row>
    <row r="8233" spans="1:24" x14ac:dyDescent="0.2">
      <c r="A8233" s="75"/>
      <c r="B8233" s="75"/>
      <c r="C8233" s="75"/>
      <c r="E8233" s="75"/>
      <c r="G8233" s="75"/>
      <c r="R8233" s="75"/>
      <c r="S8233" s="75"/>
      <c r="T8233" s="75"/>
      <c r="U8233" s="75"/>
      <c r="V8233" s="75"/>
      <c r="W8233" s="75"/>
      <c r="X8233" s="75"/>
    </row>
    <row r="8234" spans="1:24" x14ac:dyDescent="0.2">
      <c r="A8234" s="75"/>
      <c r="B8234" s="75"/>
      <c r="C8234" s="75"/>
      <c r="E8234" s="75"/>
      <c r="G8234" s="75"/>
      <c r="R8234" s="75"/>
      <c r="S8234" s="75"/>
      <c r="T8234" s="75"/>
      <c r="U8234" s="75"/>
      <c r="V8234" s="75"/>
      <c r="W8234" s="75"/>
      <c r="X8234" s="75"/>
    </row>
    <row r="8235" spans="1:24" x14ac:dyDescent="0.2">
      <c r="A8235" s="75"/>
      <c r="B8235" s="75"/>
      <c r="C8235" s="75"/>
      <c r="E8235" s="75"/>
      <c r="G8235" s="75"/>
      <c r="R8235" s="75"/>
      <c r="S8235" s="75"/>
      <c r="T8235" s="75"/>
      <c r="U8235" s="75"/>
      <c r="V8235" s="75"/>
      <c r="W8235" s="75"/>
      <c r="X8235" s="75"/>
    </row>
    <row r="8236" spans="1:24" x14ac:dyDescent="0.2">
      <c r="A8236" s="75"/>
      <c r="B8236" s="75"/>
      <c r="C8236" s="75"/>
      <c r="E8236" s="75"/>
      <c r="G8236" s="75"/>
      <c r="R8236" s="75"/>
      <c r="S8236" s="75"/>
      <c r="T8236" s="75"/>
      <c r="U8236" s="75"/>
      <c r="V8236" s="75"/>
      <c r="W8236" s="75"/>
      <c r="X8236" s="75"/>
    </row>
    <row r="8237" spans="1:24" x14ac:dyDescent="0.2">
      <c r="A8237" s="75"/>
      <c r="B8237" s="75"/>
      <c r="C8237" s="75"/>
      <c r="E8237" s="75"/>
      <c r="G8237" s="75"/>
      <c r="R8237" s="75"/>
      <c r="S8237" s="75"/>
      <c r="T8237" s="75"/>
      <c r="U8237" s="75"/>
      <c r="V8237" s="75"/>
      <c r="W8237" s="75"/>
      <c r="X8237" s="75"/>
    </row>
    <row r="8238" spans="1:24" x14ac:dyDescent="0.2">
      <c r="A8238" s="75"/>
      <c r="B8238" s="75"/>
      <c r="C8238" s="75"/>
      <c r="E8238" s="75"/>
      <c r="G8238" s="75"/>
      <c r="R8238" s="75"/>
      <c r="S8238" s="75"/>
      <c r="T8238" s="75"/>
      <c r="U8238" s="75"/>
      <c r="V8238" s="75"/>
      <c r="W8238" s="75"/>
      <c r="X8238" s="75"/>
    </row>
    <row r="8239" spans="1:24" x14ac:dyDescent="0.2">
      <c r="A8239" s="75"/>
      <c r="B8239" s="75"/>
      <c r="C8239" s="75"/>
      <c r="E8239" s="75"/>
      <c r="G8239" s="75"/>
      <c r="R8239" s="75"/>
      <c r="S8239" s="75"/>
      <c r="T8239" s="75"/>
      <c r="U8239" s="75"/>
      <c r="V8239" s="75"/>
      <c r="W8239" s="75"/>
      <c r="X8239" s="75"/>
    </row>
    <row r="8240" spans="1:24" x14ac:dyDescent="0.2">
      <c r="A8240" s="75"/>
      <c r="B8240" s="75"/>
      <c r="C8240" s="75"/>
      <c r="E8240" s="75"/>
      <c r="G8240" s="75"/>
      <c r="R8240" s="75"/>
      <c r="S8240" s="75"/>
      <c r="T8240" s="75"/>
      <c r="U8240" s="75"/>
      <c r="V8240" s="75"/>
      <c r="W8240" s="75"/>
      <c r="X8240" s="75"/>
    </row>
    <row r="8241" spans="1:24" x14ac:dyDescent="0.2">
      <c r="A8241" s="75"/>
      <c r="B8241" s="75"/>
      <c r="C8241" s="75"/>
      <c r="E8241" s="75"/>
      <c r="G8241" s="75"/>
      <c r="R8241" s="75"/>
      <c r="S8241" s="75"/>
      <c r="T8241" s="75"/>
      <c r="U8241" s="75"/>
      <c r="V8241" s="75"/>
      <c r="W8241" s="75"/>
      <c r="X8241" s="75"/>
    </row>
    <row r="8242" spans="1:24" x14ac:dyDescent="0.2">
      <c r="A8242" s="75"/>
      <c r="B8242" s="75"/>
      <c r="C8242" s="75"/>
      <c r="E8242" s="75"/>
      <c r="G8242" s="75"/>
      <c r="R8242" s="75"/>
      <c r="S8242" s="75"/>
      <c r="T8242" s="75"/>
      <c r="U8242" s="75"/>
      <c r="V8242" s="75"/>
      <c r="W8242" s="75"/>
      <c r="X8242" s="75"/>
    </row>
    <row r="8243" spans="1:24" x14ac:dyDescent="0.2">
      <c r="A8243" s="75"/>
      <c r="B8243" s="75"/>
      <c r="C8243" s="75"/>
      <c r="E8243" s="75"/>
      <c r="G8243" s="75"/>
      <c r="R8243" s="75"/>
      <c r="S8243" s="75"/>
      <c r="T8243" s="75"/>
      <c r="U8243" s="75"/>
      <c r="V8243" s="75"/>
      <c r="W8243" s="75"/>
      <c r="X8243" s="75"/>
    </row>
    <row r="8244" spans="1:24" x14ac:dyDescent="0.2">
      <c r="A8244" s="75"/>
      <c r="B8244" s="75"/>
      <c r="C8244" s="75"/>
      <c r="E8244" s="75"/>
      <c r="G8244" s="75"/>
      <c r="R8244" s="75"/>
      <c r="S8244" s="75"/>
      <c r="T8244" s="75"/>
      <c r="U8244" s="75"/>
      <c r="V8244" s="75"/>
      <c r="W8244" s="75"/>
      <c r="X8244" s="75"/>
    </row>
    <row r="8245" spans="1:24" x14ac:dyDescent="0.2">
      <c r="A8245" s="75"/>
      <c r="B8245" s="75"/>
      <c r="C8245" s="75"/>
      <c r="E8245" s="75"/>
      <c r="G8245" s="75"/>
      <c r="R8245" s="75"/>
      <c r="S8245" s="75"/>
      <c r="T8245" s="75"/>
      <c r="U8245" s="75"/>
      <c r="V8245" s="75"/>
      <c r="W8245" s="75"/>
      <c r="X8245" s="75"/>
    </row>
    <row r="8246" spans="1:24" x14ac:dyDescent="0.2">
      <c r="A8246" s="75"/>
      <c r="B8246" s="75"/>
      <c r="C8246" s="75"/>
      <c r="E8246" s="75"/>
      <c r="G8246" s="75"/>
      <c r="R8246" s="75"/>
      <c r="S8246" s="75"/>
      <c r="T8246" s="75"/>
      <c r="U8246" s="75"/>
      <c r="V8246" s="75"/>
      <c r="W8246" s="75"/>
      <c r="X8246" s="75"/>
    </row>
    <row r="8247" spans="1:24" x14ac:dyDescent="0.2">
      <c r="A8247" s="75"/>
      <c r="B8247" s="75"/>
      <c r="C8247" s="75"/>
      <c r="E8247" s="75"/>
      <c r="G8247" s="75"/>
      <c r="R8247" s="75"/>
      <c r="S8247" s="75"/>
      <c r="T8247" s="75"/>
      <c r="U8247" s="75"/>
      <c r="V8247" s="75"/>
      <c r="W8247" s="75"/>
      <c r="X8247" s="75"/>
    </row>
    <row r="8248" spans="1:24" x14ac:dyDescent="0.2">
      <c r="A8248" s="75"/>
      <c r="B8248" s="75"/>
      <c r="C8248" s="75"/>
      <c r="E8248" s="75"/>
      <c r="G8248" s="75"/>
      <c r="R8248" s="75"/>
      <c r="S8248" s="75"/>
      <c r="T8248" s="75"/>
      <c r="U8248" s="75"/>
      <c r="V8248" s="75"/>
      <c r="W8248" s="75"/>
      <c r="X8248" s="75"/>
    </row>
    <row r="8249" spans="1:24" x14ac:dyDescent="0.2">
      <c r="A8249" s="75"/>
      <c r="B8249" s="75"/>
      <c r="C8249" s="75"/>
      <c r="E8249" s="75"/>
      <c r="G8249" s="75"/>
      <c r="R8249" s="75"/>
      <c r="S8249" s="75"/>
      <c r="T8249" s="75"/>
      <c r="U8249" s="75"/>
      <c r="V8249" s="75"/>
      <c r="W8249" s="75"/>
      <c r="X8249" s="75"/>
    </row>
    <row r="8250" spans="1:24" x14ac:dyDescent="0.2">
      <c r="A8250" s="75"/>
      <c r="B8250" s="75"/>
      <c r="C8250" s="75"/>
      <c r="E8250" s="75"/>
      <c r="G8250" s="75"/>
      <c r="R8250" s="75"/>
      <c r="S8250" s="75"/>
      <c r="T8250" s="75"/>
      <c r="U8250" s="75"/>
      <c r="V8250" s="75"/>
      <c r="W8250" s="75"/>
      <c r="X8250" s="75"/>
    </row>
    <row r="8251" spans="1:24" x14ac:dyDescent="0.2">
      <c r="A8251" s="75"/>
      <c r="B8251" s="75"/>
      <c r="C8251" s="75"/>
      <c r="E8251" s="75"/>
      <c r="G8251" s="75"/>
      <c r="R8251" s="75"/>
      <c r="S8251" s="75"/>
      <c r="T8251" s="75"/>
      <c r="U8251" s="75"/>
      <c r="V8251" s="75"/>
      <c r="W8251" s="75"/>
      <c r="X8251" s="75"/>
    </row>
    <row r="8252" spans="1:24" x14ac:dyDescent="0.2">
      <c r="A8252" s="75"/>
      <c r="B8252" s="75"/>
      <c r="C8252" s="75"/>
      <c r="E8252" s="75"/>
      <c r="G8252" s="75"/>
      <c r="R8252" s="75"/>
      <c r="S8252" s="75"/>
      <c r="T8252" s="75"/>
      <c r="U8252" s="75"/>
      <c r="V8252" s="75"/>
      <c r="W8252" s="75"/>
      <c r="X8252" s="75"/>
    </row>
    <row r="8253" spans="1:24" x14ac:dyDescent="0.2">
      <c r="A8253" s="75"/>
      <c r="B8253" s="75"/>
      <c r="C8253" s="75"/>
      <c r="E8253" s="75"/>
      <c r="G8253" s="75"/>
      <c r="R8253" s="75"/>
      <c r="S8253" s="75"/>
      <c r="T8253" s="75"/>
      <c r="U8253" s="75"/>
      <c r="V8253" s="75"/>
      <c r="W8253" s="75"/>
      <c r="X8253" s="75"/>
    </row>
    <row r="8254" spans="1:24" x14ac:dyDescent="0.2">
      <c r="A8254" s="75"/>
      <c r="B8254" s="75"/>
      <c r="C8254" s="75"/>
      <c r="E8254" s="75"/>
      <c r="G8254" s="75"/>
      <c r="R8254" s="75"/>
      <c r="S8254" s="75"/>
      <c r="T8254" s="75"/>
      <c r="U8254" s="75"/>
      <c r="V8254" s="75"/>
      <c r="W8254" s="75"/>
      <c r="X8254" s="75"/>
    </row>
    <row r="8255" spans="1:24" x14ac:dyDescent="0.2">
      <c r="A8255" s="75"/>
      <c r="B8255" s="75"/>
      <c r="C8255" s="75"/>
      <c r="E8255" s="75"/>
      <c r="G8255" s="75"/>
      <c r="R8255" s="75"/>
      <c r="S8255" s="75"/>
      <c r="T8255" s="75"/>
      <c r="U8255" s="75"/>
      <c r="V8255" s="75"/>
      <c r="W8255" s="75"/>
      <c r="X8255" s="75"/>
    </row>
    <row r="8256" spans="1:24" x14ac:dyDescent="0.2">
      <c r="A8256" s="75"/>
      <c r="B8256" s="75"/>
      <c r="C8256" s="75"/>
      <c r="E8256" s="75"/>
      <c r="G8256" s="75"/>
      <c r="R8256" s="75"/>
      <c r="S8256" s="75"/>
      <c r="T8256" s="75"/>
      <c r="U8256" s="75"/>
      <c r="V8256" s="75"/>
      <c r="W8256" s="75"/>
      <c r="X8256" s="75"/>
    </row>
    <row r="8257" spans="1:24" x14ac:dyDescent="0.2">
      <c r="A8257" s="75"/>
      <c r="B8257" s="75"/>
      <c r="C8257" s="75"/>
      <c r="E8257" s="75"/>
      <c r="G8257" s="75"/>
      <c r="R8257" s="75"/>
      <c r="S8257" s="75"/>
      <c r="T8257" s="75"/>
      <c r="U8257" s="75"/>
      <c r="V8257" s="75"/>
      <c r="W8257" s="75"/>
      <c r="X8257" s="75"/>
    </row>
    <row r="8258" spans="1:24" x14ac:dyDescent="0.2">
      <c r="A8258" s="75"/>
      <c r="B8258" s="75"/>
      <c r="C8258" s="75"/>
      <c r="E8258" s="75"/>
      <c r="G8258" s="75"/>
      <c r="R8258" s="75"/>
      <c r="S8258" s="75"/>
      <c r="T8258" s="75"/>
      <c r="U8258" s="75"/>
      <c r="V8258" s="75"/>
      <c r="W8258" s="75"/>
      <c r="X8258" s="75"/>
    </row>
    <row r="8259" spans="1:24" x14ac:dyDescent="0.2">
      <c r="A8259" s="75"/>
      <c r="B8259" s="75"/>
      <c r="C8259" s="75"/>
      <c r="E8259" s="75"/>
      <c r="G8259" s="75"/>
      <c r="R8259" s="75"/>
      <c r="S8259" s="75"/>
      <c r="T8259" s="75"/>
      <c r="U8259" s="75"/>
      <c r="V8259" s="75"/>
      <c r="W8259" s="75"/>
      <c r="X8259" s="75"/>
    </row>
    <row r="8260" spans="1:24" x14ac:dyDescent="0.2">
      <c r="A8260" s="75"/>
      <c r="B8260" s="75"/>
      <c r="C8260" s="75"/>
      <c r="E8260" s="75"/>
      <c r="G8260" s="75"/>
      <c r="R8260" s="75"/>
      <c r="S8260" s="75"/>
      <c r="T8260" s="75"/>
      <c r="U8260" s="75"/>
      <c r="V8260" s="75"/>
      <c r="W8260" s="75"/>
      <c r="X8260" s="75"/>
    </row>
    <row r="8261" spans="1:24" x14ac:dyDescent="0.2">
      <c r="A8261" s="75"/>
      <c r="B8261" s="75"/>
      <c r="C8261" s="75"/>
      <c r="E8261" s="75"/>
      <c r="G8261" s="75"/>
      <c r="R8261" s="75"/>
      <c r="S8261" s="75"/>
      <c r="T8261" s="75"/>
      <c r="U8261" s="75"/>
      <c r="V8261" s="75"/>
      <c r="W8261" s="75"/>
      <c r="X8261" s="75"/>
    </row>
    <row r="8262" spans="1:24" x14ac:dyDescent="0.2">
      <c r="A8262" s="75"/>
      <c r="B8262" s="75"/>
      <c r="C8262" s="75"/>
      <c r="E8262" s="75"/>
      <c r="G8262" s="75"/>
      <c r="R8262" s="75"/>
      <c r="S8262" s="75"/>
      <c r="T8262" s="75"/>
      <c r="U8262" s="75"/>
      <c r="V8262" s="75"/>
      <c r="W8262" s="75"/>
      <c r="X8262" s="75"/>
    </row>
    <row r="8263" spans="1:24" x14ac:dyDescent="0.2">
      <c r="A8263" s="75"/>
      <c r="B8263" s="75"/>
      <c r="C8263" s="75"/>
      <c r="E8263" s="75"/>
      <c r="G8263" s="75"/>
      <c r="R8263" s="75"/>
      <c r="S8263" s="75"/>
      <c r="T8263" s="75"/>
      <c r="U8263" s="75"/>
      <c r="V8263" s="75"/>
      <c r="W8263" s="75"/>
      <c r="X8263" s="75"/>
    </row>
    <row r="8264" spans="1:24" x14ac:dyDescent="0.2">
      <c r="A8264" s="75"/>
      <c r="B8264" s="75"/>
      <c r="C8264" s="75"/>
      <c r="E8264" s="75"/>
      <c r="G8264" s="75"/>
      <c r="R8264" s="75"/>
      <c r="S8264" s="75"/>
      <c r="T8264" s="75"/>
      <c r="U8264" s="75"/>
      <c r="V8264" s="75"/>
      <c r="W8264" s="75"/>
      <c r="X8264" s="75"/>
    </row>
    <row r="8265" spans="1:24" x14ac:dyDescent="0.2">
      <c r="A8265" s="75"/>
      <c r="B8265" s="75"/>
      <c r="C8265" s="75"/>
      <c r="E8265" s="75"/>
      <c r="G8265" s="75"/>
      <c r="R8265" s="75"/>
      <c r="S8265" s="75"/>
      <c r="T8265" s="75"/>
      <c r="U8265" s="75"/>
      <c r="V8265" s="75"/>
      <c r="W8265" s="75"/>
      <c r="X8265" s="75"/>
    </row>
    <row r="8266" spans="1:24" x14ac:dyDescent="0.2">
      <c r="A8266" s="75"/>
      <c r="B8266" s="75"/>
      <c r="C8266" s="75"/>
      <c r="E8266" s="75"/>
      <c r="G8266" s="75"/>
      <c r="R8266" s="75"/>
      <c r="S8266" s="75"/>
      <c r="T8266" s="75"/>
      <c r="U8266" s="75"/>
      <c r="V8266" s="75"/>
      <c r="W8266" s="75"/>
      <c r="X8266" s="75"/>
    </row>
    <row r="8267" spans="1:24" x14ac:dyDescent="0.2">
      <c r="A8267" s="75"/>
      <c r="B8267" s="75"/>
      <c r="C8267" s="75"/>
      <c r="E8267" s="75"/>
      <c r="G8267" s="75"/>
      <c r="R8267" s="75"/>
      <c r="S8267" s="75"/>
      <c r="T8267" s="75"/>
      <c r="U8267" s="75"/>
      <c r="V8267" s="75"/>
      <c r="W8267" s="75"/>
      <c r="X8267" s="75"/>
    </row>
    <row r="8268" spans="1:24" x14ac:dyDescent="0.2">
      <c r="A8268" s="75"/>
      <c r="B8268" s="75"/>
      <c r="C8268" s="75"/>
      <c r="E8268" s="75"/>
      <c r="G8268" s="75"/>
      <c r="R8268" s="75"/>
      <c r="S8268" s="75"/>
      <c r="T8268" s="75"/>
      <c r="U8268" s="75"/>
      <c r="V8268" s="75"/>
      <c r="W8268" s="75"/>
      <c r="X8268" s="75"/>
    </row>
    <row r="8269" spans="1:24" x14ac:dyDescent="0.2">
      <c r="A8269" s="75"/>
      <c r="B8269" s="75"/>
      <c r="C8269" s="75"/>
      <c r="E8269" s="75"/>
      <c r="G8269" s="75"/>
      <c r="R8269" s="75"/>
      <c r="S8269" s="75"/>
      <c r="T8269" s="75"/>
      <c r="U8269" s="75"/>
      <c r="V8269" s="75"/>
      <c r="W8269" s="75"/>
      <c r="X8269" s="75"/>
    </row>
    <row r="8270" spans="1:24" x14ac:dyDescent="0.2">
      <c r="A8270" s="75"/>
      <c r="B8270" s="75"/>
      <c r="C8270" s="75"/>
      <c r="E8270" s="75"/>
      <c r="G8270" s="75"/>
      <c r="R8270" s="75"/>
      <c r="S8270" s="75"/>
      <c r="T8270" s="75"/>
      <c r="U8270" s="75"/>
      <c r="V8270" s="75"/>
      <c r="W8270" s="75"/>
      <c r="X8270" s="75"/>
    </row>
    <row r="8271" spans="1:24" x14ac:dyDescent="0.2">
      <c r="A8271" s="75"/>
      <c r="B8271" s="75"/>
      <c r="C8271" s="75"/>
      <c r="E8271" s="75"/>
      <c r="G8271" s="75"/>
      <c r="R8271" s="75"/>
      <c r="S8271" s="75"/>
      <c r="T8271" s="75"/>
      <c r="U8271" s="75"/>
      <c r="V8271" s="75"/>
      <c r="W8271" s="75"/>
      <c r="X8271" s="75"/>
    </row>
    <row r="8272" spans="1:24" x14ac:dyDescent="0.2">
      <c r="A8272" s="75"/>
      <c r="B8272" s="75"/>
      <c r="C8272" s="75"/>
      <c r="E8272" s="75"/>
      <c r="G8272" s="75"/>
      <c r="R8272" s="75"/>
      <c r="S8272" s="75"/>
      <c r="T8272" s="75"/>
      <c r="U8272" s="75"/>
      <c r="V8272" s="75"/>
      <c r="W8272" s="75"/>
      <c r="X8272" s="75"/>
    </row>
    <row r="8273" spans="1:24" x14ac:dyDescent="0.2">
      <c r="A8273" s="75"/>
      <c r="B8273" s="75"/>
      <c r="C8273" s="75"/>
      <c r="E8273" s="75"/>
      <c r="G8273" s="75"/>
      <c r="R8273" s="75"/>
      <c r="S8273" s="75"/>
      <c r="T8273" s="75"/>
      <c r="U8273" s="75"/>
      <c r="V8273" s="75"/>
      <c r="W8273" s="75"/>
      <c r="X8273" s="75"/>
    </row>
    <row r="8274" spans="1:24" x14ac:dyDescent="0.2">
      <c r="A8274" s="75"/>
      <c r="B8274" s="75"/>
      <c r="C8274" s="75"/>
      <c r="E8274" s="75"/>
      <c r="G8274" s="75"/>
      <c r="R8274" s="75"/>
      <c r="S8274" s="75"/>
      <c r="T8274" s="75"/>
      <c r="U8274" s="75"/>
      <c r="V8274" s="75"/>
      <c r="W8274" s="75"/>
      <c r="X8274" s="75"/>
    </row>
    <row r="8275" spans="1:24" x14ac:dyDescent="0.2">
      <c r="A8275" s="75"/>
      <c r="B8275" s="75"/>
      <c r="C8275" s="75"/>
      <c r="E8275" s="75"/>
      <c r="G8275" s="75"/>
      <c r="R8275" s="75"/>
      <c r="S8275" s="75"/>
      <c r="T8275" s="75"/>
      <c r="U8275" s="75"/>
      <c r="V8275" s="75"/>
      <c r="W8275" s="75"/>
      <c r="X8275" s="75"/>
    </row>
    <row r="8276" spans="1:24" x14ac:dyDescent="0.2">
      <c r="A8276" s="75"/>
      <c r="B8276" s="75"/>
      <c r="C8276" s="75"/>
      <c r="E8276" s="75"/>
      <c r="G8276" s="75"/>
      <c r="R8276" s="75"/>
      <c r="S8276" s="75"/>
      <c r="T8276" s="75"/>
      <c r="U8276" s="75"/>
      <c r="V8276" s="75"/>
      <c r="W8276" s="75"/>
      <c r="X8276" s="75"/>
    </row>
    <row r="8277" spans="1:24" x14ac:dyDescent="0.2">
      <c r="A8277" s="75"/>
      <c r="B8277" s="75"/>
      <c r="C8277" s="75"/>
      <c r="E8277" s="75"/>
      <c r="G8277" s="75"/>
      <c r="R8277" s="75"/>
      <c r="S8277" s="75"/>
      <c r="T8277" s="75"/>
      <c r="U8277" s="75"/>
      <c r="V8277" s="75"/>
      <c r="W8277" s="75"/>
      <c r="X8277" s="75"/>
    </row>
    <row r="8278" spans="1:24" x14ac:dyDescent="0.2">
      <c r="A8278" s="75"/>
      <c r="B8278" s="75"/>
      <c r="C8278" s="75"/>
      <c r="E8278" s="75"/>
      <c r="G8278" s="75"/>
      <c r="R8278" s="75"/>
      <c r="S8278" s="75"/>
      <c r="T8278" s="75"/>
      <c r="U8278" s="75"/>
      <c r="V8278" s="75"/>
      <c r="W8278" s="75"/>
      <c r="X8278" s="75"/>
    </row>
    <row r="8279" spans="1:24" x14ac:dyDescent="0.2">
      <c r="A8279" s="75"/>
      <c r="B8279" s="75"/>
      <c r="C8279" s="75"/>
      <c r="E8279" s="75"/>
      <c r="G8279" s="75"/>
      <c r="R8279" s="75"/>
      <c r="S8279" s="75"/>
      <c r="T8279" s="75"/>
      <c r="U8279" s="75"/>
      <c r="V8279" s="75"/>
      <c r="W8279" s="75"/>
      <c r="X8279" s="75"/>
    </row>
    <row r="8280" spans="1:24" x14ac:dyDescent="0.2">
      <c r="A8280" s="75"/>
      <c r="B8280" s="75"/>
      <c r="C8280" s="75"/>
      <c r="E8280" s="75"/>
      <c r="G8280" s="75"/>
      <c r="R8280" s="75"/>
      <c r="S8280" s="75"/>
      <c r="T8280" s="75"/>
      <c r="U8280" s="75"/>
      <c r="V8280" s="75"/>
      <c r="W8280" s="75"/>
      <c r="X8280" s="75"/>
    </row>
    <row r="8281" spans="1:24" x14ac:dyDescent="0.2">
      <c r="A8281" s="75"/>
      <c r="B8281" s="75"/>
      <c r="C8281" s="75"/>
      <c r="E8281" s="75"/>
      <c r="G8281" s="75"/>
      <c r="R8281" s="75"/>
      <c r="S8281" s="75"/>
      <c r="T8281" s="75"/>
      <c r="U8281" s="75"/>
      <c r="V8281" s="75"/>
      <c r="W8281" s="75"/>
      <c r="X8281" s="75"/>
    </row>
    <row r="8282" spans="1:24" x14ac:dyDescent="0.2">
      <c r="A8282" s="75"/>
      <c r="B8282" s="75"/>
      <c r="C8282" s="75"/>
      <c r="E8282" s="75"/>
      <c r="G8282" s="75"/>
      <c r="R8282" s="75"/>
      <c r="S8282" s="75"/>
      <c r="T8282" s="75"/>
      <c r="U8282" s="75"/>
      <c r="V8282" s="75"/>
      <c r="W8282" s="75"/>
      <c r="X8282" s="75"/>
    </row>
    <row r="8283" spans="1:24" x14ac:dyDescent="0.2">
      <c r="A8283" s="75"/>
      <c r="B8283" s="75"/>
      <c r="C8283" s="75"/>
      <c r="E8283" s="75"/>
      <c r="G8283" s="75"/>
      <c r="R8283" s="75"/>
      <c r="S8283" s="75"/>
      <c r="T8283" s="75"/>
      <c r="U8283" s="75"/>
      <c r="V8283" s="75"/>
      <c r="W8283" s="75"/>
      <c r="X8283" s="75"/>
    </row>
    <row r="8284" spans="1:24" x14ac:dyDescent="0.2">
      <c r="A8284" s="75"/>
      <c r="B8284" s="75"/>
      <c r="C8284" s="75"/>
      <c r="E8284" s="75"/>
      <c r="G8284" s="75"/>
      <c r="R8284" s="75"/>
      <c r="S8284" s="75"/>
      <c r="T8284" s="75"/>
      <c r="U8284" s="75"/>
      <c r="V8284" s="75"/>
      <c r="W8284" s="75"/>
      <c r="X8284" s="75"/>
    </row>
    <row r="8285" spans="1:24" x14ac:dyDescent="0.2">
      <c r="A8285" s="75"/>
      <c r="B8285" s="75"/>
      <c r="C8285" s="75"/>
      <c r="E8285" s="75"/>
      <c r="G8285" s="75"/>
      <c r="R8285" s="75"/>
      <c r="S8285" s="75"/>
      <c r="T8285" s="75"/>
      <c r="U8285" s="75"/>
      <c r="V8285" s="75"/>
      <c r="W8285" s="75"/>
      <c r="X8285" s="75"/>
    </row>
    <row r="8286" spans="1:24" x14ac:dyDescent="0.2">
      <c r="A8286" s="75"/>
      <c r="B8286" s="75"/>
      <c r="C8286" s="75"/>
      <c r="E8286" s="75"/>
      <c r="G8286" s="75"/>
      <c r="R8286" s="75"/>
      <c r="S8286" s="75"/>
      <c r="T8286" s="75"/>
      <c r="U8286" s="75"/>
      <c r="V8286" s="75"/>
      <c r="W8286" s="75"/>
      <c r="X8286" s="75"/>
    </row>
    <row r="8287" spans="1:24" x14ac:dyDescent="0.2">
      <c r="A8287" s="75"/>
      <c r="B8287" s="75"/>
      <c r="C8287" s="75"/>
      <c r="E8287" s="75"/>
      <c r="G8287" s="75"/>
      <c r="R8287" s="75"/>
      <c r="S8287" s="75"/>
      <c r="T8287" s="75"/>
      <c r="U8287" s="75"/>
      <c r="V8287" s="75"/>
      <c r="W8287" s="75"/>
      <c r="X8287" s="75"/>
    </row>
    <row r="8288" spans="1:24" x14ac:dyDescent="0.2">
      <c r="A8288" s="75"/>
      <c r="B8288" s="75"/>
      <c r="C8288" s="75"/>
      <c r="E8288" s="75"/>
      <c r="G8288" s="75"/>
      <c r="R8288" s="75"/>
      <c r="S8288" s="75"/>
      <c r="T8288" s="75"/>
      <c r="U8288" s="75"/>
      <c r="V8288" s="75"/>
      <c r="W8288" s="75"/>
      <c r="X8288" s="75"/>
    </row>
    <row r="8289" spans="1:24" x14ac:dyDescent="0.2">
      <c r="A8289" s="75"/>
      <c r="B8289" s="75"/>
      <c r="C8289" s="75"/>
      <c r="E8289" s="75"/>
      <c r="G8289" s="75"/>
      <c r="R8289" s="75"/>
      <c r="S8289" s="75"/>
      <c r="T8289" s="75"/>
      <c r="U8289" s="75"/>
      <c r="V8289" s="75"/>
      <c r="W8289" s="75"/>
      <c r="X8289" s="75"/>
    </row>
    <row r="8290" spans="1:24" x14ac:dyDescent="0.2">
      <c r="A8290" s="75"/>
      <c r="B8290" s="75"/>
      <c r="C8290" s="75"/>
      <c r="E8290" s="75"/>
      <c r="G8290" s="75"/>
      <c r="R8290" s="75"/>
      <c r="S8290" s="75"/>
      <c r="T8290" s="75"/>
      <c r="U8290" s="75"/>
      <c r="V8290" s="75"/>
      <c r="W8290" s="75"/>
      <c r="X8290" s="75"/>
    </row>
    <row r="8291" spans="1:24" x14ac:dyDescent="0.2">
      <c r="A8291" s="75"/>
      <c r="B8291" s="75"/>
      <c r="C8291" s="75"/>
      <c r="E8291" s="75"/>
      <c r="G8291" s="75"/>
      <c r="R8291" s="75"/>
      <c r="S8291" s="75"/>
      <c r="T8291" s="75"/>
      <c r="U8291" s="75"/>
      <c r="V8291" s="75"/>
      <c r="W8291" s="75"/>
      <c r="X8291" s="75"/>
    </row>
    <row r="8292" spans="1:24" x14ac:dyDescent="0.2">
      <c r="A8292" s="75"/>
      <c r="B8292" s="75"/>
      <c r="C8292" s="75"/>
      <c r="E8292" s="75"/>
      <c r="G8292" s="75"/>
      <c r="R8292" s="75"/>
      <c r="S8292" s="75"/>
      <c r="T8292" s="75"/>
      <c r="U8292" s="75"/>
      <c r="V8292" s="75"/>
      <c r="W8292" s="75"/>
      <c r="X8292" s="75"/>
    </row>
    <row r="8293" spans="1:24" x14ac:dyDescent="0.2">
      <c r="A8293" s="75"/>
      <c r="B8293" s="75"/>
      <c r="C8293" s="75"/>
      <c r="E8293" s="75"/>
      <c r="G8293" s="75"/>
      <c r="R8293" s="75"/>
      <c r="S8293" s="75"/>
      <c r="T8293" s="75"/>
      <c r="U8293" s="75"/>
      <c r="V8293" s="75"/>
      <c r="W8293" s="75"/>
      <c r="X8293" s="75"/>
    </row>
    <row r="8294" spans="1:24" x14ac:dyDescent="0.2">
      <c r="A8294" s="75"/>
      <c r="B8294" s="75"/>
      <c r="C8294" s="75"/>
      <c r="E8294" s="75"/>
      <c r="G8294" s="75"/>
      <c r="R8294" s="75"/>
      <c r="S8294" s="75"/>
      <c r="T8294" s="75"/>
      <c r="U8294" s="75"/>
      <c r="V8294" s="75"/>
      <c r="W8294" s="75"/>
      <c r="X8294" s="75"/>
    </row>
    <row r="8295" spans="1:24" x14ac:dyDescent="0.2">
      <c r="A8295" s="75"/>
      <c r="B8295" s="75"/>
      <c r="C8295" s="75"/>
      <c r="E8295" s="75"/>
      <c r="G8295" s="75"/>
      <c r="R8295" s="75"/>
      <c r="S8295" s="75"/>
      <c r="T8295" s="75"/>
      <c r="U8295" s="75"/>
      <c r="V8295" s="75"/>
      <c r="W8295" s="75"/>
      <c r="X8295" s="75"/>
    </row>
    <row r="8296" spans="1:24" x14ac:dyDescent="0.2">
      <c r="A8296" s="75"/>
      <c r="B8296" s="75"/>
      <c r="C8296" s="75"/>
      <c r="E8296" s="75"/>
      <c r="G8296" s="75"/>
      <c r="R8296" s="75"/>
      <c r="S8296" s="75"/>
      <c r="T8296" s="75"/>
      <c r="U8296" s="75"/>
      <c r="V8296" s="75"/>
      <c r="W8296" s="75"/>
      <c r="X8296" s="75"/>
    </row>
    <row r="8297" spans="1:24" x14ac:dyDescent="0.2">
      <c r="A8297" s="75"/>
      <c r="B8297" s="75"/>
      <c r="C8297" s="75"/>
      <c r="E8297" s="75"/>
      <c r="G8297" s="75"/>
      <c r="R8297" s="75"/>
      <c r="S8297" s="75"/>
      <c r="T8297" s="75"/>
      <c r="U8297" s="75"/>
      <c r="V8297" s="75"/>
      <c r="W8297" s="75"/>
      <c r="X8297" s="75"/>
    </row>
    <row r="8298" spans="1:24" x14ac:dyDescent="0.2">
      <c r="A8298" s="75"/>
      <c r="B8298" s="75"/>
      <c r="C8298" s="75"/>
      <c r="E8298" s="75"/>
      <c r="G8298" s="75"/>
      <c r="R8298" s="75"/>
      <c r="S8298" s="75"/>
      <c r="T8298" s="75"/>
      <c r="U8298" s="75"/>
      <c r="V8298" s="75"/>
      <c r="W8298" s="75"/>
      <c r="X8298" s="75"/>
    </row>
    <row r="8299" spans="1:24" x14ac:dyDescent="0.2">
      <c r="A8299" s="75"/>
      <c r="B8299" s="75"/>
      <c r="C8299" s="75"/>
      <c r="E8299" s="75"/>
      <c r="G8299" s="75"/>
      <c r="R8299" s="75"/>
      <c r="S8299" s="75"/>
      <c r="T8299" s="75"/>
      <c r="U8299" s="75"/>
      <c r="V8299" s="75"/>
      <c r="W8299" s="75"/>
      <c r="X8299" s="75"/>
    </row>
    <row r="8300" spans="1:24" x14ac:dyDescent="0.2">
      <c r="A8300" s="75"/>
      <c r="B8300" s="75"/>
      <c r="C8300" s="75"/>
      <c r="E8300" s="75"/>
      <c r="G8300" s="75"/>
      <c r="R8300" s="75"/>
      <c r="S8300" s="75"/>
      <c r="T8300" s="75"/>
      <c r="U8300" s="75"/>
      <c r="V8300" s="75"/>
      <c r="W8300" s="75"/>
      <c r="X8300" s="75"/>
    </row>
    <row r="8301" spans="1:24" x14ac:dyDescent="0.2">
      <c r="A8301" s="75"/>
      <c r="B8301" s="75"/>
      <c r="C8301" s="75"/>
      <c r="E8301" s="75"/>
      <c r="G8301" s="75"/>
      <c r="R8301" s="75"/>
      <c r="S8301" s="75"/>
      <c r="T8301" s="75"/>
      <c r="U8301" s="75"/>
      <c r="V8301" s="75"/>
      <c r="W8301" s="75"/>
      <c r="X8301" s="75"/>
    </row>
    <row r="8302" spans="1:24" x14ac:dyDescent="0.2">
      <c r="A8302" s="75"/>
      <c r="B8302" s="75"/>
      <c r="C8302" s="75"/>
      <c r="E8302" s="75"/>
      <c r="G8302" s="75"/>
      <c r="R8302" s="75"/>
      <c r="S8302" s="75"/>
      <c r="T8302" s="75"/>
      <c r="U8302" s="75"/>
      <c r="V8302" s="75"/>
      <c r="W8302" s="75"/>
      <c r="X8302" s="75"/>
    </row>
    <row r="8303" spans="1:24" x14ac:dyDescent="0.2">
      <c r="A8303" s="75"/>
      <c r="B8303" s="75"/>
      <c r="C8303" s="75"/>
      <c r="E8303" s="75"/>
      <c r="G8303" s="75"/>
      <c r="R8303" s="75"/>
      <c r="S8303" s="75"/>
      <c r="T8303" s="75"/>
      <c r="U8303" s="75"/>
      <c r="V8303" s="75"/>
      <c r="W8303" s="75"/>
      <c r="X8303" s="75"/>
    </row>
    <row r="8304" spans="1:24" x14ac:dyDescent="0.2">
      <c r="A8304" s="75"/>
      <c r="B8304" s="75"/>
      <c r="C8304" s="75"/>
      <c r="E8304" s="75"/>
      <c r="G8304" s="75"/>
      <c r="R8304" s="75"/>
      <c r="S8304" s="75"/>
      <c r="T8304" s="75"/>
      <c r="U8304" s="75"/>
      <c r="V8304" s="75"/>
      <c r="W8304" s="75"/>
      <c r="X8304" s="75"/>
    </row>
    <row r="8305" spans="1:24" x14ac:dyDescent="0.2">
      <c r="A8305" s="75"/>
      <c r="B8305" s="75"/>
      <c r="C8305" s="75"/>
      <c r="E8305" s="75"/>
      <c r="G8305" s="75"/>
      <c r="R8305" s="75"/>
      <c r="S8305" s="75"/>
      <c r="T8305" s="75"/>
      <c r="U8305" s="75"/>
      <c r="V8305" s="75"/>
      <c r="W8305" s="75"/>
      <c r="X8305" s="75"/>
    </row>
    <row r="8306" spans="1:24" x14ac:dyDescent="0.2">
      <c r="A8306" s="75"/>
      <c r="B8306" s="75"/>
      <c r="C8306" s="75"/>
      <c r="E8306" s="75"/>
      <c r="G8306" s="75"/>
      <c r="R8306" s="75"/>
      <c r="S8306" s="75"/>
      <c r="T8306" s="75"/>
      <c r="U8306" s="75"/>
      <c r="V8306" s="75"/>
      <c r="W8306" s="75"/>
      <c r="X8306" s="75"/>
    </row>
    <row r="8307" spans="1:24" x14ac:dyDescent="0.2">
      <c r="A8307" s="75"/>
      <c r="B8307" s="75"/>
      <c r="C8307" s="75"/>
      <c r="E8307" s="75"/>
      <c r="G8307" s="75"/>
      <c r="R8307" s="75"/>
      <c r="S8307" s="75"/>
      <c r="T8307" s="75"/>
      <c r="U8307" s="75"/>
      <c r="V8307" s="75"/>
      <c r="W8307" s="75"/>
      <c r="X8307" s="75"/>
    </row>
    <row r="8308" spans="1:24" x14ac:dyDescent="0.2">
      <c r="A8308" s="75"/>
      <c r="B8308" s="75"/>
      <c r="C8308" s="75"/>
      <c r="E8308" s="75"/>
      <c r="G8308" s="75"/>
      <c r="R8308" s="75"/>
      <c r="S8308" s="75"/>
      <c r="T8308" s="75"/>
      <c r="U8308" s="75"/>
      <c r="V8308" s="75"/>
      <c r="W8308" s="75"/>
      <c r="X8308" s="75"/>
    </row>
    <row r="8309" spans="1:24" x14ac:dyDescent="0.2">
      <c r="A8309" s="75"/>
      <c r="B8309" s="75"/>
      <c r="C8309" s="75"/>
      <c r="E8309" s="75"/>
      <c r="G8309" s="75"/>
      <c r="R8309" s="75"/>
      <c r="S8309" s="75"/>
      <c r="T8309" s="75"/>
      <c r="U8309" s="75"/>
      <c r="V8309" s="75"/>
      <c r="W8309" s="75"/>
      <c r="X8309" s="75"/>
    </row>
    <row r="8310" spans="1:24" x14ac:dyDescent="0.2">
      <c r="A8310" s="75"/>
      <c r="B8310" s="75"/>
      <c r="C8310" s="75"/>
      <c r="E8310" s="75"/>
      <c r="G8310" s="75"/>
      <c r="R8310" s="75"/>
      <c r="S8310" s="75"/>
      <c r="T8310" s="75"/>
      <c r="U8310" s="75"/>
      <c r="V8310" s="75"/>
      <c r="W8310" s="75"/>
      <c r="X8310" s="75"/>
    </row>
    <row r="8311" spans="1:24" x14ac:dyDescent="0.2">
      <c r="A8311" s="75"/>
      <c r="B8311" s="75"/>
      <c r="C8311" s="75"/>
      <c r="E8311" s="75"/>
      <c r="G8311" s="75"/>
      <c r="R8311" s="75"/>
      <c r="S8311" s="75"/>
      <c r="T8311" s="75"/>
      <c r="U8311" s="75"/>
      <c r="V8311" s="75"/>
      <c r="W8311" s="75"/>
      <c r="X8311" s="75"/>
    </row>
    <row r="8312" spans="1:24" x14ac:dyDescent="0.2">
      <c r="A8312" s="75"/>
      <c r="B8312" s="75"/>
      <c r="C8312" s="75"/>
      <c r="E8312" s="75"/>
      <c r="G8312" s="75"/>
      <c r="R8312" s="75"/>
      <c r="S8312" s="75"/>
      <c r="T8312" s="75"/>
      <c r="U8312" s="75"/>
      <c r="V8312" s="75"/>
      <c r="W8312" s="75"/>
      <c r="X8312" s="75"/>
    </row>
    <row r="8313" spans="1:24" x14ac:dyDescent="0.2">
      <c r="A8313" s="75"/>
      <c r="B8313" s="75"/>
      <c r="C8313" s="75"/>
      <c r="E8313" s="75"/>
      <c r="G8313" s="75"/>
      <c r="R8313" s="75"/>
      <c r="S8313" s="75"/>
      <c r="T8313" s="75"/>
      <c r="U8313" s="75"/>
      <c r="V8313" s="75"/>
      <c r="W8313" s="75"/>
      <c r="X8313" s="75"/>
    </row>
    <row r="8314" spans="1:24" x14ac:dyDescent="0.2">
      <c r="A8314" s="75"/>
      <c r="B8314" s="75"/>
      <c r="C8314" s="75"/>
      <c r="E8314" s="75"/>
      <c r="G8314" s="75"/>
      <c r="R8314" s="75"/>
      <c r="S8314" s="75"/>
      <c r="T8314" s="75"/>
      <c r="U8314" s="75"/>
      <c r="V8314" s="75"/>
      <c r="W8314" s="75"/>
      <c r="X8314" s="75"/>
    </row>
    <row r="8315" spans="1:24" x14ac:dyDescent="0.2">
      <c r="A8315" s="75"/>
      <c r="B8315" s="75"/>
      <c r="C8315" s="75"/>
      <c r="E8315" s="75"/>
      <c r="G8315" s="75"/>
      <c r="R8315" s="75"/>
      <c r="S8315" s="75"/>
      <c r="T8315" s="75"/>
      <c r="U8315" s="75"/>
      <c r="V8315" s="75"/>
      <c r="W8315" s="75"/>
      <c r="X8315" s="75"/>
    </row>
    <row r="8316" spans="1:24" x14ac:dyDescent="0.2">
      <c r="A8316" s="75"/>
      <c r="B8316" s="75"/>
      <c r="C8316" s="75"/>
      <c r="E8316" s="75"/>
      <c r="G8316" s="75"/>
      <c r="R8316" s="75"/>
      <c r="S8316" s="75"/>
      <c r="T8316" s="75"/>
      <c r="U8316" s="75"/>
      <c r="V8316" s="75"/>
      <c r="W8316" s="75"/>
      <c r="X8316" s="75"/>
    </row>
    <row r="8317" spans="1:24" x14ac:dyDescent="0.2">
      <c r="A8317" s="75"/>
      <c r="B8317" s="75"/>
      <c r="C8317" s="75"/>
      <c r="E8317" s="75"/>
      <c r="G8317" s="75"/>
      <c r="R8317" s="75"/>
      <c r="S8317" s="75"/>
      <c r="T8317" s="75"/>
      <c r="U8317" s="75"/>
      <c r="V8317" s="75"/>
      <c r="W8317" s="75"/>
      <c r="X8317" s="75"/>
    </row>
    <row r="8318" spans="1:24" x14ac:dyDescent="0.2">
      <c r="A8318" s="75"/>
      <c r="B8318" s="75"/>
      <c r="C8318" s="75"/>
      <c r="E8318" s="75"/>
      <c r="G8318" s="75"/>
      <c r="R8318" s="75"/>
      <c r="S8318" s="75"/>
      <c r="T8318" s="75"/>
      <c r="U8318" s="75"/>
      <c r="V8318" s="75"/>
      <c r="W8318" s="75"/>
      <c r="X8318" s="75"/>
    </row>
    <row r="8319" spans="1:24" x14ac:dyDescent="0.2">
      <c r="A8319" s="75"/>
      <c r="B8319" s="75"/>
      <c r="C8319" s="75"/>
      <c r="E8319" s="75"/>
      <c r="G8319" s="75"/>
      <c r="R8319" s="75"/>
      <c r="S8319" s="75"/>
      <c r="T8319" s="75"/>
      <c r="U8319" s="75"/>
      <c r="V8319" s="75"/>
      <c r="W8319" s="75"/>
      <c r="X8319" s="75"/>
    </row>
    <row r="8320" spans="1:24" x14ac:dyDescent="0.2">
      <c r="A8320" s="75"/>
      <c r="B8320" s="75"/>
      <c r="C8320" s="75"/>
      <c r="E8320" s="75"/>
      <c r="G8320" s="75"/>
      <c r="R8320" s="75"/>
      <c r="S8320" s="75"/>
      <c r="T8320" s="75"/>
      <c r="U8320" s="75"/>
      <c r="V8320" s="75"/>
      <c r="W8320" s="75"/>
      <c r="X8320" s="75"/>
    </row>
    <row r="8321" spans="1:24" x14ac:dyDescent="0.2">
      <c r="A8321" s="75"/>
      <c r="B8321" s="75"/>
      <c r="C8321" s="75"/>
      <c r="E8321" s="75"/>
      <c r="G8321" s="75"/>
      <c r="R8321" s="75"/>
      <c r="S8321" s="75"/>
      <c r="T8321" s="75"/>
      <c r="U8321" s="75"/>
      <c r="V8321" s="75"/>
      <c r="W8321" s="75"/>
      <c r="X8321" s="75"/>
    </row>
    <row r="8322" spans="1:24" x14ac:dyDescent="0.2">
      <c r="A8322" s="75"/>
      <c r="B8322" s="75"/>
      <c r="C8322" s="75"/>
      <c r="E8322" s="75"/>
      <c r="G8322" s="75"/>
      <c r="R8322" s="75"/>
      <c r="S8322" s="75"/>
      <c r="T8322" s="75"/>
      <c r="U8322" s="75"/>
      <c r="V8322" s="75"/>
      <c r="W8322" s="75"/>
      <c r="X8322" s="75"/>
    </row>
    <row r="8323" spans="1:24" x14ac:dyDescent="0.2">
      <c r="A8323" s="75"/>
      <c r="B8323" s="75"/>
      <c r="C8323" s="75"/>
      <c r="E8323" s="75"/>
      <c r="G8323" s="75"/>
      <c r="R8323" s="75"/>
      <c r="S8323" s="75"/>
      <c r="T8323" s="75"/>
      <c r="U8323" s="75"/>
      <c r="V8323" s="75"/>
      <c r="W8323" s="75"/>
      <c r="X8323" s="75"/>
    </row>
    <row r="8324" spans="1:24" x14ac:dyDescent="0.2">
      <c r="A8324" s="75"/>
      <c r="B8324" s="75"/>
      <c r="C8324" s="75"/>
      <c r="E8324" s="75"/>
      <c r="G8324" s="75"/>
      <c r="R8324" s="75"/>
      <c r="S8324" s="75"/>
      <c r="T8324" s="75"/>
      <c r="U8324" s="75"/>
      <c r="V8324" s="75"/>
      <c r="W8324" s="75"/>
      <c r="X8324" s="75"/>
    </row>
    <row r="8325" spans="1:24" x14ac:dyDescent="0.2">
      <c r="A8325" s="75"/>
      <c r="B8325" s="75"/>
      <c r="C8325" s="75"/>
      <c r="E8325" s="75"/>
      <c r="G8325" s="75"/>
      <c r="R8325" s="75"/>
      <c r="S8325" s="75"/>
      <c r="T8325" s="75"/>
      <c r="U8325" s="75"/>
      <c r="V8325" s="75"/>
      <c r="W8325" s="75"/>
      <c r="X8325" s="75"/>
    </row>
    <row r="8326" spans="1:24" x14ac:dyDescent="0.2">
      <c r="A8326" s="75"/>
      <c r="B8326" s="75"/>
      <c r="C8326" s="75"/>
      <c r="E8326" s="75"/>
      <c r="G8326" s="75"/>
      <c r="R8326" s="75"/>
      <c r="S8326" s="75"/>
      <c r="T8326" s="75"/>
      <c r="U8326" s="75"/>
      <c r="V8326" s="75"/>
      <c r="W8326" s="75"/>
      <c r="X8326" s="75"/>
    </row>
    <row r="8327" spans="1:24" x14ac:dyDescent="0.2">
      <c r="A8327" s="75"/>
      <c r="B8327" s="75"/>
      <c r="C8327" s="75"/>
      <c r="E8327" s="75"/>
      <c r="G8327" s="75"/>
      <c r="R8327" s="75"/>
      <c r="S8327" s="75"/>
      <c r="T8327" s="75"/>
      <c r="U8327" s="75"/>
      <c r="V8327" s="75"/>
      <c r="W8327" s="75"/>
      <c r="X8327" s="75"/>
    </row>
    <row r="8328" spans="1:24" x14ac:dyDescent="0.2">
      <c r="A8328" s="75"/>
      <c r="B8328" s="75"/>
      <c r="C8328" s="75"/>
      <c r="E8328" s="75"/>
      <c r="G8328" s="75"/>
      <c r="R8328" s="75"/>
      <c r="S8328" s="75"/>
      <c r="T8328" s="75"/>
      <c r="U8328" s="75"/>
      <c r="V8328" s="75"/>
      <c r="W8328" s="75"/>
      <c r="X8328" s="75"/>
    </row>
    <row r="8329" spans="1:24" x14ac:dyDescent="0.2">
      <c r="A8329" s="75"/>
      <c r="B8329" s="75"/>
      <c r="C8329" s="75"/>
      <c r="E8329" s="75"/>
      <c r="G8329" s="75"/>
      <c r="R8329" s="75"/>
      <c r="S8329" s="75"/>
      <c r="T8329" s="75"/>
      <c r="U8329" s="75"/>
      <c r="V8329" s="75"/>
      <c r="W8329" s="75"/>
      <c r="X8329" s="75"/>
    </row>
    <row r="8330" spans="1:24" x14ac:dyDescent="0.2">
      <c r="A8330" s="75"/>
      <c r="B8330" s="75"/>
      <c r="C8330" s="75"/>
      <c r="E8330" s="75"/>
      <c r="G8330" s="75"/>
      <c r="R8330" s="75"/>
      <c r="S8330" s="75"/>
      <c r="T8330" s="75"/>
      <c r="U8330" s="75"/>
      <c r="V8330" s="75"/>
      <c r="W8330" s="75"/>
      <c r="X8330" s="75"/>
    </row>
    <row r="8331" spans="1:24" x14ac:dyDescent="0.2">
      <c r="A8331" s="75"/>
      <c r="B8331" s="75"/>
      <c r="C8331" s="75"/>
      <c r="E8331" s="75"/>
      <c r="G8331" s="75"/>
      <c r="R8331" s="75"/>
      <c r="S8331" s="75"/>
      <c r="T8331" s="75"/>
      <c r="U8331" s="75"/>
      <c r="V8331" s="75"/>
      <c r="W8331" s="75"/>
      <c r="X8331" s="75"/>
    </row>
    <row r="8332" spans="1:24" x14ac:dyDescent="0.2">
      <c r="A8332" s="75"/>
      <c r="B8332" s="75"/>
      <c r="C8332" s="75"/>
      <c r="E8332" s="75"/>
      <c r="G8332" s="75"/>
      <c r="R8332" s="75"/>
      <c r="S8332" s="75"/>
      <c r="T8332" s="75"/>
      <c r="U8332" s="75"/>
      <c r="V8332" s="75"/>
      <c r="W8332" s="75"/>
      <c r="X8332" s="75"/>
    </row>
    <row r="8333" spans="1:24" x14ac:dyDescent="0.2">
      <c r="A8333" s="75"/>
      <c r="B8333" s="75"/>
      <c r="C8333" s="75"/>
      <c r="E8333" s="75"/>
      <c r="G8333" s="75"/>
      <c r="R8333" s="75"/>
      <c r="S8333" s="75"/>
      <c r="T8333" s="75"/>
      <c r="U8333" s="75"/>
      <c r="V8333" s="75"/>
      <c r="W8333" s="75"/>
      <c r="X8333" s="75"/>
    </row>
    <row r="8334" spans="1:24" x14ac:dyDescent="0.2">
      <c r="A8334" s="75"/>
      <c r="B8334" s="75"/>
      <c r="C8334" s="75"/>
      <c r="E8334" s="75"/>
      <c r="G8334" s="75"/>
      <c r="R8334" s="75"/>
      <c r="S8334" s="75"/>
      <c r="T8334" s="75"/>
      <c r="U8334" s="75"/>
      <c r="V8334" s="75"/>
      <c r="W8334" s="75"/>
      <c r="X8334" s="75"/>
    </row>
    <row r="8335" spans="1:24" x14ac:dyDescent="0.2">
      <c r="A8335" s="75"/>
      <c r="B8335" s="75"/>
      <c r="C8335" s="75"/>
      <c r="E8335" s="75"/>
      <c r="G8335" s="75"/>
      <c r="R8335" s="75"/>
      <c r="S8335" s="75"/>
      <c r="T8335" s="75"/>
      <c r="U8335" s="75"/>
      <c r="V8335" s="75"/>
      <c r="W8335" s="75"/>
      <c r="X8335" s="75"/>
    </row>
    <row r="8336" spans="1:24" x14ac:dyDescent="0.2">
      <c r="A8336" s="75"/>
      <c r="B8336" s="75"/>
      <c r="C8336" s="75"/>
      <c r="E8336" s="75"/>
      <c r="G8336" s="75"/>
      <c r="R8336" s="75"/>
      <c r="S8336" s="75"/>
      <c r="T8336" s="75"/>
      <c r="U8336" s="75"/>
      <c r="V8336" s="75"/>
      <c r="W8336" s="75"/>
      <c r="X8336" s="75"/>
    </row>
    <row r="8337" spans="1:24" x14ac:dyDescent="0.2">
      <c r="A8337" s="75"/>
      <c r="B8337" s="75"/>
      <c r="C8337" s="75"/>
      <c r="E8337" s="75"/>
      <c r="G8337" s="75"/>
      <c r="R8337" s="75"/>
      <c r="S8337" s="75"/>
      <c r="T8337" s="75"/>
      <c r="U8337" s="75"/>
      <c r="V8337" s="75"/>
      <c r="W8337" s="75"/>
      <c r="X8337" s="75"/>
    </row>
    <row r="8338" spans="1:24" x14ac:dyDescent="0.2">
      <c r="A8338" s="75"/>
      <c r="B8338" s="75"/>
      <c r="C8338" s="75"/>
      <c r="E8338" s="75"/>
      <c r="G8338" s="75"/>
      <c r="R8338" s="75"/>
      <c r="S8338" s="75"/>
      <c r="T8338" s="75"/>
      <c r="U8338" s="75"/>
      <c r="V8338" s="75"/>
      <c r="W8338" s="75"/>
      <c r="X8338" s="75"/>
    </row>
    <row r="8339" spans="1:24" x14ac:dyDescent="0.2">
      <c r="A8339" s="75"/>
      <c r="B8339" s="75"/>
      <c r="C8339" s="75"/>
      <c r="E8339" s="75"/>
      <c r="G8339" s="75"/>
      <c r="R8339" s="75"/>
      <c r="S8339" s="75"/>
      <c r="T8339" s="75"/>
      <c r="U8339" s="75"/>
      <c r="V8339" s="75"/>
      <c r="W8339" s="75"/>
      <c r="X8339" s="75"/>
    </row>
    <row r="8340" spans="1:24" x14ac:dyDescent="0.2">
      <c r="A8340" s="75"/>
      <c r="B8340" s="75"/>
      <c r="C8340" s="75"/>
      <c r="E8340" s="75"/>
      <c r="G8340" s="75"/>
      <c r="R8340" s="75"/>
      <c r="S8340" s="75"/>
      <c r="T8340" s="75"/>
      <c r="U8340" s="75"/>
      <c r="V8340" s="75"/>
      <c r="W8340" s="75"/>
      <c r="X8340" s="75"/>
    </row>
    <row r="8341" spans="1:24" x14ac:dyDescent="0.2">
      <c r="A8341" s="75"/>
      <c r="B8341" s="75"/>
      <c r="C8341" s="75"/>
      <c r="E8341" s="75"/>
      <c r="G8341" s="75"/>
      <c r="R8341" s="75"/>
      <c r="S8341" s="75"/>
      <c r="T8341" s="75"/>
      <c r="U8341" s="75"/>
      <c r="V8341" s="75"/>
      <c r="W8341" s="75"/>
      <c r="X8341" s="75"/>
    </row>
    <row r="8342" spans="1:24" x14ac:dyDescent="0.2">
      <c r="A8342" s="75"/>
      <c r="B8342" s="75"/>
      <c r="C8342" s="75"/>
      <c r="E8342" s="75"/>
      <c r="G8342" s="75"/>
      <c r="R8342" s="75"/>
      <c r="S8342" s="75"/>
      <c r="T8342" s="75"/>
      <c r="U8342" s="75"/>
      <c r="V8342" s="75"/>
      <c r="W8342" s="75"/>
      <c r="X8342" s="75"/>
    </row>
    <row r="8343" spans="1:24" x14ac:dyDescent="0.2">
      <c r="A8343" s="75"/>
      <c r="B8343" s="75"/>
      <c r="C8343" s="75"/>
      <c r="E8343" s="75"/>
      <c r="G8343" s="75"/>
      <c r="R8343" s="75"/>
      <c r="S8343" s="75"/>
      <c r="T8343" s="75"/>
      <c r="U8343" s="75"/>
      <c r="V8343" s="75"/>
      <c r="W8343" s="75"/>
      <c r="X8343" s="75"/>
    </row>
    <row r="8344" spans="1:24" x14ac:dyDescent="0.2">
      <c r="A8344" s="75"/>
      <c r="B8344" s="75"/>
      <c r="C8344" s="75"/>
      <c r="E8344" s="75"/>
      <c r="G8344" s="75"/>
      <c r="R8344" s="75"/>
      <c r="S8344" s="75"/>
      <c r="T8344" s="75"/>
      <c r="U8344" s="75"/>
      <c r="V8344" s="75"/>
      <c r="W8344" s="75"/>
      <c r="X8344" s="75"/>
    </row>
    <row r="8345" spans="1:24" x14ac:dyDescent="0.2">
      <c r="A8345" s="75"/>
      <c r="B8345" s="75"/>
      <c r="C8345" s="75"/>
      <c r="E8345" s="75"/>
      <c r="G8345" s="75"/>
      <c r="R8345" s="75"/>
      <c r="S8345" s="75"/>
      <c r="T8345" s="75"/>
      <c r="U8345" s="75"/>
      <c r="V8345" s="75"/>
      <c r="W8345" s="75"/>
      <c r="X8345" s="75"/>
    </row>
    <row r="8346" spans="1:24" x14ac:dyDescent="0.2">
      <c r="A8346" s="75"/>
      <c r="B8346" s="75"/>
      <c r="C8346" s="75"/>
      <c r="E8346" s="75"/>
      <c r="G8346" s="75"/>
      <c r="R8346" s="75"/>
      <c r="S8346" s="75"/>
      <c r="T8346" s="75"/>
      <c r="U8346" s="75"/>
      <c r="V8346" s="75"/>
      <c r="W8346" s="75"/>
      <c r="X8346" s="75"/>
    </row>
    <row r="8347" spans="1:24" x14ac:dyDescent="0.2">
      <c r="A8347" s="75"/>
      <c r="B8347" s="75"/>
      <c r="C8347" s="75"/>
      <c r="E8347" s="75"/>
      <c r="G8347" s="75"/>
      <c r="R8347" s="75"/>
      <c r="S8347" s="75"/>
      <c r="T8347" s="75"/>
      <c r="U8347" s="75"/>
      <c r="V8347" s="75"/>
      <c r="W8347" s="75"/>
      <c r="X8347" s="75"/>
    </row>
    <row r="8348" spans="1:24" x14ac:dyDescent="0.2">
      <c r="A8348" s="75"/>
      <c r="B8348" s="75"/>
      <c r="C8348" s="75"/>
      <c r="E8348" s="75"/>
      <c r="G8348" s="75"/>
      <c r="R8348" s="75"/>
      <c r="S8348" s="75"/>
      <c r="T8348" s="75"/>
      <c r="U8348" s="75"/>
      <c r="V8348" s="75"/>
      <c r="W8348" s="75"/>
      <c r="X8348" s="75"/>
    </row>
    <row r="8349" spans="1:24" x14ac:dyDescent="0.2">
      <c r="A8349" s="75"/>
      <c r="B8349" s="75"/>
      <c r="C8349" s="75"/>
      <c r="E8349" s="75"/>
      <c r="G8349" s="75"/>
      <c r="R8349" s="75"/>
      <c r="S8349" s="75"/>
      <c r="T8349" s="75"/>
      <c r="U8349" s="75"/>
      <c r="V8349" s="75"/>
      <c r="W8349" s="75"/>
      <c r="X8349" s="75"/>
    </row>
    <row r="8350" spans="1:24" x14ac:dyDescent="0.2">
      <c r="A8350" s="75"/>
      <c r="B8350" s="75"/>
      <c r="C8350" s="75"/>
      <c r="E8350" s="75"/>
      <c r="G8350" s="75"/>
      <c r="R8350" s="75"/>
      <c r="S8350" s="75"/>
      <c r="T8350" s="75"/>
      <c r="U8350" s="75"/>
      <c r="V8350" s="75"/>
      <c r="W8350" s="75"/>
      <c r="X8350" s="75"/>
    </row>
    <row r="8351" spans="1:24" x14ac:dyDescent="0.2">
      <c r="A8351" s="75"/>
      <c r="B8351" s="75"/>
      <c r="C8351" s="75"/>
      <c r="E8351" s="75"/>
      <c r="G8351" s="75"/>
      <c r="R8351" s="75"/>
      <c r="S8351" s="75"/>
      <c r="T8351" s="75"/>
      <c r="U8351" s="75"/>
      <c r="V8351" s="75"/>
      <c r="W8351" s="75"/>
      <c r="X8351" s="75"/>
    </row>
    <row r="8352" spans="1:24" x14ac:dyDescent="0.2">
      <c r="A8352" s="75"/>
      <c r="B8352" s="75"/>
      <c r="C8352" s="75"/>
      <c r="E8352" s="75"/>
      <c r="G8352" s="75"/>
      <c r="R8352" s="75"/>
      <c r="S8352" s="75"/>
      <c r="T8352" s="75"/>
      <c r="U8352" s="75"/>
      <c r="V8352" s="75"/>
      <c r="W8352" s="75"/>
      <c r="X8352" s="75"/>
    </row>
    <row r="8353" spans="1:24" x14ac:dyDescent="0.2">
      <c r="A8353" s="75"/>
      <c r="B8353" s="75"/>
      <c r="C8353" s="75"/>
      <c r="E8353" s="75"/>
      <c r="G8353" s="75"/>
      <c r="R8353" s="75"/>
      <c r="S8353" s="75"/>
      <c r="T8353" s="75"/>
      <c r="U8353" s="75"/>
      <c r="V8353" s="75"/>
      <c r="W8353" s="75"/>
      <c r="X8353" s="75"/>
    </row>
    <row r="8354" spans="1:24" x14ac:dyDescent="0.2">
      <c r="A8354" s="75"/>
      <c r="B8354" s="75"/>
      <c r="C8354" s="75"/>
      <c r="E8354" s="75"/>
      <c r="G8354" s="75"/>
      <c r="R8354" s="75"/>
      <c r="S8354" s="75"/>
      <c r="T8354" s="75"/>
      <c r="U8354" s="75"/>
      <c r="V8354" s="75"/>
      <c r="W8354" s="75"/>
      <c r="X8354" s="75"/>
    </row>
    <row r="8355" spans="1:24" x14ac:dyDescent="0.2">
      <c r="A8355" s="75"/>
      <c r="B8355" s="75"/>
      <c r="C8355" s="75"/>
      <c r="E8355" s="75"/>
      <c r="G8355" s="75"/>
      <c r="R8355" s="75"/>
      <c r="S8355" s="75"/>
      <c r="T8355" s="75"/>
      <c r="U8355" s="75"/>
      <c r="V8355" s="75"/>
      <c r="W8355" s="75"/>
      <c r="X8355" s="75"/>
    </row>
    <row r="8356" spans="1:24" x14ac:dyDescent="0.2">
      <c r="A8356" s="75"/>
      <c r="B8356" s="75"/>
      <c r="C8356" s="75"/>
      <c r="E8356" s="75"/>
      <c r="G8356" s="75"/>
      <c r="R8356" s="75"/>
      <c r="S8356" s="75"/>
      <c r="T8356" s="75"/>
      <c r="U8356" s="75"/>
      <c r="V8356" s="75"/>
      <c r="W8356" s="75"/>
      <c r="X8356" s="75"/>
    </row>
    <row r="8357" spans="1:24" x14ac:dyDescent="0.2">
      <c r="A8357" s="75"/>
      <c r="B8357" s="75"/>
      <c r="C8357" s="75"/>
      <c r="E8357" s="75"/>
      <c r="G8357" s="75"/>
      <c r="R8357" s="75"/>
      <c r="S8357" s="75"/>
      <c r="T8357" s="75"/>
      <c r="U8357" s="75"/>
      <c r="V8357" s="75"/>
      <c r="W8357" s="75"/>
      <c r="X8357" s="75"/>
    </row>
    <row r="8358" spans="1:24" x14ac:dyDescent="0.2">
      <c r="A8358" s="75"/>
      <c r="B8358" s="75"/>
      <c r="C8358" s="75"/>
      <c r="E8358" s="75"/>
      <c r="G8358" s="75"/>
      <c r="R8358" s="75"/>
      <c r="S8358" s="75"/>
      <c r="T8358" s="75"/>
      <c r="U8358" s="75"/>
      <c r="V8358" s="75"/>
      <c r="W8358" s="75"/>
      <c r="X8358" s="75"/>
    </row>
    <row r="8359" spans="1:24" x14ac:dyDescent="0.2">
      <c r="A8359" s="75"/>
      <c r="B8359" s="75"/>
      <c r="C8359" s="75"/>
      <c r="E8359" s="75"/>
      <c r="G8359" s="75"/>
      <c r="R8359" s="75"/>
      <c r="S8359" s="75"/>
      <c r="T8359" s="75"/>
      <c r="U8359" s="75"/>
      <c r="V8359" s="75"/>
      <c r="W8359" s="75"/>
      <c r="X8359" s="75"/>
    </row>
    <row r="8360" spans="1:24" x14ac:dyDescent="0.2">
      <c r="A8360" s="75"/>
      <c r="B8360" s="75"/>
      <c r="C8360" s="75"/>
      <c r="E8360" s="75"/>
      <c r="G8360" s="75"/>
      <c r="R8360" s="75"/>
      <c r="S8360" s="75"/>
      <c r="T8360" s="75"/>
      <c r="U8360" s="75"/>
      <c r="V8360" s="75"/>
      <c r="W8360" s="75"/>
      <c r="X8360" s="75"/>
    </row>
    <row r="8361" spans="1:24" x14ac:dyDescent="0.2">
      <c r="A8361" s="75"/>
      <c r="B8361" s="75"/>
      <c r="C8361" s="75"/>
      <c r="E8361" s="75"/>
      <c r="G8361" s="75"/>
      <c r="R8361" s="75"/>
      <c r="S8361" s="75"/>
      <c r="T8361" s="75"/>
      <c r="U8361" s="75"/>
      <c r="V8361" s="75"/>
      <c r="W8361" s="75"/>
      <c r="X8361" s="75"/>
    </row>
    <row r="8362" spans="1:24" x14ac:dyDescent="0.2">
      <c r="A8362" s="75"/>
      <c r="B8362" s="75"/>
      <c r="C8362" s="75"/>
      <c r="E8362" s="75"/>
      <c r="G8362" s="75"/>
      <c r="R8362" s="75"/>
      <c r="S8362" s="75"/>
      <c r="T8362" s="75"/>
      <c r="U8362" s="75"/>
      <c r="V8362" s="75"/>
      <c r="W8362" s="75"/>
      <c r="X8362" s="75"/>
    </row>
    <row r="8363" spans="1:24" x14ac:dyDescent="0.2">
      <c r="A8363" s="75"/>
      <c r="B8363" s="75"/>
      <c r="C8363" s="75"/>
      <c r="E8363" s="75"/>
      <c r="G8363" s="75"/>
      <c r="R8363" s="75"/>
      <c r="S8363" s="75"/>
      <c r="T8363" s="75"/>
      <c r="U8363" s="75"/>
      <c r="V8363" s="75"/>
      <c r="W8363" s="75"/>
      <c r="X8363" s="75"/>
    </row>
    <row r="8364" spans="1:24" x14ac:dyDescent="0.2">
      <c r="A8364" s="75"/>
      <c r="B8364" s="75"/>
      <c r="C8364" s="75"/>
      <c r="E8364" s="75"/>
      <c r="G8364" s="75"/>
      <c r="R8364" s="75"/>
      <c r="S8364" s="75"/>
      <c r="T8364" s="75"/>
      <c r="U8364" s="75"/>
      <c r="V8364" s="75"/>
      <c r="W8364" s="75"/>
      <c r="X8364" s="75"/>
    </row>
    <row r="8365" spans="1:24" x14ac:dyDescent="0.2">
      <c r="A8365" s="75"/>
      <c r="B8365" s="75"/>
      <c r="C8365" s="75"/>
      <c r="E8365" s="75"/>
      <c r="G8365" s="75"/>
      <c r="R8365" s="75"/>
      <c r="S8365" s="75"/>
      <c r="T8365" s="75"/>
      <c r="U8365" s="75"/>
      <c r="V8365" s="75"/>
      <c r="W8365" s="75"/>
      <c r="X8365" s="75"/>
    </row>
    <row r="8366" spans="1:24" x14ac:dyDescent="0.2">
      <c r="A8366" s="75"/>
      <c r="B8366" s="75"/>
      <c r="C8366" s="75"/>
      <c r="E8366" s="75"/>
      <c r="G8366" s="75"/>
      <c r="R8366" s="75"/>
      <c r="S8366" s="75"/>
      <c r="T8366" s="75"/>
      <c r="U8366" s="75"/>
      <c r="V8366" s="75"/>
      <c r="W8366" s="75"/>
      <c r="X8366" s="75"/>
    </row>
    <row r="8367" spans="1:24" x14ac:dyDescent="0.2">
      <c r="A8367" s="75"/>
      <c r="B8367" s="75"/>
      <c r="C8367" s="75"/>
      <c r="E8367" s="75"/>
      <c r="G8367" s="75"/>
      <c r="R8367" s="75"/>
      <c r="S8367" s="75"/>
      <c r="T8367" s="75"/>
      <c r="U8367" s="75"/>
      <c r="V8367" s="75"/>
      <c r="W8367" s="75"/>
      <c r="X8367" s="75"/>
    </row>
    <row r="8368" spans="1:24" x14ac:dyDescent="0.2">
      <c r="A8368" s="75"/>
      <c r="B8368" s="75"/>
      <c r="C8368" s="75"/>
      <c r="E8368" s="75"/>
      <c r="G8368" s="75"/>
      <c r="R8368" s="75"/>
      <c r="S8368" s="75"/>
      <c r="T8368" s="75"/>
      <c r="U8368" s="75"/>
      <c r="V8368" s="75"/>
      <c r="W8368" s="75"/>
      <c r="X8368" s="75"/>
    </row>
    <row r="8369" spans="1:24" x14ac:dyDescent="0.2">
      <c r="A8369" s="75"/>
      <c r="B8369" s="75"/>
      <c r="C8369" s="75"/>
      <c r="E8369" s="75"/>
      <c r="G8369" s="75"/>
      <c r="R8369" s="75"/>
      <c r="S8369" s="75"/>
      <c r="T8369" s="75"/>
      <c r="U8369" s="75"/>
      <c r="V8369" s="75"/>
      <c r="W8369" s="75"/>
      <c r="X8369" s="75"/>
    </row>
    <row r="8370" spans="1:24" x14ac:dyDescent="0.2">
      <c r="A8370" s="75"/>
      <c r="B8370" s="75"/>
      <c r="C8370" s="75"/>
      <c r="E8370" s="75"/>
      <c r="G8370" s="75"/>
      <c r="R8370" s="75"/>
      <c r="S8370" s="75"/>
      <c r="T8370" s="75"/>
      <c r="U8370" s="75"/>
      <c r="V8370" s="75"/>
      <c r="W8370" s="75"/>
      <c r="X8370" s="75"/>
    </row>
    <row r="8371" spans="1:24" x14ac:dyDescent="0.2">
      <c r="A8371" s="75"/>
      <c r="B8371" s="75"/>
      <c r="C8371" s="75"/>
      <c r="E8371" s="75"/>
      <c r="G8371" s="75"/>
      <c r="R8371" s="75"/>
      <c r="S8371" s="75"/>
      <c r="T8371" s="75"/>
      <c r="U8371" s="75"/>
      <c r="V8371" s="75"/>
      <c r="W8371" s="75"/>
      <c r="X8371" s="75"/>
    </row>
    <row r="8372" spans="1:24" x14ac:dyDescent="0.2">
      <c r="A8372" s="75"/>
      <c r="B8372" s="75"/>
      <c r="C8372" s="75"/>
      <c r="E8372" s="75"/>
      <c r="G8372" s="75"/>
      <c r="R8372" s="75"/>
      <c r="S8372" s="75"/>
      <c r="T8372" s="75"/>
      <c r="U8372" s="75"/>
      <c r="V8372" s="75"/>
      <c r="W8372" s="75"/>
      <c r="X8372" s="75"/>
    </row>
    <row r="8373" spans="1:24" x14ac:dyDescent="0.2">
      <c r="A8373" s="75"/>
      <c r="B8373" s="75"/>
      <c r="C8373" s="75"/>
      <c r="E8373" s="75"/>
      <c r="G8373" s="75"/>
      <c r="R8373" s="75"/>
      <c r="S8373" s="75"/>
      <c r="T8373" s="75"/>
      <c r="U8373" s="75"/>
      <c r="V8373" s="75"/>
      <c r="W8373" s="75"/>
      <c r="X8373" s="75"/>
    </row>
    <row r="8374" spans="1:24" x14ac:dyDescent="0.2">
      <c r="A8374" s="75"/>
      <c r="B8374" s="75"/>
      <c r="C8374" s="75"/>
      <c r="E8374" s="75"/>
      <c r="G8374" s="75"/>
      <c r="R8374" s="75"/>
      <c r="S8374" s="75"/>
      <c r="T8374" s="75"/>
      <c r="U8374" s="75"/>
      <c r="V8374" s="75"/>
      <c r="W8374" s="75"/>
      <c r="X8374" s="75"/>
    </row>
    <row r="8375" spans="1:24" x14ac:dyDescent="0.2">
      <c r="A8375" s="75"/>
      <c r="B8375" s="75"/>
      <c r="C8375" s="75"/>
      <c r="E8375" s="75"/>
      <c r="G8375" s="75"/>
      <c r="R8375" s="75"/>
      <c r="S8375" s="75"/>
      <c r="T8375" s="75"/>
      <c r="U8375" s="75"/>
      <c r="V8375" s="75"/>
      <c r="W8375" s="75"/>
      <c r="X8375" s="75"/>
    </row>
    <row r="8376" spans="1:24" x14ac:dyDescent="0.2">
      <c r="A8376" s="75"/>
      <c r="B8376" s="75"/>
      <c r="C8376" s="75"/>
      <c r="E8376" s="75"/>
      <c r="G8376" s="75"/>
      <c r="R8376" s="75"/>
      <c r="S8376" s="75"/>
      <c r="T8376" s="75"/>
      <c r="U8376" s="75"/>
      <c r="V8376" s="75"/>
      <c r="W8376" s="75"/>
      <c r="X8376" s="75"/>
    </row>
    <row r="8377" spans="1:24" x14ac:dyDescent="0.2">
      <c r="A8377" s="75"/>
      <c r="B8377" s="75"/>
      <c r="C8377" s="75"/>
      <c r="E8377" s="75"/>
      <c r="G8377" s="75"/>
      <c r="R8377" s="75"/>
      <c r="S8377" s="75"/>
      <c r="T8377" s="75"/>
      <c r="U8377" s="75"/>
      <c r="V8377" s="75"/>
      <c r="W8377" s="75"/>
      <c r="X8377" s="75"/>
    </row>
    <row r="8378" spans="1:24" x14ac:dyDescent="0.2">
      <c r="A8378" s="75"/>
      <c r="B8378" s="75"/>
      <c r="C8378" s="75"/>
      <c r="E8378" s="75"/>
      <c r="G8378" s="75"/>
      <c r="R8378" s="75"/>
      <c r="S8378" s="75"/>
      <c r="T8378" s="75"/>
      <c r="U8378" s="75"/>
      <c r="V8378" s="75"/>
      <c r="W8378" s="75"/>
      <c r="X8378" s="75"/>
    </row>
    <row r="8379" spans="1:24" x14ac:dyDescent="0.2">
      <c r="A8379" s="75"/>
      <c r="B8379" s="75"/>
      <c r="C8379" s="75"/>
      <c r="E8379" s="75"/>
      <c r="G8379" s="75"/>
      <c r="R8379" s="75"/>
      <c r="S8379" s="75"/>
      <c r="T8379" s="75"/>
      <c r="U8379" s="75"/>
      <c r="V8379" s="75"/>
      <c r="W8379" s="75"/>
      <c r="X8379" s="75"/>
    </row>
    <row r="8380" spans="1:24" x14ac:dyDescent="0.2">
      <c r="A8380" s="75"/>
      <c r="B8380" s="75"/>
      <c r="C8380" s="75"/>
      <c r="E8380" s="75"/>
      <c r="G8380" s="75"/>
      <c r="R8380" s="75"/>
      <c r="S8380" s="75"/>
      <c r="T8380" s="75"/>
      <c r="U8380" s="75"/>
      <c r="V8380" s="75"/>
      <c r="W8380" s="75"/>
      <c r="X8380" s="75"/>
    </row>
    <row r="8381" spans="1:24" x14ac:dyDescent="0.2">
      <c r="A8381" s="75"/>
      <c r="B8381" s="75"/>
      <c r="C8381" s="75"/>
      <c r="E8381" s="75"/>
      <c r="G8381" s="75"/>
      <c r="R8381" s="75"/>
      <c r="S8381" s="75"/>
      <c r="T8381" s="75"/>
      <c r="U8381" s="75"/>
      <c r="V8381" s="75"/>
      <c r="W8381" s="75"/>
      <c r="X8381" s="75"/>
    </row>
    <row r="8382" spans="1:24" x14ac:dyDescent="0.2">
      <c r="A8382" s="75"/>
      <c r="B8382" s="75"/>
      <c r="C8382" s="75"/>
      <c r="E8382" s="75"/>
      <c r="G8382" s="75"/>
      <c r="R8382" s="75"/>
      <c r="S8382" s="75"/>
      <c r="T8382" s="75"/>
      <c r="U8382" s="75"/>
      <c r="V8382" s="75"/>
      <c r="W8382" s="75"/>
      <c r="X8382" s="75"/>
    </row>
    <row r="8383" spans="1:24" x14ac:dyDescent="0.2">
      <c r="A8383" s="75"/>
      <c r="B8383" s="75"/>
      <c r="C8383" s="75"/>
      <c r="E8383" s="75"/>
      <c r="G8383" s="75"/>
      <c r="R8383" s="75"/>
      <c r="S8383" s="75"/>
      <c r="T8383" s="75"/>
      <c r="U8383" s="75"/>
      <c r="V8383" s="75"/>
      <c r="W8383" s="75"/>
      <c r="X8383" s="75"/>
    </row>
    <row r="8384" spans="1:24" x14ac:dyDescent="0.2">
      <c r="A8384" s="75"/>
      <c r="B8384" s="75"/>
      <c r="C8384" s="75"/>
      <c r="E8384" s="75"/>
      <c r="G8384" s="75"/>
      <c r="R8384" s="75"/>
      <c r="S8384" s="75"/>
      <c r="T8384" s="75"/>
      <c r="U8384" s="75"/>
      <c r="V8384" s="75"/>
      <c r="W8384" s="75"/>
      <c r="X8384" s="75"/>
    </row>
    <row r="8385" spans="1:24" x14ac:dyDescent="0.2">
      <c r="A8385" s="75"/>
      <c r="B8385" s="75"/>
      <c r="C8385" s="75"/>
      <c r="E8385" s="75"/>
      <c r="G8385" s="75"/>
      <c r="R8385" s="75"/>
      <c r="S8385" s="75"/>
      <c r="T8385" s="75"/>
      <c r="U8385" s="75"/>
      <c r="V8385" s="75"/>
      <c r="W8385" s="75"/>
      <c r="X8385" s="75"/>
    </row>
    <row r="8386" spans="1:24" x14ac:dyDescent="0.2">
      <c r="A8386" s="75"/>
      <c r="B8386" s="75"/>
      <c r="C8386" s="75"/>
      <c r="E8386" s="75"/>
      <c r="G8386" s="75"/>
      <c r="R8386" s="75"/>
      <c r="S8386" s="75"/>
      <c r="T8386" s="75"/>
      <c r="U8386" s="75"/>
      <c r="V8386" s="75"/>
      <c r="W8386" s="75"/>
      <c r="X8386" s="75"/>
    </row>
    <row r="8387" spans="1:24" x14ac:dyDescent="0.2">
      <c r="A8387" s="75"/>
      <c r="B8387" s="75"/>
      <c r="C8387" s="75"/>
      <c r="E8387" s="75"/>
      <c r="G8387" s="75"/>
      <c r="R8387" s="75"/>
      <c r="S8387" s="75"/>
      <c r="T8387" s="75"/>
      <c r="U8387" s="75"/>
      <c r="V8387" s="75"/>
      <c r="W8387" s="75"/>
      <c r="X8387" s="75"/>
    </row>
    <row r="8388" spans="1:24" x14ac:dyDescent="0.2">
      <c r="A8388" s="75"/>
      <c r="B8388" s="75"/>
      <c r="C8388" s="75"/>
      <c r="E8388" s="75"/>
      <c r="G8388" s="75"/>
      <c r="R8388" s="75"/>
      <c r="S8388" s="75"/>
      <c r="T8388" s="75"/>
      <c r="U8388" s="75"/>
      <c r="V8388" s="75"/>
      <c r="W8388" s="75"/>
      <c r="X8388" s="75"/>
    </row>
    <row r="8389" spans="1:24" x14ac:dyDescent="0.2">
      <c r="A8389" s="75"/>
      <c r="B8389" s="75"/>
      <c r="C8389" s="75"/>
      <c r="E8389" s="75"/>
      <c r="G8389" s="75"/>
      <c r="R8389" s="75"/>
      <c r="S8389" s="75"/>
      <c r="T8389" s="75"/>
      <c r="U8389" s="75"/>
      <c r="V8389" s="75"/>
      <c r="W8389" s="75"/>
      <c r="X8389" s="75"/>
    </row>
    <row r="8390" spans="1:24" x14ac:dyDescent="0.2">
      <c r="A8390" s="75"/>
      <c r="B8390" s="75"/>
      <c r="C8390" s="75"/>
      <c r="E8390" s="75"/>
      <c r="G8390" s="75"/>
      <c r="R8390" s="75"/>
      <c r="S8390" s="75"/>
      <c r="T8390" s="75"/>
      <c r="U8390" s="75"/>
      <c r="V8390" s="75"/>
      <c r="W8390" s="75"/>
      <c r="X8390" s="75"/>
    </row>
    <row r="8391" spans="1:24" x14ac:dyDescent="0.2">
      <c r="A8391" s="75"/>
      <c r="B8391" s="75"/>
      <c r="C8391" s="75"/>
      <c r="E8391" s="75"/>
      <c r="G8391" s="75"/>
      <c r="R8391" s="75"/>
      <c r="S8391" s="75"/>
      <c r="T8391" s="75"/>
      <c r="U8391" s="75"/>
      <c r="V8391" s="75"/>
      <c r="W8391" s="75"/>
      <c r="X8391" s="75"/>
    </row>
    <row r="8392" spans="1:24" x14ac:dyDescent="0.2">
      <c r="A8392" s="75"/>
      <c r="B8392" s="75"/>
      <c r="C8392" s="75"/>
      <c r="E8392" s="75"/>
      <c r="G8392" s="75"/>
      <c r="R8392" s="75"/>
      <c r="S8392" s="75"/>
      <c r="T8392" s="75"/>
      <c r="U8392" s="75"/>
      <c r="V8392" s="75"/>
      <c r="W8392" s="75"/>
      <c r="X8392" s="75"/>
    </row>
    <row r="8393" spans="1:24" x14ac:dyDescent="0.2">
      <c r="A8393" s="75"/>
      <c r="B8393" s="75"/>
      <c r="C8393" s="75"/>
      <c r="E8393" s="75"/>
      <c r="G8393" s="75"/>
      <c r="R8393" s="75"/>
      <c r="S8393" s="75"/>
      <c r="T8393" s="75"/>
      <c r="U8393" s="75"/>
      <c r="V8393" s="75"/>
      <c r="W8393" s="75"/>
      <c r="X8393" s="75"/>
    </row>
    <row r="8394" spans="1:24" x14ac:dyDescent="0.2">
      <c r="A8394" s="75"/>
      <c r="B8394" s="75"/>
      <c r="C8394" s="75"/>
      <c r="E8394" s="75"/>
      <c r="G8394" s="75"/>
      <c r="R8394" s="75"/>
      <c r="S8394" s="75"/>
      <c r="T8394" s="75"/>
      <c r="U8394" s="75"/>
      <c r="V8394" s="75"/>
      <c r="W8394" s="75"/>
      <c r="X8394" s="75"/>
    </row>
    <row r="8395" spans="1:24" x14ac:dyDescent="0.2">
      <c r="A8395" s="75"/>
      <c r="B8395" s="75"/>
      <c r="C8395" s="75"/>
      <c r="E8395" s="75"/>
      <c r="G8395" s="75"/>
      <c r="R8395" s="75"/>
      <c r="S8395" s="75"/>
      <c r="T8395" s="75"/>
      <c r="U8395" s="75"/>
      <c r="V8395" s="75"/>
      <c r="W8395" s="75"/>
      <c r="X8395" s="75"/>
    </row>
    <row r="8396" spans="1:24" x14ac:dyDescent="0.2">
      <c r="A8396" s="75"/>
      <c r="B8396" s="75"/>
      <c r="C8396" s="75"/>
      <c r="E8396" s="75"/>
      <c r="G8396" s="75"/>
      <c r="R8396" s="75"/>
      <c r="S8396" s="75"/>
      <c r="T8396" s="75"/>
      <c r="U8396" s="75"/>
      <c r="V8396" s="75"/>
      <c r="W8396" s="75"/>
      <c r="X8396" s="75"/>
    </row>
    <row r="8397" spans="1:24" x14ac:dyDescent="0.2">
      <c r="A8397" s="75"/>
      <c r="B8397" s="75"/>
      <c r="C8397" s="75"/>
      <c r="E8397" s="75"/>
      <c r="G8397" s="75"/>
      <c r="R8397" s="75"/>
      <c r="S8397" s="75"/>
      <c r="T8397" s="75"/>
      <c r="U8397" s="75"/>
      <c r="V8397" s="75"/>
      <c r="W8397" s="75"/>
      <c r="X8397" s="75"/>
    </row>
    <row r="8398" spans="1:24" x14ac:dyDescent="0.2">
      <c r="A8398" s="75"/>
      <c r="B8398" s="75"/>
      <c r="C8398" s="75"/>
      <c r="E8398" s="75"/>
      <c r="G8398" s="75"/>
      <c r="R8398" s="75"/>
      <c r="S8398" s="75"/>
      <c r="T8398" s="75"/>
      <c r="U8398" s="75"/>
      <c r="V8398" s="75"/>
      <c r="W8398" s="75"/>
      <c r="X8398" s="75"/>
    </row>
    <row r="8399" spans="1:24" x14ac:dyDescent="0.2">
      <c r="A8399" s="75"/>
      <c r="B8399" s="75"/>
      <c r="C8399" s="75"/>
      <c r="E8399" s="75"/>
      <c r="G8399" s="75"/>
      <c r="R8399" s="75"/>
      <c r="S8399" s="75"/>
      <c r="T8399" s="75"/>
      <c r="U8399" s="75"/>
      <c r="V8399" s="75"/>
      <c r="W8399" s="75"/>
      <c r="X8399" s="75"/>
    </row>
    <row r="8400" spans="1:24" x14ac:dyDescent="0.2">
      <c r="A8400" s="75"/>
      <c r="B8400" s="75"/>
      <c r="C8400" s="75"/>
      <c r="E8400" s="75"/>
      <c r="G8400" s="75"/>
      <c r="R8400" s="75"/>
      <c r="S8400" s="75"/>
      <c r="T8400" s="75"/>
      <c r="U8400" s="75"/>
      <c r="V8400" s="75"/>
      <c r="W8400" s="75"/>
      <c r="X8400" s="75"/>
    </row>
    <row r="8401" spans="1:24" x14ac:dyDescent="0.2">
      <c r="A8401" s="75"/>
      <c r="B8401" s="75"/>
      <c r="C8401" s="75"/>
      <c r="E8401" s="75"/>
      <c r="G8401" s="75"/>
      <c r="R8401" s="75"/>
      <c r="S8401" s="75"/>
      <c r="T8401" s="75"/>
      <c r="U8401" s="75"/>
      <c r="V8401" s="75"/>
      <c r="W8401" s="75"/>
      <c r="X8401" s="75"/>
    </row>
    <row r="8402" spans="1:24" x14ac:dyDescent="0.2">
      <c r="A8402" s="75"/>
      <c r="B8402" s="75"/>
      <c r="C8402" s="75"/>
      <c r="E8402" s="75"/>
      <c r="G8402" s="75"/>
      <c r="R8402" s="75"/>
      <c r="S8402" s="75"/>
      <c r="T8402" s="75"/>
      <c r="U8402" s="75"/>
      <c r="V8402" s="75"/>
      <c r="W8402" s="75"/>
      <c r="X8402" s="75"/>
    </row>
    <row r="8403" spans="1:24" x14ac:dyDescent="0.2">
      <c r="A8403" s="75"/>
      <c r="B8403" s="75"/>
      <c r="C8403" s="75"/>
      <c r="E8403" s="75"/>
      <c r="G8403" s="75"/>
      <c r="R8403" s="75"/>
      <c r="S8403" s="75"/>
      <c r="T8403" s="75"/>
      <c r="U8403" s="75"/>
      <c r="V8403" s="75"/>
      <c r="W8403" s="75"/>
      <c r="X8403" s="75"/>
    </row>
    <row r="8404" spans="1:24" x14ac:dyDescent="0.2">
      <c r="A8404" s="75"/>
      <c r="B8404" s="75"/>
      <c r="C8404" s="75"/>
      <c r="E8404" s="75"/>
      <c r="G8404" s="75"/>
      <c r="R8404" s="75"/>
      <c r="S8404" s="75"/>
      <c r="T8404" s="75"/>
      <c r="U8404" s="75"/>
      <c r="V8404" s="75"/>
      <c r="W8404" s="75"/>
      <c r="X8404" s="75"/>
    </row>
    <row r="8405" spans="1:24" x14ac:dyDescent="0.2">
      <c r="A8405" s="75"/>
      <c r="B8405" s="75"/>
      <c r="C8405" s="75"/>
      <c r="E8405" s="75"/>
      <c r="G8405" s="75"/>
      <c r="R8405" s="75"/>
      <c r="S8405" s="75"/>
      <c r="T8405" s="75"/>
      <c r="U8405" s="75"/>
      <c r="V8405" s="75"/>
      <c r="W8405" s="75"/>
      <c r="X8405" s="75"/>
    </row>
    <row r="8406" spans="1:24" x14ac:dyDescent="0.2">
      <c r="A8406" s="75"/>
      <c r="B8406" s="75"/>
      <c r="C8406" s="75"/>
      <c r="E8406" s="75"/>
      <c r="G8406" s="75"/>
      <c r="R8406" s="75"/>
      <c r="S8406" s="75"/>
      <c r="T8406" s="75"/>
      <c r="U8406" s="75"/>
      <c r="V8406" s="75"/>
      <c r="W8406" s="75"/>
      <c r="X8406" s="75"/>
    </row>
    <row r="8407" spans="1:24" x14ac:dyDescent="0.2">
      <c r="A8407" s="75"/>
      <c r="B8407" s="75"/>
      <c r="C8407" s="75"/>
      <c r="E8407" s="75"/>
      <c r="G8407" s="75"/>
      <c r="R8407" s="75"/>
      <c r="S8407" s="75"/>
      <c r="T8407" s="75"/>
      <c r="U8407" s="75"/>
      <c r="V8407" s="75"/>
      <c r="W8407" s="75"/>
      <c r="X8407" s="75"/>
    </row>
    <row r="8408" spans="1:24" x14ac:dyDescent="0.2">
      <c r="A8408" s="75"/>
      <c r="B8408" s="75"/>
      <c r="C8408" s="75"/>
      <c r="E8408" s="75"/>
      <c r="G8408" s="75"/>
      <c r="R8408" s="75"/>
      <c r="S8408" s="75"/>
      <c r="T8408" s="75"/>
      <c r="U8408" s="75"/>
      <c r="V8408" s="75"/>
      <c r="W8408" s="75"/>
      <c r="X8408" s="75"/>
    </row>
    <row r="8409" spans="1:24" x14ac:dyDescent="0.2">
      <c r="A8409" s="75"/>
      <c r="B8409" s="75"/>
      <c r="C8409" s="75"/>
      <c r="E8409" s="75"/>
      <c r="G8409" s="75"/>
      <c r="R8409" s="75"/>
      <c r="S8409" s="75"/>
      <c r="T8409" s="75"/>
      <c r="U8409" s="75"/>
      <c r="V8409" s="75"/>
      <c r="W8409" s="75"/>
      <c r="X8409" s="75"/>
    </row>
    <row r="8410" spans="1:24" x14ac:dyDescent="0.2">
      <c r="A8410" s="75"/>
      <c r="B8410" s="75"/>
      <c r="C8410" s="75"/>
      <c r="E8410" s="75"/>
      <c r="G8410" s="75"/>
      <c r="R8410" s="75"/>
      <c r="S8410" s="75"/>
      <c r="T8410" s="75"/>
      <c r="U8410" s="75"/>
      <c r="V8410" s="75"/>
      <c r="W8410" s="75"/>
      <c r="X8410" s="75"/>
    </row>
    <row r="8411" spans="1:24" x14ac:dyDescent="0.2">
      <c r="A8411" s="75"/>
      <c r="B8411" s="75"/>
      <c r="C8411" s="75"/>
      <c r="E8411" s="75"/>
      <c r="G8411" s="75"/>
      <c r="R8411" s="75"/>
      <c r="S8411" s="75"/>
      <c r="T8411" s="75"/>
      <c r="U8411" s="75"/>
      <c r="V8411" s="75"/>
      <c r="W8411" s="75"/>
      <c r="X8411" s="75"/>
    </row>
    <row r="8412" spans="1:24" x14ac:dyDescent="0.2">
      <c r="A8412" s="75"/>
      <c r="B8412" s="75"/>
      <c r="C8412" s="75"/>
      <c r="E8412" s="75"/>
      <c r="G8412" s="75"/>
      <c r="R8412" s="75"/>
      <c r="S8412" s="75"/>
      <c r="T8412" s="75"/>
      <c r="U8412" s="75"/>
      <c r="V8412" s="75"/>
      <c r="W8412" s="75"/>
      <c r="X8412" s="75"/>
    </row>
    <row r="8413" spans="1:24" x14ac:dyDescent="0.2">
      <c r="A8413" s="75"/>
      <c r="B8413" s="75"/>
      <c r="C8413" s="75"/>
      <c r="E8413" s="75"/>
      <c r="G8413" s="75"/>
      <c r="R8413" s="75"/>
      <c r="S8413" s="75"/>
      <c r="T8413" s="75"/>
      <c r="U8413" s="75"/>
      <c r="V8413" s="75"/>
      <c r="W8413" s="75"/>
      <c r="X8413" s="75"/>
    </row>
    <row r="8414" spans="1:24" x14ac:dyDescent="0.2">
      <c r="A8414" s="75"/>
      <c r="B8414" s="75"/>
      <c r="C8414" s="75"/>
      <c r="E8414" s="75"/>
      <c r="G8414" s="75"/>
      <c r="R8414" s="75"/>
      <c r="S8414" s="75"/>
      <c r="T8414" s="75"/>
      <c r="U8414" s="75"/>
      <c r="V8414" s="75"/>
      <c r="W8414" s="75"/>
      <c r="X8414" s="75"/>
    </row>
    <row r="8415" spans="1:24" x14ac:dyDescent="0.2">
      <c r="A8415" s="75"/>
      <c r="B8415" s="75"/>
      <c r="C8415" s="75"/>
      <c r="E8415" s="75"/>
      <c r="G8415" s="75"/>
      <c r="R8415" s="75"/>
      <c r="S8415" s="75"/>
      <c r="T8415" s="75"/>
      <c r="U8415" s="75"/>
      <c r="V8415" s="75"/>
      <c r="W8415" s="75"/>
      <c r="X8415" s="75"/>
    </row>
    <row r="8416" spans="1:24" x14ac:dyDescent="0.2">
      <c r="A8416" s="75"/>
      <c r="B8416" s="75"/>
      <c r="C8416" s="75"/>
      <c r="E8416" s="75"/>
      <c r="G8416" s="75"/>
      <c r="R8416" s="75"/>
      <c r="S8416" s="75"/>
      <c r="T8416" s="75"/>
      <c r="U8416" s="75"/>
      <c r="V8416" s="75"/>
      <c r="W8416" s="75"/>
      <c r="X8416" s="75"/>
    </row>
    <row r="8417" spans="1:24" x14ac:dyDescent="0.2">
      <c r="A8417" s="75"/>
      <c r="B8417" s="75"/>
      <c r="C8417" s="75"/>
      <c r="E8417" s="75"/>
      <c r="G8417" s="75"/>
      <c r="R8417" s="75"/>
      <c r="S8417" s="75"/>
      <c r="T8417" s="75"/>
      <c r="U8417" s="75"/>
      <c r="V8417" s="75"/>
      <c r="W8417" s="75"/>
      <c r="X8417" s="75"/>
    </row>
    <row r="8418" spans="1:24" x14ac:dyDescent="0.2">
      <c r="A8418" s="75"/>
      <c r="B8418" s="75"/>
      <c r="C8418" s="75"/>
      <c r="E8418" s="75"/>
      <c r="G8418" s="75"/>
      <c r="R8418" s="75"/>
      <c r="S8418" s="75"/>
      <c r="T8418" s="75"/>
      <c r="U8418" s="75"/>
      <c r="V8418" s="75"/>
      <c r="W8418" s="75"/>
      <c r="X8418" s="75"/>
    </row>
    <row r="8419" spans="1:24" x14ac:dyDescent="0.2">
      <c r="A8419" s="75"/>
      <c r="B8419" s="75"/>
      <c r="C8419" s="75"/>
      <c r="E8419" s="75"/>
      <c r="G8419" s="75"/>
      <c r="R8419" s="75"/>
      <c r="S8419" s="75"/>
      <c r="T8419" s="75"/>
      <c r="U8419" s="75"/>
      <c r="V8419" s="75"/>
      <c r="W8419" s="75"/>
      <c r="X8419" s="75"/>
    </row>
    <row r="8420" spans="1:24" x14ac:dyDescent="0.2">
      <c r="A8420" s="75"/>
      <c r="B8420" s="75"/>
      <c r="C8420" s="75"/>
      <c r="E8420" s="75"/>
      <c r="G8420" s="75"/>
      <c r="R8420" s="75"/>
      <c r="S8420" s="75"/>
      <c r="T8420" s="75"/>
      <c r="U8420" s="75"/>
      <c r="V8420" s="75"/>
      <c r="W8420" s="75"/>
      <c r="X8420" s="75"/>
    </row>
    <row r="8421" spans="1:24" x14ac:dyDescent="0.2">
      <c r="A8421" s="75"/>
      <c r="B8421" s="75"/>
      <c r="C8421" s="75"/>
      <c r="E8421" s="75"/>
      <c r="G8421" s="75"/>
      <c r="R8421" s="75"/>
      <c r="S8421" s="75"/>
      <c r="T8421" s="75"/>
      <c r="U8421" s="75"/>
      <c r="V8421" s="75"/>
      <c r="W8421" s="75"/>
      <c r="X8421" s="75"/>
    </row>
    <row r="8422" spans="1:24" x14ac:dyDescent="0.2">
      <c r="A8422" s="75"/>
      <c r="B8422" s="75"/>
      <c r="C8422" s="75"/>
      <c r="E8422" s="75"/>
      <c r="G8422" s="75"/>
      <c r="R8422" s="75"/>
      <c r="S8422" s="75"/>
      <c r="T8422" s="75"/>
      <c r="U8422" s="75"/>
      <c r="V8422" s="75"/>
      <c r="W8422" s="75"/>
      <c r="X8422" s="75"/>
    </row>
    <row r="8423" spans="1:24" x14ac:dyDescent="0.2">
      <c r="A8423" s="75"/>
      <c r="B8423" s="75"/>
      <c r="C8423" s="75"/>
      <c r="E8423" s="75"/>
      <c r="G8423" s="75"/>
      <c r="R8423" s="75"/>
      <c r="S8423" s="75"/>
      <c r="T8423" s="75"/>
      <c r="U8423" s="75"/>
      <c r="V8423" s="75"/>
      <c r="W8423" s="75"/>
      <c r="X8423" s="75"/>
    </row>
    <row r="8424" spans="1:24" x14ac:dyDescent="0.2">
      <c r="A8424" s="75"/>
      <c r="B8424" s="75"/>
      <c r="C8424" s="75"/>
      <c r="E8424" s="75"/>
      <c r="G8424" s="75"/>
      <c r="R8424" s="75"/>
      <c r="S8424" s="75"/>
      <c r="T8424" s="75"/>
      <c r="U8424" s="75"/>
      <c r="V8424" s="75"/>
      <c r="W8424" s="75"/>
      <c r="X8424" s="75"/>
    </row>
    <row r="8425" spans="1:24" x14ac:dyDescent="0.2">
      <c r="A8425" s="75"/>
      <c r="B8425" s="75"/>
      <c r="C8425" s="75"/>
      <c r="E8425" s="75"/>
      <c r="G8425" s="75"/>
      <c r="R8425" s="75"/>
      <c r="S8425" s="75"/>
      <c r="T8425" s="75"/>
      <c r="U8425" s="75"/>
      <c r="V8425" s="75"/>
      <c r="W8425" s="75"/>
      <c r="X8425" s="75"/>
    </row>
    <row r="8426" spans="1:24" x14ac:dyDescent="0.2">
      <c r="A8426" s="75"/>
      <c r="B8426" s="75"/>
      <c r="C8426" s="75"/>
      <c r="E8426" s="75"/>
      <c r="G8426" s="75"/>
      <c r="R8426" s="75"/>
      <c r="S8426" s="75"/>
      <c r="T8426" s="75"/>
      <c r="U8426" s="75"/>
      <c r="V8426" s="75"/>
      <c r="W8426" s="75"/>
      <c r="X8426" s="75"/>
    </row>
    <row r="8427" spans="1:24" x14ac:dyDescent="0.2">
      <c r="A8427" s="75"/>
      <c r="B8427" s="75"/>
      <c r="C8427" s="75"/>
      <c r="E8427" s="75"/>
      <c r="G8427" s="75"/>
      <c r="R8427" s="75"/>
      <c r="S8427" s="75"/>
      <c r="T8427" s="75"/>
      <c r="U8427" s="75"/>
      <c r="V8427" s="75"/>
      <c r="W8427" s="75"/>
      <c r="X8427" s="75"/>
    </row>
    <row r="8428" spans="1:24" x14ac:dyDescent="0.2">
      <c r="A8428" s="75"/>
      <c r="B8428" s="75"/>
      <c r="C8428" s="75"/>
      <c r="E8428" s="75"/>
      <c r="G8428" s="75"/>
      <c r="R8428" s="75"/>
      <c r="S8428" s="75"/>
      <c r="T8428" s="75"/>
      <c r="U8428" s="75"/>
      <c r="V8428" s="75"/>
      <c r="W8428" s="75"/>
      <c r="X8428" s="75"/>
    </row>
    <row r="8429" spans="1:24" x14ac:dyDescent="0.2">
      <c r="A8429" s="75"/>
      <c r="B8429" s="75"/>
      <c r="C8429" s="75"/>
      <c r="E8429" s="75"/>
      <c r="G8429" s="75"/>
      <c r="R8429" s="75"/>
      <c r="S8429" s="75"/>
      <c r="T8429" s="75"/>
      <c r="U8429" s="75"/>
      <c r="V8429" s="75"/>
      <c r="W8429" s="75"/>
      <c r="X8429" s="75"/>
    </row>
    <row r="8430" spans="1:24" x14ac:dyDescent="0.2">
      <c r="A8430" s="75"/>
      <c r="B8430" s="75"/>
      <c r="C8430" s="75"/>
      <c r="E8430" s="75"/>
      <c r="G8430" s="75"/>
      <c r="R8430" s="75"/>
      <c r="S8430" s="75"/>
      <c r="T8430" s="75"/>
      <c r="U8430" s="75"/>
      <c r="V8430" s="75"/>
      <c r="W8430" s="75"/>
      <c r="X8430" s="75"/>
    </row>
    <row r="8431" spans="1:24" x14ac:dyDescent="0.2">
      <c r="A8431" s="75"/>
      <c r="B8431" s="75"/>
      <c r="C8431" s="75"/>
      <c r="E8431" s="75"/>
      <c r="G8431" s="75"/>
      <c r="R8431" s="75"/>
      <c r="S8431" s="75"/>
      <c r="T8431" s="75"/>
      <c r="U8431" s="75"/>
      <c r="V8431" s="75"/>
      <c r="W8431" s="75"/>
      <c r="X8431" s="75"/>
    </row>
    <row r="8432" spans="1:24" x14ac:dyDescent="0.2">
      <c r="A8432" s="75"/>
      <c r="B8432" s="75"/>
      <c r="C8432" s="75"/>
      <c r="E8432" s="75"/>
      <c r="G8432" s="75"/>
      <c r="R8432" s="75"/>
      <c r="S8432" s="75"/>
      <c r="T8432" s="75"/>
      <c r="U8432" s="75"/>
      <c r="V8432" s="75"/>
      <c r="W8432" s="75"/>
      <c r="X8432" s="75"/>
    </row>
    <row r="8433" spans="1:24" x14ac:dyDescent="0.2">
      <c r="A8433" s="75"/>
      <c r="B8433" s="75"/>
      <c r="C8433" s="75"/>
      <c r="E8433" s="75"/>
      <c r="G8433" s="75"/>
      <c r="R8433" s="75"/>
      <c r="S8433" s="75"/>
      <c r="T8433" s="75"/>
      <c r="U8433" s="75"/>
      <c r="V8433" s="75"/>
      <c r="W8433" s="75"/>
      <c r="X8433" s="75"/>
    </row>
    <row r="8434" spans="1:24" x14ac:dyDescent="0.2">
      <c r="A8434" s="75"/>
      <c r="B8434" s="75"/>
      <c r="C8434" s="75"/>
      <c r="E8434" s="75"/>
      <c r="G8434" s="75"/>
      <c r="R8434" s="75"/>
      <c r="S8434" s="75"/>
      <c r="T8434" s="75"/>
      <c r="U8434" s="75"/>
      <c r="V8434" s="75"/>
      <c r="W8434" s="75"/>
      <c r="X8434" s="75"/>
    </row>
    <row r="8435" spans="1:24" x14ac:dyDescent="0.2">
      <c r="A8435" s="75"/>
      <c r="B8435" s="75"/>
      <c r="C8435" s="75"/>
      <c r="E8435" s="75"/>
      <c r="G8435" s="75"/>
      <c r="R8435" s="75"/>
      <c r="S8435" s="75"/>
      <c r="T8435" s="75"/>
      <c r="U8435" s="75"/>
      <c r="V8435" s="75"/>
      <c r="W8435" s="75"/>
      <c r="X8435" s="75"/>
    </row>
    <row r="8436" spans="1:24" x14ac:dyDescent="0.2">
      <c r="A8436" s="75"/>
      <c r="B8436" s="75"/>
      <c r="C8436" s="75"/>
      <c r="E8436" s="75"/>
      <c r="G8436" s="75"/>
      <c r="R8436" s="75"/>
      <c r="S8436" s="75"/>
      <c r="T8436" s="75"/>
      <c r="U8436" s="75"/>
      <c r="V8436" s="75"/>
      <c r="W8436" s="75"/>
      <c r="X8436" s="75"/>
    </row>
    <row r="8437" spans="1:24" x14ac:dyDescent="0.2">
      <c r="A8437" s="75"/>
      <c r="B8437" s="75"/>
      <c r="C8437" s="75"/>
      <c r="E8437" s="75"/>
      <c r="G8437" s="75"/>
      <c r="R8437" s="75"/>
      <c r="S8437" s="75"/>
      <c r="T8437" s="75"/>
      <c r="U8437" s="75"/>
      <c r="V8437" s="75"/>
      <c r="W8437" s="75"/>
      <c r="X8437" s="75"/>
    </row>
    <row r="8438" spans="1:24" x14ac:dyDescent="0.2">
      <c r="A8438" s="75"/>
      <c r="B8438" s="75"/>
      <c r="C8438" s="75"/>
      <c r="E8438" s="75"/>
      <c r="G8438" s="75"/>
      <c r="R8438" s="75"/>
      <c r="S8438" s="75"/>
      <c r="T8438" s="75"/>
      <c r="U8438" s="75"/>
      <c r="V8438" s="75"/>
      <c r="W8438" s="75"/>
      <c r="X8438" s="75"/>
    </row>
    <row r="8439" spans="1:24" x14ac:dyDescent="0.2">
      <c r="A8439" s="75"/>
      <c r="B8439" s="75"/>
      <c r="C8439" s="75"/>
      <c r="E8439" s="75"/>
      <c r="G8439" s="75"/>
      <c r="R8439" s="75"/>
      <c r="S8439" s="75"/>
      <c r="T8439" s="75"/>
      <c r="U8439" s="75"/>
      <c r="V8439" s="75"/>
      <c r="W8439" s="75"/>
      <c r="X8439" s="75"/>
    </row>
    <row r="8440" spans="1:24" x14ac:dyDescent="0.2">
      <c r="A8440" s="75"/>
      <c r="B8440" s="75"/>
      <c r="C8440" s="75"/>
      <c r="E8440" s="75"/>
      <c r="G8440" s="75"/>
      <c r="R8440" s="75"/>
      <c r="S8440" s="75"/>
      <c r="T8440" s="75"/>
      <c r="U8440" s="75"/>
      <c r="V8440" s="75"/>
      <c r="W8440" s="75"/>
      <c r="X8440" s="75"/>
    </row>
    <row r="8441" spans="1:24" x14ac:dyDescent="0.2">
      <c r="A8441" s="75"/>
      <c r="B8441" s="75"/>
      <c r="C8441" s="75"/>
      <c r="E8441" s="75"/>
      <c r="G8441" s="75"/>
      <c r="R8441" s="75"/>
      <c r="S8441" s="75"/>
      <c r="T8441" s="75"/>
      <c r="U8441" s="75"/>
      <c r="V8441" s="75"/>
      <c r="W8441" s="75"/>
      <c r="X8441" s="75"/>
    </row>
    <row r="8442" spans="1:24" x14ac:dyDescent="0.2">
      <c r="A8442" s="75"/>
      <c r="B8442" s="75"/>
      <c r="C8442" s="75"/>
      <c r="E8442" s="75"/>
      <c r="G8442" s="75"/>
      <c r="R8442" s="75"/>
      <c r="S8442" s="75"/>
      <c r="T8442" s="75"/>
      <c r="U8442" s="75"/>
      <c r="V8442" s="75"/>
      <c r="W8442" s="75"/>
      <c r="X8442" s="75"/>
    </row>
    <row r="8443" spans="1:24" x14ac:dyDescent="0.2">
      <c r="A8443" s="75"/>
      <c r="B8443" s="75"/>
      <c r="C8443" s="75"/>
      <c r="E8443" s="75"/>
      <c r="G8443" s="75"/>
      <c r="R8443" s="75"/>
      <c r="S8443" s="75"/>
      <c r="T8443" s="75"/>
      <c r="U8443" s="75"/>
      <c r="V8443" s="75"/>
      <c r="W8443" s="75"/>
      <c r="X8443" s="75"/>
    </row>
    <row r="8444" spans="1:24" x14ac:dyDescent="0.2">
      <c r="A8444" s="75"/>
      <c r="B8444" s="75"/>
      <c r="C8444" s="75"/>
      <c r="E8444" s="75"/>
      <c r="G8444" s="75"/>
      <c r="R8444" s="75"/>
      <c r="S8444" s="75"/>
      <c r="T8444" s="75"/>
      <c r="U8444" s="75"/>
      <c r="V8444" s="75"/>
      <c r="W8444" s="75"/>
      <c r="X8444" s="75"/>
    </row>
    <row r="8445" spans="1:24" x14ac:dyDescent="0.2">
      <c r="A8445" s="75"/>
      <c r="B8445" s="75"/>
      <c r="C8445" s="75"/>
      <c r="E8445" s="75"/>
      <c r="G8445" s="75"/>
      <c r="R8445" s="75"/>
      <c r="S8445" s="75"/>
      <c r="T8445" s="75"/>
      <c r="U8445" s="75"/>
      <c r="V8445" s="75"/>
      <c r="W8445" s="75"/>
      <c r="X8445" s="75"/>
    </row>
    <row r="8446" spans="1:24" x14ac:dyDescent="0.2">
      <c r="A8446" s="75"/>
      <c r="B8446" s="75"/>
      <c r="C8446" s="75"/>
      <c r="E8446" s="75"/>
      <c r="G8446" s="75"/>
      <c r="R8446" s="75"/>
      <c r="S8446" s="75"/>
      <c r="T8446" s="75"/>
      <c r="U8446" s="75"/>
      <c r="V8446" s="75"/>
      <c r="W8446" s="75"/>
      <c r="X8446" s="75"/>
    </row>
    <row r="8447" spans="1:24" x14ac:dyDescent="0.2">
      <c r="A8447" s="75"/>
      <c r="B8447" s="75"/>
      <c r="C8447" s="75"/>
      <c r="E8447" s="75"/>
      <c r="G8447" s="75"/>
      <c r="R8447" s="75"/>
      <c r="S8447" s="75"/>
      <c r="T8447" s="75"/>
      <c r="U8447" s="75"/>
      <c r="V8447" s="75"/>
      <c r="W8447" s="75"/>
      <c r="X8447" s="75"/>
    </row>
    <row r="8448" spans="1:24" x14ac:dyDescent="0.2">
      <c r="A8448" s="75"/>
      <c r="B8448" s="75"/>
      <c r="C8448" s="75"/>
      <c r="E8448" s="75"/>
      <c r="G8448" s="75"/>
      <c r="R8448" s="75"/>
      <c r="S8448" s="75"/>
      <c r="T8448" s="75"/>
      <c r="U8448" s="75"/>
      <c r="V8448" s="75"/>
      <c r="W8448" s="75"/>
      <c r="X8448" s="75"/>
    </row>
    <row r="8449" spans="1:24" x14ac:dyDescent="0.2">
      <c r="A8449" s="75"/>
      <c r="B8449" s="75"/>
      <c r="C8449" s="75"/>
      <c r="E8449" s="75"/>
      <c r="G8449" s="75"/>
      <c r="R8449" s="75"/>
      <c r="S8449" s="75"/>
      <c r="T8449" s="75"/>
      <c r="U8449" s="75"/>
      <c r="V8449" s="75"/>
      <c r="W8449" s="75"/>
      <c r="X8449" s="75"/>
    </row>
    <row r="8450" spans="1:24" x14ac:dyDescent="0.2">
      <c r="A8450" s="75"/>
      <c r="B8450" s="75"/>
      <c r="C8450" s="75"/>
      <c r="E8450" s="75"/>
      <c r="G8450" s="75"/>
      <c r="R8450" s="75"/>
      <c r="S8450" s="75"/>
      <c r="T8450" s="75"/>
      <c r="U8450" s="75"/>
      <c r="V8450" s="75"/>
      <c r="W8450" s="75"/>
      <c r="X8450" s="75"/>
    </row>
    <row r="8451" spans="1:24" x14ac:dyDescent="0.2">
      <c r="A8451" s="75"/>
      <c r="B8451" s="75"/>
      <c r="C8451" s="75"/>
      <c r="E8451" s="75"/>
      <c r="G8451" s="75"/>
      <c r="R8451" s="75"/>
      <c r="S8451" s="75"/>
      <c r="T8451" s="75"/>
      <c r="U8451" s="75"/>
      <c r="V8451" s="75"/>
      <c r="W8451" s="75"/>
      <c r="X8451" s="75"/>
    </row>
    <row r="8452" spans="1:24" x14ac:dyDescent="0.2">
      <c r="A8452" s="75"/>
      <c r="B8452" s="75"/>
      <c r="C8452" s="75"/>
      <c r="E8452" s="75"/>
      <c r="G8452" s="75"/>
      <c r="R8452" s="75"/>
      <c r="S8452" s="75"/>
      <c r="T8452" s="75"/>
      <c r="U8452" s="75"/>
      <c r="V8452" s="75"/>
      <c r="W8452" s="75"/>
      <c r="X8452" s="75"/>
    </row>
    <row r="8453" spans="1:24" x14ac:dyDescent="0.2">
      <c r="A8453" s="75"/>
      <c r="B8453" s="75"/>
      <c r="C8453" s="75"/>
      <c r="E8453" s="75"/>
      <c r="G8453" s="75"/>
      <c r="R8453" s="75"/>
      <c r="S8453" s="75"/>
      <c r="T8453" s="75"/>
      <c r="U8453" s="75"/>
      <c r="V8453" s="75"/>
      <c r="W8453" s="75"/>
      <c r="X8453" s="75"/>
    </row>
    <row r="8454" spans="1:24" x14ac:dyDescent="0.2">
      <c r="A8454" s="75"/>
      <c r="B8454" s="75"/>
      <c r="C8454" s="75"/>
      <c r="E8454" s="75"/>
      <c r="G8454" s="75"/>
      <c r="R8454" s="75"/>
      <c r="S8454" s="75"/>
      <c r="T8454" s="75"/>
      <c r="U8454" s="75"/>
      <c r="V8454" s="75"/>
      <c r="W8454" s="75"/>
      <c r="X8454" s="75"/>
    </row>
    <row r="8455" spans="1:24" x14ac:dyDescent="0.2">
      <c r="A8455" s="75"/>
      <c r="B8455" s="75"/>
      <c r="C8455" s="75"/>
      <c r="E8455" s="75"/>
      <c r="G8455" s="75"/>
      <c r="R8455" s="75"/>
      <c r="S8455" s="75"/>
      <c r="T8455" s="75"/>
      <c r="U8455" s="75"/>
      <c r="V8455" s="75"/>
      <c r="W8455" s="75"/>
      <c r="X8455" s="75"/>
    </row>
    <row r="8456" spans="1:24" x14ac:dyDescent="0.2">
      <c r="A8456" s="75"/>
      <c r="B8456" s="75"/>
      <c r="C8456" s="75"/>
      <c r="E8456" s="75"/>
      <c r="G8456" s="75"/>
      <c r="R8456" s="75"/>
      <c r="S8456" s="75"/>
      <c r="T8456" s="75"/>
      <c r="U8456" s="75"/>
      <c r="V8456" s="75"/>
      <c r="W8456" s="75"/>
      <c r="X8456" s="75"/>
    </row>
    <row r="8457" spans="1:24" x14ac:dyDescent="0.2">
      <c r="A8457" s="75"/>
      <c r="B8457" s="75"/>
      <c r="C8457" s="75"/>
      <c r="E8457" s="75"/>
      <c r="G8457" s="75"/>
      <c r="R8457" s="75"/>
      <c r="S8457" s="75"/>
      <c r="T8457" s="75"/>
      <c r="U8457" s="75"/>
      <c r="V8457" s="75"/>
      <c r="W8457" s="75"/>
      <c r="X8457" s="75"/>
    </row>
    <row r="8458" spans="1:24" x14ac:dyDescent="0.2">
      <c r="A8458" s="75"/>
      <c r="B8458" s="75"/>
      <c r="C8458" s="75"/>
      <c r="E8458" s="75"/>
      <c r="G8458" s="75"/>
      <c r="R8458" s="75"/>
      <c r="S8458" s="75"/>
      <c r="T8458" s="75"/>
      <c r="U8458" s="75"/>
      <c r="V8458" s="75"/>
      <c r="W8458" s="75"/>
      <c r="X8458" s="75"/>
    </row>
    <row r="8459" spans="1:24" x14ac:dyDescent="0.2">
      <c r="A8459" s="75"/>
      <c r="B8459" s="75"/>
      <c r="C8459" s="75"/>
      <c r="E8459" s="75"/>
      <c r="G8459" s="75"/>
      <c r="R8459" s="75"/>
      <c r="S8459" s="75"/>
      <c r="T8459" s="75"/>
      <c r="U8459" s="75"/>
      <c r="V8459" s="75"/>
      <c r="W8459" s="75"/>
      <c r="X8459" s="75"/>
    </row>
    <row r="8460" spans="1:24" x14ac:dyDescent="0.2">
      <c r="A8460" s="75"/>
      <c r="B8460" s="75"/>
      <c r="C8460" s="75"/>
      <c r="E8460" s="75"/>
      <c r="G8460" s="75"/>
      <c r="R8460" s="75"/>
      <c r="S8460" s="75"/>
      <c r="T8460" s="75"/>
      <c r="U8460" s="75"/>
      <c r="V8460" s="75"/>
      <c r="W8460" s="75"/>
      <c r="X8460" s="75"/>
    </row>
    <row r="8461" spans="1:24" x14ac:dyDescent="0.2">
      <c r="A8461" s="75"/>
      <c r="B8461" s="75"/>
      <c r="C8461" s="75"/>
      <c r="E8461" s="75"/>
      <c r="G8461" s="75"/>
      <c r="R8461" s="75"/>
      <c r="S8461" s="75"/>
      <c r="T8461" s="75"/>
      <c r="U8461" s="75"/>
      <c r="V8461" s="75"/>
      <c r="W8461" s="75"/>
      <c r="X8461" s="75"/>
    </row>
    <row r="8462" spans="1:24" x14ac:dyDescent="0.2">
      <c r="A8462" s="75"/>
      <c r="B8462" s="75"/>
      <c r="C8462" s="75"/>
      <c r="E8462" s="75"/>
      <c r="G8462" s="75"/>
      <c r="R8462" s="75"/>
      <c r="S8462" s="75"/>
      <c r="T8462" s="75"/>
      <c r="U8462" s="75"/>
      <c r="V8462" s="75"/>
      <c r="W8462" s="75"/>
      <c r="X8462" s="75"/>
    </row>
    <row r="8463" spans="1:24" x14ac:dyDescent="0.2">
      <c r="A8463" s="75"/>
      <c r="B8463" s="75"/>
      <c r="C8463" s="75"/>
      <c r="E8463" s="75"/>
      <c r="G8463" s="75"/>
      <c r="R8463" s="75"/>
      <c r="S8463" s="75"/>
      <c r="T8463" s="75"/>
      <c r="U8463" s="75"/>
      <c r="V8463" s="75"/>
      <c r="W8463" s="75"/>
      <c r="X8463" s="75"/>
    </row>
    <row r="8464" spans="1:24" x14ac:dyDescent="0.2">
      <c r="A8464" s="75"/>
      <c r="B8464" s="75"/>
      <c r="C8464" s="75"/>
      <c r="E8464" s="75"/>
      <c r="G8464" s="75"/>
      <c r="R8464" s="75"/>
      <c r="S8464" s="75"/>
      <c r="T8464" s="75"/>
      <c r="U8464" s="75"/>
      <c r="V8464" s="75"/>
      <c r="W8464" s="75"/>
      <c r="X8464" s="75"/>
    </row>
    <row r="8465" spans="1:24" x14ac:dyDescent="0.2">
      <c r="A8465" s="75"/>
      <c r="B8465" s="75"/>
      <c r="C8465" s="75"/>
      <c r="E8465" s="75"/>
      <c r="G8465" s="75"/>
      <c r="R8465" s="75"/>
      <c r="S8465" s="75"/>
      <c r="T8465" s="75"/>
      <c r="U8465" s="75"/>
      <c r="V8465" s="75"/>
      <c r="W8465" s="75"/>
      <c r="X8465" s="75"/>
    </row>
    <row r="8466" spans="1:24" x14ac:dyDescent="0.2">
      <c r="A8466" s="75"/>
      <c r="B8466" s="75"/>
      <c r="C8466" s="75"/>
      <c r="E8466" s="75"/>
      <c r="G8466" s="75"/>
      <c r="R8466" s="75"/>
      <c r="S8466" s="75"/>
      <c r="T8466" s="75"/>
      <c r="U8466" s="75"/>
      <c r="V8466" s="75"/>
      <c r="W8466" s="75"/>
      <c r="X8466" s="75"/>
    </row>
    <row r="8467" spans="1:24" x14ac:dyDescent="0.2">
      <c r="A8467" s="75"/>
      <c r="B8467" s="75"/>
      <c r="C8467" s="75"/>
      <c r="E8467" s="75"/>
      <c r="G8467" s="75"/>
      <c r="R8467" s="75"/>
      <c r="S8467" s="75"/>
      <c r="T8467" s="75"/>
      <c r="U8467" s="75"/>
      <c r="V8467" s="75"/>
      <c r="W8467" s="75"/>
      <c r="X8467" s="75"/>
    </row>
    <row r="8468" spans="1:24" x14ac:dyDescent="0.2">
      <c r="A8468" s="75"/>
      <c r="B8468" s="75"/>
      <c r="C8468" s="75"/>
      <c r="E8468" s="75"/>
      <c r="G8468" s="75"/>
      <c r="R8468" s="75"/>
      <c r="S8468" s="75"/>
      <c r="T8468" s="75"/>
      <c r="U8468" s="75"/>
      <c r="V8468" s="75"/>
      <c r="W8468" s="75"/>
      <c r="X8468" s="75"/>
    </row>
    <row r="8469" spans="1:24" x14ac:dyDescent="0.2">
      <c r="A8469" s="75"/>
      <c r="B8469" s="75"/>
      <c r="C8469" s="75"/>
      <c r="E8469" s="75"/>
      <c r="G8469" s="75"/>
      <c r="R8469" s="75"/>
      <c r="S8469" s="75"/>
      <c r="T8469" s="75"/>
      <c r="U8469" s="75"/>
      <c r="V8469" s="75"/>
      <c r="W8469" s="75"/>
      <c r="X8469" s="75"/>
    </row>
    <row r="8470" spans="1:24" x14ac:dyDescent="0.2">
      <c r="A8470" s="75"/>
      <c r="B8470" s="75"/>
      <c r="C8470" s="75"/>
      <c r="E8470" s="75"/>
      <c r="G8470" s="75"/>
      <c r="R8470" s="75"/>
      <c r="S8470" s="75"/>
      <c r="T8470" s="75"/>
      <c r="U8470" s="75"/>
      <c r="V8470" s="75"/>
      <c r="W8470" s="75"/>
      <c r="X8470" s="75"/>
    </row>
    <row r="8471" spans="1:24" x14ac:dyDescent="0.2">
      <c r="A8471" s="75"/>
      <c r="B8471" s="75"/>
      <c r="C8471" s="75"/>
      <c r="E8471" s="75"/>
      <c r="G8471" s="75"/>
      <c r="R8471" s="75"/>
      <c r="S8471" s="75"/>
      <c r="T8471" s="75"/>
      <c r="U8471" s="75"/>
      <c r="V8471" s="75"/>
      <c r="W8471" s="75"/>
      <c r="X8471" s="75"/>
    </row>
    <row r="8472" spans="1:24" x14ac:dyDescent="0.2">
      <c r="A8472" s="75"/>
      <c r="B8472" s="75"/>
      <c r="C8472" s="75"/>
      <c r="E8472" s="75"/>
      <c r="G8472" s="75"/>
      <c r="R8472" s="75"/>
      <c r="S8472" s="75"/>
      <c r="T8472" s="75"/>
      <c r="U8472" s="75"/>
      <c r="V8472" s="75"/>
      <c r="W8472" s="75"/>
      <c r="X8472" s="75"/>
    </row>
    <row r="8473" spans="1:24" x14ac:dyDescent="0.2">
      <c r="A8473" s="75"/>
      <c r="B8473" s="75"/>
      <c r="C8473" s="75"/>
      <c r="E8473" s="75"/>
      <c r="G8473" s="75"/>
      <c r="R8473" s="75"/>
      <c r="S8473" s="75"/>
      <c r="T8473" s="75"/>
      <c r="U8473" s="75"/>
      <c r="V8473" s="75"/>
      <c r="W8473" s="75"/>
      <c r="X8473" s="75"/>
    </row>
    <row r="8474" spans="1:24" x14ac:dyDescent="0.2">
      <c r="A8474" s="75"/>
      <c r="B8474" s="75"/>
      <c r="C8474" s="75"/>
      <c r="E8474" s="75"/>
      <c r="G8474" s="75"/>
      <c r="R8474" s="75"/>
      <c r="S8474" s="75"/>
      <c r="T8474" s="75"/>
      <c r="U8474" s="75"/>
      <c r="V8474" s="75"/>
      <c r="W8474" s="75"/>
      <c r="X8474" s="75"/>
    </row>
    <row r="8475" spans="1:24" x14ac:dyDescent="0.2">
      <c r="A8475" s="75"/>
      <c r="B8475" s="75"/>
      <c r="C8475" s="75"/>
      <c r="E8475" s="75"/>
      <c r="G8475" s="75"/>
      <c r="R8475" s="75"/>
      <c r="S8475" s="75"/>
      <c r="T8475" s="75"/>
      <c r="U8475" s="75"/>
      <c r="V8475" s="75"/>
      <c r="W8475" s="75"/>
      <c r="X8475" s="75"/>
    </row>
    <row r="8476" spans="1:24" x14ac:dyDescent="0.2">
      <c r="A8476" s="75"/>
      <c r="B8476" s="75"/>
      <c r="C8476" s="75"/>
      <c r="E8476" s="75"/>
      <c r="G8476" s="75"/>
      <c r="R8476" s="75"/>
      <c r="S8476" s="75"/>
      <c r="T8476" s="75"/>
      <c r="U8476" s="75"/>
      <c r="V8476" s="75"/>
      <c r="W8476" s="75"/>
      <c r="X8476" s="75"/>
    </row>
    <row r="8477" spans="1:24" x14ac:dyDescent="0.2">
      <c r="A8477" s="75"/>
      <c r="B8477" s="75"/>
      <c r="C8477" s="75"/>
      <c r="E8477" s="75"/>
      <c r="G8477" s="75"/>
      <c r="R8477" s="75"/>
      <c r="S8477" s="75"/>
      <c r="T8477" s="75"/>
      <c r="U8477" s="75"/>
      <c r="V8477" s="75"/>
      <c r="W8477" s="75"/>
      <c r="X8477" s="75"/>
    </row>
    <row r="8478" spans="1:24" x14ac:dyDescent="0.2">
      <c r="A8478" s="75"/>
      <c r="B8478" s="75"/>
      <c r="C8478" s="75"/>
      <c r="E8478" s="75"/>
      <c r="G8478" s="75"/>
      <c r="R8478" s="75"/>
      <c r="S8478" s="75"/>
      <c r="T8478" s="75"/>
      <c r="U8478" s="75"/>
      <c r="V8478" s="75"/>
      <c r="W8478" s="75"/>
      <c r="X8478" s="75"/>
    </row>
    <row r="8479" spans="1:24" x14ac:dyDescent="0.2">
      <c r="A8479" s="75"/>
      <c r="B8479" s="75"/>
      <c r="C8479" s="75"/>
      <c r="E8479" s="75"/>
      <c r="G8479" s="75"/>
      <c r="R8479" s="75"/>
      <c r="S8479" s="75"/>
      <c r="T8479" s="75"/>
      <c r="U8479" s="75"/>
      <c r="V8479" s="75"/>
      <c r="W8479" s="75"/>
      <c r="X8479" s="75"/>
    </row>
    <row r="8480" spans="1:24" x14ac:dyDescent="0.2">
      <c r="A8480" s="75"/>
      <c r="B8480" s="75"/>
      <c r="C8480" s="75"/>
      <c r="E8480" s="75"/>
      <c r="G8480" s="75"/>
      <c r="R8480" s="75"/>
      <c r="S8480" s="75"/>
      <c r="T8480" s="75"/>
      <c r="U8480" s="75"/>
      <c r="V8480" s="75"/>
      <c r="W8480" s="75"/>
      <c r="X8480" s="75"/>
    </row>
    <row r="8481" spans="1:24" x14ac:dyDescent="0.2">
      <c r="A8481" s="75"/>
      <c r="B8481" s="75"/>
      <c r="C8481" s="75"/>
      <c r="E8481" s="75"/>
      <c r="G8481" s="75"/>
      <c r="R8481" s="75"/>
      <c r="S8481" s="75"/>
      <c r="T8481" s="75"/>
      <c r="U8481" s="75"/>
      <c r="V8481" s="75"/>
      <c r="W8481" s="75"/>
      <c r="X8481" s="75"/>
    </row>
    <row r="8482" spans="1:24" x14ac:dyDescent="0.2">
      <c r="A8482" s="75"/>
      <c r="B8482" s="75"/>
      <c r="C8482" s="75"/>
      <c r="E8482" s="75"/>
      <c r="G8482" s="75"/>
      <c r="R8482" s="75"/>
      <c r="S8482" s="75"/>
      <c r="T8482" s="75"/>
      <c r="U8482" s="75"/>
      <c r="V8482" s="75"/>
      <c r="W8482" s="75"/>
      <c r="X8482" s="75"/>
    </row>
    <row r="8483" spans="1:24" x14ac:dyDescent="0.2">
      <c r="A8483" s="75"/>
      <c r="B8483" s="75"/>
      <c r="C8483" s="75"/>
      <c r="E8483" s="75"/>
      <c r="G8483" s="75"/>
      <c r="R8483" s="75"/>
      <c r="S8483" s="75"/>
      <c r="T8483" s="75"/>
      <c r="U8483" s="75"/>
      <c r="V8483" s="75"/>
      <c r="W8483" s="75"/>
      <c r="X8483" s="75"/>
    </row>
    <row r="8484" spans="1:24" x14ac:dyDescent="0.2">
      <c r="A8484" s="75"/>
      <c r="B8484" s="75"/>
      <c r="C8484" s="75"/>
      <c r="E8484" s="75"/>
      <c r="G8484" s="75"/>
      <c r="R8484" s="75"/>
      <c r="S8484" s="75"/>
      <c r="T8484" s="75"/>
      <c r="U8484" s="75"/>
      <c r="V8484" s="75"/>
      <c r="W8484" s="75"/>
      <c r="X8484" s="75"/>
    </row>
    <row r="8485" spans="1:24" x14ac:dyDescent="0.2">
      <c r="A8485" s="75"/>
      <c r="B8485" s="75"/>
      <c r="C8485" s="75"/>
      <c r="E8485" s="75"/>
      <c r="G8485" s="75"/>
      <c r="R8485" s="75"/>
      <c r="S8485" s="75"/>
      <c r="T8485" s="75"/>
      <c r="U8485" s="75"/>
      <c r="V8485" s="75"/>
      <c r="W8485" s="75"/>
      <c r="X8485" s="75"/>
    </row>
    <row r="8486" spans="1:24" x14ac:dyDescent="0.2">
      <c r="A8486" s="75"/>
      <c r="B8486" s="75"/>
      <c r="C8486" s="75"/>
      <c r="E8486" s="75"/>
      <c r="G8486" s="75"/>
      <c r="R8486" s="75"/>
      <c r="S8486" s="75"/>
      <c r="T8486" s="75"/>
      <c r="U8486" s="75"/>
      <c r="V8486" s="75"/>
      <c r="W8486" s="75"/>
      <c r="X8486" s="75"/>
    </row>
    <row r="8487" spans="1:24" x14ac:dyDescent="0.2">
      <c r="A8487" s="75"/>
      <c r="B8487" s="75"/>
      <c r="C8487" s="75"/>
      <c r="E8487" s="75"/>
      <c r="G8487" s="75"/>
      <c r="R8487" s="75"/>
      <c r="S8487" s="75"/>
      <c r="T8487" s="75"/>
      <c r="U8487" s="75"/>
      <c r="V8487" s="75"/>
      <c r="W8487" s="75"/>
      <c r="X8487" s="75"/>
    </row>
    <row r="8488" spans="1:24" x14ac:dyDescent="0.2">
      <c r="A8488" s="75"/>
      <c r="B8488" s="75"/>
      <c r="C8488" s="75"/>
      <c r="E8488" s="75"/>
      <c r="G8488" s="75"/>
      <c r="R8488" s="75"/>
      <c r="S8488" s="75"/>
      <c r="T8488" s="75"/>
      <c r="U8488" s="75"/>
      <c r="V8488" s="75"/>
      <c r="W8488" s="75"/>
      <c r="X8488" s="75"/>
    </row>
    <row r="8489" spans="1:24" x14ac:dyDescent="0.2">
      <c r="A8489" s="75"/>
      <c r="B8489" s="75"/>
      <c r="C8489" s="75"/>
      <c r="E8489" s="75"/>
      <c r="G8489" s="75"/>
      <c r="R8489" s="75"/>
      <c r="S8489" s="75"/>
      <c r="T8489" s="75"/>
      <c r="U8489" s="75"/>
      <c r="V8489" s="75"/>
      <c r="W8489" s="75"/>
      <c r="X8489" s="75"/>
    </row>
    <row r="8490" spans="1:24" x14ac:dyDescent="0.2">
      <c r="A8490" s="75"/>
      <c r="B8490" s="75"/>
      <c r="C8490" s="75"/>
      <c r="E8490" s="75"/>
      <c r="G8490" s="75"/>
      <c r="R8490" s="75"/>
      <c r="S8490" s="75"/>
      <c r="T8490" s="75"/>
      <c r="U8490" s="75"/>
      <c r="V8490" s="75"/>
      <c r="W8490" s="75"/>
      <c r="X8490" s="75"/>
    </row>
    <row r="8491" spans="1:24" x14ac:dyDescent="0.2">
      <c r="A8491" s="75"/>
      <c r="B8491" s="75"/>
      <c r="C8491" s="75"/>
      <c r="E8491" s="75"/>
      <c r="G8491" s="75"/>
      <c r="R8491" s="75"/>
      <c r="S8491" s="75"/>
      <c r="T8491" s="75"/>
      <c r="U8491" s="75"/>
      <c r="V8491" s="75"/>
      <c r="W8491" s="75"/>
      <c r="X8491" s="75"/>
    </row>
    <row r="8492" spans="1:24" x14ac:dyDescent="0.2">
      <c r="A8492" s="75"/>
      <c r="B8492" s="75"/>
      <c r="C8492" s="75"/>
      <c r="E8492" s="75"/>
      <c r="G8492" s="75"/>
      <c r="R8492" s="75"/>
      <c r="S8492" s="75"/>
      <c r="T8492" s="75"/>
      <c r="U8492" s="75"/>
      <c r="V8492" s="75"/>
      <c r="W8492" s="75"/>
      <c r="X8492" s="75"/>
    </row>
    <row r="8493" spans="1:24" x14ac:dyDescent="0.2">
      <c r="A8493" s="75"/>
      <c r="B8493" s="75"/>
      <c r="C8493" s="75"/>
      <c r="E8493" s="75"/>
      <c r="G8493" s="75"/>
      <c r="R8493" s="75"/>
      <c r="S8493" s="75"/>
      <c r="T8493" s="75"/>
      <c r="U8493" s="75"/>
      <c r="V8493" s="75"/>
      <c r="W8493" s="75"/>
      <c r="X8493" s="75"/>
    </row>
    <row r="8494" spans="1:24" x14ac:dyDescent="0.2">
      <c r="A8494" s="75"/>
      <c r="B8494" s="75"/>
      <c r="C8494" s="75"/>
      <c r="E8494" s="75"/>
      <c r="G8494" s="75"/>
      <c r="R8494" s="75"/>
      <c r="S8494" s="75"/>
      <c r="T8494" s="75"/>
      <c r="U8494" s="75"/>
      <c r="V8494" s="75"/>
      <c r="W8494" s="75"/>
      <c r="X8494" s="75"/>
    </row>
    <row r="8495" spans="1:24" x14ac:dyDescent="0.2">
      <c r="A8495" s="75"/>
      <c r="B8495" s="75"/>
      <c r="C8495" s="75"/>
      <c r="E8495" s="75"/>
      <c r="G8495" s="75"/>
      <c r="R8495" s="75"/>
      <c r="S8495" s="75"/>
      <c r="T8495" s="75"/>
      <c r="U8495" s="75"/>
      <c r="V8495" s="75"/>
      <c r="W8495" s="75"/>
      <c r="X8495" s="75"/>
    </row>
    <row r="8496" spans="1:24" x14ac:dyDescent="0.2">
      <c r="A8496" s="75"/>
      <c r="B8496" s="75"/>
      <c r="C8496" s="75"/>
      <c r="E8496" s="75"/>
      <c r="G8496" s="75"/>
      <c r="R8496" s="75"/>
      <c r="S8496" s="75"/>
      <c r="T8496" s="75"/>
      <c r="U8496" s="75"/>
      <c r="V8496" s="75"/>
      <c r="W8496" s="75"/>
      <c r="X8496" s="75"/>
    </row>
    <row r="8497" spans="1:24" x14ac:dyDescent="0.2">
      <c r="A8497" s="75"/>
      <c r="B8497" s="75"/>
      <c r="C8497" s="75"/>
      <c r="E8497" s="75"/>
      <c r="G8497" s="75"/>
      <c r="R8497" s="75"/>
      <c r="S8497" s="75"/>
      <c r="T8497" s="75"/>
      <c r="U8497" s="75"/>
      <c r="V8497" s="75"/>
      <c r="W8497" s="75"/>
      <c r="X8497" s="75"/>
    </row>
    <row r="8498" spans="1:24" x14ac:dyDescent="0.2">
      <c r="A8498" s="75"/>
      <c r="B8498" s="75"/>
      <c r="C8498" s="75"/>
      <c r="E8498" s="75"/>
      <c r="G8498" s="75"/>
      <c r="R8498" s="75"/>
      <c r="S8498" s="75"/>
      <c r="T8498" s="75"/>
      <c r="U8498" s="75"/>
      <c r="V8498" s="75"/>
      <c r="W8498" s="75"/>
      <c r="X8498" s="75"/>
    </row>
    <row r="8499" spans="1:24" x14ac:dyDescent="0.2">
      <c r="A8499" s="75"/>
      <c r="B8499" s="75"/>
      <c r="C8499" s="75"/>
      <c r="E8499" s="75"/>
      <c r="G8499" s="75"/>
      <c r="R8499" s="75"/>
      <c r="S8499" s="75"/>
      <c r="T8499" s="75"/>
      <c r="U8499" s="75"/>
      <c r="V8499" s="75"/>
      <c r="W8499" s="75"/>
      <c r="X8499" s="75"/>
    </row>
    <row r="8500" spans="1:24" x14ac:dyDescent="0.2">
      <c r="A8500" s="75"/>
      <c r="B8500" s="75"/>
      <c r="C8500" s="75"/>
      <c r="E8500" s="75"/>
      <c r="G8500" s="75"/>
      <c r="R8500" s="75"/>
      <c r="S8500" s="75"/>
      <c r="T8500" s="75"/>
      <c r="U8500" s="75"/>
      <c r="V8500" s="75"/>
      <c r="W8500" s="75"/>
      <c r="X8500" s="75"/>
    </row>
    <row r="8501" spans="1:24" x14ac:dyDescent="0.2">
      <c r="A8501" s="75"/>
      <c r="B8501" s="75"/>
      <c r="C8501" s="75"/>
      <c r="E8501" s="75"/>
      <c r="G8501" s="75"/>
      <c r="R8501" s="75"/>
      <c r="S8501" s="75"/>
      <c r="T8501" s="75"/>
      <c r="U8501" s="75"/>
      <c r="V8501" s="75"/>
      <c r="W8501" s="75"/>
      <c r="X8501" s="75"/>
    </row>
    <row r="8502" spans="1:24" x14ac:dyDescent="0.2">
      <c r="A8502" s="75"/>
      <c r="B8502" s="75"/>
      <c r="C8502" s="75"/>
      <c r="E8502" s="75"/>
      <c r="G8502" s="75"/>
      <c r="R8502" s="75"/>
      <c r="S8502" s="75"/>
      <c r="T8502" s="75"/>
      <c r="U8502" s="75"/>
      <c r="V8502" s="75"/>
      <c r="W8502" s="75"/>
      <c r="X8502" s="75"/>
    </row>
    <row r="8503" spans="1:24" x14ac:dyDescent="0.2">
      <c r="A8503" s="75"/>
      <c r="B8503" s="75"/>
      <c r="C8503" s="75"/>
      <c r="E8503" s="75"/>
      <c r="G8503" s="75"/>
      <c r="R8503" s="75"/>
      <c r="S8503" s="75"/>
      <c r="T8503" s="75"/>
      <c r="U8503" s="75"/>
      <c r="V8503" s="75"/>
      <c r="W8503" s="75"/>
      <c r="X8503" s="75"/>
    </row>
    <row r="8504" spans="1:24" x14ac:dyDescent="0.2">
      <c r="A8504" s="75"/>
      <c r="B8504" s="75"/>
      <c r="C8504" s="75"/>
      <c r="E8504" s="75"/>
      <c r="G8504" s="75"/>
      <c r="R8504" s="75"/>
      <c r="S8504" s="75"/>
      <c r="T8504" s="75"/>
      <c r="U8504" s="75"/>
      <c r="V8504" s="75"/>
      <c r="W8504" s="75"/>
      <c r="X8504" s="75"/>
    </row>
    <row r="8505" spans="1:24" x14ac:dyDescent="0.2">
      <c r="A8505" s="75"/>
      <c r="B8505" s="75"/>
      <c r="C8505" s="75"/>
      <c r="E8505" s="75"/>
      <c r="G8505" s="75"/>
      <c r="R8505" s="75"/>
      <c r="S8505" s="75"/>
      <c r="T8505" s="75"/>
      <c r="U8505" s="75"/>
      <c r="V8505" s="75"/>
      <c r="W8505" s="75"/>
      <c r="X8505" s="75"/>
    </row>
    <row r="8506" spans="1:24" x14ac:dyDescent="0.2">
      <c r="A8506" s="75"/>
      <c r="B8506" s="75"/>
      <c r="C8506" s="75"/>
      <c r="E8506" s="75"/>
      <c r="G8506" s="75"/>
      <c r="R8506" s="75"/>
      <c r="S8506" s="75"/>
      <c r="T8506" s="75"/>
      <c r="U8506" s="75"/>
      <c r="V8506" s="75"/>
      <c r="W8506" s="75"/>
      <c r="X8506" s="75"/>
    </row>
    <row r="8507" spans="1:24" x14ac:dyDescent="0.2">
      <c r="A8507" s="75"/>
      <c r="B8507" s="75"/>
      <c r="C8507" s="75"/>
      <c r="E8507" s="75"/>
      <c r="G8507" s="75"/>
      <c r="R8507" s="75"/>
      <c r="S8507" s="75"/>
      <c r="T8507" s="75"/>
      <c r="U8507" s="75"/>
      <c r="V8507" s="75"/>
      <c r="W8507" s="75"/>
      <c r="X8507" s="75"/>
    </row>
    <row r="8508" spans="1:24" x14ac:dyDescent="0.2">
      <c r="A8508" s="75"/>
      <c r="B8508" s="75"/>
      <c r="C8508" s="75"/>
      <c r="E8508" s="75"/>
      <c r="G8508" s="75"/>
      <c r="R8508" s="75"/>
      <c r="S8508" s="75"/>
      <c r="T8508" s="75"/>
      <c r="U8508" s="75"/>
      <c r="V8508" s="75"/>
      <c r="W8508" s="75"/>
      <c r="X8508" s="75"/>
    </row>
    <row r="8509" spans="1:24" x14ac:dyDescent="0.2">
      <c r="A8509" s="75"/>
      <c r="B8509" s="75"/>
      <c r="C8509" s="75"/>
      <c r="E8509" s="75"/>
      <c r="G8509" s="75"/>
      <c r="R8509" s="75"/>
      <c r="S8509" s="75"/>
      <c r="T8509" s="75"/>
      <c r="U8509" s="75"/>
      <c r="V8509" s="75"/>
      <c r="W8509" s="75"/>
      <c r="X8509" s="75"/>
    </row>
    <row r="8510" spans="1:24" x14ac:dyDescent="0.2">
      <c r="A8510" s="75"/>
      <c r="B8510" s="75"/>
      <c r="C8510" s="75"/>
      <c r="E8510" s="75"/>
      <c r="G8510" s="75"/>
      <c r="R8510" s="75"/>
      <c r="S8510" s="75"/>
      <c r="T8510" s="75"/>
      <c r="U8510" s="75"/>
      <c r="V8510" s="75"/>
      <c r="W8510" s="75"/>
      <c r="X8510" s="75"/>
    </row>
    <row r="8511" spans="1:24" x14ac:dyDescent="0.2">
      <c r="A8511" s="75"/>
      <c r="B8511" s="75"/>
      <c r="C8511" s="75"/>
      <c r="E8511" s="75"/>
      <c r="G8511" s="75"/>
      <c r="R8511" s="75"/>
      <c r="S8511" s="75"/>
      <c r="T8511" s="75"/>
      <c r="U8511" s="75"/>
      <c r="V8511" s="75"/>
      <c r="W8511" s="75"/>
      <c r="X8511" s="75"/>
    </row>
    <row r="8512" spans="1:24" x14ac:dyDescent="0.2">
      <c r="A8512" s="75"/>
      <c r="B8512" s="75"/>
      <c r="C8512" s="75"/>
      <c r="E8512" s="75"/>
      <c r="G8512" s="75"/>
      <c r="R8512" s="75"/>
      <c r="S8512" s="75"/>
      <c r="T8512" s="75"/>
      <c r="U8512" s="75"/>
      <c r="V8512" s="75"/>
      <c r="W8512" s="75"/>
      <c r="X8512" s="75"/>
    </row>
    <row r="8513" spans="1:24" x14ac:dyDescent="0.2">
      <c r="A8513" s="75"/>
      <c r="B8513" s="75"/>
      <c r="C8513" s="75"/>
      <c r="E8513" s="75"/>
      <c r="G8513" s="75"/>
      <c r="R8513" s="75"/>
      <c r="S8513" s="75"/>
      <c r="T8513" s="75"/>
      <c r="U8513" s="75"/>
      <c r="V8513" s="75"/>
      <c r="W8513" s="75"/>
      <c r="X8513" s="75"/>
    </row>
    <row r="8514" spans="1:24" x14ac:dyDescent="0.2">
      <c r="A8514" s="75"/>
      <c r="B8514" s="75"/>
      <c r="C8514" s="75"/>
      <c r="E8514" s="75"/>
      <c r="G8514" s="75"/>
      <c r="R8514" s="75"/>
      <c r="S8514" s="75"/>
      <c r="T8514" s="75"/>
      <c r="U8514" s="75"/>
      <c r="V8514" s="75"/>
      <c r="W8514" s="75"/>
      <c r="X8514" s="75"/>
    </row>
    <row r="8515" spans="1:24" x14ac:dyDescent="0.2">
      <c r="A8515" s="75"/>
      <c r="B8515" s="75"/>
      <c r="C8515" s="75"/>
      <c r="E8515" s="75"/>
      <c r="G8515" s="75"/>
      <c r="R8515" s="75"/>
      <c r="S8515" s="75"/>
      <c r="T8515" s="75"/>
      <c r="U8515" s="75"/>
      <c r="V8515" s="75"/>
      <c r="W8515" s="75"/>
      <c r="X8515" s="75"/>
    </row>
    <row r="8516" spans="1:24" x14ac:dyDescent="0.2">
      <c r="A8516" s="75"/>
      <c r="B8516" s="75"/>
      <c r="C8516" s="75"/>
      <c r="E8516" s="75"/>
      <c r="G8516" s="75"/>
      <c r="R8516" s="75"/>
      <c r="S8516" s="75"/>
      <c r="T8516" s="75"/>
      <c r="U8516" s="75"/>
      <c r="V8516" s="75"/>
      <c r="W8516" s="75"/>
      <c r="X8516" s="75"/>
    </row>
    <row r="8517" spans="1:24" x14ac:dyDescent="0.2">
      <c r="A8517" s="75"/>
      <c r="B8517" s="75"/>
      <c r="C8517" s="75"/>
      <c r="E8517" s="75"/>
      <c r="G8517" s="75"/>
      <c r="R8517" s="75"/>
      <c r="S8517" s="75"/>
      <c r="T8517" s="75"/>
      <c r="U8517" s="75"/>
      <c r="V8517" s="75"/>
      <c r="W8517" s="75"/>
      <c r="X8517" s="75"/>
    </row>
    <row r="8518" spans="1:24" x14ac:dyDescent="0.2">
      <c r="A8518" s="75"/>
      <c r="B8518" s="75"/>
      <c r="C8518" s="75"/>
      <c r="E8518" s="75"/>
      <c r="G8518" s="75"/>
      <c r="R8518" s="75"/>
      <c r="S8518" s="75"/>
      <c r="T8518" s="75"/>
      <c r="U8518" s="75"/>
      <c r="V8518" s="75"/>
      <c r="W8518" s="75"/>
      <c r="X8518" s="75"/>
    </row>
    <row r="8519" spans="1:24" x14ac:dyDescent="0.2">
      <c r="A8519" s="75"/>
      <c r="B8519" s="75"/>
      <c r="C8519" s="75"/>
      <c r="E8519" s="75"/>
      <c r="G8519" s="75"/>
      <c r="R8519" s="75"/>
      <c r="S8519" s="75"/>
      <c r="T8519" s="75"/>
      <c r="U8519" s="75"/>
      <c r="V8519" s="75"/>
      <c r="W8519" s="75"/>
      <c r="X8519" s="75"/>
    </row>
    <row r="8520" spans="1:24" x14ac:dyDescent="0.2">
      <c r="A8520" s="75"/>
      <c r="B8520" s="75"/>
      <c r="C8520" s="75"/>
      <c r="E8520" s="75"/>
      <c r="G8520" s="75"/>
      <c r="R8520" s="75"/>
      <c r="S8520" s="75"/>
      <c r="T8520" s="75"/>
      <c r="U8520" s="75"/>
      <c r="V8520" s="75"/>
      <c r="W8520" s="75"/>
      <c r="X8520" s="75"/>
    </row>
    <row r="8521" spans="1:24" x14ac:dyDescent="0.2">
      <c r="A8521" s="75"/>
      <c r="B8521" s="75"/>
      <c r="C8521" s="75"/>
      <c r="E8521" s="75"/>
      <c r="G8521" s="75"/>
      <c r="R8521" s="75"/>
      <c r="S8521" s="75"/>
      <c r="T8521" s="75"/>
      <c r="U8521" s="75"/>
      <c r="V8521" s="75"/>
      <c r="W8521" s="75"/>
      <c r="X8521" s="75"/>
    </row>
    <row r="8522" spans="1:24" x14ac:dyDescent="0.2">
      <c r="A8522" s="75"/>
      <c r="B8522" s="75"/>
      <c r="C8522" s="75"/>
      <c r="E8522" s="75"/>
      <c r="G8522" s="75"/>
      <c r="R8522" s="75"/>
      <c r="S8522" s="75"/>
      <c r="T8522" s="75"/>
      <c r="U8522" s="75"/>
      <c r="V8522" s="75"/>
      <c r="W8522" s="75"/>
      <c r="X8522" s="75"/>
    </row>
    <row r="8523" spans="1:24" x14ac:dyDescent="0.2">
      <c r="A8523" s="75"/>
      <c r="B8523" s="75"/>
      <c r="C8523" s="75"/>
      <c r="E8523" s="75"/>
      <c r="G8523" s="75"/>
      <c r="R8523" s="75"/>
      <c r="S8523" s="75"/>
      <c r="T8523" s="75"/>
      <c r="U8523" s="75"/>
      <c r="V8523" s="75"/>
      <c r="W8523" s="75"/>
      <c r="X8523" s="75"/>
    </row>
    <row r="8524" spans="1:24" x14ac:dyDescent="0.2">
      <c r="A8524" s="75"/>
      <c r="B8524" s="75"/>
      <c r="C8524" s="75"/>
      <c r="E8524" s="75"/>
      <c r="G8524" s="75"/>
      <c r="R8524" s="75"/>
      <c r="S8524" s="75"/>
      <c r="T8524" s="75"/>
      <c r="U8524" s="75"/>
      <c r="V8524" s="75"/>
      <c r="W8524" s="75"/>
      <c r="X8524" s="75"/>
    </row>
    <row r="8525" spans="1:24" x14ac:dyDescent="0.2">
      <c r="A8525" s="75"/>
      <c r="B8525" s="75"/>
      <c r="C8525" s="75"/>
      <c r="E8525" s="75"/>
      <c r="G8525" s="75"/>
      <c r="R8525" s="75"/>
      <c r="S8525" s="75"/>
      <c r="T8525" s="75"/>
      <c r="U8525" s="75"/>
      <c r="V8525" s="75"/>
      <c r="W8525" s="75"/>
      <c r="X8525" s="75"/>
    </row>
    <row r="8526" spans="1:24" x14ac:dyDescent="0.2">
      <c r="A8526" s="75"/>
      <c r="B8526" s="75"/>
      <c r="C8526" s="75"/>
      <c r="E8526" s="75"/>
      <c r="G8526" s="75"/>
      <c r="R8526" s="75"/>
      <c r="S8526" s="75"/>
      <c r="T8526" s="75"/>
      <c r="U8526" s="75"/>
      <c r="V8526" s="75"/>
      <c r="W8526" s="75"/>
      <c r="X8526" s="75"/>
    </row>
    <row r="8527" spans="1:24" x14ac:dyDescent="0.2">
      <c r="A8527" s="75"/>
      <c r="B8527" s="75"/>
      <c r="C8527" s="75"/>
      <c r="E8527" s="75"/>
      <c r="G8527" s="75"/>
      <c r="R8527" s="75"/>
      <c r="S8527" s="75"/>
      <c r="T8527" s="75"/>
      <c r="U8527" s="75"/>
      <c r="V8527" s="75"/>
      <c r="W8527" s="75"/>
      <c r="X8527" s="75"/>
    </row>
    <row r="8528" spans="1:24" x14ac:dyDescent="0.2">
      <c r="A8528" s="75"/>
      <c r="B8528" s="75"/>
      <c r="C8528" s="75"/>
      <c r="E8528" s="75"/>
      <c r="G8528" s="75"/>
      <c r="R8528" s="75"/>
      <c r="S8528" s="75"/>
      <c r="T8528" s="75"/>
      <c r="U8528" s="75"/>
      <c r="V8528" s="75"/>
      <c r="W8528" s="75"/>
      <c r="X8528" s="75"/>
    </row>
    <row r="8529" spans="1:24" x14ac:dyDescent="0.2">
      <c r="A8529" s="75"/>
      <c r="B8529" s="75"/>
      <c r="C8529" s="75"/>
      <c r="E8529" s="75"/>
      <c r="G8529" s="75"/>
      <c r="R8529" s="75"/>
      <c r="S8529" s="75"/>
      <c r="T8529" s="75"/>
      <c r="U8529" s="75"/>
      <c r="V8529" s="75"/>
      <c r="W8529" s="75"/>
      <c r="X8529" s="75"/>
    </row>
    <row r="8530" spans="1:24" x14ac:dyDescent="0.2">
      <c r="A8530" s="75"/>
      <c r="B8530" s="75"/>
      <c r="C8530" s="75"/>
      <c r="E8530" s="75"/>
      <c r="G8530" s="75"/>
      <c r="R8530" s="75"/>
      <c r="S8530" s="75"/>
      <c r="T8530" s="75"/>
      <c r="U8530" s="75"/>
      <c r="V8530" s="75"/>
      <c r="W8530" s="75"/>
      <c r="X8530" s="75"/>
    </row>
    <row r="8531" spans="1:24" x14ac:dyDescent="0.2">
      <c r="A8531" s="75"/>
      <c r="B8531" s="75"/>
      <c r="C8531" s="75"/>
      <c r="E8531" s="75"/>
      <c r="G8531" s="75"/>
      <c r="R8531" s="75"/>
      <c r="S8531" s="75"/>
      <c r="T8531" s="75"/>
      <c r="U8531" s="75"/>
      <c r="V8531" s="75"/>
      <c r="W8531" s="75"/>
      <c r="X8531" s="75"/>
    </row>
    <row r="8532" spans="1:24" x14ac:dyDescent="0.2">
      <c r="A8532" s="75"/>
      <c r="B8532" s="75"/>
      <c r="C8532" s="75"/>
      <c r="E8532" s="75"/>
      <c r="G8532" s="75"/>
      <c r="R8532" s="75"/>
      <c r="S8532" s="75"/>
      <c r="T8532" s="75"/>
      <c r="U8532" s="75"/>
      <c r="V8532" s="75"/>
      <c r="W8532" s="75"/>
      <c r="X8532" s="75"/>
    </row>
    <row r="8533" spans="1:24" x14ac:dyDescent="0.2">
      <c r="A8533" s="75"/>
      <c r="B8533" s="75"/>
      <c r="C8533" s="75"/>
      <c r="E8533" s="75"/>
      <c r="G8533" s="75"/>
      <c r="R8533" s="75"/>
      <c r="S8533" s="75"/>
      <c r="T8533" s="75"/>
      <c r="U8533" s="75"/>
      <c r="V8533" s="75"/>
      <c r="W8533" s="75"/>
      <c r="X8533" s="75"/>
    </row>
    <row r="8534" spans="1:24" x14ac:dyDescent="0.2">
      <c r="A8534" s="75"/>
      <c r="B8534" s="75"/>
      <c r="C8534" s="75"/>
      <c r="E8534" s="75"/>
      <c r="G8534" s="75"/>
      <c r="R8534" s="75"/>
      <c r="S8534" s="75"/>
      <c r="T8534" s="75"/>
      <c r="U8534" s="75"/>
      <c r="V8534" s="75"/>
      <c r="W8534" s="75"/>
      <c r="X8534" s="75"/>
    </row>
    <row r="8535" spans="1:24" x14ac:dyDescent="0.2">
      <c r="A8535" s="75"/>
      <c r="B8535" s="75"/>
      <c r="C8535" s="75"/>
      <c r="E8535" s="75"/>
      <c r="G8535" s="75"/>
      <c r="R8535" s="75"/>
      <c r="S8535" s="75"/>
      <c r="T8535" s="75"/>
      <c r="U8535" s="75"/>
      <c r="V8535" s="75"/>
      <c r="W8535" s="75"/>
      <c r="X8535" s="75"/>
    </row>
    <row r="8536" spans="1:24" x14ac:dyDescent="0.2">
      <c r="A8536" s="75"/>
      <c r="B8536" s="75"/>
      <c r="C8536" s="75"/>
      <c r="E8536" s="75"/>
      <c r="G8536" s="75"/>
      <c r="R8536" s="75"/>
      <c r="S8536" s="75"/>
      <c r="T8536" s="75"/>
      <c r="U8536" s="75"/>
      <c r="V8536" s="75"/>
      <c r="W8536" s="75"/>
      <c r="X8536" s="75"/>
    </row>
    <row r="8537" spans="1:24" x14ac:dyDescent="0.2">
      <c r="A8537" s="75"/>
      <c r="B8537" s="75"/>
      <c r="C8537" s="75"/>
      <c r="E8537" s="75"/>
      <c r="G8537" s="75"/>
      <c r="R8537" s="75"/>
      <c r="S8537" s="75"/>
      <c r="T8537" s="75"/>
      <c r="U8537" s="75"/>
      <c r="V8537" s="75"/>
      <c r="W8537" s="75"/>
      <c r="X8537" s="75"/>
    </row>
    <row r="8538" spans="1:24" x14ac:dyDescent="0.2">
      <c r="A8538" s="75"/>
      <c r="B8538" s="75"/>
      <c r="C8538" s="75"/>
      <c r="E8538" s="75"/>
      <c r="G8538" s="75"/>
      <c r="R8538" s="75"/>
      <c r="S8538" s="75"/>
      <c r="T8538" s="75"/>
      <c r="U8538" s="75"/>
      <c r="V8538" s="75"/>
      <c r="W8538" s="75"/>
      <c r="X8538" s="75"/>
    </row>
    <row r="8539" spans="1:24" x14ac:dyDescent="0.2">
      <c r="A8539" s="75"/>
      <c r="B8539" s="75"/>
      <c r="C8539" s="75"/>
      <c r="E8539" s="75"/>
      <c r="G8539" s="75"/>
      <c r="R8539" s="75"/>
      <c r="S8539" s="75"/>
      <c r="T8539" s="75"/>
      <c r="U8539" s="75"/>
      <c r="V8539" s="75"/>
      <c r="W8539" s="75"/>
      <c r="X8539" s="75"/>
    </row>
    <row r="8540" spans="1:24" x14ac:dyDescent="0.2">
      <c r="A8540" s="75"/>
      <c r="B8540" s="75"/>
      <c r="C8540" s="75"/>
      <c r="E8540" s="75"/>
      <c r="G8540" s="75"/>
      <c r="R8540" s="75"/>
      <c r="S8540" s="75"/>
      <c r="T8540" s="75"/>
      <c r="U8540" s="75"/>
      <c r="V8540" s="75"/>
      <c r="W8540" s="75"/>
      <c r="X8540" s="75"/>
    </row>
    <row r="8541" spans="1:24" x14ac:dyDescent="0.2">
      <c r="A8541" s="75"/>
      <c r="B8541" s="75"/>
      <c r="C8541" s="75"/>
      <c r="E8541" s="75"/>
      <c r="G8541" s="75"/>
      <c r="R8541" s="75"/>
      <c r="S8541" s="75"/>
      <c r="T8541" s="75"/>
      <c r="U8541" s="75"/>
      <c r="V8541" s="75"/>
      <c r="W8541" s="75"/>
      <c r="X8541" s="75"/>
    </row>
    <row r="8542" spans="1:24" x14ac:dyDescent="0.2">
      <c r="A8542" s="75"/>
      <c r="B8542" s="75"/>
      <c r="C8542" s="75"/>
      <c r="E8542" s="75"/>
      <c r="G8542" s="75"/>
      <c r="R8542" s="75"/>
      <c r="S8542" s="75"/>
      <c r="T8542" s="75"/>
      <c r="U8542" s="75"/>
      <c r="V8542" s="75"/>
      <c r="W8542" s="75"/>
      <c r="X8542" s="75"/>
    </row>
    <row r="8543" spans="1:24" x14ac:dyDescent="0.2">
      <c r="A8543" s="75"/>
      <c r="B8543" s="75"/>
      <c r="C8543" s="75"/>
      <c r="E8543" s="75"/>
      <c r="G8543" s="75"/>
      <c r="R8543" s="75"/>
      <c r="S8543" s="75"/>
      <c r="T8543" s="75"/>
      <c r="U8543" s="75"/>
      <c r="V8543" s="75"/>
      <c r="W8543" s="75"/>
      <c r="X8543" s="75"/>
    </row>
    <row r="8544" spans="1:24" x14ac:dyDescent="0.2">
      <c r="A8544" s="75"/>
      <c r="B8544" s="75"/>
      <c r="C8544" s="75"/>
      <c r="E8544" s="75"/>
      <c r="G8544" s="75"/>
      <c r="R8544" s="75"/>
      <c r="S8544" s="75"/>
      <c r="T8544" s="75"/>
      <c r="U8544" s="75"/>
      <c r="V8544" s="75"/>
      <c r="W8544" s="75"/>
      <c r="X8544" s="75"/>
    </row>
    <row r="8545" spans="1:24" x14ac:dyDescent="0.2">
      <c r="A8545" s="75"/>
      <c r="B8545" s="75"/>
      <c r="C8545" s="75"/>
      <c r="E8545" s="75"/>
      <c r="G8545" s="75"/>
      <c r="R8545" s="75"/>
      <c r="S8545" s="75"/>
      <c r="T8545" s="75"/>
      <c r="U8545" s="75"/>
      <c r="V8545" s="75"/>
      <c r="W8545" s="75"/>
      <c r="X8545" s="75"/>
    </row>
    <row r="8546" spans="1:24" x14ac:dyDescent="0.2">
      <c r="A8546" s="75"/>
      <c r="B8546" s="75"/>
      <c r="C8546" s="75"/>
      <c r="E8546" s="75"/>
      <c r="G8546" s="75"/>
      <c r="R8546" s="75"/>
      <c r="S8546" s="75"/>
      <c r="T8546" s="75"/>
      <c r="U8546" s="75"/>
      <c r="V8546" s="75"/>
      <c r="W8546" s="75"/>
      <c r="X8546" s="75"/>
    </row>
    <row r="8547" spans="1:24" x14ac:dyDescent="0.2">
      <c r="A8547" s="75"/>
      <c r="B8547" s="75"/>
      <c r="C8547" s="75"/>
      <c r="E8547" s="75"/>
      <c r="G8547" s="75"/>
      <c r="R8547" s="75"/>
      <c r="S8547" s="75"/>
      <c r="T8547" s="75"/>
      <c r="U8547" s="75"/>
      <c r="V8547" s="75"/>
      <c r="W8547" s="75"/>
      <c r="X8547" s="75"/>
    </row>
    <row r="8548" spans="1:24" x14ac:dyDescent="0.2">
      <c r="A8548" s="75"/>
      <c r="B8548" s="75"/>
      <c r="C8548" s="75"/>
      <c r="E8548" s="75"/>
      <c r="G8548" s="75"/>
      <c r="R8548" s="75"/>
      <c r="S8548" s="75"/>
      <c r="T8548" s="75"/>
      <c r="U8548" s="75"/>
      <c r="V8548" s="75"/>
      <c r="W8548" s="75"/>
      <c r="X8548" s="75"/>
    </row>
    <row r="8549" spans="1:24" x14ac:dyDescent="0.2">
      <c r="A8549" s="75"/>
      <c r="B8549" s="75"/>
      <c r="C8549" s="75"/>
      <c r="E8549" s="75"/>
      <c r="G8549" s="75"/>
      <c r="R8549" s="75"/>
      <c r="S8549" s="75"/>
      <c r="T8549" s="75"/>
      <c r="U8549" s="75"/>
      <c r="V8549" s="75"/>
      <c r="W8549" s="75"/>
      <c r="X8549" s="75"/>
    </row>
    <row r="8550" spans="1:24" x14ac:dyDescent="0.2">
      <c r="A8550" s="75"/>
      <c r="B8550" s="75"/>
      <c r="C8550" s="75"/>
      <c r="E8550" s="75"/>
      <c r="G8550" s="75"/>
      <c r="R8550" s="75"/>
      <c r="S8550" s="75"/>
      <c r="T8550" s="75"/>
      <c r="U8550" s="75"/>
      <c r="V8550" s="75"/>
      <c r="W8550" s="75"/>
      <c r="X8550" s="75"/>
    </row>
    <row r="8551" spans="1:24" x14ac:dyDescent="0.2">
      <c r="A8551" s="75"/>
      <c r="B8551" s="75"/>
      <c r="C8551" s="75"/>
      <c r="E8551" s="75"/>
      <c r="G8551" s="75"/>
      <c r="R8551" s="75"/>
      <c r="S8551" s="75"/>
      <c r="T8551" s="75"/>
      <c r="U8551" s="75"/>
      <c r="V8551" s="75"/>
      <c r="W8551" s="75"/>
      <c r="X8551" s="75"/>
    </row>
    <row r="8552" spans="1:24" x14ac:dyDescent="0.2">
      <c r="A8552" s="75"/>
      <c r="B8552" s="75"/>
      <c r="C8552" s="75"/>
      <c r="E8552" s="75"/>
      <c r="G8552" s="75"/>
      <c r="R8552" s="75"/>
      <c r="S8552" s="75"/>
      <c r="T8552" s="75"/>
      <c r="U8552" s="75"/>
      <c r="V8552" s="75"/>
      <c r="W8552" s="75"/>
      <c r="X8552" s="75"/>
    </row>
    <row r="8553" spans="1:24" x14ac:dyDescent="0.2">
      <c r="A8553" s="75"/>
      <c r="B8553" s="75"/>
      <c r="C8553" s="75"/>
      <c r="E8553" s="75"/>
      <c r="G8553" s="75"/>
      <c r="R8553" s="75"/>
      <c r="S8553" s="75"/>
      <c r="T8553" s="75"/>
      <c r="U8553" s="75"/>
      <c r="V8553" s="75"/>
      <c r="W8553" s="75"/>
      <c r="X8553" s="75"/>
    </row>
    <row r="8554" spans="1:24" x14ac:dyDescent="0.2">
      <c r="A8554" s="75"/>
      <c r="B8554" s="75"/>
      <c r="C8554" s="75"/>
      <c r="E8554" s="75"/>
      <c r="G8554" s="75"/>
      <c r="R8554" s="75"/>
      <c r="S8554" s="75"/>
      <c r="T8554" s="75"/>
      <c r="U8554" s="75"/>
      <c r="V8554" s="75"/>
      <c r="W8554" s="75"/>
      <c r="X8554" s="75"/>
    </row>
    <row r="8555" spans="1:24" x14ac:dyDescent="0.2">
      <c r="A8555" s="75"/>
      <c r="B8555" s="75"/>
      <c r="C8555" s="75"/>
      <c r="E8555" s="75"/>
      <c r="G8555" s="75"/>
      <c r="R8555" s="75"/>
      <c r="S8555" s="75"/>
      <c r="T8555" s="75"/>
      <c r="U8555" s="75"/>
      <c r="V8555" s="75"/>
      <c r="W8555" s="75"/>
      <c r="X8555" s="75"/>
    </row>
    <row r="8556" spans="1:24" x14ac:dyDescent="0.2">
      <c r="A8556" s="75"/>
      <c r="B8556" s="75"/>
      <c r="C8556" s="75"/>
      <c r="E8556" s="75"/>
      <c r="G8556" s="75"/>
      <c r="R8556" s="75"/>
      <c r="S8556" s="75"/>
      <c r="T8556" s="75"/>
      <c r="U8556" s="75"/>
      <c r="V8556" s="75"/>
      <c r="W8556" s="75"/>
      <c r="X8556" s="75"/>
    </row>
    <row r="8557" spans="1:24" x14ac:dyDescent="0.2">
      <c r="A8557" s="75"/>
      <c r="B8557" s="75"/>
      <c r="C8557" s="75"/>
      <c r="E8557" s="75"/>
      <c r="G8557" s="75"/>
      <c r="R8557" s="75"/>
      <c r="S8557" s="75"/>
      <c r="T8557" s="75"/>
      <c r="U8557" s="75"/>
      <c r="V8557" s="75"/>
      <c r="W8557" s="75"/>
      <c r="X8557" s="75"/>
    </row>
    <row r="8558" spans="1:24" x14ac:dyDescent="0.2">
      <c r="A8558" s="75"/>
      <c r="B8558" s="75"/>
      <c r="C8558" s="75"/>
      <c r="E8558" s="75"/>
      <c r="G8558" s="75"/>
      <c r="R8558" s="75"/>
      <c r="S8558" s="75"/>
      <c r="T8558" s="75"/>
      <c r="U8558" s="75"/>
      <c r="V8558" s="75"/>
      <c r="W8558" s="75"/>
      <c r="X8558" s="75"/>
    </row>
    <row r="8559" spans="1:24" x14ac:dyDescent="0.2">
      <c r="A8559" s="75"/>
      <c r="B8559" s="75"/>
      <c r="C8559" s="75"/>
      <c r="E8559" s="75"/>
      <c r="G8559" s="75"/>
      <c r="R8559" s="75"/>
      <c r="S8559" s="75"/>
      <c r="T8559" s="75"/>
      <c r="U8559" s="75"/>
      <c r="V8559" s="75"/>
      <c r="W8559" s="75"/>
      <c r="X8559" s="75"/>
    </row>
    <row r="8560" spans="1:24" x14ac:dyDescent="0.2">
      <c r="A8560" s="75"/>
      <c r="B8560" s="75"/>
      <c r="C8560" s="75"/>
      <c r="E8560" s="75"/>
      <c r="G8560" s="75"/>
      <c r="R8560" s="75"/>
      <c r="S8560" s="75"/>
      <c r="T8560" s="75"/>
      <c r="U8560" s="75"/>
      <c r="V8560" s="75"/>
      <c r="W8560" s="75"/>
      <c r="X8560" s="75"/>
    </row>
    <row r="8561" spans="1:24" x14ac:dyDescent="0.2">
      <c r="A8561" s="75"/>
      <c r="B8561" s="75"/>
      <c r="C8561" s="75"/>
      <c r="E8561" s="75"/>
      <c r="G8561" s="75"/>
      <c r="R8561" s="75"/>
      <c r="S8561" s="75"/>
      <c r="T8561" s="75"/>
      <c r="U8561" s="75"/>
      <c r="V8561" s="75"/>
      <c r="W8561" s="75"/>
      <c r="X8561" s="75"/>
    </row>
    <row r="8562" spans="1:24" x14ac:dyDescent="0.2">
      <c r="A8562" s="75"/>
      <c r="B8562" s="75"/>
      <c r="C8562" s="75"/>
      <c r="E8562" s="75"/>
      <c r="G8562" s="75"/>
      <c r="R8562" s="75"/>
      <c r="S8562" s="75"/>
      <c r="T8562" s="75"/>
      <c r="U8562" s="75"/>
      <c r="V8562" s="75"/>
      <c r="W8562" s="75"/>
      <c r="X8562" s="75"/>
    </row>
    <row r="8563" spans="1:24" x14ac:dyDescent="0.2">
      <c r="A8563" s="75"/>
      <c r="B8563" s="75"/>
      <c r="C8563" s="75"/>
      <c r="E8563" s="75"/>
      <c r="G8563" s="75"/>
      <c r="R8563" s="75"/>
      <c r="S8563" s="75"/>
      <c r="T8563" s="75"/>
      <c r="U8563" s="75"/>
      <c r="V8563" s="75"/>
      <c r="W8563" s="75"/>
      <c r="X8563" s="75"/>
    </row>
    <row r="8564" spans="1:24" x14ac:dyDescent="0.2">
      <c r="A8564" s="75"/>
      <c r="B8564" s="75"/>
      <c r="C8564" s="75"/>
      <c r="E8564" s="75"/>
      <c r="G8564" s="75"/>
      <c r="R8564" s="75"/>
      <c r="S8564" s="75"/>
      <c r="T8564" s="75"/>
      <c r="U8564" s="75"/>
      <c r="V8564" s="75"/>
      <c r="W8564" s="75"/>
      <c r="X8564" s="75"/>
    </row>
    <row r="8565" spans="1:24" x14ac:dyDescent="0.2">
      <c r="A8565" s="75"/>
      <c r="B8565" s="75"/>
      <c r="C8565" s="75"/>
      <c r="E8565" s="75"/>
      <c r="G8565" s="75"/>
      <c r="R8565" s="75"/>
      <c r="S8565" s="75"/>
      <c r="T8565" s="75"/>
      <c r="U8565" s="75"/>
      <c r="V8565" s="75"/>
      <c r="W8565" s="75"/>
      <c r="X8565" s="75"/>
    </row>
    <row r="8566" spans="1:24" x14ac:dyDescent="0.2">
      <c r="A8566" s="75"/>
      <c r="B8566" s="75"/>
      <c r="C8566" s="75"/>
      <c r="E8566" s="75"/>
      <c r="G8566" s="75"/>
      <c r="R8566" s="75"/>
      <c r="S8566" s="75"/>
      <c r="T8566" s="75"/>
      <c r="U8566" s="75"/>
      <c r="V8566" s="75"/>
      <c r="W8566" s="75"/>
      <c r="X8566" s="75"/>
    </row>
    <row r="8567" spans="1:24" x14ac:dyDescent="0.2">
      <c r="A8567" s="75"/>
      <c r="B8567" s="75"/>
      <c r="C8567" s="75"/>
      <c r="E8567" s="75"/>
      <c r="G8567" s="75"/>
      <c r="R8567" s="75"/>
      <c r="S8567" s="75"/>
      <c r="T8567" s="75"/>
      <c r="U8567" s="75"/>
      <c r="V8567" s="75"/>
      <c r="W8567" s="75"/>
      <c r="X8567" s="75"/>
    </row>
    <row r="8568" spans="1:24" x14ac:dyDescent="0.2">
      <c r="A8568" s="75"/>
      <c r="B8568" s="75"/>
      <c r="C8568" s="75"/>
      <c r="E8568" s="75"/>
      <c r="G8568" s="75"/>
      <c r="R8568" s="75"/>
      <c r="S8568" s="75"/>
      <c r="T8568" s="75"/>
      <c r="U8568" s="75"/>
      <c r="V8568" s="75"/>
      <c r="W8568" s="75"/>
      <c r="X8568" s="75"/>
    </row>
    <row r="8569" spans="1:24" x14ac:dyDescent="0.2">
      <c r="A8569" s="75"/>
      <c r="B8569" s="75"/>
      <c r="C8569" s="75"/>
      <c r="E8569" s="75"/>
      <c r="G8569" s="75"/>
      <c r="R8569" s="75"/>
      <c r="S8569" s="75"/>
      <c r="T8569" s="75"/>
      <c r="U8569" s="75"/>
      <c r="V8569" s="75"/>
      <c r="W8569" s="75"/>
      <c r="X8569" s="75"/>
    </row>
    <row r="8570" spans="1:24" x14ac:dyDescent="0.2">
      <c r="A8570" s="75"/>
      <c r="B8570" s="75"/>
      <c r="C8570" s="75"/>
      <c r="E8570" s="75"/>
      <c r="G8570" s="75"/>
      <c r="R8570" s="75"/>
      <c r="S8570" s="75"/>
      <c r="T8570" s="75"/>
      <c r="U8570" s="75"/>
      <c r="V8570" s="75"/>
      <c r="W8570" s="75"/>
      <c r="X8570" s="75"/>
    </row>
    <row r="8571" spans="1:24" x14ac:dyDescent="0.2">
      <c r="A8571" s="75"/>
      <c r="B8571" s="75"/>
      <c r="C8571" s="75"/>
      <c r="E8571" s="75"/>
      <c r="G8571" s="75"/>
      <c r="R8571" s="75"/>
      <c r="S8571" s="75"/>
      <c r="T8571" s="75"/>
      <c r="U8571" s="75"/>
      <c r="V8571" s="75"/>
      <c r="W8571" s="75"/>
      <c r="X8571" s="75"/>
    </row>
    <row r="8572" spans="1:24" x14ac:dyDescent="0.2">
      <c r="A8572" s="75"/>
      <c r="B8572" s="75"/>
      <c r="C8572" s="75"/>
      <c r="E8572" s="75"/>
      <c r="G8572" s="75"/>
      <c r="R8572" s="75"/>
      <c r="S8572" s="75"/>
      <c r="T8572" s="75"/>
      <c r="U8572" s="75"/>
      <c r="V8572" s="75"/>
      <c r="W8572" s="75"/>
      <c r="X8572" s="75"/>
    </row>
    <row r="8573" spans="1:24" x14ac:dyDescent="0.2">
      <c r="A8573" s="75"/>
      <c r="B8573" s="75"/>
      <c r="C8573" s="75"/>
      <c r="E8573" s="75"/>
      <c r="G8573" s="75"/>
      <c r="R8573" s="75"/>
      <c r="S8573" s="75"/>
      <c r="T8573" s="75"/>
      <c r="U8573" s="75"/>
      <c r="V8573" s="75"/>
      <c r="W8573" s="75"/>
      <c r="X8573" s="75"/>
    </row>
    <row r="8574" spans="1:24" x14ac:dyDescent="0.2">
      <c r="A8574" s="75"/>
      <c r="B8574" s="75"/>
      <c r="C8574" s="75"/>
      <c r="E8574" s="75"/>
      <c r="G8574" s="75"/>
      <c r="R8574" s="75"/>
      <c r="S8574" s="75"/>
      <c r="T8574" s="75"/>
      <c r="U8574" s="75"/>
      <c r="V8574" s="75"/>
      <c r="W8574" s="75"/>
      <c r="X8574" s="75"/>
    </row>
    <row r="8575" spans="1:24" x14ac:dyDescent="0.2">
      <c r="A8575" s="75"/>
      <c r="B8575" s="75"/>
      <c r="C8575" s="75"/>
      <c r="E8575" s="75"/>
      <c r="G8575" s="75"/>
      <c r="R8575" s="75"/>
      <c r="S8575" s="75"/>
      <c r="T8575" s="75"/>
      <c r="U8575" s="75"/>
      <c r="V8575" s="75"/>
      <c r="W8575" s="75"/>
      <c r="X8575" s="75"/>
    </row>
    <row r="8576" spans="1:24" x14ac:dyDescent="0.2">
      <c r="A8576" s="75"/>
      <c r="B8576" s="75"/>
      <c r="C8576" s="75"/>
      <c r="E8576" s="75"/>
      <c r="G8576" s="75"/>
      <c r="R8576" s="75"/>
      <c r="S8576" s="75"/>
      <c r="T8576" s="75"/>
      <c r="U8576" s="75"/>
      <c r="V8576" s="75"/>
      <c r="W8576" s="75"/>
      <c r="X8576" s="75"/>
    </row>
    <row r="8577" spans="1:24" x14ac:dyDescent="0.2">
      <c r="A8577" s="75"/>
      <c r="B8577" s="75"/>
      <c r="C8577" s="75"/>
      <c r="E8577" s="75"/>
      <c r="G8577" s="75"/>
      <c r="R8577" s="75"/>
      <c r="S8577" s="75"/>
      <c r="T8577" s="75"/>
      <c r="U8577" s="75"/>
      <c r="V8577" s="75"/>
      <c r="W8577" s="75"/>
      <c r="X8577" s="75"/>
    </row>
    <row r="8578" spans="1:24" x14ac:dyDescent="0.2">
      <c r="A8578" s="75"/>
      <c r="B8578" s="75"/>
      <c r="C8578" s="75"/>
      <c r="E8578" s="75"/>
      <c r="G8578" s="75"/>
      <c r="R8578" s="75"/>
      <c r="S8578" s="75"/>
      <c r="T8578" s="75"/>
      <c r="U8578" s="75"/>
      <c r="V8578" s="75"/>
      <c r="W8578" s="75"/>
      <c r="X8578" s="75"/>
    </row>
    <row r="8579" spans="1:24" x14ac:dyDescent="0.2">
      <c r="A8579" s="75"/>
      <c r="B8579" s="75"/>
      <c r="C8579" s="75"/>
      <c r="E8579" s="75"/>
      <c r="G8579" s="75"/>
      <c r="R8579" s="75"/>
      <c r="S8579" s="75"/>
      <c r="T8579" s="75"/>
      <c r="U8579" s="75"/>
      <c r="V8579" s="75"/>
      <c r="W8579" s="75"/>
      <c r="X8579" s="75"/>
    </row>
    <row r="8580" spans="1:24" x14ac:dyDescent="0.2">
      <c r="A8580" s="75"/>
      <c r="B8580" s="75"/>
      <c r="C8580" s="75"/>
      <c r="E8580" s="75"/>
      <c r="G8580" s="75"/>
      <c r="R8580" s="75"/>
      <c r="S8580" s="75"/>
      <c r="T8580" s="75"/>
      <c r="U8580" s="75"/>
      <c r="V8580" s="75"/>
      <c r="W8580" s="75"/>
      <c r="X8580" s="75"/>
    </row>
    <row r="8581" spans="1:24" x14ac:dyDescent="0.2">
      <c r="A8581" s="75"/>
      <c r="B8581" s="75"/>
      <c r="C8581" s="75"/>
      <c r="E8581" s="75"/>
      <c r="G8581" s="75"/>
      <c r="R8581" s="75"/>
      <c r="S8581" s="75"/>
      <c r="T8581" s="75"/>
      <c r="U8581" s="75"/>
      <c r="V8581" s="75"/>
      <c r="W8581" s="75"/>
      <c r="X8581" s="75"/>
    </row>
    <row r="8582" spans="1:24" x14ac:dyDescent="0.2">
      <c r="A8582" s="75"/>
      <c r="B8582" s="75"/>
      <c r="C8582" s="75"/>
      <c r="E8582" s="75"/>
      <c r="G8582" s="75"/>
      <c r="R8582" s="75"/>
      <c r="S8582" s="75"/>
      <c r="T8582" s="75"/>
      <c r="U8582" s="75"/>
      <c r="V8582" s="75"/>
      <c r="W8582" s="75"/>
      <c r="X8582" s="75"/>
    </row>
    <row r="8583" spans="1:24" x14ac:dyDescent="0.2">
      <c r="A8583" s="75"/>
      <c r="B8583" s="75"/>
      <c r="C8583" s="75"/>
      <c r="E8583" s="75"/>
      <c r="G8583" s="75"/>
      <c r="R8583" s="75"/>
      <c r="S8583" s="75"/>
      <c r="T8583" s="75"/>
      <c r="U8583" s="75"/>
      <c r="V8583" s="75"/>
      <c r="W8583" s="75"/>
      <c r="X8583" s="75"/>
    </row>
    <row r="8584" spans="1:24" x14ac:dyDescent="0.2">
      <c r="A8584" s="75"/>
      <c r="B8584" s="75"/>
      <c r="C8584" s="75"/>
      <c r="E8584" s="75"/>
      <c r="G8584" s="75"/>
      <c r="R8584" s="75"/>
      <c r="S8584" s="75"/>
      <c r="T8584" s="75"/>
      <c r="U8584" s="75"/>
      <c r="V8584" s="75"/>
      <c r="W8584" s="75"/>
      <c r="X8584" s="75"/>
    </row>
    <row r="8585" spans="1:24" x14ac:dyDescent="0.2">
      <c r="A8585" s="75"/>
      <c r="B8585" s="75"/>
      <c r="C8585" s="75"/>
      <c r="E8585" s="75"/>
      <c r="G8585" s="75"/>
      <c r="R8585" s="75"/>
      <c r="S8585" s="75"/>
      <c r="T8585" s="75"/>
      <c r="U8585" s="75"/>
      <c r="V8585" s="75"/>
      <c r="W8585" s="75"/>
      <c r="X8585" s="75"/>
    </row>
    <row r="8586" spans="1:24" x14ac:dyDescent="0.2">
      <c r="A8586" s="75"/>
      <c r="B8586" s="75"/>
      <c r="C8586" s="75"/>
      <c r="E8586" s="75"/>
      <c r="G8586" s="75"/>
      <c r="R8586" s="75"/>
      <c r="S8586" s="75"/>
      <c r="T8586" s="75"/>
      <c r="U8586" s="75"/>
      <c r="V8586" s="75"/>
      <c r="W8586" s="75"/>
      <c r="X8586" s="75"/>
    </row>
    <row r="8587" spans="1:24" x14ac:dyDescent="0.2">
      <c r="A8587" s="75"/>
      <c r="B8587" s="75"/>
      <c r="C8587" s="75"/>
      <c r="E8587" s="75"/>
      <c r="G8587" s="75"/>
      <c r="R8587" s="75"/>
      <c r="S8587" s="75"/>
      <c r="T8587" s="75"/>
      <c r="U8587" s="75"/>
      <c r="V8587" s="75"/>
      <c r="W8587" s="75"/>
      <c r="X8587" s="75"/>
    </row>
    <row r="8588" spans="1:24" x14ac:dyDescent="0.2">
      <c r="A8588" s="75"/>
      <c r="B8588" s="75"/>
      <c r="C8588" s="75"/>
      <c r="E8588" s="75"/>
      <c r="G8588" s="75"/>
      <c r="R8588" s="75"/>
      <c r="S8588" s="75"/>
      <c r="T8588" s="75"/>
      <c r="U8588" s="75"/>
      <c r="V8588" s="75"/>
      <c r="W8588" s="75"/>
      <c r="X8588" s="75"/>
    </row>
    <row r="8589" spans="1:24" x14ac:dyDescent="0.2">
      <c r="A8589" s="75"/>
      <c r="B8589" s="75"/>
      <c r="C8589" s="75"/>
      <c r="E8589" s="75"/>
      <c r="G8589" s="75"/>
      <c r="R8589" s="75"/>
      <c r="S8589" s="75"/>
      <c r="T8589" s="75"/>
      <c r="U8589" s="75"/>
      <c r="V8589" s="75"/>
      <c r="W8589" s="75"/>
      <c r="X8589" s="75"/>
    </row>
    <row r="8590" spans="1:24" x14ac:dyDescent="0.2">
      <c r="A8590" s="75"/>
      <c r="B8590" s="75"/>
      <c r="C8590" s="75"/>
      <c r="E8590" s="75"/>
      <c r="G8590" s="75"/>
      <c r="R8590" s="75"/>
      <c r="S8590" s="75"/>
      <c r="T8590" s="75"/>
      <c r="U8590" s="75"/>
      <c r="V8590" s="75"/>
      <c r="W8590" s="75"/>
      <c r="X8590" s="75"/>
    </row>
    <row r="8591" spans="1:24" x14ac:dyDescent="0.2">
      <c r="A8591" s="75"/>
      <c r="B8591" s="75"/>
      <c r="C8591" s="75"/>
      <c r="E8591" s="75"/>
      <c r="G8591" s="75"/>
      <c r="R8591" s="75"/>
      <c r="S8591" s="75"/>
      <c r="T8591" s="75"/>
      <c r="U8591" s="75"/>
      <c r="V8591" s="75"/>
      <c r="W8591" s="75"/>
      <c r="X8591" s="75"/>
    </row>
    <row r="8592" spans="1:24" x14ac:dyDescent="0.2">
      <c r="A8592" s="75"/>
      <c r="B8592" s="75"/>
      <c r="C8592" s="75"/>
      <c r="E8592" s="75"/>
      <c r="G8592" s="75"/>
      <c r="R8592" s="75"/>
      <c r="S8592" s="75"/>
      <c r="T8592" s="75"/>
      <c r="U8592" s="75"/>
      <c r="V8592" s="75"/>
      <c r="W8592" s="75"/>
      <c r="X8592" s="75"/>
    </row>
    <row r="8593" spans="1:24" x14ac:dyDescent="0.2">
      <c r="A8593" s="75"/>
      <c r="B8593" s="75"/>
      <c r="C8593" s="75"/>
      <c r="E8593" s="75"/>
      <c r="G8593" s="75"/>
      <c r="R8593" s="75"/>
      <c r="S8593" s="75"/>
      <c r="T8593" s="75"/>
      <c r="U8593" s="75"/>
      <c r="V8593" s="75"/>
      <c r="W8593" s="75"/>
      <c r="X8593" s="75"/>
    </row>
    <row r="8594" spans="1:24" x14ac:dyDescent="0.2">
      <c r="A8594" s="75"/>
      <c r="B8594" s="75"/>
      <c r="C8594" s="75"/>
      <c r="E8594" s="75"/>
      <c r="G8594" s="75"/>
      <c r="R8594" s="75"/>
      <c r="S8594" s="75"/>
      <c r="T8594" s="75"/>
      <c r="U8594" s="75"/>
      <c r="V8594" s="75"/>
      <c r="W8594" s="75"/>
      <c r="X8594" s="75"/>
    </row>
    <row r="8595" spans="1:24" x14ac:dyDescent="0.2">
      <c r="A8595" s="75"/>
      <c r="B8595" s="75"/>
      <c r="C8595" s="75"/>
      <c r="E8595" s="75"/>
      <c r="G8595" s="75"/>
      <c r="R8595" s="75"/>
      <c r="S8595" s="75"/>
      <c r="T8595" s="75"/>
      <c r="U8595" s="75"/>
      <c r="V8595" s="75"/>
      <c r="W8595" s="75"/>
      <c r="X8595" s="75"/>
    </row>
    <row r="8596" spans="1:24" x14ac:dyDescent="0.2">
      <c r="A8596" s="75"/>
      <c r="B8596" s="75"/>
      <c r="C8596" s="75"/>
      <c r="E8596" s="75"/>
      <c r="G8596" s="75"/>
      <c r="R8596" s="75"/>
      <c r="S8596" s="75"/>
      <c r="T8596" s="75"/>
      <c r="U8596" s="75"/>
      <c r="V8596" s="75"/>
      <c r="W8596" s="75"/>
      <c r="X8596" s="75"/>
    </row>
    <row r="8597" spans="1:24" x14ac:dyDescent="0.2">
      <c r="A8597" s="75"/>
      <c r="B8597" s="75"/>
      <c r="C8597" s="75"/>
      <c r="E8597" s="75"/>
      <c r="G8597" s="75"/>
      <c r="R8597" s="75"/>
      <c r="S8597" s="75"/>
      <c r="T8597" s="75"/>
      <c r="U8597" s="75"/>
      <c r="V8597" s="75"/>
      <c r="W8597" s="75"/>
      <c r="X8597" s="75"/>
    </row>
    <row r="8598" spans="1:24" x14ac:dyDescent="0.2">
      <c r="A8598" s="75"/>
      <c r="B8598" s="75"/>
      <c r="C8598" s="75"/>
      <c r="E8598" s="75"/>
      <c r="G8598" s="75"/>
      <c r="R8598" s="75"/>
      <c r="S8598" s="75"/>
      <c r="T8598" s="75"/>
      <c r="U8598" s="75"/>
      <c r="V8598" s="75"/>
      <c r="W8598" s="75"/>
      <c r="X8598" s="75"/>
    </row>
    <row r="8599" spans="1:24" x14ac:dyDescent="0.2">
      <c r="A8599" s="75"/>
      <c r="B8599" s="75"/>
      <c r="C8599" s="75"/>
      <c r="E8599" s="75"/>
      <c r="G8599" s="75"/>
      <c r="R8599" s="75"/>
      <c r="S8599" s="75"/>
      <c r="T8599" s="75"/>
      <c r="U8599" s="75"/>
      <c r="V8599" s="75"/>
      <c r="W8599" s="75"/>
      <c r="X8599" s="75"/>
    </row>
    <row r="8600" spans="1:24" x14ac:dyDescent="0.2">
      <c r="A8600" s="75"/>
      <c r="B8600" s="75"/>
      <c r="C8600" s="75"/>
      <c r="E8600" s="75"/>
      <c r="G8600" s="75"/>
      <c r="R8600" s="75"/>
      <c r="S8600" s="75"/>
      <c r="T8600" s="75"/>
      <c r="U8600" s="75"/>
      <c r="V8600" s="75"/>
      <c r="W8600" s="75"/>
      <c r="X8600" s="75"/>
    </row>
    <row r="8601" spans="1:24" x14ac:dyDescent="0.2">
      <c r="A8601" s="75"/>
      <c r="B8601" s="75"/>
      <c r="C8601" s="75"/>
      <c r="E8601" s="75"/>
      <c r="G8601" s="75"/>
      <c r="R8601" s="75"/>
      <c r="S8601" s="75"/>
      <c r="T8601" s="75"/>
      <c r="U8601" s="75"/>
      <c r="V8601" s="75"/>
      <c r="W8601" s="75"/>
      <c r="X8601" s="75"/>
    </row>
    <row r="8602" spans="1:24" x14ac:dyDescent="0.2">
      <c r="A8602" s="75"/>
      <c r="B8602" s="75"/>
      <c r="C8602" s="75"/>
      <c r="E8602" s="75"/>
      <c r="G8602" s="75"/>
      <c r="R8602" s="75"/>
      <c r="S8602" s="75"/>
      <c r="T8602" s="75"/>
      <c r="U8602" s="75"/>
      <c r="V8602" s="75"/>
      <c r="W8602" s="75"/>
      <c r="X8602" s="75"/>
    </row>
    <row r="8603" spans="1:24" x14ac:dyDescent="0.2">
      <c r="A8603" s="75"/>
      <c r="B8603" s="75"/>
      <c r="C8603" s="75"/>
      <c r="E8603" s="75"/>
      <c r="G8603" s="75"/>
      <c r="R8603" s="75"/>
      <c r="S8603" s="75"/>
      <c r="T8603" s="75"/>
      <c r="U8603" s="75"/>
      <c r="V8603" s="75"/>
      <c r="W8603" s="75"/>
      <c r="X8603" s="75"/>
    </row>
    <row r="8604" spans="1:24" x14ac:dyDescent="0.2">
      <c r="A8604" s="75"/>
      <c r="B8604" s="75"/>
      <c r="C8604" s="75"/>
      <c r="E8604" s="75"/>
      <c r="G8604" s="75"/>
      <c r="R8604" s="75"/>
      <c r="S8604" s="75"/>
      <c r="T8604" s="75"/>
      <c r="U8604" s="75"/>
      <c r="V8604" s="75"/>
      <c r="W8604" s="75"/>
      <c r="X8604" s="75"/>
    </row>
    <row r="8605" spans="1:24" x14ac:dyDescent="0.2">
      <c r="A8605" s="75"/>
      <c r="B8605" s="75"/>
      <c r="C8605" s="75"/>
      <c r="E8605" s="75"/>
      <c r="G8605" s="75"/>
      <c r="R8605" s="75"/>
      <c r="S8605" s="75"/>
      <c r="T8605" s="75"/>
      <c r="U8605" s="75"/>
      <c r="V8605" s="75"/>
      <c r="W8605" s="75"/>
      <c r="X8605" s="75"/>
    </row>
    <row r="8606" spans="1:24" x14ac:dyDescent="0.2">
      <c r="A8606" s="75"/>
      <c r="B8606" s="75"/>
      <c r="C8606" s="75"/>
      <c r="E8606" s="75"/>
      <c r="G8606" s="75"/>
      <c r="R8606" s="75"/>
      <c r="S8606" s="75"/>
      <c r="T8606" s="75"/>
      <c r="U8606" s="75"/>
      <c r="V8606" s="75"/>
      <c r="W8606" s="75"/>
      <c r="X8606" s="75"/>
    </row>
    <row r="8607" spans="1:24" x14ac:dyDescent="0.2">
      <c r="A8607" s="75"/>
      <c r="B8607" s="75"/>
      <c r="C8607" s="75"/>
      <c r="E8607" s="75"/>
      <c r="G8607" s="75"/>
      <c r="R8607" s="75"/>
      <c r="S8607" s="75"/>
      <c r="T8607" s="75"/>
      <c r="U8607" s="75"/>
      <c r="V8607" s="75"/>
      <c r="W8607" s="75"/>
      <c r="X8607" s="75"/>
    </row>
    <row r="8608" spans="1:24" x14ac:dyDescent="0.2">
      <c r="A8608" s="75"/>
      <c r="B8608" s="75"/>
      <c r="C8608" s="75"/>
      <c r="E8608" s="75"/>
      <c r="G8608" s="75"/>
      <c r="R8608" s="75"/>
      <c r="S8608" s="75"/>
      <c r="T8608" s="75"/>
      <c r="U8608" s="75"/>
      <c r="V8608" s="75"/>
      <c r="W8608" s="75"/>
      <c r="X8608" s="75"/>
    </row>
    <row r="8609" spans="1:24" x14ac:dyDescent="0.2">
      <c r="A8609" s="75"/>
      <c r="B8609" s="75"/>
      <c r="C8609" s="75"/>
      <c r="E8609" s="75"/>
      <c r="G8609" s="75"/>
      <c r="R8609" s="75"/>
      <c r="S8609" s="75"/>
      <c r="T8609" s="75"/>
      <c r="U8609" s="75"/>
      <c r="V8609" s="75"/>
      <c r="W8609" s="75"/>
      <c r="X8609" s="75"/>
    </row>
    <row r="8610" spans="1:24" x14ac:dyDescent="0.2">
      <c r="A8610" s="75"/>
      <c r="B8610" s="75"/>
      <c r="C8610" s="75"/>
      <c r="E8610" s="75"/>
      <c r="G8610" s="75"/>
      <c r="R8610" s="75"/>
      <c r="S8610" s="75"/>
      <c r="T8610" s="75"/>
      <c r="U8610" s="75"/>
      <c r="V8610" s="75"/>
      <c r="W8610" s="75"/>
      <c r="X8610" s="75"/>
    </row>
    <row r="8611" spans="1:24" x14ac:dyDescent="0.2">
      <c r="A8611" s="75"/>
      <c r="B8611" s="75"/>
      <c r="C8611" s="75"/>
      <c r="E8611" s="75"/>
      <c r="G8611" s="75"/>
      <c r="R8611" s="75"/>
      <c r="S8611" s="75"/>
      <c r="T8611" s="75"/>
      <c r="U8611" s="75"/>
      <c r="V8611" s="75"/>
      <c r="W8611" s="75"/>
      <c r="X8611" s="75"/>
    </row>
    <row r="8612" spans="1:24" x14ac:dyDescent="0.2">
      <c r="A8612" s="75"/>
      <c r="B8612" s="75"/>
      <c r="C8612" s="75"/>
      <c r="E8612" s="75"/>
      <c r="G8612" s="75"/>
      <c r="R8612" s="75"/>
      <c r="S8612" s="75"/>
      <c r="T8612" s="75"/>
      <c r="U8612" s="75"/>
      <c r="V8612" s="75"/>
      <c r="W8612" s="75"/>
      <c r="X8612" s="75"/>
    </row>
    <row r="8613" spans="1:24" x14ac:dyDescent="0.2">
      <c r="A8613" s="75"/>
      <c r="B8613" s="75"/>
      <c r="C8613" s="75"/>
      <c r="E8613" s="75"/>
      <c r="G8613" s="75"/>
      <c r="R8613" s="75"/>
      <c r="S8613" s="75"/>
      <c r="T8613" s="75"/>
      <c r="U8613" s="75"/>
      <c r="V8613" s="75"/>
      <c r="W8613" s="75"/>
      <c r="X8613" s="75"/>
    </row>
    <row r="8614" spans="1:24" x14ac:dyDescent="0.2">
      <c r="A8614" s="75"/>
      <c r="B8614" s="75"/>
      <c r="C8614" s="75"/>
      <c r="E8614" s="75"/>
      <c r="G8614" s="75"/>
      <c r="R8614" s="75"/>
      <c r="S8614" s="75"/>
      <c r="T8614" s="75"/>
      <c r="U8614" s="75"/>
      <c r="V8614" s="75"/>
      <c r="W8614" s="75"/>
      <c r="X8614" s="75"/>
    </row>
    <row r="8615" spans="1:24" x14ac:dyDescent="0.2">
      <c r="A8615" s="75"/>
      <c r="B8615" s="75"/>
      <c r="C8615" s="75"/>
      <c r="E8615" s="75"/>
      <c r="G8615" s="75"/>
      <c r="R8615" s="75"/>
      <c r="S8615" s="75"/>
      <c r="T8615" s="75"/>
      <c r="U8615" s="75"/>
      <c r="V8615" s="75"/>
      <c r="W8615" s="75"/>
      <c r="X8615" s="75"/>
    </row>
    <row r="8616" spans="1:24" x14ac:dyDescent="0.2">
      <c r="A8616" s="75"/>
      <c r="B8616" s="75"/>
      <c r="C8616" s="75"/>
      <c r="E8616" s="75"/>
      <c r="G8616" s="75"/>
      <c r="R8616" s="75"/>
      <c r="S8616" s="75"/>
      <c r="T8616" s="75"/>
      <c r="U8616" s="75"/>
      <c r="V8616" s="75"/>
      <c r="W8616" s="75"/>
      <c r="X8616" s="75"/>
    </row>
    <row r="8617" spans="1:24" x14ac:dyDescent="0.2">
      <c r="A8617" s="75"/>
      <c r="B8617" s="75"/>
      <c r="C8617" s="75"/>
      <c r="E8617" s="75"/>
      <c r="G8617" s="75"/>
      <c r="R8617" s="75"/>
      <c r="S8617" s="75"/>
      <c r="T8617" s="75"/>
      <c r="U8617" s="75"/>
      <c r="V8617" s="75"/>
      <c r="W8617" s="75"/>
      <c r="X8617" s="75"/>
    </row>
    <row r="8618" spans="1:24" x14ac:dyDescent="0.2">
      <c r="A8618" s="75"/>
      <c r="B8618" s="75"/>
      <c r="C8618" s="75"/>
      <c r="E8618" s="75"/>
      <c r="G8618" s="75"/>
      <c r="R8618" s="75"/>
      <c r="S8618" s="75"/>
      <c r="T8618" s="75"/>
      <c r="U8618" s="75"/>
      <c r="V8618" s="75"/>
      <c r="W8618" s="75"/>
      <c r="X8618" s="75"/>
    </row>
    <row r="8619" spans="1:24" x14ac:dyDescent="0.2">
      <c r="A8619" s="75"/>
      <c r="B8619" s="75"/>
      <c r="C8619" s="75"/>
      <c r="E8619" s="75"/>
      <c r="G8619" s="75"/>
      <c r="R8619" s="75"/>
      <c r="S8619" s="75"/>
      <c r="T8619" s="75"/>
      <c r="U8619" s="75"/>
      <c r="V8619" s="75"/>
      <c r="W8619" s="75"/>
      <c r="X8619" s="75"/>
    </row>
    <row r="8620" spans="1:24" x14ac:dyDescent="0.2">
      <c r="A8620" s="75"/>
      <c r="B8620" s="75"/>
      <c r="C8620" s="75"/>
      <c r="E8620" s="75"/>
      <c r="G8620" s="75"/>
      <c r="R8620" s="75"/>
      <c r="S8620" s="75"/>
      <c r="T8620" s="75"/>
      <c r="U8620" s="75"/>
      <c r="V8620" s="75"/>
      <c r="W8620" s="75"/>
      <c r="X8620" s="75"/>
    </row>
    <row r="8621" spans="1:24" x14ac:dyDescent="0.2">
      <c r="A8621" s="75"/>
      <c r="B8621" s="75"/>
      <c r="C8621" s="75"/>
      <c r="E8621" s="75"/>
      <c r="G8621" s="75"/>
      <c r="R8621" s="75"/>
      <c r="S8621" s="75"/>
      <c r="T8621" s="75"/>
      <c r="U8621" s="75"/>
      <c r="V8621" s="75"/>
      <c r="W8621" s="75"/>
      <c r="X8621" s="75"/>
    </row>
    <row r="8622" spans="1:24" x14ac:dyDescent="0.2">
      <c r="A8622" s="75"/>
      <c r="B8622" s="75"/>
      <c r="C8622" s="75"/>
      <c r="E8622" s="75"/>
      <c r="G8622" s="75"/>
      <c r="R8622" s="75"/>
      <c r="S8622" s="75"/>
      <c r="T8622" s="75"/>
      <c r="U8622" s="75"/>
      <c r="V8622" s="75"/>
      <c r="W8622" s="75"/>
      <c r="X8622" s="75"/>
    </row>
    <row r="8623" spans="1:24" x14ac:dyDescent="0.2">
      <c r="A8623" s="75"/>
      <c r="B8623" s="75"/>
      <c r="C8623" s="75"/>
      <c r="E8623" s="75"/>
      <c r="G8623" s="75"/>
      <c r="R8623" s="75"/>
      <c r="S8623" s="75"/>
      <c r="T8623" s="75"/>
      <c r="U8623" s="75"/>
      <c r="V8623" s="75"/>
      <c r="W8623" s="75"/>
      <c r="X8623" s="75"/>
    </row>
    <row r="8624" spans="1:24" x14ac:dyDescent="0.2">
      <c r="A8624" s="75"/>
      <c r="B8624" s="75"/>
      <c r="C8624" s="75"/>
      <c r="E8624" s="75"/>
      <c r="G8624" s="75"/>
      <c r="R8624" s="75"/>
      <c r="S8624" s="75"/>
      <c r="T8624" s="75"/>
      <c r="U8624" s="75"/>
      <c r="V8624" s="75"/>
      <c r="W8624" s="75"/>
      <c r="X8624" s="75"/>
    </row>
    <row r="8625" spans="1:24" x14ac:dyDescent="0.2">
      <c r="A8625" s="75"/>
      <c r="B8625" s="75"/>
      <c r="C8625" s="75"/>
      <c r="E8625" s="75"/>
      <c r="G8625" s="75"/>
      <c r="R8625" s="75"/>
      <c r="S8625" s="75"/>
      <c r="T8625" s="75"/>
      <c r="U8625" s="75"/>
      <c r="V8625" s="75"/>
      <c r="W8625" s="75"/>
      <c r="X8625" s="75"/>
    </row>
    <row r="8626" spans="1:24" x14ac:dyDescent="0.2">
      <c r="A8626" s="75"/>
      <c r="B8626" s="75"/>
      <c r="C8626" s="75"/>
      <c r="E8626" s="75"/>
      <c r="G8626" s="75"/>
      <c r="R8626" s="75"/>
      <c r="S8626" s="75"/>
      <c r="T8626" s="75"/>
      <c r="U8626" s="75"/>
      <c r="V8626" s="75"/>
      <c r="W8626" s="75"/>
      <c r="X8626" s="75"/>
    </row>
    <row r="8627" spans="1:24" x14ac:dyDescent="0.2">
      <c r="A8627" s="75"/>
      <c r="B8627" s="75"/>
      <c r="C8627" s="75"/>
      <c r="E8627" s="75"/>
      <c r="G8627" s="75"/>
      <c r="R8627" s="75"/>
      <c r="S8627" s="75"/>
      <c r="T8627" s="75"/>
      <c r="U8627" s="75"/>
      <c r="V8627" s="75"/>
      <c r="W8627" s="75"/>
      <c r="X8627" s="75"/>
    </row>
    <row r="8628" spans="1:24" x14ac:dyDescent="0.2">
      <c r="A8628" s="75"/>
      <c r="B8628" s="75"/>
      <c r="C8628" s="75"/>
      <c r="E8628" s="75"/>
      <c r="G8628" s="75"/>
      <c r="R8628" s="75"/>
      <c r="S8628" s="75"/>
      <c r="T8628" s="75"/>
      <c r="U8628" s="75"/>
      <c r="V8628" s="75"/>
      <c r="W8628" s="75"/>
      <c r="X8628" s="75"/>
    </row>
    <row r="8629" spans="1:24" x14ac:dyDescent="0.2">
      <c r="A8629" s="75"/>
      <c r="B8629" s="75"/>
      <c r="C8629" s="75"/>
      <c r="E8629" s="75"/>
      <c r="G8629" s="75"/>
      <c r="R8629" s="75"/>
      <c r="S8629" s="75"/>
      <c r="T8629" s="75"/>
      <c r="U8629" s="75"/>
      <c r="V8629" s="75"/>
      <c r="W8629" s="75"/>
      <c r="X8629" s="75"/>
    </row>
    <row r="8630" spans="1:24" x14ac:dyDescent="0.2">
      <c r="A8630" s="75"/>
      <c r="B8630" s="75"/>
      <c r="C8630" s="75"/>
      <c r="E8630" s="75"/>
      <c r="G8630" s="75"/>
      <c r="R8630" s="75"/>
      <c r="S8630" s="75"/>
      <c r="T8630" s="75"/>
      <c r="U8630" s="75"/>
      <c r="V8630" s="75"/>
      <c r="W8630" s="75"/>
      <c r="X8630" s="75"/>
    </row>
    <row r="8631" spans="1:24" x14ac:dyDescent="0.2">
      <c r="A8631" s="75"/>
      <c r="B8631" s="75"/>
      <c r="C8631" s="75"/>
      <c r="E8631" s="75"/>
      <c r="G8631" s="75"/>
      <c r="R8631" s="75"/>
      <c r="S8631" s="75"/>
      <c r="T8631" s="75"/>
      <c r="U8631" s="75"/>
      <c r="V8631" s="75"/>
      <c r="W8631" s="75"/>
      <c r="X8631" s="75"/>
    </row>
    <row r="8632" spans="1:24" x14ac:dyDescent="0.2">
      <c r="A8632" s="75"/>
      <c r="B8632" s="75"/>
      <c r="C8632" s="75"/>
      <c r="E8632" s="75"/>
      <c r="G8632" s="75"/>
      <c r="R8632" s="75"/>
      <c r="S8632" s="75"/>
      <c r="T8632" s="75"/>
      <c r="U8632" s="75"/>
      <c r="V8632" s="75"/>
      <c r="W8632" s="75"/>
      <c r="X8632" s="75"/>
    </row>
    <row r="8633" spans="1:24" x14ac:dyDescent="0.2">
      <c r="A8633" s="75"/>
      <c r="B8633" s="75"/>
      <c r="C8633" s="75"/>
      <c r="E8633" s="75"/>
      <c r="G8633" s="75"/>
      <c r="R8633" s="75"/>
      <c r="S8633" s="75"/>
      <c r="T8633" s="75"/>
      <c r="U8633" s="75"/>
      <c r="V8633" s="75"/>
      <c r="W8633" s="75"/>
      <c r="X8633" s="75"/>
    </row>
    <row r="8634" spans="1:24" x14ac:dyDescent="0.2">
      <c r="A8634" s="75"/>
      <c r="B8634" s="75"/>
      <c r="C8634" s="75"/>
      <c r="E8634" s="75"/>
      <c r="G8634" s="75"/>
      <c r="R8634" s="75"/>
      <c r="S8634" s="75"/>
      <c r="T8634" s="75"/>
      <c r="U8634" s="75"/>
      <c r="V8634" s="75"/>
      <c r="W8634" s="75"/>
      <c r="X8634" s="75"/>
    </row>
    <row r="8635" spans="1:24" x14ac:dyDescent="0.2">
      <c r="A8635" s="75"/>
      <c r="B8635" s="75"/>
      <c r="C8635" s="75"/>
      <c r="E8635" s="75"/>
      <c r="G8635" s="75"/>
      <c r="R8635" s="75"/>
      <c r="S8635" s="75"/>
      <c r="T8635" s="75"/>
      <c r="U8635" s="75"/>
      <c r="V8635" s="75"/>
      <c r="W8635" s="75"/>
      <c r="X8635" s="75"/>
    </row>
    <row r="8636" spans="1:24" x14ac:dyDescent="0.2">
      <c r="A8636" s="75"/>
      <c r="B8636" s="75"/>
      <c r="C8636" s="75"/>
      <c r="E8636" s="75"/>
      <c r="G8636" s="75"/>
      <c r="R8636" s="75"/>
      <c r="S8636" s="75"/>
      <c r="T8636" s="75"/>
      <c r="U8636" s="75"/>
      <c r="V8636" s="75"/>
      <c r="W8636" s="75"/>
      <c r="X8636" s="75"/>
    </row>
    <row r="8637" spans="1:24" x14ac:dyDescent="0.2">
      <c r="A8637" s="75"/>
      <c r="B8637" s="75"/>
      <c r="C8637" s="75"/>
      <c r="E8637" s="75"/>
      <c r="G8637" s="75"/>
      <c r="R8637" s="75"/>
      <c r="S8637" s="75"/>
      <c r="T8637" s="75"/>
      <c r="U8637" s="75"/>
      <c r="V8637" s="75"/>
      <c r="W8637" s="75"/>
      <c r="X8637" s="75"/>
    </row>
    <row r="8638" spans="1:24" x14ac:dyDescent="0.2">
      <c r="A8638" s="75"/>
      <c r="B8638" s="75"/>
      <c r="C8638" s="75"/>
      <c r="E8638" s="75"/>
      <c r="G8638" s="75"/>
      <c r="R8638" s="75"/>
      <c r="S8638" s="75"/>
      <c r="T8638" s="75"/>
      <c r="U8638" s="75"/>
      <c r="V8638" s="75"/>
      <c r="W8638" s="75"/>
      <c r="X8638" s="75"/>
    </row>
    <row r="8639" spans="1:24" x14ac:dyDescent="0.2">
      <c r="A8639" s="75"/>
      <c r="B8639" s="75"/>
      <c r="C8639" s="75"/>
      <c r="E8639" s="75"/>
      <c r="G8639" s="75"/>
      <c r="R8639" s="75"/>
      <c r="S8639" s="75"/>
      <c r="T8639" s="75"/>
      <c r="U8639" s="75"/>
      <c r="V8639" s="75"/>
      <c r="W8639" s="75"/>
      <c r="X8639" s="75"/>
    </row>
    <row r="8640" spans="1:24" x14ac:dyDescent="0.2">
      <c r="A8640" s="75"/>
      <c r="B8640" s="75"/>
      <c r="C8640" s="75"/>
      <c r="E8640" s="75"/>
      <c r="G8640" s="75"/>
      <c r="R8640" s="75"/>
      <c r="S8640" s="75"/>
      <c r="T8640" s="75"/>
      <c r="U8640" s="75"/>
      <c r="V8640" s="75"/>
      <c r="W8640" s="75"/>
      <c r="X8640" s="75"/>
    </row>
    <row r="8641" spans="1:24" x14ac:dyDescent="0.2">
      <c r="A8641" s="75"/>
      <c r="B8641" s="75"/>
      <c r="C8641" s="75"/>
      <c r="E8641" s="75"/>
      <c r="G8641" s="75"/>
      <c r="R8641" s="75"/>
      <c r="S8641" s="75"/>
      <c r="T8641" s="75"/>
      <c r="U8641" s="75"/>
      <c r="V8641" s="75"/>
      <c r="W8641" s="75"/>
      <c r="X8641" s="75"/>
    </row>
    <row r="8642" spans="1:24" x14ac:dyDescent="0.2">
      <c r="A8642" s="75"/>
      <c r="B8642" s="75"/>
      <c r="C8642" s="75"/>
      <c r="E8642" s="75"/>
      <c r="G8642" s="75"/>
      <c r="R8642" s="75"/>
      <c r="S8642" s="75"/>
      <c r="T8642" s="75"/>
      <c r="U8642" s="75"/>
      <c r="V8642" s="75"/>
      <c r="W8642" s="75"/>
      <c r="X8642" s="75"/>
    </row>
    <row r="8643" spans="1:24" x14ac:dyDescent="0.2">
      <c r="A8643" s="75"/>
      <c r="B8643" s="75"/>
      <c r="C8643" s="75"/>
      <c r="E8643" s="75"/>
      <c r="G8643" s="75"/>
      <c r="R8643" s="75"/>
      <c r="S8643" s="75"/>
      <c r="T8643" s="75"/>
      <c r="U8643" s="75"/>
      <c r="V8643" s="75"/>
      <c r="W8643" s="75"/>
      <c r="X8643" s="75"/>
    </row>
    <row r="8644" spans="1:24" x14ac:dyDescent="0.2">
      <c r="A8644" s="75"/>
      <c r="B8644" s="75"/>
      <c r="C8644" s="75"/>
      <c r="E8644" s="75"/>
      <c r="G8644" s="75"/>
      <c r="R8644" s="75"/>
      <c r="S8644" s="75"/>
      <c r="T8644" s="75"/>
      <c r="U8644" s="75"/>
      <c r="V8644" s="75"/>
      <c r="W8644" s="75"/>
      <c r="X8644" s="75"/>
    </row>
    <row r="8645" spans="1:24" x14ac:dyDescent="0.2">
      <c r="A8645" s="75"/>
      <c r="B8645" s="75"/>
      <c r="C8645" s="75"/>
      <c r="E8645" s="75"/>
      <c r="G8645" s="75"/>
      <c r="R8645" s="75"/>
      <c r="S8645" s="75"/>
      <c r="T8645" s="75"/>
      <c r="U8645" s="75"/>
      <c r="V8645" s="75"/>
      <c r="W8645" s="75"/>
      <c r="X8645" s="75"/>
    </row>
    <row r="8646" spans="1:24" x14ac:dyDescent="0.2">
      <c r="A8646" s="75"/>
      <c r="B8646" s="75"/>
      <c r="C8646" s="75"/>
      <c r="E8646" s="75"/>
      <c r="G8646" s="75"/>
      <c r="R8646" s="75"/>
      <c r="S8646" s="75"/>
      <c r="T8646" s="75"/>
      <c r="U8646" s="75"/>
      <c r="V8646" s="75"/>
      <c r="W8646" s="75"/>
      <c r="X8646" s="75"/>
    </row>
    <row r="8647" spans="1:24" x14ac:dyDescent="0.2">
      <c r="A8647" s="75"/>
      <c r="B8647" s="75"/>
      <c r="C8647" s="75"/>
      <c r="E8647" s="75"/>
      <c r="G8647" s="75"/>
      <c r="R8647" s="75"/>
      <c r="S8647" s="75"/>
      <c r="T8647" s="75"/>
      <c r="U8647" s="75"/>
      <c r="V8647" s="75"/>
      <c r="W8647" s="75"/>
      <c r="X8647" s="75"/>
    </row>
    <row r="8648" spans="1:24" x14ac:dyDescent="0.2">
      <c r="A8648" s="75"/>
      <c r="B8648" s="75"/>
      <c r="C8648" s="75"/>
      <c r="E8648" s="75"/>
      <c r="G8648" s="75"/>
      <c r="R8648" s="75"/>
      <c r="S8648" s="75"/>
      <c r="T8648" s="75"/>
      <c r="U8648" s="75"/>
      <c r="V8648" s="75"/>
      <c r="W8648" s="75"/>
      <c r="X8648" s="75"/>
    </row>
    <row r="8649" spans="1:24" x14ac:dyDescent="0.2">
      <c r="A8649" s="75"/>
      <c r="B8649" s="75"/>
      <c r="C8649" s="75"/>
      <c r="E8649" s="75"/>
      <c r="G8649" s="75"/>
      <c r="R8649" s="75"/>
      <c r="S8649" s="75"/>
      <c r="T8649" s="75"/>
      <c r="U8649" s="75"/>
      <c r="V8649" s="75"/>
      <c r="W8649" s="75"/>
      <c r="X8649" s="75"/>
    </row>
    <row r="8650" spans="1:24" x14ac:dyDescent="0.2">
      <c r="A8650" s="75"/>
      <c r="B8650" s="75"/>
      <c r="C8650" s="75"/>
      <c r="E8650" s="75"/>
      <c r="G8650" s="75"/>
      <c r="R8650" s="75"/>
      <c r="S8650" s="75"/>
      <c r="T8650" s="75"/>
      <c r="U8650" s="75"/>
      <c r="V8650" s="75"/>
      <c r="W8650" s="75"/>
      <c r="X8650" s="75"/>
    </row>
    <row r="8651" spans="1:24" x14ac:dyDescent="0.2">
      <c r="A8651" s="75"/>
      <c r="B8651" s="75"/>
      <c r="C8651" s="75"/>
      <c r="E8651" s="75"/>
      <c r="G8651" s="75"/>
      <c r="R8651" s="75"/>
      <c r="S8651" s="75"/>
      <c r="T8651" s="75"/>
      <c r="U8651" s="75"/>
      <c r="V8651" s="75"/>
      <c r="W8651" s="75"/>
      <c r="X8651" s="75"/>
    </row>
    <row r="8652" spans="1:24" x14ac:dyDescent="0.2">
      <c r="A8652" s="75"/>
      <c r="B8652" s="75"/>
      <c r="C8652" s="75"/>
      <c r="E8652" s="75"/>
      <c r="G8652" s="75"/>
      <c r="R8652" s="75"/>
      <c r="S8652" s="75"/>
      <c r="T8652" s="75"/>
      <c r="U8652" s="75"/>
      <c r="V8652" s="75"/>
      <c r="W8652" s="75"/>
      <c r="X8652" s="75"/>
    </row>
    <row r="8653" spans="1:24" x14ac:dyDescent="0.2">
      <c r="A8653" s="75"/>
      <c r="B8653" s="75"/>
      <c r="C8653" s="75"/>
      <c r="E8653" s="75"/>
      <c r="G8653" s="75"/>
      <c r="R8653" s="75"/>
      <c r="S8653" s="75"/>
      <c r="T8653" s="75"/>
      <c r="U8653" s="75"/>
      <c r="V8653" s="75"/>
      <c r="W8653" s="75"/>
      <c r="X8653" s="75"/>
    </row>
    <row r="8654" spans="1:24" x14ac:dyDescent="0.2">
      <c r="A8654" s="75"/>
      <c r="B8654" s="75"/>
      <c r="C8654" s="75"/>
      <c r="E8654" s="75"/>
      <c r="G8654" s="75"/>
      <c r="R8654" s="75"/>
      <c r="S8654" s="75"/>
      <c r="T8654" s="75"/>
      <c r="U8654" s="75"/>
      <c r="V8654" s="75"/>
      <c r="W8654" s="75"/>
      <c r="X8654" s="75"/>
    </row>
    <row r="8655" spans="1:24" x14ac:dyDescent="0.2">
      <c r="A8655" s="75"/>
      <c r="B8655" s="75"/>
      <c r="C8655" s="75"/>
      <c r="E8655" s="75"/>
      <c r="G8655" s="75"/>
      <c r="R8655" s="75"/>
      <c r="S8655" s="75"/>
      <c r="T8655" s="75"/>
      <c r="U8655" s="75"/>
      <c r="V8655" s="75"/>
      <c r="W8655" s="75"/>
      <c r="X8655" s="75"/>
    </row>
    <row r="8656" spans="1:24" x14ac:dyDescent="0.2">
      <c r="A8656" s="75"/>
      <c r="B8656" s="75"/>
      <c r="C8656" s="75"/>
      <c r="E8656" s="75"/>
      <c r="G8656" s="75"/>
      <c r="R8656" s="75"/>
      <c r="S8656" s="75"/>
      <c r="T8656" s="75"/>
      <c r="U8656" s="75"/>
      <c r="V8656" s="75"/>
      <c r="W8656" s="75"/>
      <c r="X8656" s="75"/>
    </row>
    <row r="8657" spans="1:24" x14ac:dyDescent="0.2">
      <c r="A8657" s="75"/>
      <c r="B8657" s="75"/>
      <c r="C8657" s="75"/>
      <c r="E8657" s="75"/>
      <c r="G8657" s="75"/>
      <c r="R8657" s="75"/>
      <c r="S8657" s="75"/>
      <c r="T8657" s="75"/>
      <c r="U8657" s="75"/>
      <c r="V8657" s="75"/>
      <c r="W8657" s="75"/>
      <c r="X8657" s="75"/>
    </row>
    <row r="8658" spans="1:24" x14ac:dyDescent="0.2">
      <c r="A8658" s="75"/>
      <c r="B8658" s="75"/>
      <c r="C8658" s="75"/>
      <c r="E8658" s="75"/>
      <c r="G8658" s="75"/>
      <c r="R8658" s="75"/>
      <c r="S8658" s="75"/>
      <c r="T8658" s="75"/>
      <c r="U8658" s="75"/>
      <c r="V8658" s="75"/>
      <c r="W8658" s="75"/>
      <c r="X8658" s="75"/>
    </row>
    <row r="8659" spans="1:24" x14ac:dyDescent="0.2">
      <c r="A8659" s="75"/>
      <c r="B8659" s="75"/>
      <c r="C8659" s="75"/>
      <c r="E8659" s="75"/>
      <c r="G8659" s="75"/>
      <c r="R8659" s="75"/>
      <c r="S8659" s="75"/>
      <c r="T8659" s="75"/>
      <c r="U8659" s="75"/>
      <c r="V8659" s="75"/>
      <c r="W8659" s="75"/>
      <c r="X8659" s="75"/>
    </row>
    <row r="8660" spans="1:24" x14ac:dyDescent="0.2">
      <c r="A8660" s="75"/>
      <c r="B8660" s="75"/>
      <c r="C8660" s="75"/>
      <c r="E8660" s="75"/>
      <c r="G8660" s="75"/>
      <c r="R8660" s="75"/>
      <c r="S8660" s="75"/>
      <c r="T8660" s="75"/>
      <c r="U8660" s="75"/>
      <c r="V8660" s="75"/>
      <c r="W8660" s="75"/>
      <c r="X8660" s="75"/>
    </row>
    <row r="8661" spans="1:24" x14ac:dyDescent="0.2">
      <c r="A8661" s="75"/>
      <c r="B8661" s="75"/>
      <c r="C8661" s="75"/>
      <c r="E8661" s="75"/>
      <c r="G8661" s="75"/>
      <c r="R8661" s="75"/>
      <c r="S8661" s="75"/>
      <c r="T8661" s="75"/>
      <c r="U8661" s="75"/>
      <c r="V8661" s="75"/>
      <c r="W8661" s="75"/>
      <c r="X8661" s="75"/>
    </row>
    <row r="8662" spans="1:24" x14ac:dyDescent="0.2">
      <c r="A8662" s="75"/>
      <c r="B8662" s="75"/>
      <c r="C8662" s="75"/>
      <c r="E8662" s="75"/>
      <c r="G8662" s="75"/>
      <c r="R8662" s="75"/>
      <c r="S8662" s="75"/>
      <c r="T8662" s="75"/>
      <c r="U8662" s="75"/>
      <c r="V8662" s="75"/>
      <c r="W8662" s="75"/>
      <c r="X8662" s="75"/>
    </row>
    <row r="8663" spans="1:24" x14ac:dyDescent="0.2">
      <c r="A8663" s="75"/>
      <c r="B8663" s="75"/>
      <c r="C8663" s="75"/>
      <c r="E8663" s="75"/>
      <c r="G8663" s="75"/>
      <c r="R8663" s="75"/>
      <c r="S8663" s="75"/>
      <c r="T8663" s="75"/>
      <c r="U8663" s="75"/>
      <c r="V8663" s="75"/>
      <c r="W8663" s="75"/>
      <c r="X8663" s="75"/>
    </row>
    <row r="8664" spans="1:24" x14ac:dyDescent="0.2">
      <c r="A8664" s="75"/>
      <c r="B8664" s="75"/>
      <c r="C8664" s="75"/>
      <c r="E8664" s="75"/>
      <c r="G8664" s="75"/>
      <c r="R8664" s="75"/>
      <c r="S8664" s="75"/>
      <c r="T8664" s="75"/>
      <c r="U8664" s="75"/>
      <c r="V8664" s="75"/>
      <c r="W8664" s="75"/>
      <c r="X8664" s="75"/>
    </row>
    <row r="8665" spans="1:24" x14ac:dyDescent="0.2">
      <c r="A8665" s="75"/>
      <c r="B8665" s="75"/>
      <c r="C8665" s="75"/>
      <c r="E8665" s="75"/>
      <c r="G8665" s="75"/>
      <c r="R8665" s="75"/>
      <c r="S8665" s="75"/>
      <c r="T8665" s="75"/>
      <c r="U8665" s="75"/>
      <c r="V8665" s="75"/>
      <c r="W8665" s="75"/>
      <c r="X8665" s="75"/>
    </row>
    <row r="8666" spans="1:24" x14ac:dyDescent="0.2">
      <c r="A8666" s="75"/>
      <c r="B8666" s="75"/>
      <c r="C8666" s="75"/>
      <c r="E8666" s="75"/>
      <c r="G8666" s="75"/>
      <c r="R8666" s="75"/>
      <c r="S8666" s="75"/>
      <c r="T8666" s="75"/>
      <c r="U8666" s="75"/>
      <c r="V8666" s="75"/>
      <c r="W8666" s="75"/>
      <c r="X8666" s="75"/>
    </row>
    <row r="8667" spans="1:24" x14ac:dyDescent="0.2">
      <c r="A8667" s="75"/>
      <c r="B8667" s="75"/>
      <c r="C8667" s="75"/>
      <c r="E8667" s="75"/>
      <c r="G8667" s="75"/>
      <c r="R8667" s="75"/>
      <c r="S8667" s="75"/>
      <c r="T8667" s="75"/>
      <c r="U8667" s="75"/>
      <c r="V8667" s="75"/>
      <c r="W8667" s="75"/>
      <c r="X8667" s="75"/>
    </row>
    <row r="8668" spans="1:24" x14ac:dyDescent="0.2">
      <c r="A8668" s="75"/>
      <c r="B8668" s="75"/>
      <c r="C8668" s="75"/>
      <c r="E8668" s="75"/>
      <c r="G8668" s="75"/>
      <c r="R8668" s="75"/>
      <c r="S8668" s="75"/>
      <c r="T8668" s="75"/>
      <c r="U8668" s="75"/>
      <c r="V8668" s="75"/>
      <c r="W8668" s="75"/>
      <c r="X8668" s="75"/>
    </row>
    <row r="8669" spans="1:24" x14ac:dyDescent="0.2">
      <c r="A8669" s="75"/>
      <c r="B8669" s="75"/>
      <c r="C8669" s="75"/>
      <c r="E8669" s="75"/>
      <c r="G8669" s="75"/>
      <c r="R8669" s="75"/>
      <c r="S8669" s="75"/>
      <c r="T8669" s="75"/>
      <c r="U8669" s="75"/>
      <c r="V8669" s="75"/>
      <c r="W8669" s="75"/>
      <c r="X8669" s="75"/>
    </row>
    <row r="8670" spans="1:24" x14ac:dyDescent="0.2">
      <c r="A8670" s="75"/>
      <c r="B8670" s="75"/>
      <c r="C8670" s="75"/>
      <c r="E8670" s="75"/>
      <c r="G8670" s="75"/>
      <c r="R8670" s="75"/>
      <c r="S8670" s="75"/>
      <c r="T8670" s="75"/>
      <c r="U8670" s="75"/>
      <c r="V8670" s="75"/>
      <c r="W8670" s="75"/>
      <c r="X8670" s="75"/>
    </row>
    <row r="8671" spans="1:24" x14ac:dyDescent="0.2">
      <c r="A8671" s="75"/>
      <c r="B8671" s="75"/>
      <c r="C8671" s="75"/>
      <c r="E8671" s="75"/>
      <c r="G8671" s="75"/>
      <c r="R8671" s="75"/>
      <c r="S8671" s="75"/>
      <c r="T8671" s="75"/>
      <c r="U8671" s="75"/>
      <c r="V8671" s="75"/>
      <c r="W8671" s="75"/>
      <c r="X8671" s="75"/>
    </row>
    <row r="8672" spans="1:24" x14ac:dyDescent="0.2">
      <c r="A8672" s="75"/>
      <c r="B8672" s="75"/>
      <c r="C8672" s="75"/>
      <c r="E8672" s="75"/>
      <c r="G8672" s="75"/>
      <c r="R8672" s="75"/>
      <c r="S8672" s="75"/>
      <c r="T8672" s="75"/>
      <c r="U8672" s="75"/>
      <c r="V8672" s="75"/>
      <c r="W8672" s="75"/>
      <c r="X8672" s="75"/>
    </row>
    <row r="8673" spans="1:24" x14ac:dyDescent="0.2">
      <c r="A8673" s="75"/>
      <c r="B8673" s="75"/>
      <c r="C8673" s="75"/>
      <c r="E8673" s="75"/>
      <c r="G8673" s="75"/>
      <c r="R8673" s="75"/>
      <c r="S8673" s="75"/>
      <c r="T8673" s="75"/>
      <c r="U8673" s="75"/>
      <c r="V8673" s="75"/>
      <c r="W8673" s="75"/>
      <c r="X8673" s="75"/>
    </row>
    <row r="8674" spans="1:24" x14ac:dyDescent="0.2">
      <c r="A8674" s="75"/>
      <c r="B8674" s="75"/>
      <c r="C8674" s="75"/>
      <c r="E8674" s="75"/>
      <c r="G8674" s="75"/>
      <c r="R8674" s="75"/>
      <c r="S8674" s="75"/>
      <c r="T8674" s="75"/>
      <c r="U8674" s="75"/>
      <c r="V8674" s="75"/>
      <c r="W8674" s="75"/>
      <c r="X8674" s="75"/>
    </row>
    <row r="8675" spans="1:24" x14ac:dyDescent="0.2">
      <c r="A8675" s="75"/>
      <c r="B8675" s="75"/>
      <c r="C8675" s="75"/>
      <c r="E8675" s="75"/>
      <c r="G8675" s="75"/>
      <c r="R8675" s="75"/>
      <c r="S8675" s="75"/>
      <c r="T8675" s="75"/>
      <c r="U8675" s="75"/>
      <c r="V8675" s="75"/>
      <c r="W8675" s="75"/>
      <c r="X8675" s="75"/>
    </row>
    <row r="8676" spans="1:24" x14ac:dyDescent="0.2">
      <c r="A8676" s="75"/>
      <c r="B8676" s="75"/>
      <c r="C8676" s="75"/>
      <c r="E8676" s="75"/>
      <c r="G8676" s="75"/>
      <c r="R8676" s="75"/>
      <c r="S8676" s="75"/>
      <c r="T8676" s="75"/>
      <c r="U8676" s="75"/>
      <c r="V8676" s="75"/>
      <c r="W8676" s="75"/>
      <c r="X8676" s="75"/>
    </row>
    <row r="8677" spans="1:24" x14ac:dyDescent="0.2">
      <c r="A8677" s="75"/>
      <c r="B8677" s="75"/>
      <c r="C8677" s="75"/>
      <c r="E8677" s="75"/>
      <c r="G8677" s="75"/>
      <c r="R8677" s="75"/>
      <c r="S8677" s="75"/>
      <c r="T8677" s="75"/>
      <c r="U8677" s="75"/>
      <c r="V8677" s="75"/>
      <c r="W8677" s="75"/>
      <c r="X8677" s="75"/>
    </row>
    <row r="8678" spans="1:24" x14ac:dyDescent="0.2">
      <c r="A8678" s="75"/>
      <c r="B8678" s="75"/>
      <c r="C8678" s="75"/>
      <c r="E8678" s="75"/>
      <c r="G8678" s="75"/>
      <c r="R8678" s="75"/>
      <c r="S8678" s="75"/>
      <c r="T8678" s="75"/>
      <c r="U8678" s="75"/>
      <c r="V8678" s="75"/>
      <c r="W8678" s="75"/>
      <c r="X8678" s="75"/>
    </row>
    <row r="8679" spans="1:24" x14ac:dyDescent="0.2">
      <c r="A8679" s="75"/>
      <c r="B8679" s="75"/>
      <c r="C8679" s="75"/>
      <c r="E8679" s="75"/>
      <c r="G8679" s="75"/>
      <c r="R8679" s="75"/>
      <c r="S8679" s="75"/>
      <c r="T8679" s="75"/>
      <c r="U8679" s="75"/>
      <c r="V8679" s="75"/>
      <c r="W8679" s="75"/>
      <c r="X8679" s="75"/>
    </row>
    <row r="8680" spans="1:24" x14ac:dyDescent="0.2">
      <c r="A8680" s="75"/>
      <c r="B8680" s="75"/>
      <c r="C8680" s="75"/>
      <c r="E8680" s="75"/>
      <c r="G8680" s="75"/>
      <c r="R8680" s="75"/>
      <c r="S8680" s="75"/>
      <c r="T8680" s="75"/>
      <c r="U8680" s="75"/>
      <c r="V8680" s="75"/>
      <c r="W8680" s="75"/>
      <c r="X8680" s="75"/>
    </row>
    <row r="8681" spans="1:24" x14ac:dyDescent="0.2">
      <c r="A8681" s="75"/>
      <c r="B8681" s="75"/>
      <c r="C8681" s="75"/>
      <c r="E8681" s="75"/>
      <c r="G8681" s="75"/>
      <c r="R8681" s="75"/>
      <c r="S8681" s="75"/>
      <c r="T8681" s="75"/>
      <c r="U8681" s="75"/>
      <c r="V8681" s="75"/>
      <c r="W8681" s="75"/>
      <c r="X8681" s="75"/>
    </row>
    <row r="8682" spans="1:24" x14ac:dyDescent="0.2">
      <c r="A8682" s="75"/>
      <c r="B8682" s="75"/>
      <c r="C8682" s="75"/>
      <c r="E8682" s="75"/>
      <c r="G8682" s="75"/>
      <c r="R8682" s="75"/>
      <c r="S8682" s="75"/>
      <c r="T8682" s="75"/>
      <c r="U8682" s="75"/>
      <c r="V8682" s="75"/>
      <c r="W8682" s="75"/>
      <c r="X8682" s="75"/>
    </row>
    <row r="8683" spans="1:24" x14ac:dyDescent="0.2">
      <c r="A8683" s="75"/>
      <c r="B8683" s="75"/>
      <c r="C8683" s="75"/>
      <c r="E8683" s="75"/>
      <c r="G8683" s="75"/>
      <c r="R8683" s="75"/>
      <c r="S8683" s="75"/>
      <c r="T8683" s="75"/>
      <c r="U8683" s="75"/>
      <c r="V8683" s="75"/>
      <c r="W8683" s="75"/>
      <c r="X8683" s="75"/>
    </row>
    <row r="8684" spans="1:24" x14ac:dyDescent="0.2">
      <c r="A8684" s="75"/>
      <c r="B8684" s="75"/>
      <c r="C8684" s="75"/>
      <c r="E8684" s="75"/>
      <c r="G8684" s="75"/>
      <c r="R8684" s="75"/>
      <c r="S8684" s="75"/>
      <c r="T8684" s="75"/>
      <c r="U8684" s="75"/>
      <c r="V8684" s="75"/>
      <c r="W8684" s="75"/>
      <c r="X8684" s="75"/>
    </row>
    <row r="8685" spans="1:24" x14ac:dyDescent="0.2">
      <c r="A8685" s="75"/>
      <c r="B8685" s="75"/>
      <c r="C8685" s="75"/>
      <c r="E8685" s="75"/>
      <c r="G8685" s="75"/>
      <c r="R8685" s="75"/>
      <c r="S8685" s="75"/>
      <c r="T8685" s="75"/>
      <c r="U8685" s="75"/>
      <c r="V8685" s="75"/>
      <c r="W8685" s="75"/>
      <c r="X8685" s="75"/>
    </row>
    <row r="8686" spans="1:24" x14ac:dyDescent="0.2">
      <c r="A8686" s="75"/>
      <c r="B8686" s="75"/>
      <c r="C8686" s="75"/>
      <c r="E8686" s="75"/>
      <c r="G8686" s="75"/>
      <c r="R8686" s="75"/>
      <c r="S8686" s="75"/>
      <c r="T8686" s="75"/>
      <c r="U8686" s="75"/>
      <c r="V8686" s="75"/>
      <c r="W8686" s="75"/>
      <c r="X8686" s="75"/>
    </row>
    <row r="8687" spans="1:24" x14ac:dyDescent="0.2">
      <c r="A8687" s="75"/>
      <c r="B8687" s="75"/>
      <c r="C8687" s="75"/>
      <c r="E8687" s="75"/>
      <c r="G8687" s="75"/>
      <c r="R8687" s="75"/>
      <c r="S8687" s="75"/>
      <c r="T8687" s="75"/>
      <c r="U8687" s="75"/>
      <c r="V8687" s="75"/>
      <c r="W8687" s="75"/>
      <c r="X8687" s="75"/>
    </row>
    <row r="8688" spans="1:24" x14ac:dyDescent="0.2">
      <c r="A8688" s="75"/>
      <c r="B8688" s="75"/>
      <c r="C8688" s="75"/>
      <c r="E8688" s="75"/>
      <c r="G8688" s="75"/>
      <c r="R8688" s="75"/>
      <c r="S8688" s="75"/>
      <c r="T8688" s="75"/>
      <c r="U8688" s="75"/>
      <c r="V8688" s="75"/>
      <c r="W8688" s="75"/>
      <c r="X8688" s="75"/>
    </row>
    <row r="8689" spans="1:24" x14ac:dyDescent="0.2">
      <c r="A8689" s="75"/>
      <c r="B8689" s="75"/>
      <c r="C8689" s="75"/>
      <c r="E8689" s="75"/>
      <c r="G8689" s="75"/>
      <c r="R8689" s="75"/>
      <c r="S8689" s="75"/>
      <c r="T8689" s="75"/>
      <c r="U8689" s="75"/>
      <c r="V8689" s="75"/>
      <c r="W8689" s="75"/>
      <c r="X8689" s="75"/>
    </row>
    <row r="8690" spans="1:24" x14ac:dyDescent="0.2">
      <c r="A8690" s="75"/>
      <c r="B8690" s="75"/>
      <c r="C8690" s="75"/>
      <c r="E8690" s="75"/>
      <c r="G8690" s="75"/>
      <c r="R8690" s="75"/>
      <c r="S8690" s="75"/>
      <c r="T8690" s="75"/>
      <c r="U8690" s="75"/>
      <c r="V8690" s="75"/>
      <c r="W8690" s="75"/>
      <c r="X8690" s="75"/>
    </row>
    <row r="8691" spans="1:24" x14ac:dyDescent="0.2">
      <c r="A8691" s="75"/>
      <c r="B8691" s="75"/>
      <c r="C8691" s="75"/>
      <c r="E8691" s="75"/>
      <c r="G8691" s="75"/>
      <c r="R8691" s="75"/>
      <c r="S8691" s="75"/>
      <c r="T8691" s="75"/>
      <c r="U8691" s="75"/>
      <c r="V8691" s="75"/>
      <c r="W8691" s="75"/>
      <c r="X8691" s="75"/>
    </row>
    <row r="8692" spans="1:24" x14ac:dyDescent="0.2">
      <c r="A8692" s="75"/>
      <c r="B8692" s="75"/>
      <c r="C8692" s="75"/>
      <c r="E8692" s="75"/>
      <c r="G8692" s="75"/>
      <c r="R8692" s="75"/>
      <c r="S8692" s="75"/>
      <c r="T8692" s="75"/>
      <c r="U8692" s="75"/>
      <c r="V8692" s="75"/>
      <c r="W8692" s="75"/>
      <c r="X8692" s="75"/>
    </row>
    <row r="8693" spans="1:24" x14ac:dyDescent="0.2">
      <c r="A8693" s="75"/>
      <c r="B8693" s="75"/>
      <c r="C8693" s="75"/>
      <c r="E8693" s="75"/>
      <c r="G8693" s="75"/>
      <c r="R8693" s="75"/>
      <c r="S8693" s="75"/>
      <c r="T8693" s="75"/>
      <c r="U8693" s="75"/>
      <c r="V8693" s="75"/>
      <c r="W8693" s="75"/>
      <c r="X8693" s="75"/>
    </row>
    <row r="8694" spans="1:24" x14ac:dyDescent="0.2">
      <c r="A8694" s="75"/>
      <c r="B8694" s="75"/>
      <c r="C8694" s="75"/>
      <c r="E8694" s="75"/>
      <c r="G8694" s="75"/>
      <c r="R8694" s="75"/>
      <c r="S8694" s="75"/>
      <c r="T8694" s="75"/>
      <c r="U8694" s="75"/>
      <c r="V8694" s="75"/>
      <c r="W8694" s="75"/>
      <c r="X8694" s="75"/>
    </row>
    <row r="8695" spans="1:24" x14ac:dyDescent="0.2">
      <c r="A8695" s="75"/>
      <c r="B8695" s="75"/>
      <c r="C8695" s="75"/>
      <c r="E8695" s="75"/>
      <c r="G8695" s="75"/>
      <c r="R8695" s="75"/>
      <c r="S8695" s="75"/>
      <c r="T8695" s="75"/>
      <c r="U8695" s="75"/>
      <c r="V8695" s="75"/>
      <c r="W8695" s="75"/>
      <c r="X8695" s="75"/>
    </row>
    <row r="8696" spans="1:24" x14ac:dyDescent="0.2">
      <c r="A8696" s="75"/>
      <c r="B8696" s="75"/>
      <c r="C8696" s="75"/>
      <c r="E8696" s="75"/>
      <c r="G8696" s="75"/>
      <c r="R8696" s="75"/>
      <c r="S8696" s="75"/>
      <c r="T8696" s="75"/>
      <c r="U8696" s="75"/>
      <c r="V8696" s="75"/>
      <c r="W8696" s="75"/>
      <c r="X8696" s="75"/>
    </row>
    <row r="8697" spans="1:24" x14ac:dyDescent="0.2">
      <c r="A8697" s="75"/>
      <c r="B8697" s="75"/>
      <c r="C8697" s="75"/>
      <c r="E8697" s="75"/>
      <c r="G8697" s="75"/>
      <c r="R8697" s="75"/>
      <c r="S8697" s="75"/>
      <c r="T8697" s="75"/>
      <c r="U8697" s="75"/>
      <c r="V8697" s="75"/>
      <c r="W8697" s="75"/>
      <c r="X8697" s="75"/>
    </row>
    <row r="8698" spans="1:24" x14ac:dyDescent="0.2">
      <c r="A8698" s="75"/>
      <c r="B8698" s="75"/>
      <c r="C8698" s="75"/>
      <c r="E8698" s="75"/>
      <c r="G8698" s="75"/>
      <c r="R8698" s="75"/>
      <c r="S8698" s="75"/>
      <c r="T8698" s="75"/>
      <c r="U8698" s="75"/>
      <c r="V8698" s="75"/>
      <c r="W8698" s="75"/>
      <c r="X8698" s="75"/>
    </row>
    <row r="8699" spans="1:24" x14ac:dyDescent="0.2">
      <c r="A8699" s="75"/>
      <c r="B8699" s="75"/>
      <c r="C8699" s="75"/>
      <c r="E8699" s="75"/>
      <c r="G8699" s="75"/>
      <c r="R8699" s="75"/>
      <c r="S8699" s="75"/>
      <c r="T8699" s="75"/>
      <c r="U8699" s="75"/>
      <c r="V8699" s="75"/>
      <c r="W8699" s="75"/>
      <c r="X8699" s="75"/>
    </row>
    <row r="8700" spans="1:24" x14ac:dyDescent="0.2">
      <c r="A8700" s="75"/>
      <c r="B8700" s="75"/>
      <c r="C8700" s="75"/>
      <c r="E8700" s="75"/>
      <c r="G8700" s="75"/>
      <c r="R8700" s="75"/>
      <c r="S8700" s="75"/>
      <c r="T8700" s="75"/>
      <c r="U8700" s="75"/>
      <c r="V8700" s="75"/>
      <c r="W8700" s="75"/>
      <c r="X8700" s="75"/>
    </row>
    <row r="8701" spans="1:24" x14ac:dyDescent="0.2">
      <c r="A8701" s="75"/>
      <c r="B8701" s="75"/>
      <c r="C8701" s="75"/>
      <c r="E8701" s="75"/>
      <c r="G8701" s="75"/>
      <c r="R8701" s="75"/>
      <c r="S8701" s="75"/>
      <c r="T8701" s="75"/>
      <c r="U8701" s="75"/>
      <c r="V8701" s="75"/>
      <c r="W8701" s="75"/>
      <c r="X8701" s="75"/>
    </row>
    <row r="8702" spans="1:24" x14ac:dyDescent="0.2">
      <c r="A8702" s="75"/>
      <c r="B8702" s="75"/>
      <c r="C8702" s="75"/>
      <c r="E8702" s="75"/>
      <c r="G8702" s="75"/>
      <c r="R8702" s="75"/>
      <c r="S8702" s="75"/>
      <c r="T8702" s="75"/>
      <c r="U8702" s="75"/>
      <c r="V8702" s="75"/>
      <c r="W8702" s="75"/>
      <c r="X8702" s="75"/>
    </row>
    <row r="8703" spans="1:24" x14ac:dyDescent="0.2">
      <c r="A8703" s="75"/>
      <c r="B8703" s="75"/>
      <c r="C8703" s="75"/>
      <c r="E8703" s="75"/>
      <c r="G8703" s="75"/>
      <c r="R8703" s="75"/>
      <c r="S8703" s="75"/>
      <c r="T8703" s="75"/>
      <c r="U8703" s="75"/>
      <c r="V8703" s="75"/>
      <c r="W8703" s="75"/>
      <c r="X8703" s="75"/>
    </row>
    <row r="8704" spans="1:24" x14ac:dyDescent="0.2">
      <c r="A8704" s="75"/>
      <c r="B8704" s="75"/>
      <c r="C8704" s="75"/>
      <c r="E8704" s="75"/>
      <c r="G8704" s="75"/>
      <c r="R8704" s="75"/>
      <c r="S8704" s="75"/>
      <c r="T8704" s="75"/>
      <c r="U8704" s="75"/>
      <c r="V8704" s="75"/>
      <c r="W8704" s="75"/>
      <c r="X8704" s="75"/>
    </row>
    <row r="8705" spans="1:24" x14ac:dyDescent="0.2">
      <c r="A8705" s="75"/>
      <c r="B8705" s="75"/>
      <c r="C8705" s="75"/>
      <c r="E8705" s="75"/>
      <c r="G8705" s="75"/>
      <c r="R8705" s="75"/>
      <c r="S8705" s="75"/>
      <c r="T8705" s="75"/>
      <c r="U8705" s="75"/>
      <c r="V8705" s="75"/>
      <c r="W8705" s="75"/>
      <c r="X8705" s="75"/>
    </row>
    <row r="8706" spans="1:24" x14ac:dyDescent="0.2">
      <c r="A8706" s="75"/>
      <c r="B8706" s="75"/>
      <c r="C8706" s="75"/>
      <c r="E8706" s="75"/>
      <c r="G8706" s="75"/>
      <c r="R8706" s="75"/>
      <c r="S8706" s="75"/>
      <c r="T8706" s="75"/>
      <c r="U8706" s="75"/>
      <c r="V8706" s="75"/>
      <c r="W8706" s="75"/>
      <c r="X8706" s="75"/>
    </row>
    <row r="8707" spans="1:24" x14ac:dyDescent="0.2">
      <c r="A8707" s="75"/>
      <c r="B8707" s="75"/>
      <c r="C8707" s="75"/>
      <c r="E8707" s="75"/>
      <c r="G8707" s="75"/>
      <c r="R8707" s="75"/>
      <c r="S8707" s="75"/>
      <c r="T8707" s="75"/>
      <c r="U8707" s="75"/>
      <c r="V8707" s="75"/>
      <c r="W8707" s="75"/>
      <c r="X8707" s="75"/>
    </row>
    <row r="8708" spans="1:24" x14ac:dyDescent="0.2">
      <c r="A8708" s="75"/>
      <c r="B8708" s="75"/>
      <c r="C8708" s="75"/>
      <c r="E8708" s="75"/>
      <c r="G8708" s="75"/>
      <c r="R8708" s="75"/>
      <c r="S8708" s="75"/>
      <c r="T8708" s="75"/>
      <c r="U8708" s="75"/>
      <c r="V8708" s="75"/>
      <c r="W8708" s="75"/>
      <c r="X8708" s="75"/>
    </row>
    <row r="8709" spans="1:24" x14ac:dyDescent="0.2">
      <c r="A8709" s="75"/>
      <c r="B8709" s="75"/>
      <c r="C8709" s="75"/>
      <c r="E8709" s="75"/>
      <c r="G8709" s="75"/>
      <c r="R8709" s="75"/>
      <c r="S8709" s="75"/>
      <c r="T8709" s="75"/>
      <c r="U8709" s="75"/>
      <c r="V8709" s="75"/>
      <c r="W8709" s="75"/>
      <c r="X8709" s="75"/>
    </row>
    <row r="8710" spans="1:24" x14ac:dyDescent="0.2">
      <c r="A8710" s="75"/>
      <c r="B8710" s="75"/>
      <c r="C8710" s="75"/>
      <c r="E8710" s="75"/>
      <c r="G8710" s="75"/>
      <c r="R8710" s="75"/>
      <c r="S8710" s="75"/>
      <c r="T8710" s="75"/>
      <c r="U8710" s="75"/>
      <c r="V8710" s="75"/>
      <c r="W8710" s="75"/>
      <c r="X8710" s="75"/>
    </row>
    <row r="8711" spans="1:24" x14ac:dyDescent="0.2">
      <c r="A8711" s="75"/>
      <c r="B8711" s="75"/>
      <c r="C8711" s="75"/>
      <c r="E8711" s="75"/>
      <c r="G8711" s="75"/>
      <c r="R8711" s="75"/>
      <c r="S8711" s="75"/>
      <c r="T8711" s="75"/>
      <c r="U8711" s="75"/>
      <c r="V8711" s="75"/>
      <c r="W8711" s="75"/>
      <c r="X8711" s="75"/>
    </row>
    <row r="8712" spans="1:24" x14ac:dyDescent="0.2">
      <c r="A8712" s="75"/>
      <c r="B8712" s="75"/>
      <c r="C8712" s="75"/>
      <c r="E8712" s="75"/>
      <c r="G8712" s="75"/>
      <c r="R8712" s="75"/>
      <c r="S8712" s="75"/>
      <c r="T8712" s="75"/>
      <c r="U8712" s="75"/>
      <c r="V8712" s="75"/>
      <c r="W8712" s="75"/>
      <c r="X8712" s="75"/>
    </row>
    <row r="8713" spans="1:24" x14ac:dyDescent="0.2">
      <c r="A8713" s="75"/>
      <c r="B8713" s="75"/>
      <c r="C8713" s="75"/>
      <c r="E8713" s="75"/>
      <c r="G8713" s="75"/>
      <c r="R8713" s="75"/>
      <c r="S8713" s="75"/>
      <c r="T8713" s="75"/>
      <c r="U8713" s="75"/>
      <c r="V8713" s="75"/>
      <c r="W8713" s="75"/>
      <c r="X8713" s="75"/>
    </row>
    <row r="8714" spans="1:24" x14ac:dyDescent="0.2">
      <c r="A8714" s="75"/>
      <c r="B8714" s="75"/>
      <c r="C8714" s="75"/>
      <c r="E8714" s="75"/>
      <c r="G8714" s="75"/>
      <c r="R8714" s="75"/>
      <c r="S8714" s="75"/>
      <c r="T8714" s="75"/>
      <c r="U8714" s="75"/>
      <c r="V8714" s="75"/>
      <c r="W8714" s="75"/>
      <c r="X8714" s="75"/>
    </row>
    <row r="8715" spans="1:24" x14ac:dyDescent="0.2">
      <c r="A8715" s="75"/>
      <c r="B8715" s="75"/>
      <c r="C8715" s="75"/>
      <c r="E8715" s="75"/>
      <c r="G8715" s="75"/>
      <c r="R8715" s="75"/>
      <c r="S8715" s="75"/>
      <c r="T8715" s="75"/>
      <c r="U8715" s="75"/>
      <c r="V8715" s="75"/>
      <c r="W8715" s="75"/>
      <c r="X8715" s="75"/>
    </row>
    <row r="8716" spans="1:24" x14ac:dyDescent="0.2">
      <c r="A8716" s="75"/>
      <c r="B8716" s="75"/>
      <c r="C8716" s="75"/>
      <c r="E8716" s="75"/>
      <c r="G8716" s="75"/>
      <c r="R8716" s="75"/>
      <c r="S8716" s="75"/>
      <c r="T8716" s="75"/>
      <c r="U8716" s="75"/>
      <c r="V8716" s="75"/>
      <c r="W8716" s="75"/>
      <c r="X8716" s="75"/>
    </row>
    <row r="8717" spans="1:24" x14ac:dyDescent="0.2">
      <c r="A8717" s="75"/>
      <c r="B8717" s="75"/>
      <c r="C8717" s="75"/>
      <c r="E8717" s="75"/>
      <c r="G8717" s="75"/>
      <c r="R8717" s="75"/>
      <c r="S8717" s="75"/>
      <c r="T8717" s="75"/>
      <c r="U8717" s="75"/>
      <c r="V8717" s="75"/>
      <c r="W8717" s="75"/>
      <c r="X8717" s="75"/>
    </row>
    <row r="8718" spans="1:24" x14ac:dyDescent="0.2">
      <c r="A8718" s="75"/>
      <c r="B8718" s="75"/>
      <c r="C8718" s="75"/>
      <c r="E8718" s="75"/>
      <c r="G8718" s="75"/>
      <c r="R8718" s="75"/>
      <c r="S8718" s="75"/>
      <c r="T8718" s="75"/>
      <c r="U8718" s="75"/>
      <c r="V8718" s="75"/>
      <c r="W8718" s="75"/>
      <c r="X8718" s="75"/>
    </row>
    <row r="8719" spans="1:24" x14ac:dyDescent="0.2">
      <c r="A8719" s="75"/>
      <c r="B8719" s="75"/>
      <c r="C8719" s="75"/>
      <c r="E8719" s="75"/>
      <c r="G8719" s="75"/>
      <c r="R8719" s="75"/>
      <c r="S8719" s="75"/>
      <c r="T8719" s="75"/>
      <c r="U8719" s="75"/>
      <c r="V8719" s="75"/>
      <c r="W8719" s="75"/>
      <c r="X8719" s="75"/>
    </row>
    <row r="8720" spans="1:24" x14ac:dyDescent="0.2">
      <c r="A8720" s="75"/>
      <c r="B8720" s="75"/>
      <c r="C8720" s="75"/>
      <c r="E8720" s="75"/>
      <c r="G8720" s="75"/>
      <c r="R8720" s="75"/>
      <c r="S8720" s="75"/>
      <c r="T8720" s="75"/>
      <c r="U8720" s="75"/>
      <c r="V8720" s="75"/>
      <c r="W8720" s="75"/>
      <c r="X8720" s="75"/>
    </row>
    <row r="8721" spans="1:24" x14ac:dyDescent="0.2">
      <c r="A8721" s="75"/>
      <c r="B8721" s="75"/>
      <c r="C8721" s="75"/>
      <c r="E8721" s="75"/>
      <c r="G8721" s="75"/>
      <c r="R8721" s="75"/>
      <c r="S8721" s="75"/>
      <c r="T8721" s="75"/>
      <c r="U8721" s="75"/>
      <c r="V8721" s="75"/>
      <c r="W8721" s="75"/>
      <c r="X8721" s="75"/>
    </row>
    <row r="8722" spans="1:24" x14ac:dyDescent="0.2">
      <c r="A8722" s="75"/>
      <c r="B8722" s="75"/>
      <c r="C8722" s="75"/>
      <c r="E8722" s="75"/>
      <c r="G8722" s="75"/>
      <c r="R8722" s="75"/>
      <c r="S8722" s="75"/>
      <c r="T8722" s="75"/>
      <c r="U8722" s="75"/>
      <c r="V8722" s="75"/>
      <c r="W8722" s="75"/>
      <c r="X8722" s="75"/>
    </row>
    <row r="8723" spans="1:24" x14ac:dyDescent="0.2">
      <c r="A8723" s="75"/>
      <c r="B8723" s="75"/>
      <c r="C8723" s="75"/>
      <c r="E8723" s="75"/>
      <c r="G8723" s="75"/>
      <c r="R8723" s="75"/>
      <c r="S8723" s="75"/>
      <c r="T8723" s="75"/>
      <c r="U8723" s="75"/>
      <c r="V8723" s="75"/>
      <c r="W8723" s="75"/>
      <c r="X8723" s="75"/>
    </row>
    <row r="8724" spans="1:24" x14ac:dyDescent="0.2">
      <c r="A8724" s="75"/>
      <c r="B8724" s="75"/>
      <c r="C8724" s="75"/>
      <c r="E8724" s="75"/>
      <c r="G8724" s="75"/>
      <c r="R8724" s="75"/>
      <c r="S8724" s="75"/>
      <c r="T8724" s="75"/>
      <c r="U8724" s="75"/>
      <c r="V8724" s="75"/>
      <c r="W8724" s="75"/>
      <c r="X8724" s="75"/>
    </row>
    <row r="8725" spans="1:24" x14ac:dyDescent="0.2">
      <c r="A8725" s="75"/>
      <c r="B8725" s="75"/>
      <c r="C8725" s="75"/>
      <c r="E8725" s="75"/>
      <c r="G8725" s="75"/>
      <c r="R8725" s="75"/>
      <c r="S8725" s="75"/>
      <c r="T8725" s="75"/>
      <c r="U8725" s="75"/>
      <c r="V8725" s="75"/>
      <c r="W8725" s="75"/>
      <c r="X8725" s="75"/>
    </row>
    <row r="8726" spans="1:24" x14ac:dyDescent="0.2">
      <c r="A8726" s="75"/>
      <c r="B8726" s="75"/>
      <c r="C8726" s="75"/>
      <c r="E8726" s="75"/>
      <c r="G8726" s="75"/>
      <c r="R8726" s="75"/>
      <c r="S8726" s="75"/>
      <c r="T8726" s="75"/>
      <c r="U8726" s="75"/>
      <c r="V8726" s="75"/>
      <c r="W8726" s="75"/>
      <c r="X8726" s="75"/>
    </row>
    <row r="8727" spans="1:24" x14ac:dyDescent="0.2">
      <c r="A8727" s="75"/>
      <c r="B8727" s="75"/>
      <c r="C8727" s="75"/>
      <c r="E8727" s="75"/>
      <c r="G8727" s="75"/>
      <c r="R8727" s="75"/>
      <c r="S8727" s="75"/>
      <c r="T8727" s="75"/>
      <c r="U8727" s="75"/>
      <c r="V8727" s="75"/>
      <c r="W8727" s="75"/>
      <c r="X8727" s="75"/>
    </row>
    <row r="8728" spans="1:24" x14ac:dyDescent="0.2">
      <c r="A8728" s="75"/>
      <c r="B8728" s="75"/>
      <c r="C8728" s="75"/>
      <c r="E8728" s="75"/>
      <c r="G8728" s="75"/>
      <c r="R8728" s="75"/>
      <c r="S8728" s="75"/>
      <c r="T8728" s="75"/>
      <c r="U8728" s="75"/>
      <c r="V8728" s="75"/>
      <c r="W8728" s="75"/>
      <c r="X8728" s="75"/>
    </row>
    <row r="8729" spans="1:24" x14ac:dyDescent="0.2">
      <c r="A8729" s="75"/>
      <c r="B8729" s="75"/>
      <c r="C8729" s="75"/>
      <c r="E8729" s="75"/>
      <c r="G8729" s="75"/>
      <c r="R8729" s="75"/>
      <c r="S8729" s="75"/>
      <c r="T8729" s="75"/>
      <c r="U8729" s="75"/>
      <c r="V8729" s="75"/>
      <c r="W8729" s="75"/>
      <c r="X8729" s="75"/>
    </row>
    <row r="8730" spans="1:24" x14ac:dyDescent="0.2">
      <c r="A8730" s="75"/>
      <c r="B8730" s="75"/>
      <c r="C8730" s="75"/>
      <c r="E8730" s="75"/>
      <c r="G8730" s="75"/>
      <c r="R8730" s="75"/>
      <c r="S8730" s="75"/>
      <c r="T8730" s="75"/>
      <c r="U8730" s="75"/>
      <c r="V8730" s="75"/>
      <c r="W8730" s="75"/>
      <c r="X8730" s="75"/>
    </row>
    <row r="8731" spans="1:24" x14ac:dyDescent="0.2">
      <c r="A8731" s="75"/>
      <c r="B8731" s="75"/>
      <c r="C8731" s="75"/>
      <c r="E8731" s="75"/>
      <c r="G8731" s="75"/>
      <c r="R8731" s="75"/>
      <c r="S8731" s="75"/>
      <c r="T8731" s="75"/>
      <c r="U8731" s="75"/>
      <c r="V8731" s="75"/>
      <c r="W8731" s="75"/>
      <c r="X8731" s="75"/>
    </row>
    <row r="8732" spans="1:24" x14ac:dyDescent="0.2">
      <c r="A8732" s="75"/>
      <c r="B8732" s="75"/>
      <c r="C8732" s="75"/>
      <c r="E8732" s="75"/>
      <c r="G8732" s="75"/>
      <c r="R8732" s="75"/>
      <c r="S8732" s="75"/>
      <c r="T8732" s="75"/>
      <c r="U8732" s="75"/>
      <c r="V8732" s="75"/>
      <c r="W8732" s="75"/>
      <c r="X8732" s="75"/>
    </row>
    <row r="8733" spans="1:24" x14ac:dyDescent="0.2">
      <c r="A8733" s="75"/>
      <c r="B8733" s="75"/>
      <c r="C8733" s="75"/>
      <c r="E8733" s="75"/>
      <c r="G8733" s="75"/>
      <c r="R8733" s="75"/>
      <c r="S8733" s="75"/>
      <c r="T8733" s="75"/>
      <c r="U8733" s="75"/>
      <c r="V8733" s="75"/>
      <c r="W8733" s="75"/>
      <c r="X8733" s="75"/>
    </row>
    <row r="8734" spans="1:24" x14ac:dyDescent="0.2">
      <c r="A8734" s="75"/>
      <c r="B8734" s="75"/>
      <c r="C8734" s="75"/>
      <c r="E8734" s="75"/>
      <c r="G8734" s="75"/>
      <c r="R8734" s="75"/>
      <c r="S8734" s="75"/>
      <c r="T8734" s="75"/>
      <c r="U8734" s="75"/>
      <c r="V8734" s="75"/>
      <c r="W8734" s="75"/>
      <c r="X8734" s="75"/>
    </row>
    <row r="8735" spans="1:24" x14ac:dyDescent="0.2">
      <c r="A8735" s="75"/>
      <c r="B8735" s="75"/>
      <c r="C8735" s="75"/>
      <c r="E8735" s="75"/>
      <c r="G8735" s="75"/>
      <c r="R8735" s="75"/>
      <c r="S8735" s="75"/>
      <c r="T8735" s="75"/>
      <c r="U8735" s="75"/>
      <c r="V8735" s="75"/>
      <c r="W8735" s="75"/>
      <c r="X8735" s="75"/>
    </row>
    <row r="8736" spans="1:24" x14ac:dyDescent="0.2">
      <c r="A8736" s="75"/>
      <c r="B8736" s="75"/>
      <c r="C8736" s="75"/>
      <c r="E8736" s="75"/>
      <c r="G8736" s="75"/>
      <c r="R8736" s="75"/>
      <c r="S8736" s="75"/>
      <c r="T8736" s="75"/>
      <c r="U8736" s="75"/>
      <c r="V8736" s="75"/>
      <c r="W8736" s="75"/>
      <c r="X8736" s="75"/>
    </row>
    <row r="8737" spans="1:24" x14ac:dyDescent="0.2">
      <c r="A8737" s="75"/>
      <c r="B8737" s="75"/>
      <c r="C8737" s="75"/>
      <c r="E8737" s="75"/>
      <c r="G8737" s="75"/>
      <c r="R8737" s="75"/>
      <c r="S8737" s="75"/>
      <c r="T8737" s="75"/>
      <c r="U8737" s="75"/>
      <c r="V8737" s="75"/>
      <c r="W8737" s="75"/>
      <c r="X8737" s="75"/>
    </row>
    <row r="8738" spans="1:24" x14ac:dyDescent="0.2">
      <c r="A8738" s="75"/>
      <c r="B8738" s="75"/>
      <c r="C8738" s="75"/>
      <c r="E8738" s="75"/>
      <c r="G8738" s="75"/>
      <c r="R8738" s="75"/>
      <c r="S8738" s="75"/>
      <c r="T8738" s="75"/>
      <c r="U8738" s="75"/>
      <c r="V8738" s="75"/>
      <c r="W8738" s="75"/>
      <c r="X8738" s="75"/>
    </row>
    <row r="8739" spans="1:24" x14ac:dyDescent="0.2">
      <c r="A8739" s="75"/>
      <c r="B8739" s="75"/>
      <c r="C8739" s="75"/>
      <c r="E8739" s="75"/>
      <c r="G8739" s="75"/>
      <c r="R8739" s="75"/>
      <c r="S8739" s="75"/>
      <c r="T8739" s="75"/>
      <c r="U8739" s="75"/>
      <c r="V8739" s="75"/>
      <c r="W8739" s="75"/>
      <c r="X8739" s="75"/>
    </row>
    <row r="8740" spans="1:24" x14ac:dyDescent="0.2">
      <c r="A8740" s="75"/>
      <c r="B8740" s="75"/>
      <c r="C8740" s="75"/>
      <c r="E8740" s="75"/>
      <c r="G8740" s="75"/>
      <c r="R8740" s="75"/>
      <c r="S8740" s="75"/>
      <c r="T8740" s="75"/>
      <c r="U8740" s="75"/>
      <c r="V8740" s="75"/>
      <c r="W8740" s="75"/>
      <c r="X8740" s="75"/>
    </row>
    <row r="8741" spans="1:24" x14ac:dyDescent="0.2">
      <c r="A8741" s="75"/>
      <c r="B8741" s="75"/>
      <c r="C8741" s="75"/>
      <c r="E8741" s="75"/>
      <c r="G8741" s="75"/>
      <c r="R8741" s="75"/>
      <c r="S8741" s="75"/>
      <c r="T8741" s="75"/>
      <c r="U8741" s="75"/>
      <c r="V8741" s="75"/>
      <c r="W8741" s="75"/>
      <c r="X8741" s="75"/>
    </row>
    <row r="8742" spans="1:24" x14ac:dyDescent="0.2">
      <c r="A8742" s="75"/>
      <c r="B8742" s="75"/>
      <c r="C8742" s="75"/>
      <c r="E8742" s="75"/>
      <c r="G8742" s="75"/>
      <c r="R8742" s="75"/>
      <c r="S8742" s="75"/>
      <c r="T8742" s="75"/>
      <c r="U8742" s="75"/>
      <c r="V8742" s="75"/>
      <c r="W8742" s="75"/>
      <c r="X8742" s="75"/>
    </row>
    <row r="8743" spans="1:24" x14ac:dyDescent="0.2">
      <c r="A8743" s="75"/>
      <c r="B8743" s="75"/>
      <c r="C8743" s="75"/>
      <c r="E8743" s="75"/>
      <c r="G8743" s="75"/>
      <c r="R8743" s="75"/>
      <c r="S8743" s="75"/>
      <c r="T8743" s="75"/>
      <c r="U8743" s="75"/>
      <c r="V8743" s="75"/>
      <c r="W8743" s="75"/>
      <c r="X8743" s="75"/>
    </row>
    <row r="8744" spans="1:24" x14ac:dyDescent="0.2">
      <c r="A8744" s="75"/>
      <c r="B8744" s="75"/>
      <c r="C8744" s="75"/>
      <c r="E8744" s="75"/>
      <c r="G8744" s="75"/>
      <c r="R8744" s="75"/>
      <c r="S8744" s="75"/>
      <c r="T8744" s="75"/>
      <c r="U8744" s="75"/>
      <c r="V8744" s="75"/>
      <c r="W8744" s="75"/>
      <c r="X8744" s="75"/>
    </row>
    <row r="8745" spans="1:24" x14ac:dyDescent="0.2">
      <c r="A8745" s="75"/>
      <c r="B8745" s="75"/>
      <c r="C8745" s="75"/>
      <c r="E8745" s="75"/>
      <c r="G8745" s="75"/>
      <c r="R8745" s="75"/>
      <c r="S8745" s="75"/>
      <c r="T8745" s="75"/>
      <c r="U8745" s="75"/>
      <c r="V8745" s="75"/>
      <c r="W8745" s="75"/>
      <c r="X8745" s="75"/>
    </row>
    <row r="8746" spans="1:24" x14ac:dyDescent="0.2">
      <c r="A8746" s="75"/>
      <c r="B8746" s="75"/>
      <c r="C8746" s="75"/>
      <c r="E8746" s="75"/>
      <c r="G8746" s="75"/>
      <c r="R8746" s="75"/>
      <c r="S8746" s="75"/>
      <c r="T8746" s="75"/>
      <c r="U8746" s="75"/>
      <c r="V8746" s="75"/>
      <c r="W8746" s="75"/>
      <c r="X8746" s="75"/>
    </row>
    <row r="8747" spans="1:24" x14ac:dyDescent="0.2">
      <c r="A8747" s="75"/>
      <c r="B8747" s="75"/>
      <c r="C8747" s="75"/>
      <c r="E8747" s="75"/>
      <c r="G8747" s="75"/>
      <c r="R8747" s="75"/>
      <c r="S8747" s="75"/>
      <c r="T8747" s="75"/>
      <c r="U8747" s="75"/>
      <c r="V8747" s="75"/>
      <c r="W8747" s="75"/>
      <c r="X8747" s="75"/>
    </row>
    <row r="8748" spans="1:24" x14ac:dyDescent="0.2">
      <c r="A8748" s="75"/>
      <c r="B8748" s="75"/>
      <c r="C8748" s="75"/>
      <c r="E8748" s="75"/>
      <c r="G8748" s="75"/>
      <c r="R8748" s="75"/>
      <c r="S8748" s="75"/>
      <c r="T8748" s="75"/>
      <c r="U8748" s="75"/>
      <c r="V8748" s="75"/>
      <c r="W8748" s="75"/>
      <c r="X8748" s="75"/>
    </row>
    <row r="8749" spans="1:24" x14ac:dyDescent="0.2">
      <c r="A8749" s="75"/>
      <c r="B8749" s="75"/>
      <c r="C8749" s="75"/>
      <c r="E8749" s="75"/>
      <c r="G8749" s="75"/>
      <c r="R8749" s="75"/>
      <c r="S8749" s="75"/>
      <c r="T8749" s="75"/>
      <c r="U8749" s="75"/>
      <c r="V8749" s="75"/>
      <c r="W8749" s="75"/>
      <c r="X8749" s="75"/>
    </row>
    <row r="8750" spans="1:24" x14ac:dyDescent="0.2">
      <c r="A8750" s="75"/>
      <c r="B8750" s="75"/>
      <c r="C8750" s="75"/>
      <c r="E8750" s="75"/>
      <c r="G8750" s="75"/>
      <c r="R8750" s="75"/>
      <c r="S8750" s="75"/>
      <c r="T8750" s="75"/>
      <c r="U8750" s="75"/>
      <c r="V8750" s="75"/>
      <c r="W8750" s="75"/>
      <c r="X8750" s="75"/>
    </row>
    <row r="8751" spans="1:24" x14ac:dyDescent="0.2">
      <c r="A8751" s="75"/>
      <c r="B8751" s="75"/>
      <c r="C8751" s="75"/>
      <c r="E8751" s="75"/>
      <c r="G8751" s="75"/>
      <c r="R8751" s="75"/>
      <c r="S8751" s="75"/>
      <c r="T8751" s="75"/>
      <c r="U8751" s="75"/>
      <c r="V8751" s="75"/>
      <c r="W8751" s="75"/>
      <c r="X8751" s="75"/>
    </row>
    <row r="8752" spans="1:24" x14ac:dyDescent="0.2">
      <c r="A8752" s="75"/>
      <c r="B8752" s="75"/>
      <c r="C8752" s="75"/>
      <c r="E8752" s="75"/>
      <c r="G8752" s="75"/>
      <c r="R8752" s="75"/>
      <c r="S8752" s="75"/>
      <c r="T8752" s="75"/>
      <c r="U8752" s="75"/>
      <c r="V8752" s="75"/>
      <c r="W8752" s="75"/>
      <c r="X8752" s="75"/>
    </row>
    <row r="8753" spans="1:24" x14ac:dyDescent="0.2">
      <c r="A8753" s="75"/>
      <c r="B8753" s="75"/>
      <c r="C8753" s="75"/>
      <c r="E8753" s="75"/>
      <c r="G8753" s="75"/>
      <c r="R8753" s="75"/>
      <c r="S8753" s="75"/>
      <c r="T8753" s="75"/>
      <c r="U8753" s="75"/>
      <c r="V8753" s="75"/>
      <c r="W8753" s="75"/>
      <c r="X8753" s="75"/>
    </row>
    <row r="8754" spans="1:24" x14ac:dyDescent="0.2">
      <c r="A8754" s="75"/>
      <c r="B8754" s="75"/>
      <c r="C8754" s="75"/>
      <c r="E8754" s="75"/>
      <c r="G8754" s="75"/>
      <c r="R8754" s="75"/>
      <c r="S8754" s="75"/>
      <c r="T8754" s="75"/>
      <c r="U8754" s="75"/>
      <c r="V8754" s="75"/>
      <c r="W8754" s="75"/>
      <c r="X8754" s="75"/>
    </row>
    <row r="8755" spans="1:24" x14ac:dyDescent="0.2">
      <c r="A8755" s="75"/>
      <c r="B8755" s="75"/>
      <c r="C8755" s="75"/>
      <c r="E8755" s="75"/>
      <c r="G8755" s="75"/>
      <c r="R8755" s="75"/>
      <c r="S8755" s="75"/>
      <c r="T8755" s="75"/>
      <c r="U8755" s="75"/>
      <c r="V8755" s="75"/>
      <c r="W8755" s="75"/>
      <c r="X8755" s="75"/>
    </row>
    <row r="8756" spans="1:24" x14ac:dyDescent="0.2">
      <c r="A8756" s="75"/>
      <c r="B8756" s="75"/>
      <c r="C8756" s="75"/>
      <c r="E8756" s="75"/>
      <c r="G8756" s="75"/>
      <c r="R8756" s="75"/>
      <c r="S8756" s="75"/>
      <c r="T8756" s="75"/>
      <c r="U8756" s="75"/>
      <c r="V8756" s="75"/>
      <c r="W8756" s="75"/>
      <c r="X8756" s="75"/>
    </row>
    <row r="8757" spans="1:24" x14ac:dyDescent="0.2">
      <c r="A8757" s="75"/>
      <c r="B8757" s="75"/>
      <c r="C8757" s="75"/>
      <c r="E8757" s="75"/>
      <c r="G8757" s="75"/>
      <c r="R8757" s="75"/>
      <c r="S8757" s="75"/>
      <c r="T8757" s="75"/>
      <c r="U8757" s="75"/>
      <c r="V8757" s="75"/>
      <c r="W8757" s="75"/>
      <c r="X8757" s="75"/>
    </row>
    <row r="8758" spans="1:24" x14ac:dyDescent="0.2">
      <c r="A8758" s="75"/>
      <c r="B8758" s="75"/>
      <c r="C8758" s="75"/>
      <c r="E8758" s="75"/>
      <c r="G8758" s="75"/>
      <c r="R8758" s="75"/>
      <c r="S8758" s="75"/>
      <c r="T8758" s="75"/>
      <c r="U8758" s="75"/>
      <c r="V8758" s="75"/>
      <c r="W8758" s="75"/>
      <c r="X8758" s="75"/>
    </row>
    <row r="8759" spans="1:24" x14ac:dyDescent="0.2">
      <c r="A8759" s="75"/>
      <c r="B8759" s="75"/>
      <c r="C8759" s="75"/>
      <c r="E8759" s="75"/>
      <c r="G8759" s="75"/>
      <c r="R8759" s="75"/>
      <c r="S8759" s="75"/>
      <c r="T8759" s="75"/>
      <c r="U8759" s="75"/>
      <c r="V8759" s="75"/>
      <c r="W8759" s="75"/>
      <c r="X8759" s="75"/>
    </row>
    <row r="8760" spans="1:24" x14ac:dyDescent="0.2">
      <c r="A8760" s="75"/>
      <c r="B8760" s="75"/>
      <c r="C8760" s="75"/>
      <c r="E8760" s="75"/>
      <c r="G8760" s="75"/>
      <c r="R8760" s="75"/>
      <c r="S8760" s="75"/>
      <c r="T8760" s="75"/>
      <c r="U8760" s="75"/>
      <c r="V8760" s="75"/>
      <c r="W8760" s="75"/>
      <c r="X8760" s="75"/>
    </row>
    <row r="8761" spans="1:24" x14ac:dyDescent="0.2">
      <c r="A8761" s="75"/>
      <c r="B8761" s="75"/>
      <c r="C8761" s="75"/>
      <c r="E8761" s="75"/>
      <c r="G8761" s="75"/>
      <c r="R8761" s="75"/>
      <c r="S8761" s="75"/>
      <c r="T8761" s="75"/>
      <c r="U8761" s="75"/>
      <c r="V8761" s="75"/>
      <c r="W8761" s="75"/>
      <c r="X8761" s="75"/>
    </row>
    <row r="8762" spans="1:24" x14ac:dyDescent="0.2">
      <c r="A8762" s="75"/>
      <c r="B8762" s="75"/>
      <c r="C8762" s="75"/>
      <c r="E8762" s="75"/>
      <c r="G8762" s="75"/>
      <c r="R8762" s="75"/>
      <c r="S8762" s="75"/>
      <c r="T8762" s="75"/>
      <c r="U8762" s="75"/>
      <c r="V8762" s="75"/>
      <c r="W8762" s="75"/>
      <c r="X8762" s="75"/>
    </row>
    <row r="8763" spans="1:24" x14ac:dyDescent="0.2">
      <c r="A8763" s="75"/>
      <c r="B8763" s="75"/>
      <c r="C8763" s="75"/>
      <c r="E8763" s="75"/>
      <c r="G8763" s="75"/>
      <c r="R8763" s="75"/>
      <c r="S8763" s="75"/>
      <c r="T8763" s="75"/>
      <c r="U8763" s="75"/>
      <c r="V8763" s="75"/>
      <c r="W8763" s="75"/>
      <c r="X8763" s="75"/>
    </row>
    <row r="8764" spans="1:24" x14ac:dyDescent="0.2">
      <c r="A8764" s="75"/>
      <c r="B8764" s="75"/>
      <c r="C8764" s="75"/>
      <c r="E8764" s="75"/>
      <c r="G8764" s="75"/>
      <c r="R8764" s="75"/>
      <c r="S8764" s="75"/>
      <c r="T8764" s="75"/>
      <c r="U8764" s="75"/>
      <c r="V8764" s="75"/>
      <c r="W8764" s="75"/>
      <c r="X8764" s="75"/>
    </row>
    <row r="8765" spans="1:24" x14ac:dyDescent="0.2">
      <c r="A8765" s="75"/>
      <c r="B8765" s="75"/>
      <c r="C8765" s="75"/>
      <c r="E8765" s="75"/>
      <c r="G8765" s="75"/>
      <c r="R8765" s="75"/>
      <c r="S8765" s="75"/>
      <c r="T8765" s="75"/>
      <c r="U8765" s="75"/>
      <c r="V8765" s="75"/>
      <c r="W8765" s="75"/>
      <c r="X8765" s="75"/>
    </row>
    <row r="8766" spans="1:24" x14ac:dyDescent="0.2">
      <c r="A8766" s="75"/>
      <c r="B8766" s="75"/>
      <c r="C8766" s="75"/>
      <c r="E8766" s="75"/>
      <c r="G8766" s="75"/>
      <c r="R8766" s="75"/>
      <c r="S8766" s="75"/>
      <c r="T8766" s="75"/>
      <c r="U8766" s="75"/>
      <c r="V8766" s="75"/>
      <c r="W8766" s="75"/>
      <c r="X8766" s="75"/>
    </row>
    <row r="8767" spans="1:24" x14ac:dyDescent="0.2">
      <c r="A8767" s="75"/>
      <c r="B8767" s="75"/>
      <c r="C8767" s="75"/>
      <c r="E8767" s="75"/>
      <c r="G8767" s="75"/>
      <c r="R8767" s="75"/>
      <c r="S8767" s="75"/>
      <c r="T8767" s="75"/>
      <c r="U8767" s="75"/>
      <c r="V8767" s="75"/>
      <c r="W8767" s="75"/>
      <c r="X8767" s="75"/>
    </row>
    <row r="8768" spans="1:24" x14ac:dyDescent="0.2">
      <c r="A8768" s="75"/>
      <c r="B8768" s="75"/>
      <c r="C8768" s="75"/>
      <c r="E8768" s="75"/>
      <c r="G8768" s="75"/>
      <c r="R8768" s="75"/>
      <c r="S8768" s="75"/>
      <c r="T8768" s="75"/>
      <c r="U8768" s="75"/>
      <c r="V8768" s="75"/>
      <c r="W8768" s="75"/>
      <c r="X8768" s="75"/>
    </row>
    <row r="8769" spans="1:24" x14ac:dyDescent="0.2">
      <c r="A8769" s="75"/>
      <c r="B8769" s="75"/>
      <c r="C8769" s="75"/>
      <c r="E8769" s="75"/>
      <c r="G8769" s="75"/>
      <c r="R8769" s="75"/>
      <c r="S8769" s="75"/>
      <c r="T8769" s="75"/>
      <c r="U8769" s="75"/>
      <c r="V8769" s="75"/>
      <c r="W8769" s="75"/>
      <c r="X8769" s="75"/>
    </row>
    <row r="8770" spans="1:24" x14ac:dyDescent="0.2">
      <c r="A8770" s="75"/>
      <c r="B8770" s="75"/>
      <c r="C8770" s="75"/>
      <c r="E8770" s="75"/>
      <c r="G8770" s="75"/>
      <c r="R8770" s="75"/>
      <c r="S8770" s="75"/>
      <c r="T8770" s="75"/>
      <c r="U8770" s="75"/>
      <c r="V8770" s="75"/>
      <c r="W8770" s="75"/>
      <c r="X8770" s="75"/>
    </row>
    <row r="8771" spans="1:24" x14ac:dyDescent="0.2">
      <c r="A8771" s="75"/>
      <c r="B8771" s="75"/>
      <c r="C8771" s="75"/>
      <c r="E8771" s="75"/>
      <c r="G8771" s="75"/>
      <c r="R8771" s="75"/>
      <c r="S8771" s="75"/>
      <c r="T8771" s="75"/>
      <c r="U8771" s="75"/>
      <c r="V8771" s="75"/>
      <c r="W8771" s="75"/>
      <c r="X8771" s="75"/>
    </row>
    <row r="8772" spans="1:24" x14ac:dyDescent="0.2">
      <c r="A8772" s="75"/>
      <c r="B8772" s="75"/>
      <c r="C8772" s="75"/>
      <c r="E8772" s="75"/>
      <c r="G8772" s="75"/>
      <c r="R8772" s="75"/>
      <c r="S8772" s="75"/>
      <c r="T8772" s="75"/>
      <c r="U8772" s="75"/>
      <c r="V8772" s="75"/>
      <c r="W8772" s="75"/>
      <c r="X8772" s="75"/>
    </row>
    <row r="8773" spans="1:24" x14ac:dyDescent="0.2">
      <c r="A8773" s="75"/>
      <c r="B8773" s="75"/>
      <c r="C8773" s="75"/>
      <c r="E8773" s="75"/>
      <c r="G8773" s="75"/>
      <c r="R8773" s="75"/>
      <c r="S8773" s="75"/>
      <c r="T8773" s="75"/>
      <c r="U8773" s="75"/>
      <c r="V8773" s="75"/>
      <c r="W8773" s="75"/>
      <c r="X8773" s="75"/>
    </row>
    <row r="8774" spans="1:24" x14ac:dyDescent="0.2">
      <c r="A8774" s="75"/>
      <c r="B8774" s="75"/>
      <c r="C8774" s="75"/>
      <c r="E8774" s="75"/>
      <c r="G8774" s="75"/>
      <c r="R8774" s="75"/>
      <c r="S8774" s="75"/>
      <c r="T8774" s="75"/>
      <c r="U8774" s="75"/>
      <c r="V8774" s="75"/>
      <c r="W8774" s="75"/>
      <c r="X8774" s="75"/>
    </row>
    <row r="8775" spans="1:24" x14ac:dyDescent="0.2">
      <c r="A8775" s="75"/>
      <c r="B8775" s="75"/>
      <c r="C8775" s="75"/>
      <c r="E8775" s="75"/>
      <c r="G8775" s="75"/>
      <c r="R8775" s="75"/>
      <c r="S8775" s="75"/>
      <c r="T8775" s="75"/>
      <c r="U8775" s="75"/>
      <c r="V8775" s="75"/>
      <c r="W8775" s="75"/>
      <c r="X8775" s="75"/>
    </row>
    <row r="8776" spans="1:24" x14ac:dyDescent="0.2">
      <c r="A8776" s="75"/>
      <c r="B8776" s="75"/>
      <c r="C8776" s="75"/>
      <c r="E8776" s="75"/>
      <c r="G8776" s="75"/>
      <c r="R8776" s="75"/>
      <c r="S8776" s="75"/>
      <c r="T8776" s="75"/>
      <c r="U8776" s="75"/>
      <c r="V8776" s="75"/>
      <c r="W8776" s="75"/>
      <c r="X8776" s="75"/>
    </row>
    <row r="8777" spans="1:24" x14ac:dyDescent="0.2">
      <c r="A8777" s="75"/>
      <c r="B8777" s="75"/>
      <c r="C8777" s="75"/>
      <c r="E8777" s="75"/>
      <c r="G8777" s="75"/>
      <c r="R8777" s="75"/>
      <c r="S8777" s="75"/>
      <c r="T8777" s="75"/>
      <c r="U8777" s="75"/>
      <c r="V8777" s="75"/>
      <c r="W8777" s="75"/>
      <c r="X8777" s="75"/>
    </row>
    <row r="8778" spans="1:24" x14ac:dyDescent="0.2">
      <c r="A8778" s="75"/>
      <c r="B8778" s="75"/>
      <c r="C8778" s="75"/>
      <c r="E8778" s="75"/>
      <c r="G8778" s="75"/>
      <c r="R8778" s="75"/>
      <c r="S8778" s="75"/>
      <c r="T8778" s="75"/>
      <c r="U8778" s="75"/>
      <c r="V8778" s="75"/>
      <c r="W8778" s="75"/>
      <c r="X8778" s="75"/>
    </row>
    <row r="8779" spans="1:24" x14ac:dyDescent="0.2">
      <c r="A8779" s="75"/>
      <c r="B8779" s="75"/>
      <c r="C8779" s="75"/>
      <c r="E8779" s="75"/>
      <c r="G8779" s="75"/>
      <c r="R8779" s="75"/>
      <c r="S8779" s="75"/>
      <c r="T8779" s="75"/>
      <c r="U8779" s="75"/>
      <c r="V8779" s="75"/>
      <c r="W8779" s="75"/>
      <c r="X8779" s="75"/>
    </row>
    <row r="8780" spans="1:24" x14ac:dyDescent="0.2">
      <c r="A8780" s="75"/>
      <c r="B8780" s="75"/>
      <c r="C8780" s="75"/>
      <c r="E8780" s="75"/>
      <c r="G8780" s="75"/>
      <c r="R8780" s="75"/>
      <c r="S8780" s="75"/>
      <c r="T8780" s="75"/>
      <c r="U8780" s="75"/>
      <c r="V8780" s="75"/>
      <c r="W8780" s="75"/>
      <c r="X8780" s="75"/>
    </row>
    <row r="8781" spans="1:24" x14ac:dyDescent="0.2">
      <c r="A8781" s="75"/>
      <c r="B8781" s="75"/>
      <c r="C8781" s="75"/>
      <c r="E8781" s="75"/>
      <c r="G8781" s="75"/>
      <c r="R8781" s="75"/>
      <c r="S8781" s="75"/>
      <c r="T8781" s="75"/>
      <c r="U8781" s="75"/>
      <c r="V8781" s="75"/>
      <c r="W8781" s="75"/>
      <c r="X8781" s="75"/>
    </row>
    <row r="8782" spans="1:24" x14ac:dyDescent="0.2">
      <c r="A8782" s="75"/>
      <c r="B8782" s="75"/>
      <c r="C8782" s="75"/>
      <c r="E8782" s="75"/>
      <c r="G8782" s="75"/>
      <c r="R8782" s="75"/>
      <c r="S8782" s="75"/>
      <c r="T8782" s="75"/>
      <c r="U8782" s="75"/>
      <c r="V8782" s="75"/>
      <c r="W8782" s="75"/>
      <c r="X8782" s="75"/>
    </row>
    <row r="8783" spans="1:24" x14ac:dyDescent="0.2">
      <c r="A8783" s="75"/>
      <c r="B8783" s="75"/>
      <c r="C8783" s="75"/>
      <c r="E8783" s="75"/>
      <c r="G8783" s="75"/>
      <c r="R8783" s="75"/>
      <c r="S8783" s="75"/>
      <c r="T8783" s="75"/>
      <c r="U8783" s="75"/>
      <c r="V8783" s="75"/>
      <c r="W8783" s="75"/>
      <c r="X8783" s="75"/>
    </row>
    <row r="8784" spans="1:24" x14ac:dyDescent="0.2">
      <c r="A8784" s="75"/>
      <c r="B8784" s="75"/>
      <c r="C8784" s="75"/>
      <c r="E8784" s="75"/>
      <c r="G8784" s="75"/>
      <c r="R8784" s="75"/>
      <c r="S8784" s="75"/>
      <c r="T8784" s="75"/>
      <c r="U8784" s="75"/>
      <c r="V8784" s="75"/>
      <c r="W8784" s="75"/>
      <c r="X8784" s="75"/>
    </row>
    <row r="8785" spans="1:24" x14ac:dyDescent="0.2">
      <c r="A8785" s="75"/>
      <c r="B8785" s="75"/>
      <c r="C8785" s="75"/>
      <c r="E8785" s="75"/>
      <c r="G8785" s="75"/>
      <c r="R8785" s="75"/>
      <c r="S8785" s="75"/>
      <c r="T8785" s="75"/>
      <c r="U8785" s="75"/>
      <c r="V8785" s="75"/>
      <c r="W8785" s="75"/>
      <c r="X8785" s="75"/>
    </row>
    <row r="8786" spans="1:24" x14ac:dyDescent="0.2">
      <c r="A8786" s="75"/>
      <c r="B8786" s="75"/>
      <c r="C8786" s="75"/>
      <c r="E8786" s="75"/>
      <c r="G8786" s="75"/>
      <c r="R8786" s="75"/>
      <c r="S8786" s="75"/>
      <c r="T8786" s="75"/>
      <c r="U8786" s="75"/>
      <c r="V8786" s="75"/>
      <c r="W8786" s="75"/>
      <c r="X8786" s="75"/>
    </row>
    <row r="8787" spans="1:24" x14ac:dyDescent="0.2">
      <c r="A8787" s="75"/>
      <c r="B8787" s="75"/>
      <c r="C8787" s="75"/>
      <c r="E8787" s="75"/>
      <c r="G8787" s="75"/>
      <c r="R8787" s="75"/>
      <c r="S8787" s="75"/>
      <c r="T8787" s="75"/>
      <c r="U8787" s="75"/>
      <c r="V8787" s="75"/>
      <c r="W8787" s="75"/>
      <c r="X8787" s="75"/>
    </row>
    <row r="8788" spans="1:24" x14ac:dyDescent="0.2">
      <c r="A8788" s="75"/>
      <c r="B8788" s="75"/>
      <c r="C8788" s="75"/>
      <c r="E8788" s="75"/>
      <c r="G8788" s="75"/>
      <c r="R8788" s="75"/>
      <c r="S8788" s="75"/>
      <c r="T8788" s="75"/>
      <c r="U8788" s="75"/>
      <c r="V8788" s="75"/>
      <c r="W8788" s="75"/>
      <c r="X8788" s="75"/>
    </row>
    <row r="8789" spans="1:24" x14ac:dyDescent="0.2">
      <c r="A8789" s="75"/>
      <c r="B8789" s="75"/>
      <c r="C8789" s="75"/>
      <c r="E8789" s="75"/>
      <c r="G8789" s="75"/>
      <c r="R8789" s="75"/>
      <c r="S8789" s="75"/>
      <c r="T8789" s="75"/>
      <c r="U8789" s="75"/>
      <c r="V8789" s="75"/>
      <c r="W8789" s="75"/>
      <c r="X8789" s="75"/>
    </row>
    <row r="8790" spans="1:24" x14ac:dyDescent="0.2">
      <c r="A8790" s="75"/>
      <c r="B8790" s="75"/>
      <c r="C8790" s="75"/>
      <c r="E8790" s="75"/>
      <c r="G8790" s="75"/>
      <c r="R8790" s="75"/>
      <c r="S8790" s="75"/>
      <c r="T8790" s="75"/>
      <c r="U8790" s="75"/>
      <c r="V8790" s="75"/>
      <c r="W8790" s="75"/>
      <c r="X8790" s="75"/>
    </row>
    <row r="8791" spans="1:24" x14ac:dyDescent="0.2">
      <c r="A8791" s="75"/>
      <c r="B8791" s="75"/>
      <c r="C8791" s="75"/>
      <c r="E8791" s="75"/>
      <c r="G8791" s="75"/>
      <c r="R8791" s="75"/>
      <c r="S8791" s="75"/>
      <c r="T8791" s="75"/>
      <c r="U8791" s="75"/>
      <c r="V8791" s="75"/>
      <c r="W8791" s="75"/>
      <c r="X8791" s="75"/>
    </row>
    <row r="8792" spans="1:24" x14ac:dyDescent="0.2">
      <c r="A8792" s="75"/>
      <c r="B8792" s="75"/>
      <c r="C8792" s="75"/>
      <c r="E8792" s="75"/>
      <c r="G8792" s="75"/>
      <c r="R8792" s="75"/>
      <c r="S8792" s="75"/>
      <c r="T8792" s="75"/>
      <c r="U8792" s="75"/>
      <c r="V8792" s="75"/>
      <c r="W8792" s="75"/>
      <c r="X8792" s="75"/>
    </row>
    <row r="8793" spans="1:24" x14ac:dyDescent="0.2">
      <c r="A8793" s="75"/>
      <c r="B8793" s="75"/>
      <c r="C8793" s="75"/>
      <c r="E8793" s="75"/>
      <c r="G8793" s="75"/>
      <c r="R8793" s="75"/>
      <c r="S8793" s="75"/>
      <c r="T8793" s="75"/>
      <c r="U8793" s="75"/>
      <c r="V8793" s="75"/>
      <c r="W8793" s="75"/>
      <c r="X8793" s="75"/>
    </row>
    <row r="8794" spans="1:24" x14ac:dyDescent="0.2">
      <c r="A8794" s="75"/>
      <c r="B8794" s="75"/>
      <c r="C8794" s="75"/>
      <c r="E8794" s="75"/>
      <c r="G8794" s="75"/>
      <c r="R8794" s="75"/>
      <c r="S8794" s="75"/>
      <c r="T8794" s="75"/>
      <c r="U8794" s="75"/>
      <c r="V8794" s="75"/>
      <c r="W8794" s="75"/>
      <c r="X8794" s="75"/>
    </row>
    <row r="8795" spans="1:24" x14ac:dyDescent="0.2">
      <c r="A8795" s="75"/>
      <c r="B8795" s="75"/>
      <c r="C8795" s="75"/>
      <c r="E8795" s="75"/>
      <c r="G8795" s="75"/>
      <c r="R8795" s="75"/>
      <c r="S8795" s="75"/>
      <c r="T8795" s="75"/>
      <c r="U8795" s="75"/>
      <c r="V8795" s="75"/>
      <c r="W8795" s="75"/>
      <c r="X8795" s="75"/>
    </row>
    <row r="8796" spans="1:24" x14ac:dyDescent="0.2">
      <c r="A8796" s="75"/>
      <c r="B8796" s="75"/>
      <c r="C8796" s="75"/>
      <c r="E8796" s="75"/>
      <c r="G8796" s="75"/>
      <c r="R8796" s="75"/>
      <c r="S8796" s="75"/>
      <c r="T8796" s="75"/>
      <c r="U8796" s="75"/>
      <c r="V8796" s="75"/>
      <c r="W8796" s="75"/>
      <c r="X8796" s="75"/>
    </row>
    <row r="8797" spans="1:24" x14ac:dyDescent="0.2">
      <c r="A8797" s="75"/>
      <c r="B8797" s="75"/>
      <c r="C8797" s="75"/>
      <c r="E8797" s="75"/>
      <c r="G8797" s="75"/>
      <c r="R8797" s="75"/>
      <c r="S8797" s="75"/>
      <c r="T8797" s="75"/>
      <c r="U8797" s="75"/>
      <c r="V8797" s="75"/>
      <c r="W8797" s="75"/>
      <c r="X8797" s="75"/>
    </row>
    <row r="8798" spans="1:24" x14ac:dyDescent="0.2">
      <c r="A8798" s="75"/>
      <c r="B8798" s="75"/>
      <c r="C8798" s="75"/>
      <c r="E8798" s="75"/>
      <c r="G8798" s="75"/>
      <c r="R8798" s="75"/>
      <c r="S8798" s="75"/>
      <c r="T8798" s="75"/>
      <c r="U8798" s="75"/>
      <c r="V8798" s="75"/>
      <c r="W8798" s="75"/>
      <c r="X8798" s="75"/>
    </row>
    <row r="8799" spans="1:24" x14ac:dyDescent="0.2">
      <c r="A8799" s="75"/>
      <c r="B8799" s="75"/>
      <c r="C8799" s="75"/>
      <c r="E8799" s="75"/>
      <c r="G8799" s="75"/>
      <c r="R8799" s="75"/>
      <c r="S8799" s="75"/>
      <c r="T8799" s="75"/>
      <c r="U8799" s="75"/>
      <c r="V8799" s="75"/>
      <c r="W8799" s="75"/>
      <c r="X8799" s="75"/>
    </row>
    <row r="8800" spans="1:24" x14ac:dyDescent="0.2">
      <c r="A8800" s="75"/>
      <c r="B8800" s="75"/>
      <c r="C8800" s="75"/>
      <c r="E8800" s="75"/>
      <c r="G8800" s="75"/>
      <c r="R8800" s="75"/>
      <c r="S8800" s="75"/>
      <c r="T8800" s="75"/>
      <c r="U8800" s="75"/>
      <c r="V8800" s="75"/>
      <c r="W8800" s="75"/>
      <c r="X8800" s="75"/>
    </row>
    <row r="8801" spans="1:24" x14ac:dyDescent="0.2">
      <c r="A8801" s="75"/>
      <c r="B8801" s="75"/>
      <c r="C8801" s="75"/>
      <c r="E8801" s="75"/>
      <c r="G8801" s="75"/>
      <c r="R8801" s="75"/>
      <c r="S8801" s="75"/>
      <c r="T8801" s="75"/>
      <c r="U8801" s="75"/>
      <c r="V8801" s="75"/>
      <c r="W8801" s="75"/>
      <c r="X8801" s="75"/>
    </row>
    <row r="8802" spans="1:24" x14ac:dyDescent="0.2">
      <c r="A8802" s="75"/>
      <c r="B8802" s="75"/>
      <c r="C8802" s="75"/>
      <c r="E8802" s="75"/>
      <c r="G8802" s="75"/>
      <c r="R8802" s="75"/>
      <c r="S8802" s="75"/>
      <c r="T8802" s="75"/>
      <c r="U8802" s="75"/>
      <c r="V8802" s="75"/>
      <c r="W8802" s="75"/>
      <c r="X8802" s="75"/>
    </row>
    <row r="8803" spans="1:24" x14ac:dyDescent="0.2">
      <c r="A8803" s="75"/>
      <c r="B8803" s="75"/>
      <c r="C8803" s="75"/>
      <c r="E8803" s="75"/>
      <c r="G8803" s="75"/>
      <c r="R8803" s="75"/>
      <c r="S8803" s="75"/>
      <c r="T8803" s="75"/>
      <c r="U8803" s="75"/>
      <c r="V8803" s="75"/>
      <c r="W8803" s="75"/>
      <c r="X8803" s="75"/>
    </row>
    <row r="8804" spans="1:24" x14ac:dyDescent="0.2">
      <c r="A8804" s="75"/>
      <c r="B8804" s="75"/>
      <c r="C8804" s="75"/>
      <c r="E8804" s="75"/>
      <c r="G8804" s="75"/>
      <c r="R8804" s="75"/>
      <c r="S8804" s="75"/>
      <c r="T8804" s="75"/>
      <c r="U8804" s="75"/>
      <c r="V8804" s="75"/>
      <c r="W8804" s="75"/>
      <c r="X8804" s="75"/>
    </row>
    <row r="8805" spans="1:24" x14ac:dyDescent="0.2">
      <c r="A8805" s="75"/>
      <c r="B8805" s="75"/>
      <c r="C8805" s="75"/>
      <c r="E8805" s="75"/>
      <c r="G8805" s="75"/>
      <c r="R8805" s="75"/>
      <c r="S8805" s="75"/>
      <c r="T8805" s="75"/>
      <c r="U8805" s="75"/>
      <c r="V8805" s="75"/>
      <c r="W8805" s="75"/>
      <c r="X8805" s="75"/>
    </row>
    <row r="8806" spans="1:24" x14ac:dyDescent="0.2">
      <c r="A8806" s="75"/>
      <c r="B8806" s="75"/>
      <c r="C8806" s="75"/>
      <c r="E8806" s="75"/>
      <c r="G8806" s="75"/>
      <c r="R8806" s="75"/>
      <c r="S8806" s="75"/>
      <c r="T8806" s="75"/>
      <c r="U8806" s="75"/>
      <c r="V8806" s="75"/>
      <c r="W8806" s="75"/>
      <c r="X8806" s="75"/>
    </row>
    <row r="8807" spans="1:24" x14ac:dyDescent="0.2">
      <c r="A8807" s="75"/>
      <c r="B8807" s="75"/>
      <c r="C8807" s="75"/>
      <c r="E8807" s="75"/>
      <c r="G8807" s="75"/>
      <c r="R8807" s="75"/>
      <c r="S8807" s="75"/>
      <c r="T8807" s="75"/>
      <c r="U8807" s="75"/>
      <c r="V8807" s="75"/>
      <c r="W8807" s="75"/>
      <c r="X8807" s="75"/>
    </row>
    <row r="8808" spans="1:24" x14ac:dyDescent="0.2">
      <c r="A8808" s="75"/>
      <c r="B8808" s="75"/>
      <c r="C8808" s="75"/>
      <c r="E8808" s="75"/>
      <c r="G8808" s="75"/>
      <c r="R8808" s="75"/>
      <c r="S8808" s="75"/>
      <c r="T8808" s="75"/>
      <c r="U8808" s="75"/>
      <c r="V8808" s="75"/>
      <c r="W8808" s="75"/>
      <c r="X8808" s="75"/>
    </row>
    <row r="8809" spans="1:24" x14ac:dyDescent="0.2">
      <c r="A8809" s="75"/>
      <c r="B8809" s="75"/>
      <c r="C8809" s="75"/>
      <c r="E8809" s="75"/>
      <c r="G8809" s="75"/>
      <c r="R8809" s="75"/>
      <c r="S8809" s="75"/>
      <c r="T8809" s="75"/>
      <c r="U8809" s="75"/>
      <c r="V8809" s="75"/>
      <c r="W8809" s="75"/>
      <c r="X8809" s="75"/>
    </row>
    <row r="8810" spans="1:24" x14ac:dyDescent="0.2">
      <c r="A8810" s="75"/>
      <c r="B8810" s="75"/>
      <c r="C8810" s="75"/>
      <c r="E8810" s="75"/>
      <c r="G8810" s="75"/>
      <c r="R8810" s="75"/>
      <c r="S8810" s="75"/>
      <c r="T8810" s="75"/>
      <c r="U8810" s="75"/>
      <c r="V8810" s="75"/>
      <c r="W8810" s="75"/>
      <c r="X8810" s="75"/>
    </row>
    <row r="8811" spans="1:24" x14ac:dyDescent="0.2">
      <c r="A8811" s="75"/>
      <c r="B8811" s="75"/>
      <c r="C8811" s="75"/>
      <c r="E8811" s="75"/>
      <c r="G8811" s="75"/>
      <c r="R8811" s="75"/>
      <c r="S8811" s="75"/>
      <c r="T8811" s="75"/>
      <c r="U8811" s="75"/>
      <c r="V8811" s="75"/>
      <c r="W8811" s="75"/>
      <c r="X8811" s="75"/>
    </row>
    <row r="8812" spans="1:24" x14ac:dyDescent="0.2">
      <c r="A8812" s="75"/>
      <c r="B8812" s="75"/>
      <c r="C8812" s="75"/>
      <c r="E8812" s="75"/>
      <c r="G8812" s="75"/>
      <c r="R8812" s="75"/>
      <c r="S8812" s="75"/>
      <c r="T8812" s="75"/>
      <c r="U8812" s="75"/>
      <c r="V8812" s="75"/>
      <c r="W8812" s="75"/>
      <c r="X8812" s="75"/>
    </row>
    <row r="8813" spans="1:24" x14ac:dyDescent="0.2">
      <c r="A8813" s="75"/>
      <c r="B8813" s="75"/>
      <c r="C8813" s="75"/>
      <c r="E8813" s="75"/>
      <c r="G8813" s="75"/>
      <c r="R8813" s="75"/>
      <c r="S8813" s="75"/>
      <c r="T8813" s="75"/>
      <c r="U8813" s="75"/>
      <c r="V8813" s="75"/>
      <c r="W8813" s="75"/>
      <c r="X8813" s="75"/>
    </row>
    <row r="8814" spans="1:24" x14ac:dyDescent="0.2">
      <c r="A8814" s="75"/>
      <c r="B8814" s="75"/>
      <c r="C8814" s="75"/>
      <c r="E8814" s="75"/>
      <c r="G8814" s="75"/>
      <c r="R8814" s="75"/>
      <c r="S8814" s="75"/>
      <c r="T8814" s="75"/>
      <c r="U8814" s="75"/>
      <c r="V8814" s="75"/>
      <c r="W8814" s="75"/>
      <c r="X8814" s="75"/>
    </row>
    <row r="8815" spans="1:24" x14ac:dyDescent="0.2">
      <c r="A8815" s="75"/>
      <c r="B8815" s="75"/>
      <c r="C8815" s="75"/>
      <c r="E8815" s="75"/>
      <c r="G8815" s="75"/>
      <c r="R8815" s="75"/>
      <c r="S8815" s="75"/>
      <c r="T8815" s="75"/>
      <c r="U8815" s="75"/>
      <c r="V8815" s="75"/>
      <c r="W8815" s="75"/>
      <c r="X8815" s="75"/>
    </row>
    <row r="8816" spans="1:24" x14ac:dyDescent="0.2">
      <c r="A8816" s="75"/>
      <c r="B8816" s="75"/>
      <c r="C8816" s="75"/>
      <c r="E8816" s="75"/>
      <c r="G8816" s="75"/>
      <c r="R8816" s="75"/>
      <c r="S8816" s="75"/>
      <c r="T8816" s="75"/>
      <c r="U8816" s="75"/>
      <c r="V8816" s="75"/>
      <c r="W8816" s="75"/>
      <c r="X8816" s="75"/>
    </row>
    <row r="8817" spans="1:24" x14ac:dyDescent="0.2">
      <c r="A8817" s="75"/>
      <c r="B8817" s="75"/>
      <c r="C8817" s="75"/>
      <c r="E8817" s="75"/>
      <c r="G8817" s="75"/>
      <c r="R8817" s="75"/>
      <c r="S8817" s="75"/>
      <c r="T8817" s="75"/>
      <c r="U8817" s="75"/>
      <c r="V8817" s="75"/>
      <c r="W8817" s="75"/>
      <c r="X8817" s="75"/>
    </row>
    <row r="8818" spans="1:24" x14ac:dyDescent="0.2">
      <c r="A8818" s="75"/>
      <c r="B8818" s="75"/>
      <c r="C8818" s="75"/>
      <c r="E8818" s="75"/>
      <c r="G8818" s="75"/>
      <c r="R8818" s="75"/>
      <c r="S8818" s="75"/>
      <c r="T8818" s="75"/>
      <c r="U8818" s="75"/>
      <c r="V8818" s="75"/>
      <c r="W8818" s="75"/>
      <c r="X8818" s="75"/>
    </row>
    <row r="8819" spans="1:24" x14ac:dyDescent="0.2">
      <c r="A8819" s="75"/>
      <c r="B8819" s="75"/>
      <c r="C8819" s="75"/>
      <c r="E8819" s="75"/>
      <c r="G8819" s="75"/>
      <c r="R8819" s="75"/>
      <c r="S8819" s="75"/>
      <c r="T8819" s="75"/>
      <c r="U8819" s="75"/>
      <c r="V8819" s="75"/>
      <c r="W8819" s="75"/>
      <c r="X8819" s="75"/>
    </row>
    <row r="8820" spans="1:24" x14ac:dyDescent="0.2">
      <c r="A8820" s="75"/>
      <c r="B8820" s="75"/>
      <c r="C8820" s="75"/>
      <c r="E8820" s="75"/>
      <c r="G8820" s="75"/>
      <c r="R8820" s="75"/>
      <c r="S8820" s="75"/>
      <c r="T8820" s="75"/>
      <c r="U8820" s="75"/>
      <c r="V8820" s="75"/>
      <c r="W8820" s="75"/>
      <c r="X8820" s="75"/>
    </row>
    <row r="8821" spans="1:24" x14ac:dyDescent="0.2">
      <c r="A8821" s="75"/>
      <c r="B8821" s="75"/>
      <c r="C8821" s="75"/>
      <c r="E8821" s="75"/>
      <c r="G8821" s="75"/>
      <c r="R8821" s="75"/>
      <c r="S8821" s="75"/>
      <c r="T8821" s="75"/>
      <c r="U8821" s="75"/>
      <c r="V8821" s="75"/>
      <c r="W8821" s="75"/>
      <c r="X8821" s="75"/>
    </row>
    <row r="8822" spans="1:24" x14ac:dyDescent="0.2">
      <c r="A8822" s="75"/>
      <c r="B8822" s="75"/>
      <c r="C8822" s="75"/>
      <c r="E8822" s="75"/>
      <c r="G8822" s="75"/>
      <c r="R8822" s="75"/>
      <c r="S8822" s="75"/>
      <c r="T8822" s="75"/>
      <c r="U8822" s="75"/>
      <c r="V8822" s="75"/>
      <c r="W8822" s="75"/>
      <c r="X8822" s="75"/>
    </row>
    <row r="8823" spans="1:24" x14ac:dyDescent="0.2">
      <c r="A8823" s="75"/>
      <c r="B8823" s="75"/>
      <c r="C8823" s="75"/>
      <c r="E8823" s="75"/>
      <c r="G8823" s="75"/>
      <c r="R8823" s="75"/>
      <c r="S8823" s="75"/>
      <c r="T8823" s="75"/>
      <c r="U8823" s="75"/>
      <c r="V8823" s="75"/>
      <c r="W8823" s="75"/>
      <c r="X8823" s="75"/>
    </row>
    <row r="8824" spans="1:24" x14ac:dyDescent="0.2">
      <c r="A8824" s="75"/>
      <c r="B8824" s="75"/>
      <c r="C8824" s="75"/>
      <c r="E8824" s="75"/>
      <c r="G8824" s="75"/>
      <c r="R8824" s="75"/>
      <c r="S8824" s="75"/>
      <c r="T8824" s="75"/>
      <c r="U8824" s="75"/>
      <c r="V8824" s="75"/>
      <c r="W8824" s="75"/>
      <c r="X8824" s="75"/>
    </row>
    <row r="8825" spans="1:24" x14ac:dyDescent="0.2">
      <c r="A8825" s="75"/>
      <c r="B8825" s="75"/>
      <c r="C8825" s="75"/>
      <c r="E8825" s="75"/>
      <c r="G8825" s="75"/>
      <c r="R8825" s="75"/>
      <c r="S8825" s="75"/>
      <c r="T8825" s="75"/>
      <c r="U8825" s="75"/>
      <c r="V8825" s="75"/>
      <c r="W8825" s="75"/>
      <c r="X8825" s="75"/>
    </row>
    <row r="8826" spans="1:24" x14ac:dyDescent="0.2">
      <c r="A8826" s="75"/>
      <c r="B8826" s="75"/>
      <c r="C8826" s="75"/>
      <c r="E8826" s="75"/>
      <c r="G8826" s="75"/>
      <c r="R8826" s="75"/>
      <c r="S8826" s="75"/>
      <c r="T8826" s="75"/>
      <c r="U8826" s="75"/>
      <c r="V8826" s="75"/>
      <c r="W8826" s="75"/>
      <c r="X8826" s="75"/>
    </row>
    <row r="8827" spans="1:24" x14ac:dyDescent="0.2">
      <c r="A8827" s="75"/>
      <c r="B8827" s="75"/>
      <c r="C8827" s="75"/>
      <c r="E8827" s="75"/>
      <c r="G8827" s="75"/>
      <c r="R8827" s="75"/>
      <c r="S8827" s="75"/>
      <c r="T8827" s="75"/>
      <c r="U8827" s="75"/>
      <c r="V8827" s="75"/>
      <c r="W8827" s="75"/>
      <c r="X8827" s="75"/>
    </row>
    <row r="8828" spans="1:24" x14ac:dyDescent="0.2">
      <c r="A8828" s="75"/>
      <c r="B8828" s="75"/>
      <c r="C8828" s="75"/>
      <c r="E8828" s="75"/>
      <c r="G8828" s="75"/>
      <c r="R8828" s="75"/>
      <c r="S8828" s="75"/>
      <c r="T8828" s="75"/>
      <c r="U8828" s="75"/>
      <c r="V8828" s="75"/>
      <c r="W8828" s="75"/>
      <c r="X8828" s="75"/>
    </row>
    <row r="8829" spans="1:24" x14ac:dyDescent="0.2">
      <c r="A8829" s="75"/>
      <c r="B8829" s="75"/>
      <c r="C8829" s="75"/>
      <c r="E8829" s="75"/>
      <c r="G8829" s="75"/>
      <c r="R8829" s="75"/>
      <c r="S8829" s="75"/>
      <c r="T8829" s="75"/>
      <c r="U8829" s="75"/>
      <c r="V8829" s="75"/>
      <c r="W8829" s="75"/>
      <c r="X8829" s="75"/>
    </row>
    <row r="8830" spans="1:24" x14ac:dyDescent="0.2">
      <c r="A8830" s="75"/>
      <c r="B8830" s="75"/>
      <c r="C8830" s="75"/>
      <c r="E8830" s="75"/>
      <c r="G8830" s="75"/>
      <c r="R8830" s="75"/>
      <c r="S8830" s="75"/>
      <c r="T8830" s="75"/>
      <c r="U8830" s="75"/>
      <c r="V8830" s="75"/>
      <c r="W8830" s="75"/>
      <c r="X8830" s="75"/>
    </row>
    <row r="8831" spans="1:24" x14ac:dyDescent="0.2">
      <c r="A8831" s="75"/>
      <c r="B8831" s="75"/>
      <c r="C8831" s="75"/>
      <c r="E8831" s="75"/>
      <c r="G8831" s="75"/>
      <c r="R8831" s="75"/>
      <c r="S8831" s="75"/>
      <c r="T8831" s="75"/>
      <c r="U8831" s="75"/>
      <c r="V8831" s="75"/>
      <c r="W8831" s="75"/>
      <c r="X8831" s="75"/>
    </row>
    <row r="8832" spans="1:24" x14ac:dyDescent="0.2">
      <c r="A8832" s="75"/>
      <c r="B8832" s="75"/>
      <c r="C8832" s="75"/>
      <c r="E8832" s="75"/>
      <c r="G8832" s="75"/>
      <c r="R8832" s="75"/>
      <c r="S8832" s="75"/>
      <c r="T8832" s="75"/>
      <c r="U8832" s="75"/>
      <c r="V8832" s="75"/>
      <c r="W8832" s="75"/>
      <c r="X8832" s="75"/>
    </row>
    <row r="8833" spans="1:24" x14ac:dyDescent="0.2">
      <c r="A8833" s="75"/>
      <c r="B8833" s="75"/>
      <c r="C8833" s="75"/>
      <c r="E8833" s="75"/>
      <c r="G8833" s="75"/>
      <c r="R8833" s="75"/>
      <c r="S8833" s="75"/>
      <c r="T8833" s="75"/>
      <c r="U8833" s="75"/>
      <c r="V8833" s="75"/>
      <c r="W8833" s="75"/>
      <c r="X8833" s="75"/>
    </row>
    <row r="8834" spans="1:24" x14ac:dyDescent="0.2">
      <c r="A8834" s="75"/>
      <c r="B8834" s="75"/>
      <c r="C8834" s="75"/>
      <c r="E8834" s="75"/>
      <c r="G8834" s="75"/>
      <c r="R8834" s="75"/>
      <c r="S8834" s="75"/>
      <c r="T8834" s="75"/>
      <c r="U8834" s="75"/>
      <c r="V8834" s="75"/>
      <c r="W8834" s="75"/>
      <c r="X8834" s="75"/>
    </row>
    <row r="8835" spans="1:24" x14ac:dyDescent="0.2">
      <c r="A8835" s="75"/>
      <c r="B8835" s="75"/>
      <c r="C8835" s="75"/>
      <c r="E8835" s="75"/>
      <c r="G8835" s="75"/>
      <c r="R8835" s="75"/>
      <c r="S8835" s="75"/>
      <c r="T8835" s="75"/>
      <c r="U8835" s="75"/>
      <c r="V8835" s="75"/>
      <c r="W8835" s="75"/>
      <c r="X8835" s="75"/>
    </row>
    <row r="8836" spans="1:24" x14ac:dyDescent="0.2">
      <c r="A8836" s="75"/>
      <c r="B8836" s="75"/>
      <c r="C8836" s="75"/>
      <c r="E8836" s="75"/>
      <c r="G8836" s="75"/>
      <c r="R8836" s="75"/>
      <c r="S8836" s="75"/>
      <c r="T8836" s="75"/>
      <c r="U8836" s="75"/>
      <c r="V8836" s="75"/>
      <c r="W8836" s="75"/>
      <c r="X8836" s="75"/>
    </row>
    <row r="8837" spans="1:24" x14ac:dyDescent="0.2">
      <c r="A8837" s="75"/>
      <c r="B8837" s="75"/>
      <c r="C8837" s="75"/>
      <c r="E8837" s="75"/>
      <c r="G8837" s="75"/>
      <c r="R8837" s="75"/>
      <c r="S8837" s="75"/>
      <c r="T8837" s="75"/>
      <c r="U8837" s="75"/>
      <c r="V8837" s="75"/>
      <c r="W8837" s="75"/>
      <c r="X8837" s="75"/>
    </row>
    <row r="8838" spans="1:24" x14ac:dyDescent="0.2">
      <c r="A8838" s="75"/>
      <c r="B8838" s="75"/>
      <c r="C8838" s="75"/>
      <c r="E8838" s="75"/>
      <c r="G8838" s="75"/>
      <c r="R8838" s="75"/>
      <c r="S8838" s="75"/>
      <c r="T8838" s="75"/>
      <c r="U8838" s="75"/>
      <c r="V8838" s="75"/>
      <c r="W8838" s="75"/>
      <c r="X8838" s="75"/>
    </row>
    <row r="8839" spans="1:24" x14ac:dyDescent="0.2">
      <c r="A8839" s="75"/>
      <c r="B8839" s="75"/>
      <c r="C8839" s="75"/>
      <c r="E8839" s="75"/>
      <c r="G8839" s="75"/>
      <c r="R8839" s="75"/>
      <c r="S8839" s="75"/>
      <c r="T8839" s="75"/>
      <c r="U8839" s="75"/>
      <c r="V8839" s="75"/>
      <c r="W8839" s="75"/>
      <c r="X8839" s="75"/>
    </row>
    <row r="8840" spans="1:24" x14ac:dyDescent="0.2">
      <c r="A8840" s="75"/>
      <c r="B8840" s="75"/>
      <c r="C8840" s="75"/>
      <c r="E8840" s="75"/>
      <c r="G8840" s="75"/>
      <c r="R8840" s="75"/>
      <c r="S8840" s="75"/>
      <c r="T8840" s="75"/>
      <c r="U8840" s="75"/>
      <c r="V8840" s="75"/>
      <c r="W8840" s="75"/>
      <c r="X8840" s="75"/>
    </row>
    <row r="8841" spans="1:24" x14ac:dyDescent="0.2">
      <c r="A8841" s="75"/>
      <c r="B8841" s="75"/>
      <c r="C8841" s="75"/>
      <c r="E8841" s="75"/>
      <c r="G8841" s="75"/>
      <c r="R8841" s="75"/>
      <c r="S8841" s="75"/>
      <c r="T8841" s="75"/>
      <c r="U8841" s="75"/>
      <c r="V8841" s="75"/>
      <c r="W8841" s="75"/>
      <c r="X8841" s="75"/>
    </row>
    <row r="8842" spans="1:24" x14ac:dyDescent="0.2">
      <c r="A8842" s="75"/>
      <c r="B8842" s="75"/>
      <c r="C8842" s="75"/>
      <c r="E8842" s="75"/>
      <c r="G8842" s="75"/>
      <c r="R8842" s="75"/>
      <c r="S8842" s="75"/>
      <c r="T8842" s="75"/>
      <c r="U8842" s="75"/>
      <c r="V8842" s="75"/>
      <c r="W8842" s="75"/>
      <c r="X8842" s="75"/>
    </row>
    <row r="8843" spans="1:24" x14ac:dyDescent="0.2">
      <c r="A8843" s="75"/>
      <c r="B8843" s="75"/>
      <c r="C8843" s="75"/>
      <c r="E8843" s="75"/>
      <c r="G8843" s="75"/>
      <c r="R8843" s="75"/>
      <c r="S8843" s="75"/>
      <c r="T8843" s="75"/>
      <c r="U8843" s="75"/>
      <c r="V8843" s="75"/>
      <c r="W8843" s="75"/>
      <c r="X8843" s="75"/>
    </row>
    <row r="8844" spans="1:24" x14ac:dyDescent="0.2">
      <c r="A8844" s="75"/>
      <c r="B8844" s="75"/>
      <c r="C8844" s="75"/>
      <c r="E8844" s="75"/>
      <c r="G8844" s="75"/>
      <c r="R8844" s="75"/>
      <c r="S8844" s="75"/>
      <c r="T8844" s="75"/>
      <c r="U8844" s="75"/>
      <c r="V8844" s="75"/>
      <c r="W8844" s="75"/>
      <c r="X8844" s="75"/>
    </row>
    <row r="8845" spans="1:24" x14ac:dyDescent="0.2">
      <c r="A8845" s="75"/>
      <c r="B8845" s="75"/>
      <c r="C8845" s="75"/>
      <c r="E8845" s="75"/>
      <c r="G8845" s="75"/>
      <c r="R8845" s="75"/>
      <c r="S8845" s="75"/>
      <c r="T8845" s="75"/>
      <c r="U8845" s="75"/>
      <c r="V8845" s="75"/>
      <c r="W8845" s="75"/>
      <c r="X8845" s="75"/>
    </row>
    <row r="8846" spans="1:24" x14ac:dyDescent="0.2">
      <c r="A8846" s="75"/>
      <c r="B8846" s="75"/>
      <c r="C8846" s="75"/>
      <c r="E8846" s="75"/>
      <c r="G8846" s="75"/>
      <c r="R8846" s="75"/>
      <c r="S8846" s="75"/>
      <c r="T8846" s="75"/>
      <c r="U8846" s="75"/>
      <c r="V8846" s="75"/>
      <c r="W8846" s="75"/>
      <c r="X8846" s="75"/>
    </row>
    <row r="8847" spans="1:24" x14ac:dyDescent="0.2">
      <c r="A8847" s="75"/>
      <c r="B8847" s="75"/>
      <c r="C8847" s="75"/>
      <c r="E8847" s="75"/>
      <c r="G8847" s="75"/>
      <c r="R8847" s="75"/>
      <c r="S8847" s="75"/>
      <c r="T8847" s="75"/>
      <c r="U8847" s="75"/>
      <c r="V8847" s="75"/>
      <c r="W8847" s="75"/>
      <c r="X8847" s="75"/>
    </row>
    <row r="8848" spans="1:24" x14ac:dyDescent="0.2">
      <c r="A8848" s="75"/>
      <c r="B8848" s="75"/>
      <c r="C8848" s="75"/>
      <c r="E8848" s="75"/>
      <c r="G8848" s="75"/>
      <c r="R8848" s="75"/>
      <c r="S8848" s="75"/>
      <c r="T8848" s="75"/>
      <c r="U8848" s="75"/>
      <c r="V8848" s="75"/>
      <c r="W8848" s="75"/>
      <c r="X8848" s="75"/>
    </row>
    <row r="8849" spans="1:24" x14ac:dyDescent="0.2">
      <c r="A8849" s="75"/>
      <c r="B8849" s="75"/>
      <c r="C8849" s="75"/>
      <c r="E8849" s="75"/>
      <c r="G8849" s="75"/>
      <c r="R8849" s="75"/>
      <c r="S8849" s="75"/>
      <c r="T8849" s="75"/>
      <c r="U8849" s="75"/>
      <c r="V8849" s="75"/>
      <c r="W8849" s="75"/>
      <c r="X8849" s="75"/>
    </row>
    <row r="8850" spans="1:24" x14ac:dyDescent="0.2">
      <c r="A8850" s="75"/>
      <c r="B8850" s="75"/>
      <c r="C8850" s="75"/>
      <c r="E8850" s="75"/>
      <c r="G8850" s="75"/>
      <c r="R8850" s="75"/>
      <c r="S8850" s="75"/>
      <c r="T8850" s="75"/>
      <c r="U8850" s="75"/>
      <c r="V8850" s="75"/>
      <c r="W8850" s="75"/>
      <c r="X8850" s="75"/>
    </row>
    <row r="8851" spans="1:24" x14ac:dyDescent="0.2">
      <c r="A8851" s="75"/>
      <c r="B8851" s="75"/>
      <c r="C8851" s="75"/>
      <c r="E8851" s="75"/>
      <c r="G8851" s="75"/>
      <c r="R8851" s="75"/>
      <c r="S8851" s="75"/>
      <c r="T8851" s="75"/>
      <c r="U8851" s="75"/>
      <c r="V8851" s="75"/>
      <c r="W8851" s="75"/>
      <c r="X8851" s="75"/>
    </row>
    <row r="8852" spans="1:24" x14ac:dyDescent="0.2">
      <c r="A8852" s="75"/>
      <c r="B8852" s="75"/>
      <c r="C8852" s="75"/>
      <c r="E8852" s="75"/>
      <c r="G8852" s="75"/>
      <c r="R8852" s="75"/>
      <c r="S8852" s="75"/>
      <c r="T8852" s="75"/>
      <c r="U8852" s="75"/>
      <c r="V8852" s="75"/>
      <c r="W8852" s="75"/>
      <c r="X8852" s="75"/>
    </row>
    <row r="8853" spans="1:24" x14ac:dyDescent="0.2">
      <c r="A8853" s="75"/>
      <c r="B8853" s="75"/>
      <c r="C8853" s="75"/>
      <c r="E8853" s="75"/>
      <c r="G8853" s="75"/>
      <c r="R8853" s="75"/>
      <c r="S8853" s="75"/>
      <c r="T8853" s="75"/>
      <c r="U8853" s="75"/>
      <c r="V8853" s="75"/>
      <c r="W8853" s="75"/>
      <c r="X8853" s="75"/>
    </row>
    <row r="8854" spans="1:24" x14ac:dyDescent="0.2">
      <c r="A8854" s="75"/>
      <c r="B8854" s="75"/>
      <c r="C8854" s="75"/>
      <c r="E8854" s="75"/>
      <c r="G8854" s="75"/>
      <c r="R8854" s="75"/>
      <c r="S8854" s="75"/>
      <c r="T8854" s="75"/>
      <c r="U8854" s="75"/>
      <c r="V8854" s="75"/>
      <c r="W8854" s="75"/>
      <c r="X8854" s="75"/>
    </row>
    <row r="8855" spans="1:24" x14ac:dyDescent="0.2">
      <c r="A8855" s="75"/>
      <c r="B8855" s="75"/>
      <c r="C8855" s="75"/>
      <c r="E8855" s="75"/>
      <c r="G8855" s="75"/>
      <c r="R8855" s="75"/>
      <c r="S8855" s="75"/>
      <c r="T8855" s="75"/>
      <c r="U8855" s="75"/>
      <c r="V8855" s="75"/>
      <c r="W8855" s="75"/>
      <c r="X8855" s="75"/>
    </row>
    <row r="8856" spans="1:24" x14ac:dyDescent="0.2">
      <c r="A8856" s="75"/>
      <c r="B8856" s="75"/>
      <c r="C8856" s="75"/>
      <c r="E8856" s="75"/>
      <c r="G8856" s="75"/>
      <c r="R8856" s="75"/>
      <c r="S8856" s="75"/>
      <c r="T8856" s="75"/>
      <c r="U8856" s="75"/>
      <c r="V8856" s="75"/>
      <c r="W8856" s="75"/>
      <c r="X8856" s="75"/>
    </row>
    <row r="8857" spans="1:24" x14ac:dyDescent="0.2">
      <c r="A8857" s="75"/>
      <c r="B8857" s="75"/>
      <c r="C8857" s="75"/>
      <c r="E8857" s="75"/>
      <c r="G8857" s="75"/>
      <c r="R8857" s="75"/>
      <c r="S8857" s="75"/>
      <c r="T8857" s="75"/>
      <c r="U8857" s="75"/>
      <c r="V8857" s="75"/>
      <c r="W8857" s="75"/>
      <c r="X8857" s="75"/>
    </row>
    <row r="8858" spans="1:24" x14ac:dyDescent="0.2">
      <c r="A8858" s="75"/>
      <c r="B8858" s="75"/>
      <c r="C8858" s="75"/>
      <c r="E8858" s="75"/>
      <c r="G8858" s="75"/>
      <c r="R8858" s="75"/>
      <c r="S8858" s="75"/>
      <c r="T8858" s="75"/>
      <c r="U8858" s="75"/>
      <c r="V8858" s="75"/>
      <c r="W8858" s="75"/>
      <c r="X8858" s="75"/>
    </row>
    <row r="8859" spans="1:24" x14ac:dyDescent="0.2">
      <c r="A8859" s="75"/>
      <c r="B8859" s="75"/>
      <c r="C8859" s="75"/>
      <c r="E8859" s="75"/>
      <c r="G8859" s="75"/>
      <c r="R8859" s="75"/>
      <c r="S8859" s="75"/>
      <c r="T8859" s="75"/>
      <c r="U8859" s="75"/>
      <c r="V8859" s="75"/>
      <c r="W8859" s="75"/>
      <c r="X8859" s="75"/>
    </row>
    <row r="8860" spans="1:24" x14ac:dyDescent="0.2">
      <c r="A8860" s="75"/>
      <c r="B8860" s="75"/>
      <c r="C8860" s="75"/>
      <c r="E8860" s="75"/>
      <c r="G8860" s="75"/>
      <c r="R8860" s="75"/>
      <c r="S8860" s="75"/>
      <c r="T8860" s="75"/>
      <c r="U8860" s="75"/>
      <c r="V8860" s="75"/>
      <c r="W8860" s="75"/>
      <c r="X8860" s="75"/>
    </row>
    <row r="8861" spans="1:24" x14ac:dyDescent="0.2">
      <c r="A8861" s="75"/>
      <c r="B8861" s="75"/>
      <c r="C8861" s="75"/>
      <c r="E8861" s="75"/>
      <c r="G8861" s="75"/>
      <c r="R8861" s="75"/>
      <c r="S8861" s="75"/>
      <c r="T8861" s="75"/>
      <c r="U8861" s="75"/>
      <c r="V8861" s="75"/>
      <c r="W8861" s="75"/>
      <c r="X8861" s="75"/>
    </row>
    <row r="8862" spans="1:24" x14ac:dyDescent="0.2">
      <c r="A8862" s="75"/>
      <c r="B8862" s="75"/>
      <c r="C8862" s="75"/>
      <c r="E8862" s="75"/>
      <c r="G8862" s="75"/>
      <c r="R8862" s="75"/>
      <c r="S8862" s="75"/>
      <c r="T8862" s="75"/>
      <c r="U8862" s="75"/>
      <c r="V8862" s="75"/>
      <c r="W8862" s="75"/>
      <c r="X8862" s="75"/>
    </row>
    <row r="8863" spans="1:24" x14ac:dyDescent="0.2">
      <c r="A8863" s="75"/>
      <c r="B8863" s="75"/>
      <c r="C8863" s="75"/>
      <c r="E8863" s="75"/>
      <c r="G8863" s="75"/>
      <c r="R8863" s="75"/>
      <c r="S8863" s="75"/>
      <c r="T8863" s="75"/>
      <c r="U8863" s="75"/>
      <c r="V8863" s="75"/>
      <c r="W8863" s="75"/>
      <c r="X8863" s="75"/>
    </row>
    <row r="8864" spans="1:24" x14ac:dyDescent="0.2">
      <c r="A8864" s="75"/>
      <c r="B8864" s="75"/>
      <c r="C8864" s="75"/>
      <c r="E8864" s="75"/>
      <c r="G8864" s="75"/>
      <c r="R8864" s="75"/>
      <c r="S8864" s="75"/>
      <c r="T8864" s="75"/>
      <c r="U8864" s="75"/>
      <c r="V8864" s="75"/>
      <c r="W8864" s="75"/>
      <c r="X8864" s="75"/>
    </row>
    <row r="8865" spans="1:24" x14ac:dyDescent="0.2">
      <c r="A8865" s="75"/>
      <c r="B8865" s="75"/>
      <c r="C8865" s="75"/>
      <c r="E8865" s="75"/>
      <c r="G8865" s="75"/>
      <c r="R8865" s="75"/>
      <c r="S8865" s="75"/>
      <c r="T8865" s="75"/>
      <c r="U8865" s="75"/>
      <c r="V8865" s="75"/>
      <c r="W8865" s="75"/>
      <c r="X8865" s="75"/>
    </row>
    <row r="8866" spans="1:24" x14ac:dyDescent="0.2">
      <c r="A8866" s="75"/>
      <c r="B8866" s="75"/>
      <c r="C8866" s="75"/>
      <c r="E8866" s="75"/>
      <c r="G8866" s="75"/>
      <c r="R8866" s="75"/>
      <c r="S8866" s="75"/>
      <c r="T8866" s="75"/>
      <c r="U8866" s="75"/>
      <c r="V8866" s="75"/>
      <c r="W8866" s="75"/>
      <c r="X8866" s="75"/>
    </row>
    <row r="8867" spans="1:24" x14ac:dyDescent="0.2">
      <c r="A8867" s="75"/>
      <c r="B8867" s="75"/>
      <c r="C8867" s="75"/>
      <c r="E8867" s="75"/>
      <c r="G8867" s="75"/>
      <c r="R8867" s="75"/>
      <c r="S8867" s="75"/>
      <c r="T8867" s="75"/>
      <c r="U8867" s="75"/>
      <c r="V8867" s="75"/>
      <c r="W8867" s="75"/>
      <c r="X8867" s="75"/>
    </row>
    <row r="8868" spans="1:24" x14ac:dyDescent="0.2">
      <c r="A8868" s="75"/>
      <c r="B8868" s="75"/>
      <c r="C8868" s="75"/>
      <c r="E8868" s="75"/>
      <c r="G8868" s="75"/>
      <c r="R8868" s="75"/>
      <c r="S8868" s="75"/>
      <c r="T8868" s="75"/>
      <c r="U8868" s="75"/>
      <c r="V8868" s="75"/>
      <c r="W8868" s="75"/>
      <c r="X8868" s="75"/>
    </row>
    <row r="8869" spans="1:24" x14ac:dyDescent="0.2">
      <c r="A8869" s="75"/>
      <c r="B8869" s="75"/>
      <c r="C8869" s="75"/>
      <c r="E8869" s="75"/>
      <c r="G8869" s="75"/>
      <c r="R8869" s="75"/>
      <c r="S8869" s="75"/>
      <c r="T8869" s="75"/>
      <c r="U8869" s="75"/>
      <c r="V8869" s="75"/>
      <c r="W8869" s="75"/>
      <c r="X8869" s="75"/>
    </row>
    <row r="8870" spans="1:24" x14ac:dyDescent="0.2">
      <c r="A8870" s="75"/>
      <c r="B8870" s="75"/>
      <c r="C8870" s="75"/>
      <c r="E8870" s="75"/>
      <c r="G8870" s="75"/>
      <c r="R8870" s="75"/>
      <c r="S8870" s="75"/>
      <c r="T8870" s="75"/>
      <c r="U8870" s="75"/>
      <c r="V8870" s="75"/>
      <c r="W8870" s="75"/>
      <c r="X8870" s="75"/>
    </row>
    <row r="8871" spans="1:24" x14ac:dyDescent="0.2">
      <c r="A8871" s="75"/>
      <c r="B8871" s="75"/>
      <c r="C8871" s="75"/>
      <c r="E8871" s="75"/>
      <c r="G8871" s="75"/>
      <c r="R8871" s="75"/>
      <c r="S8871" s="75"/>
      <c r="T8871" s="75"/>
      <c r="U8871" s="75"/>
      <c r="V8871" s="75"/>
      <c r="W8871" s="75"/>
      <c r="X8871" s="75"/>
    </row>
    <row r="8872" spans="1:24" x14ac:dyDescent="0.2">
      <c r="A8872" s="75"/>
      <c r="B8872" s="75"/>
      <c r="C8872" s="75"/>
      <c r="E8872" s="75"/>
      <c r="G8872" s="75"/>
      <c r="R8872" s="75"/>
      <c r="S8872" s="75"/>
      <c r="T8872" s="75"/>
      <c r="U8872" s="75"/>
      <c r="V8872" s="75"/>
      <c r="W8872" s="75"/>
      <c r="X8872" s="75"/>
    </row>
    <row r="8873" spans="1:24" x14ac:dyDescent="0.2">
      <c r="A8873" s="75"/>
      <c r="B8873" s="75"/>
      <c r="C8873" s="75"/>
      <c r="E8873" s="75"/>
      <c r="G8873" s="75"/>
      <c r="R8873" s="75"/>
      <c r="S8873" s="75"/>
      <c r="T8873" s="75"/>
      <c r="U8873" s="75"/>
      <c r="V8873" s="75"/>
      <c r="W8873" s="75"/>
      <c r="X8873" s="75"/>
    </row>
    <row r="8874" spans="1:24" x14ac:dyDescent="0.2">
      <c r="A8874" s="75"/>
      <c r="B8874" s="75"/>
      <c r="C8874" s="75"/>
      <c r="E8874" s="75"/>
      <c r="G8874" s="75"/>
      <c r="R8874" s="75"/>
      <c r="S8874" s="75"/>
      <c r="T8874" s="75"/>
      <c r="U8874" s="75"/>
      <c r="V8874" s="75"/>
      <c r="W8874" s="75"/>
      <c r="X8874" s="75"/>
    </row>
    <row r="8875" spans="1:24" x14ac:dyDescent="0.2">
      <c r="A8875" s="75"/>
      <c r="B8875" s="75"/>
      <c r="C8875" s="75"/>
      <c r="E8875" s="75"/>
      <c r="G8875" s="75"/>
      <c r="R8875" s="75"/>
      <c r="S8875" s="75"/>
      <c r="T8875" s="75"/>
      <c r="U8875" s="75"/>
      <c r="V8875" s="75"/>
      <c r="W8875" s="75"/>
      <c r="X8875" s="75"/>
    </row>
    <row r="8876" spans="1:24" x14ac:dyDescent="0.2">
      <c r="A8876" s="75"/>
      <c r="B8876" s="75"/>
      <c r="C8876" s="75"/>
      <c r="E8876" s="75"/>
      <c r="G8876" s="75"/>
      <c r="R8876" s="75"/>
      <c r="S8876" s="75"/>
      <c r="T8876" s="75"/>
      <c r="U8876" s="75"/>
      <c r="V8876" s="75"/>
      <c r="W8876" s="75"/>
      <c r="X8876" s="75"/>
    </row>
    <row r="8877" spans="1:24" x14ac:dyDescent="0.2">
      <c r="A8877" s="75"/>
      <c r="B8877" s="75"/>
      <c r="C8877" s="75"/>
      <c r="E8877" s="75"/>
      <c r="G8877" s="75"/>
      <c r="R8877" s="75"/>
      <c r="S8877" s="75"/>
      <c r="T8877" s="75"/>
      <c r="U8877" s="75"/>
      <c r="V8877" s="75"/>
      <c r="W8877" s="75"/>
      <c r="X8877" s="75"/>
    </row>
    <row r="8878" spans="1:24" x14ac:dyDescent="0.2">
      <c r="A8878" s="75"/>
      <c r="B8878" s="75"/>
      <c r="C8878" s="75"/>
      <c r="E8878" s="75"/>
      <c r="G8878" s="75"/>
      <c r="R8878" s="75"/>
      <c r="S8878" s="75"/>
      <c r="T8878" s="75"/>
      <c r="U8878" s="75"/>
      <c r="V8878" s="75"/>
      <c r="W8878" s="75"/>
      <c r="X8878" s="75"/>
    </row>
    <row r="8879" spans="1:24" x14ac:dyDescent="0.2">
      <c r="A8879" s="75"/>
      <c r="B8879" s="75"/>
      <c r="C8879" s="75"/>
      <c r="E8879" s="75"/>
      <c r="G8879" s="75"/>
      <c r="R8879" s="75"/>
      <c r="S8879" s="75"/>
      <c r="T8879" s="75"/>
      <c r="U8879" s="75"/>
      <c r="V8879" s="75"/>
      <c r="W8879" s="75"/>
      <c r="X8879" s="75"/>
    </row>
    <row r="8880" spans="1:24" x14ac:dyDescent="0.2">
      <c r="A8880" s="75"/>
      <c r="B8880" s="75"/>
      <c r="C8880" s="75"/>
      <c r="E8880" s="75"/>
      <c r="G8880" s="75"/>
      <c r="R8880" s="75"/>
      <c r="S8880" s="75"/>
      <c r="T8880" s="75"/>
      <c r="U8880" s="75"/>
      <c r="V8880" s="75"/>
      <c r="W8880" s="75"/>
      <c r="X8880" s="75"/>
    </row>
    <row r="8881" spans="1:24" x14ac:dyDescent="0.2">
      <c r="A8881" s="75"/>
      <c r="B8881" s="75"/>
      <c r="C8881" s="75"/>
      <c r="E8881" s="75"/>
      <c r="G8881" s="75"/>
      <c r="R8881" s="75"/>
      <c r="S8881" s="75"/>
      <c r="T8881" s="75"/>
      <c r="U8881" s="75"/>
      <c r="V8881" s="75"/>
      <c r="W8881" s="75"/>
      <c r="X8881" s="75"/>
    </row>
    <row r="8882" spans="1:24" x14ac:dyDescent="0.2">
      <c r="A8882" s="75"/>
      <c r="B8882" s="75"/>
      <c r="C8882" s="75"/>
      <c r="E8882" s="75"/>
      <c r="G8882" s="75"/>
      <c r="R8882" s="75"/>
      <c r="S8882" s="75"/>
      <c r="T8882" s="75"/>
      <c r="U8882" s="75"/>
      <c r="V8882" s="75"/>
      <c r="W8882" s="75"/>
      <c r="X8882" s="75"/>
    </row>
    <row r="8883" spans="1:24" x14ac:dyDescent="0.2">
      <c r="A8883" s="75"/>
      <c r="B8883" s="75"/>
      <c r="C8883" s="75"/>
      <c r="E8883" s="75"/>
      <c r="G8883" s="75"/>
      <c r="R8883" s="75"/>
      <c r="S8883" s="75"/>
      <c r="T8883" s="75"/>
      <c r="U8883" s="75"/>
      <c r="V8883" s="75"/>
      <c r="W8883" s="75"/>
      <c r="X8883" s="75"/>
    </row>
    <row r="8884" spans="1:24" x14ac:dyDescent="0.2">
      <c r="A8884" s="75"/>
      <c r="B8884" s="75"/>
      <c r="C8884" s="75"/>
      <c r="E8884" s="75"/>
      <c r="G8884" s="75"/>
      <c r="R8884" s="75"/>
      <c r="S8884" s="75"/>
      <c r="T8884" s="75"/>
      <c r="U8884" s="75"/>
      <c r="V8884" s="75"/>
      <c r="W8884" s="75"/>
      <c r="X8884" s="75"/>
    </row>
    <row r="8885" spans="1:24" x14ac:dyDescent="0.2">
      <c r="A8885" s="75"/>
      <c r="B8885" s="75"/>
      <c r="C8885" s="75"/>
      <c r="E8885" s="75"/>
      <c r="G8885" s="75"/>
      <c r="R8885" s="75"/>
      <c r="S8885" s="75"/>
      <c r="T8885" s="75"/>
      <c r="U8885" s="75"/>
      <c r="V8885" s="75"/>
      <c r="W8885" s="75"/>
      <c r="X8885" s="75"/>
    </row>
    <row r="8886" spans="1:24" x14ac:dyDescent="0.2">
      <c r="A8886" s="75"/>
      <c r="B8886" s="75"/>
      <c r="C8886" s="75"/>
      <c r="E8886" s="75"/>
      <c r="G8886" s="75"/>
      <c r="R8886" s="75"/>
      <c r="S8886" s="75"/>
      <c r="T8886" s="75"/>
      <c r="U8886" s="75"/>
      <c r="V8886" s="75"/>
      <c r="W8886" s="75"/>
      <c r="X8886" s="75"/>
    </row>
    <row r="8887" spans="1:24" x14ac:dyDescent="0.2">
      <c r="A8887" s="75"/>
      <c r="B8887" s="75"/>
      <c r="C8887" s="75"/>
      <c r="E8887" s="75"/>
      <c r="G8887" s="75"/>
      <c r="R8887" s="75"/>
      <c r="S8887" s="75"/>
      <c r="T8887" s="75"/>
      <c r="U8887" s="75"/>
      <c r="V8887" s="75"/>
      <c r="W8887" s="75"/>
      <c r="X8887" s="75"/>
    </row>
    <row r="8888" spans="1:24" x14ac:dyDescent="0.2">
      <c r="A8888" s="75"/>
      <c r="B8888" s="75"/>
      <c r="C8888" s="75"/>
      <c r="E8888" s="75"/>
      <c r="G8888" s="75"/>
      <c r="R8888" s="75"/>
      <c r="S8888" s="75"/>
      <c r="T8888" s="75"/>
      <c r="U8888" s="75"/>
      <c r="V8888" s="75"/>
      <c r="W8888" s="75"/>
      <c r="X8888" s="75"/>
    </row>
    <row r="8889" spans="1:24" x14ac:dyDescent="0.2">
      <c r="A8889" s="75"/>
      <c r="B8889" s="75"/>
      <c r="C8889" s="75"/>
      <c r="E8889" s="75"/>
      <c r="G8889" s="75"/>
      <c r="R8889" s="75"/>
      <c r="S8889" s="75"/>
      <c r="T8889" s="75"/>
      <c r="U8889" s="75"/>
      <c r="V8889" s="75"/>
      <c r="W8889" s="75"/>
      <c r="X8889" s="75"/>
    </row>
    <row r="8890" spans="1:24" x14ac:dyDescent="0.2">
      <c r="A8890" s="75"/>
      <c r="B8890" s="75"/>
      <c r="C8890" s="75"/>
      <c r="E8890" s="75"/>
      <c r="G8890" s="75"/>
      <c r="R8890" s="75"/>
      <c r="S8890" s="75"/>
      <c r="T8890" s="75"/>
      <c r="U8890" s="75"/>
      <c r="V8890" s="75"/>
      <c r="W8890" s="75"/>
      <c r="X8890" s="75"/>
    </row>
    <row r="8891" spans="1:24" x14ac:dyDescent="0.2">
      <c r="A8891" s="75"/>
      <c r="B8891" s="75"/>
      <c r="C8891" s="75"/>
      <c r="E8891" s="75"/>
      <c r="G8891" s="75"/>
      <c r="R8891" s="75"/>
      <c r="S8891" s="75"/>
      <c r="T8891" s="75"/>
      <c r="U8891" s="75"/>
      <c r="V8891" s="75"/>
      <c r="W8891" s="75"/>
      <c r="X8891" s="75"/>
    </row>
    <row r="8892" spans="1:24" x14ac:dyDescent="0.2">
      <c r="A8892" s="75"/>
      <c r="B8892" s="75"/>
      <c r="C8892" s="75"/>
      <c r="E8892" s="75"/>
      <c r="G8892" s="75"/>
      <c r="R8892" s="75"/>
      <c r="S8892" s="75"/>
      <c r="T8892" s="75"/>
      <c r="U8892" s="75"/>
      <c r="V8892" s="75"/>
      <c r="W8892" s="75"/>
      <c r="X8892" s="75"/>
    </row>
    <row r="8893" spans="1:24" x14ac:dyDescent="0.2">
      <c r="A8893" s="75"/>
      <c r="B8893" s="75"/>
      <c r="C8893" s="75"/>
      <c r="E8893" s="75"/>
      <c r="G8893" s="75"/>
      <c r="R8893" s="75"/>
      <c r="S8893" s="75"/>
      <c r="T8893" s="75"/>
      <c r="U8893" s="75"/>
      <c r="V8893" s="75"/>
      <c r="W8893" s="75"/>
      <c r="X8893" s="75"/>
    </row>
    <row r="8894" spans="1:24" x14ac:dyDescent="0.2">
      <c r="A8894" s="75"/>
      <c r="B8894" s="75"/>
      <c r="C8894" s="75"/>
      <c r="E8894" s="75"/>
      <c r="G8894" s="75"/>
      <c r="R8894" s="75"/>
      <c r="S8894" s="75"/>
      <c r="T8894" s="75"/>
      <c r="U8894" s="75"/>
      <c r="V8894" s="75"/>
      <c r="W8894" s="75"/>
      <c r="X8894" s="75"/>
    </row>
    <row r="8895" spans="1:24" x14ac:dyDescent="0.2">
      <c r="A8895" s="75"/>
      <c r="B8895" s="75"/>
      <c r="C8895" s="75"/>
      <c r="E8895" s="75"/>
      <c r="G8895" s="75"/>
      <c r="R8895" s="75"/>
      <c r="S8895" s="75"/>
      <c r="T8895" s="75"/>
      <c r="U8895" s="75"/>
      <c r="V8895" s="75"/>
      <c r="W8895" s="75"/>
      <c r="X8895" s="75"/>
    </row>
    <row r="8896" spans="1:24" x14ac:dyDescent="0.2">
      <c r="A8896" s="75"/>
      <c r="B8896" s="75"/>
      <c r="C8896" s="75"/>
      <c r="E8896" s="75"/>
      <c r="G8896" s="75"/>
      <c r="R8896" s="75"/>
      <c r="S8896" s="75"/>
      <c r="T8896" s="75"/>
      <c r="U8896" s="75"/>
      <c r="V8896" s="75"/>
      <c r="W8896" s="75"/>
      <c r="X8896" s="75"/>
    </row>
    <row r="8897" spans="1:24" x14ac:dyDescent="0.2">
      <c r="A8897" s="75"/>
      <c r="B8897" s="75"/>
      <c r="C8897" s="75"/>
      <c r="E8897" s="75"/>
      <c r="G8897" s="75"/>
      <c r="R8897" s="75"/>
      <c r="S8897" s="75"/>
      <c r="T8897" s="75"/>
      <c r="U8897" s="75"/>
      <c r="V8897" s="75"/>
      <c r="W8897" s="75"/>
      <c r="X8897" s="75"/>
    </row>
    <row r="8898" spans="1:24" x14ac:dyDescent="0.2">
      <c r="A8898" s="75"/>
      <c r="B8898" s="75"/>
      <c r="C8898" s="75"/>
      <c r="E8898" s="75"/>
      <c r="G8898" s="75"/>
      <c r="R8898" s="75"/>
      <c r="S8898" s="75"/>
      <c r="T8898" s="75"/>
      <c r="U8898" s="75"/>
      <c r="V8898" s="75"/>
      <c r="W8898" s="75"/>
      <c r="X8898" s="75"/>
    </row>
    <row r="8899" spans="1:24" x14ac:dyDescent="0.2">
      <c r="A8899" s="75"/>
      <c r="B8899" s="75"/>
      <c r="C8899" s="75"/>
      <c r="E8899" s="75"/>
      <c r="G8899" s="75"/>
      <c r="R8899" s="75"/>
      <c r="S8899" s="75"/>
      <c r="T8899" s="75"/>
      <c r="U8899" s="75"/>
      <c r="V8899" s="75"/>
      <c r="W8899" s="75"/>
      <c r="X8899" s="75"/>
    </row>
    <row r="8900" spans="1:24" x14ac:dyDescent="0.2">
      <c r="A8900" s="75"/>
      <c r="B8900" s="75"/>
      <c r="C8900" s="75"/>
      <c r="E8900" s="75"/>
      <c r="G8900" s="75"/>
      <c r="R8900" s="75"/>
      <c r="S8900" s="75"/>
      <c r="T8900" s="75"/>
      <c r="U8900" s="75"/>
      <c r="V8900" s="75"/>
      <c r="W8900" s="75"/>
      <c r="X8900" s="75"/>
    </row>
    <row r="8901" spans="1:24" x14ac:dyDescent="0.2">
      <c r="A8901" s="75"/>
      <c r="B8901" s="75"/>
      <c r="C8901" s="75"/>
      <c r="E8901" s="75"/>
      <c r="G8901" s="75"/>
      <c r="R8901" s="75"/>
      <c r="S8901" s="75"/>
      <c r="T8901" s="75"/>
      <c r="U8901" s="75"/>
      <c r="V8901" s="75"/>
      <c r="W8901" s="75"/>
      <c r="X8901" s="75"/>
    </row>
    <row r="8902" spans="1:24" x14ac:dyDescent="0.2">
      <c r="A8902" s="75"/>
      <c r="B8902" s="75"/>
      <c r="C8902" s="75"/>
      <c r="E8902" s="75"/>
      <c r="G8902" s="75"/>
      <c r="R8902" s="75"/>
      <c r="S8902" s="75"/>
      <c r="T8902" s="75"/>
      <c r="U8902" s="75"/>
      <c r="V8902" s="75"/>
      <c r="W8902" s="75"/>
      <c r="X8902" s="75"/>
    </row>
    <row r="8903" spans="1:24" x14ac:dyDescent="0.2">
      <c r="A8903" s="75"/>
      <c r="B8903" s="75"/>
      <c r="C8903" s="75"/>
      <c r="E8903" s="75"/>
      <c r="G8903" s="75"/>
      <c r="R8903" s="75"/>
      <c r="S8903" s="75"/>
      <c r="T8903" s="75"/>
      <c r="U8903" s="75"/>
      <c r="V8903" s="75"/>
      <c r="W8903" s="75"/>
      <c r="X8903" s="75"/>
    </row>
    <row r="8904" spans="1:24" x14ac:dyDescent="0.2">
      <c r="A8904" s="75"/>
      <c r="B8904" s="75"/>
      <c r="C8904" s="75"/>
      <c r="E8904" s="75"/>
      <c r="G8904" s="75"/>
      <c r="R8904" s="75"/>
      <c r="S8904" s="75"/>
      <c r="T8904" s="75"/>
      <c r="U8904" s="75"/>
      <c r="V8904" s="75"/>
      <c r="W8904" s="75"/>
      <c r="X8904" s="75"/>
    </row>
    <row r="8905" spans="1:24" x14ac:dyDescent="0.2">
      <c r="A8905" s="75"/>
      <c r="B8905" s="75"/>
      <c r="C8905" s="75"/>
      <c r="E8905" s="75"/>
      <c r="G8905" s="75"/>
      <c r="R8905" s="75"/>
      <c r="S8905" s="75"/>
      <c r="T8905" s="75"/>
      <c r="U8905" s="75"/>
      <c r="V8905" s="75"/>
      <c r="W8905" s="75"/>
      <c r="X8905" s="75"/>
    </row>
    <row r="8906" spans="1:24" x14ac:dyDescent="0.2">
      <c r="A8906" s="75"/>
      <c r="B8906" s="75"/>
      <c r="C8906" s="75"/>
      <c r="E8906" s="75"/>
      <c r="G8906" s="75"/>
      <c r="R8906" s="75"/>
      <c r="S8906" s="75"/>
      <c r="T8906" s="75"/>
      <c r="U8906" s="75"/>
      <c r="V8906" s="75"/>
      <c r="W8906" s="75"/>
      <c r="X8906" s="75"/>
    </row>
    <row r="8907" spans="1:24" x14ac:dyDescent="0.2">
      <c r="A8907" s="75"/>
      <c r="B8907" s="75"/>
      <c r="C8907" s="75"/>
      <c r="E8907" s="75"/>
      <c r="G8907" s="75"/>
      <c r="R8907" s="75"/>
      <c r="S8907" s="75"/>
      <c r="T8907" s="75"/>
      <c r="U8907" s="75"/>
      <c r="V8907" s="75"/>
      <c r="W8907" s="75"/>
      <c r="X8907" s="75"/>
    </row>
    <row r="8908" spans="1:24" x14ac:dyDescent="0.2">
      <c r="A8908" s="75"/>
      <c r="B8908" s="75"/>
      <c r="C8908" s="75"/>
      <c r="E8908" s="75"/>
      <c r="G8908" s="75"/>
      <c r="R8908" s="75"/>
      <c r="S8908" s="75"/>
      <c r="T8908" s="75"/>
      <c r="U8908" s="75"/>
      <c r="V8908" s="75"/>
      <c r="W8908" s="75"/>
      <c r="X8908" s="75"/>
    </row>
    <row r="8909" spans="1:24" x14ac:dyDescent="0.2">
      <c r="A8909" s="75"/>
      <c r="B8909" s="75"/>
      <c r="C8909" s="75"/>
      <c r="E8909" s="75"/>
      <c r="G8909" s="75"/>
      <c r="R8909" s="75"/>
      <c r="S8909" s="75"/>
      <c r="T8909" s="75"/>
      <c r="U8909" s="75"/>
      <c r="V8909" s="75"/>
      <c r="W8909" s="75"/>
      <c r="X8909" s="75"/>
    </row>
    <row r="8910" spans="1:24" x14ac:dyDescent="0.2">
      <c r="A8910" s="75"/>
      <c r="B8910" s="75"/>
      <c r="C8910" s="75"/>
      <c r="E8910" s="75"/>
      <c r="G8910" s="75"/>
      <c r="R8910" s="75"/>
      <c r="S8910" s="75"/>
      <c r="T8910" s="75"/>
      <c r="U8910" s="75"/>
      <c r="V8910" s="75"/>
      <c r="W8910" s="75"/>
      <c r="X8910" s="75"/>
    </row>
    <row r="8911" spans="1:24" x14ac:dyDescent="0.2">
      <c r="A8911" s="75"/>
      <c r="B8911" s="75"/>
      <c r="C8911" s="75"/>
      <c r="E8911" s="75"/>
      <c r="G8911" s="75"/>
      <c r="R8911" s="75"/>
      <c r="S8911" s="75"/>
      <c r="T8911" s="75"/>
      <c r="U8911" s="75"/>
      <c r="V8911" s="75"/>
      <c r="W8911" s="75"/>
      <c r="X8911" s="75"/>
    </row>
    <row r="8912" spans="1:24" x14ac:dyDescent="0.2">
      <c r="A8912" s="75"/>
      <c r="B8912" s="75"/>
      <c r="C8912" s="75"/>
      <c r="E8912" s="75"/>
      <c r="G8912" s="75"/>
      <c r="R8912" s="75"/>
      <c r="S8912" s="75"/>
      <c r="T8912" s="75"/>
      <c r="U8912" s="75"/>
      <c r="V8912" s="75"/>
      <c r="W8912" s="75"/>
      <c r="X8912" s="75"/>
    </row>
    <row r="8913" spans="1:24" x14ac:dyDescent="0.2">
      <c r="A8913" s="75"/>
      <c r="B8913" s="75"/>
      <c r="C8913" s="75"/>
      <c r="E8913" s="75"/>
      <c r="G8913" s="75"/>
      <c r="R8913" s="75"/>
      <c r="S8913" s="75"/>
      <c r="T8913" s="75"/>
      <c r="U8913" s="75"/>
      <c r="V8913" s="75"/>
      <c r="W8913" s="75"/>
      <c r="X8913" s="75"/>
    </row>
    <row r="8914" spans="1:24" x14ac:dyDescent="0.2">
      <c r="A8914" s="75"/>
      <c r="B8914" s="75"/>
      <c r="C8914" s="75"/>
      <c r="E8914" s="75"/>
      <c r="G8914" s="75"/>
      <c r="R8914" s="75"/>
      <c r="S8914" s="75"/>
      <c r="T8914" s="75"/>
      <c r="U8914" s="75"/>
      <c r="V8914" s="75"/>
      <c r="W8914" s="75"/>
      <c r="X8914" s="75"/>
    </row>
    <row r="8915" spans="1:24" x14ac:dyDescent="0.2">
      <c r="A8915" s="75"/>
      <c r="B8915" s="75"/>
      <c r="C8915" s="75"/>
      <c r="E8915" s="75"/>
      <c r="G8915" s="75"/>
      <c r="R8915" s="75"/>
      <c r="S8915" s="75"/>
      <c r="T8915" s="75"/>
      <c r="U8915" s="75"/>
      <c r="V8915" s="75"/>
      <c r="W8915" s="75"/>
      <c r="X8915" s="75"/>
    </row>
    <row r="8916" spans="1:24" x14ac:dyDescent="0.2">
      <c r="A8916" s="75"/>
      <c r="B8916" s="75"/>
      <c r="C8916" s="75"/>
      <c r="E8916" s="75"/>
      <c r="G8916" s="75"/>
      <c r="R8916" s="75"/>
      <c r="S8916" s="75"/>
      <c r="T8916" s="75"/>
      <c r="U8916" s="75"/>
      <c r="V8916" s="75"/>
      <c r="W8916" s="75"/>
      <c r="X8916" s="75"/>
    </row>
    <row r="8917" spans="1:24" x14ac:dyDescent="0.2">
      <c r="A8917" s="75"/>
      <c r="B8917" s="75"/>
      <c r="C8917" s="75"/>
      <c r="E8917" s="75"/>
      <c r="G8917" s="75"/>
      <c r="R8917" s="75"/>
      <c r="S8917" s="75"/>
      <c r="T8917" s="75"/>
      <c r="U8917" s="75"/>
      <c r="V8917" s="75"/>
      <c r="W8917" s="75"/>
      <c r="X8917" s="75"/>
    </row>
    <row r="8918" spans="1:24" x14ac:dyDescent="0.2">
      <c r="A8918" s="75"/>
      <c r="B8918" s="75"/>
      <c r="C8918" s="75"/>
      <c r="E8918" s="75"/>
      <c r="G8918" s="75"/>
      <c r="R8918" s="75"/>
      <c r="S8918" s="75"/>
      <c r="T8918" s="75"/>
      <c r="U8918" s="75"/>
      <c r="V8918" s="75"/>
      <c r="W8918" s="75"/>
      <c r="X8918" s="75"/>
    </row>
    <row r="8919" spans="1:24" x14ac:dyDescent="0.2">
      <c r="A8919" s="75"/>
      <c r="B8919" s="75"/>
      <c r="C8919" s="75"/>
      <c r="E8919" s="75"/>
      <c r="G8919" s="75"/>
      <c r="R8919" s="75"/>
      <c r="S8919" s="75"/>
      <c r="T8919" s="75"/>
      <c r="U8919" s="75"/>
      <c r="V8919" s="75"/>
      <c r="W8919" s="75"/>
      <c r="X8919" s="75"/>
    </row>
    <row r="8920" spans="1:24" x14ac:dyDescent="0.2">
      <c r="A8920" s="75"/>
      <c r="B8920" s="75"/>
      <c r="C8920" s="75"/>
      <c r="E8920" s="75"/>
      <c r="G8920" s="75"/>
      <c r="R8920" s="75"/>
      <c r="S8920" s="75"/>
      <c r="T8920" s="75"/>
      <c r="U8920" s="75"/>
      <c r="V8920" s="75"/>
      <c r="W8920" s="75"/>
      <c r="X8920" s="75"/>
    </row>
    <row r="8921" spans="1:24" x14ac:dyDescent="0.2">
      <c r="A8921" s="75"/>
      <c r="B8921" s="75"/>
      <c r="C8921" s="75"/>
      <c r="E8921" s="75"/>
      <c r="G8921" s="75"/>
      <c r="R8921" s="75"/>
      <c r="S8921" s="75"/>
      <c r="T8921" s="75"/>
      <c r="U8921" s="75"/>
      <c r="V8921" s="75"/>
      <c r="W8921" s="75"/>
      <c r="X8921" s="75"/>
    </row>
    <row r="8922" spans="1:24" x14ac:dyDescent="0.2">
      <c r="A8922" s="75"/>
      <c r="B8922" s="75"/>
      <c r="C8922" s="75"/>
      <c r="E8922" s="75"/>
      <c r="G8922" s="75"/>
      <c r="R8922" s="75"/>
      <c r="S8922" s="75"/>
      <c r="T8922" s="75"/>
      <c r="U8922" s="75"/>
      <c r="V8922" s="75"/>
      <c r="W8922" s="75"/>
      <c r="X8922" s="75"/>
    </row>
    <row r="8923" spans="1:24" x14ac:dyDescent="0.2">
      <c r="A8923" s="75"/>
      <c r="B8923" s="75"/>
      <c r="C8923" s="75"/>
      <c r="E8923" s="75"/>
      <c r="G8923" s="75"/>
      <c r="R8923" s="75"/>
      <c r="S8923" s="75"/>
      <c r="T8923" s="75"/>
      <c r="U8923" s="75"/>
      <c r="V8923" s="75"/>
      <c r="W8923" s="75"/>
      <c r="X8923" s="75"/>
    </row>
    <row r="8924" spans="1:24" x14ac:dyDescent="0.2">
      <c r="A8924" s="75"/>
      <c r="B8924" s="75"/>
      <c r="C8924" s="75"/>
      <c r="E8924" s="75"/>
      <c r="G8924" s="75"/>
      <c r="R8924" s="75"/>
      <c r="S8924" s="75"/>
      <c r="T8924" s="75"/>
      <c r="U8924" s="75"/>
      <c r="V8924" s="75"/>
      <c r="W8924" s="75"/>
      <c r="X8924" s="75"/>
    </row>
    <row r="8925" spans="1:24" x14ac:dyDescent="0.2">
      <c r="A8925" s="75"/>
      <c r="B8925" s="75"/>
      <c r="C8925" s="75"/>
      <c r="E8925" s="75"/>
      <c r="G8925" s="75"/>
      <c r="R8925" s="75"/>
      <c r="S8925" s="75"/>
      <c r="T8925" s="75"/>
      <c r="U8925" s="75"/>
      <c r="V8925" s="75"/>
      <c r="W8925" s="75"/>
      <c r="X8925" s="75"/>
    </row>
    <row r="8926" spans="1:24" x14ac:dyDescent="0.2">
      <c r="A8926" s="75"/>
      <c r="B8926" s="75"/>
      <c r="C8926" s="75"/>
      <c r="E8926" s="75"/>
      <c r="G8926" s="75"/>
      <c r="R8926" s="75"/>
      <c r="S8926" s="75"/>
      <c r="T8926" s="75"/>
      <c r="U8926" s="75"/>
      <c r="V8926" s="75"/>
      <c r="W8926" s="75"/>
      <c r="X8926" s="75"/>
    </row>
    <row r="8927" spans="1:24" x14ac:dyDescent="0.2">
      <c r="A8927" s="75"/>
      <c r="B8927" s="75"/>
      <c r="C8927" s="75"/>
      <c r="E8927" s="75"/>
      <c r="G8927" s="75"/>
      <c r="R8927" s="75"/>
      <c r="S8927" s="75"/>
      <c r="T8927" s="75"/>
      <c r="U8927" s="75"/>
      <c r="V8927" s="75"/>
      <c r="W8927" s="75"/>
      <c r="X8927" s="75"/>
    </row>
    <row r="8928" spans="1:24" x14ac:dyDescent="0.2">
      <c r="A8928" s="75"/>
      <c r="B8928" s="75"/>
      <c r="C8928" s="75"/>
      <c r="E8928" s="75"/>
      <c r="G8928" s="75"/>
      <c r="R8928" s="75"/>
      <c r="S8928" s="75"/>
      <c r="T8928" s="75"/>
      <c r="U8928" s="75"/>
      <c r="V8928" s="75"/>
      <c r="W8928" s="75"/>
      <c r="X8928" s="75"/>
    </row>
    <row r="8929" spans="1:24" x14ac:dyDescent="0.2">
      <c r="A8929" s="75"/>
      <c r="B8929" s="75"/>
      <c r="C8929" s="75"/>
      <c r="E8929" s="75"/>
      <c r="G8929" s="75"/>
      <c r="R8929" s="75"/>
      <c r="S8929" s="75"/>
      <c r="T8929" s="75"/>
      <c r="U8929" s="75"/>
      <c r="V8929" s="75"/>
      <c r="W8929" s="75"/>
      <c r="X8929" s="75"/>
    </row>
    <row r="8930" spans="1:24" x14ac:dyDescent="0.2">
      <c r="A8930" s="75"/>
      <c r="B8930" s="75"/>
      <c r="C8930" s="75"/>
      <c r="E8930" s="75"/>
      <c r="G8930" s="75"/>
      <c r="R8930" s="75"/>
      <c r="S8930" s="75"/>
      <c r="T8930" s="75"/>
      <c r="U8930" s="75"/>
      <c r="V8930" s="75"/>
      <c r="W8930" s="75"/>
      <c r="X8930" s="75"/>
    </row>
    <row r="8931" spans="1:24" x14ac:dyDescent="0.2">
      <c r="A8931" s="75"/>
      <c r="B8931" s="75"/>
      <c r="C8931" s="75"/>
      <c r="E8931" s="75"/>
      <c r="G8931" s="75"/>
      <c r="R8931" s="75"/>
      <c r="S8931" s="75"/>
      <c r="T8931" s="75"/>
      <c r="U8931" s="75"/>
      <c r="V8931" s="75"/>
      <c r="W8931" s="75"/>
      <c r="X8931" s="75"/>
    </row>
    <row r="8932" spans="1:24" x14ac:dyDescent="0.2">
      <c r="A8932" s="75"/>
      <c r="B8932" s="75"/>
      <c r="C8932" s="75"/>
      <c r="E8932" s="75"/>
      <c r="G8932" s="75"/>
      <c r="R8932" s="75"/>
      <c r="S8932" s="75"/>
      <c r="T8932" s="75"/>
      <c r="U8932" s="75"/>
      <c r="V8932" s="75"/>
      <c r="W8932" s="75"/>
      <c r="X8932" s="75"/>
    </row>
    <row r="8933" spans="1:24" x14ac:dyDescent="0.2">
      <c r="A8933" s="75"/>
      <c r="B8933" s="75"/>
      <c r="C8933" s="75"/>
      <c r="E8933" s="75"/>
      <c r="G8933" s="75"/>
      <c r="R8933" s="75"/>
      <c r="S8933" s="75"/>
      <c r="T8933" s="75"/>
      <c r="U8933" s="75"/>
      <c r="V8933" s="75"/>
      <c r="W8933" s="75"/>
      <c r="X8933" s="75"/>
    </row>
    <row r="8934" spans="1:24" x14ac:dyDescent="0.2">
      <c r="A8934" s="75"/>
      <c r="B8934" s="75"/>
      <c r="C8934" s="75"/>
      <c r="E8934" s="75"/>
      <c r="G8934" s="75"/>
      <c r="R8934" s="75"/>
      <c r="S8934" s="75"/>
      <c r="T8934" s="75"/>
      <c r="U8934" s="75"/>
      <c r="V8934" s="75"/>
      <c r="W8934" s="75"/>
      <c r="X8934" s="75"/>
    </row>
    <row r="8935" spans="1:24" x14ac:dyDescent="0.2">
      <c r="A8935" s="75"/>
      <c r="B8935" s="75"/>
      <c r="C8935" s="75"/>
      <c r="E8935" s="75"/>
      <c r="G8935" s="75"/>
      <c r="R8935" s="75"/>
      <c r="S8935" s="75"/>
      <c r="T8935" s="75"/>
      <c r="U8935" s="75"/>
      <c r="V8935" s="75"/>
      <c r="W8935" s="75"/>
      <c r="X8935" s="75"/>
    </row>
    <row r="8936" spans="1:24" x14ac:dyDescent="0.2">
      <c r="A8936" s="75"/>
      <c r="B8936" s="75"/>
      <c r="C8936" s="75"/>
      <c r="E8936" s="75"/>
      <c r="G8936" s="75"/>
      <c r="R8936" s="75"/>
      <c r="S8936" s="75"/>
      <c r="T8936" s="75"/>
      <c r="U8936" s="75"/>
      <c r="V8936" s="75"/>
      <c r="W8936" s="75"/>
      <c r="X8936" s="75"/>
    </row>
    <row r="8937" spans="1:24" x14ac:dyDescent="0.2">
      <c r="A8937" s="75"/>
      <c r="B8937" s="75"/>
      <c r="C8937" s="75"/>
      <c r="E8937" s="75"/>
      <c r="G8937" s="75"/>
      <c r="R8937" s="75"/>
      <c r="S8937" s="75"/>
      <c r="T8937" s="75"/>
      <c r="U8937" s="75"/>
      <c r="V8937" s="75"/>
      <c r="W8937" s="75"/>
      <c r="X8937" s="75"/>
    </row>
    <row r="8938" spans="1:24" x14ac:dyDescent="0.2">
      <c r="A8938" s="75"/>
      <c r="B8938" s="75"/>
      <c r="C8938" s="75"/>
      <c r="E8938" s="75"/>
      <c r="G8938" s="75"/>
      <c r="R8938" s="75"/>
      <c r="S8938" s="75"/>
      <c r="T8938" s="75"/>
      <c r="U8938" s="75"/>
      <c r="V8938" s="75"/>
      <c r="W8938" s="75"/>
      <c r="X8938" s="75"/>
    </row>
    <row r="8939" spans="1:24" x14ac:dyDescent="0.2">
      <c r="A8939" s="75"/>
      <c r="B8939" s="75"/>
      <c r="C8939" s="75"/>
      <c r="E8939" s="75"/>
      <c r="G8939" s="75"/>
      <c r="R8939" s="75"/>
      <c r="S8939" s="75"/>
      <c r="T8939" s="75"/>
      <c r="U8939" s="75"/>
      <c r="V8939" s="75"/>
      <c r="W8939" s="75"/>
      <c r="X8939" s="75"/>
    </row>
    <row r="8940" spans="1:24" x14ac:dyDescent="0.2">
      <c r="A8940" s="75"/>
      <c r="B8940" s="75"/>
      <c r="C8940" s="75"/>
      <c r="E8940" s="75"/>
      <c r="G8940" s="75"/>
      <c r="R8940" s="75"/>
      <c r="S8940" s="75"/>
      <c r="T8940" s="75"/>
      <c r="U8940" s="75"/>
      <c r="V8940" s="75"/>
      <c r="W8940" s="75"/>
      <c r="X8940" s="75"/>
    </row>
    <row r="8941" spans="1:24" x14ac:dyDescent="0.2">
      <c r="A8941" s="75"/>
      <c r="B8941" s="75"/>
      <c r="C8941" s="75"/>
      <c r="E8941" s="75"/>
      <c r="G8941" s="75"/>
      <c r="R8941" s="75"/>
      <c r="S8941" s="75"/>
      <c r="T8941" s="75"/>
      <c r="U8941" s="75"/>
      <c r="V8941" s="75"/>
      <c r="W8941" s="75"/>
      <c r="X8941" s="75"/>
    </row>
    <row r="8942" spans="1:24" x14ac:dyDescent="0.2">
      <c r="A8942" s="75"/>
      <c r="B8942" s="75"/>
      <c r="C8942" s="75"/>
      <c r="E8942" s="75"/>
      <c r="G8942" s="75"/>
      <c r="R8942" s="75"/>
      <c r="S8942" s="75"/>
      <c r="T8942" s="75"/>
      <c r="U8942" s="75"/>
      <c r="V8942" s="75"/>
      <c r="W8942" s="75"/>
      <c r="X8942" s="75"/>
    </row>
    <row r="8943" spans="1:24" x14ac:dyDescent="0.2">
      <c r="A8943" s="75"/>
      <c r="B8943" s="75"/>
      <c r="C8943" s="75"/>
      <c r="E8943" s="75"/>
      <c r="G8943" s="75"/>
      <c r="R8943" s="75"/>
      <c r="S8943" s="75"/>
      <c r="T8943" s="75"/>
      <c r="U8943" s="75"/>
      <c r="V8943" s="75"/>
      <c r="W8943" s="75"/>
      <c r="X8943" s="75"/>
    </row>
    <row r="8944" spans="1:24" x14ac:dyDescent="0.2">
      <c r="A8944" s="75"/>
      <c r="B8944" s="75"/>
      <c r="C8944" s="75"/>
      <c r="E8944" s="75"/>
      <c r="G8944" s="75"/>
      <c r="R8944" s="75"/>
      <c r="S8944" s="75"/>
      <c r="T8944" s="75"/>
      <c r="U8944" s="75"/>
      <c r="V8944" s="75"/>
      <c r="W8944" s="75"/>
      <c r="X8944" s="75"/>
    </row>
    <row r="8945" spans="1:24" x14ac:dyDescent="0.2">
      <c r="A8945" s="75"/>
      <c r="B8945" s="75"/>
      <c r="C8945" s="75"/>
      <c r="E8945" s="75"/>
      <c r="G8945" s="75"/>
      <c r="R8945" s="75"/>
      <c r="S8945" s="75"/>
      <c r="T8945" s="75"/>
      <c r="U8945" s="75"/>
      <c r="V8945" s="75"/>
      <c r="W8945" s="75"/>
      <c r="X8945" s="75"/>
    </row>
    <row r="8946" spans="1:24" x14ac:dyDescent="0.2">
      <c r="A8946" s="75"/>
      <c r="B8946" s="75"/>
      <c r="C8946" s="75"/>
      <c r="E8946" s="75"/>
      <c r="G8946" s="75"/>
      <c r="R8946" s="75"/>
      <c r="S8946" s="75"/>
      <c r="T8946" s="75"/>
      <c r="U8946" s="75"/>
      <c r="V8946" s="75"/>
      <c r="W8946" s="75"/>
      <c r="X8946" s="75"/>
    </row>
    <row r="8947" spans="1:24" x14ac:dyDescent="0.2">
      <c r="A8947" s="75"/>
      <c r="B8947" s="75"/>
      <c r="C8947" s="75"/>
      <c r="E8947" s="75"/>
      <c r="G8947" s="75"/>
      <c r="R8947" s="75"/>
      <c r="S8947" s="75"/>
      <c r="T8947" s="75"/>
      <c r="U8947" s="75"/>
      <c r="V8947" s="75"/>
      <c r="W8947" s="75"/>
      <c r="X8947" s="75"/>
    </row>
    <row r="8948" spans="1:24" x14ac:dyDescent="0.2">
      <c r="A8948" s="75"/>
      <c r="B8948" s="75"/>
      <c r="C8948" s="75"/>
      <c r="E8948" s="75"/>
      <c r="G8948" s="75"/>
      <c r="R8948" s="75"/>
      <c r="S8948" s="75"/>
      <c r="T8948" s="75"/>
      <c r="U8948" s="75"/>
      <c r="V8948" s="75"/>
      <c r="W8948" s="75"/>
      <c r="X8948" s="75"/>
    </row>
    <row r="8949" spans="1:24" x14ac:dyDescent="0.2">
      <c r="A8949" s="75"/>
      <c r="B8949" s="75"/>
      <c r="C8949" s="75"/>
      <c r="E8949" s="75"/>
      <c r="G8949" s="75"/>
      <c r="R8949" s="75"/>
      <c r="S8949" s="75"/>
      <c r="T8949" s="75"/>
      <c r="U8949" s="75"/>
      <c r="V8949" s="75"/>
      <c r="W8949" s="75"/>
      <c r="X8949" s="75"/>
    </row>
    <row r="8950" spans="1:24" x14ac:dyDescent="0.2">
      <c r="A8950" s="75"/>
      <c r="B8950" s="75"/>
      <c r="C8950" s="75"/>
      <c r="E8950" s="75"/>
      <c r="G8950" s="75"/>
      <c r="R8950" s="75"/>
      <c r="S8950" s="75"/>
      <c r="T8950" s="75"/>
      <c r="U8950" s="75"/>
      <c r="V8950" s="75"/>
      <c r="W8950" s="75"/>
      <c r="X8950" s="75"/>
    </row>
    <row r="8951" spans="1:24" x14ac:dyDescent="0.2">
      <c r="A8951" s="75"/>
      <c r="B8951" s="75"/>
      <c r="C8951" s="75"/>
      <c r="E8951" s="75"/>
      <c r="G8951" s="75"/>
      <c r="R8951" s="75"/>
      <c r="S8951" s="75"/>
      <c r="T8951" s="75"/>
      <c r="U8951" s="75"/>
      <c r="V8951" s="75"/>
      <c r="W8951" s="75"/>
      <c r="X8951" s="75"/>
    </row>
    <row r="8952" spans="1:24" x14ac:dyDescent="0.2">
      <c r="A8952" s="75"/>
      <c r="B8952" s="75"/>
      <c r="C8952" s="75"/>
      <c r="E8952" s="75"/>
      <c r="G8952" s="75"/>
      <c r="R8952" s="75"/>
      <c r="S8952" s="75"/>
      <c r="T8952" s="75"/>
      <c r="U8952" s="75"/>
      <c r="V8952" s="75"/>
      <c r="W8952" s="75"/>
      <c r="X8952" s="75"/>
    </row>
    <row r="8953" spans="1:24" x14ac:dyDescent="0.2">
      <c r="A8953" s="75"/>
      <c r="B8953" s="75"/>
      <c r="C8953" s="75"/>
      <c r="E8953" s="75"/>
      <c r="G8953" s="75"/>
      <c r="R8953" s="75"/>
      <c r="S8953" s="75"/>
      <c r="T8953" s="75"/>
      <c r="U8953" s="75"/>
      <c r="V8953" s="75"/>
      <c r="W8953" s="75"/>
      <c r="X8953" s="75"/>
    </row>
    <row r="8954" spans="1:24" x14ac:dyDescent="0.2">
      <c r="A8954" s="75"/>
      <c r="B8954" s="75"/>
      <c r="C8954" s="75"/>
      <c r="E8954" s="75"/>
      <c r="G8954" s="75"/>
      <c r="R8954" s="75"/>
      <c r="S8954" s="75"/>
      <c r="T8954" s="75"/>
      <c r="U8954" s="75"/>
      <c r="V8954" s="75"/>
      <c r="W8954" s="75"/>
      <c r="X8954" s="75"/>
    </row>
    <row r="8955" spans="1:24" x14ac:dyDescent="0.2">
      <c r="A8955" s="75"/>
      <c r="B8955" s="75"/>
      <c r="C8955" s="75"/>
      <c r="E8955" s="75"/>
      <c r="G8955" s="75"/>
      <c r="R8955" s="75"/>
      <c r="S8955" s="75"/>
      <c r="T8955" s="75"/>
      <c r="U8955" s="75"/>
      <c r="V8955" s="75"/>
      <c r="W8955" s="75"/>
      <c r="X8955" s="75"/>
    </row>
    <row r="8956" spans="1:24" x14ac:dyDescent="0.2">
      <c r="A8956" s="75"/>
      <c r="B8956" s="75"/>
      <c r="C8956" s="75"/>
      <c r="E8956" s="75"/>
      <c r="G8956" s="75"/>
      <c r="R8956" s="75"/>
      <c r="S8956" s="75"/>
      <c r="T8956" s="75"/>
      <c r="U8956" s="75"/>
      <c r="V8956" s="75"/>
      <c r="W8956" s="75"/>
      <c r="X8956" s="75"/>
    </row>
    <row r="8957" spans="1:24" x14ac:dyDescent="0.2">
      <c r="A8957" s="75"/>
      <c r="B8957" s="75"/>
      <c r="C8957" s="75"/>
      <c r="E8957" s="75"/>
      <c r="G8957" s="75"/>
      <c r="R8957" s="75"/>
      <c r="S8957" s="75"/>
      <c r="T8957" s="75"/>
      <c r="U8957" s="75"/>
      <c r="V8957" s="75"/>
      <c r="W8957" s="75"/>
      <c r="X8957" s="75"/>
    </row>
    <row r="8958" spans="1:24" x14ac:dyDescent="0.2">
      <c r="A8958" s="75"/>
      <c r="B8958" s="75"/>
      <c r="C8958" s="75"/>
      <c r="E8958" s="75"/>
      <c r="G8958" s="75"/>
      <c r="R8958" s="75"/>
      <c r="S8958" s="75"/>
      <c r="T8958" s="75"/>
      <c r="U8958" s="75"/>
      <c r="V8958" s="75"/>
      <c r="W8958" s="75"/>
      <c r="X8958" s="75"/>
    </row>
    <row r="8959" spans="1:24" x14ac:dyDescent="0.2">
      <c r="A8959" s="75"/>
      <c r="B8959" s="75"/>
      <c r="C8959" s="75"/>
      <c r="E8959" s="75"/>
      <c r="G8959" s="75"/>
      <c r="R8959" s="75"/>
      <c r="S8959" s="75"/>
      <c r="T8959" s="75"/>
      <c r="U8959" s="75"/>
      <c r="V8959" s="75"/>
      <c r="W8959" s="75"/>
      <c r="X8959" s="75"/>
    </row>
    <row r="8960" spans="1:24" x14ac:dyDescent="0.2">
      <c r="A8960" s="75"/>
      <c r="B8960" s="75"/>
      <c r="C8960" s="75"/>
      <c r="E8960" s="75"/>
      <c r="G8960" s="75"/>
      <c r="R8960" s="75"/>
      <c r="S8960" s="75"/>
      <c r="T8960" s="75"/>
      <c r="U8960" s="75"/>
      <c r="V8960" s="75"/>
      <c r="W8960" s="75"/>
      <c r="X8960" s="75"/>
    </row>
    <row r="8961" spans="1:24" x14ac:dyDescent="0.2">
      <c r="A8961" s="75"/>
      <c r="B8961" s="75"/>
      <c r="C8961" s="75"/>
      <c r="E8961" s="75"/>
      <c r="G8961" s="75"/>
      <c r="R8961" s="75"/>
      <c r="S8961" s="75"/>
      <c r="T8961" s="75"/>
      <c r="U8961" s="75"/>
      <c r="V8961" s="75"/>
      <c r="W8961" s="75"/>
      <c r="X8961" s="75"/>
    </row>
    <row r="8962" spans="1:24" x14ac:dyDescent="0.2">
      <c r="A8962" s="75"/>
      <c r="B8962" s="75"/>
      <c r="C8962" s="75"/>
      <c r="E8962" s="75"/>
      <c r="G8962" s="75"/>
      <c r="R8962" s="75"/>
      <c r="S8962" s="75"/>
      <c r="T8962" s="75"/>
      <c r="U8962" s="75"/>
      <c r="V8962" s="75"/>
      <c r="W8962" s="75"/>
      <c r="X8962" s="75"/>
    </row>
    <row r="8963" spans="1:24" x14ac:dyDescent="0.2">
      <c r="A8963" s="75"/>
      <c r="B8963" s="75"/>
      <c r="C8963" s="75"/>
      <c r="E8963" s="75"/>
      <c r="G8963" s="75"/>
      <c r="R8963" s="75"/>
      <c r="S8963" s="75"/>
      <c r="T8963" s="75"/>
      <c r="U8963" s="75"/>
      <c r="V8963" s="75"/>
      <c r="W8963" s="75"/>
      <c r="X8963" s="75"/>
    </row>
    <row r="8964" spans="1:24" x14ac:dyDescent="0.2">
      <c r="A8964" s="75"/>
      <c r="B8964" s="75"/>
      <c r="C8964" s="75"/>
      <c r="E8964" s="75"/>
      <c r="G8964" s="75"/>
      <c r="R8964" s="75"/>
      <c r="S8964" s="75"/>
      <c r="T8964" s="75"/>
      <c r="U8964" s="75"/>
      <c r="V8964" s="75"/>
      <c r="W8964" s="75"/>
      <c r="X8964" s="75"/>
    </row>
    <row r="8965" spans="1:24" x14ac:dyDescent="0.2">
      <c r="A8965" s="75"/>
      <c r="B8965" s="75"/>
      <c r="C8965" s="75"/>
      <c r="E8965" s="75"/>
      <c r="G8965" s="75"/>
      <c r="R8965" s="75"/>
      <c r="S8965" s="75"/>
      <c r="T8965" s="75"/>
      <c r="U8965" s="75"/>
      <c r="V8965" s="75"/>
      <c r="W8965" s="75"/>
      <c r="X8965" s="75"/>
    </row>
    <row r="8966" spans="1:24" x14ac:dyDescent="0.2">
      <c r="A8966" s="75"/>
      <c r="B8966" s="75"/>
      <c r="C8966" s="75"/>
      <c r="E8966" s="75"/>
      <c r="G8966" s="75"/>
      <c r="R8966" s="75"/>
      <c r="S8966" s="75"/>
      <c r="T8966" s="75"/>
      <c r="U8966" s="75"/>
      <c r="V8966" s="75"/>
      <c r="W8966" s="75"/>
      <c r="X8966" s="75"/>
    </row>
    <row r="8967" spans="1:24" x14ac:dyDescent="0.2">
      <c r="A8967" s="75"/>
      <c r="B8967" s="75"/>
      <c r="C8967" s="75"/>
      <c r="E8967" s="75"/>
      <c r="G8967" s="75"/>
      <c r="R8967" s="75"/>
      <c r="S8967" s="75"/>
      <c r="T8967" s="75"/>
      <c r="U8967" s="75"/>
      <c r="V8967" s="75"/>
      <c r="W8967" s="75"/>
      <c r="X8967" s="75"/>
    </row>
    <row r="8968" spans="1:24" x14ac:dyDescent="0.2">
      <c r="A8968" s="75"/>
      <c r="B8968" s="75"/>
      <c r="C8968" s="75"/>
      <c r="E8968" s="75"/>
      <c r="G8968" s="75"/>
      <c r="R8968" s="75"/>
      <c r="S8968" s="75"/>
      <c r="T8968" s="75"/>
      <c r="U8968" s="75"/>
      <c r="V8968" s="75"/>
      <c r="W8968" s="75"/>
      <c r="X8968" s="75"/>
    </row>
    <row r="8969" spans="1:24" x14ac:dyDescent="0.2">
      <c r="A8969" s="75"/>
      <c r="B8969" s="75"/>
      <c r="C8969" s="75"/>
      <c r="E8969" s="75"/>
      <c r="G8969" s="75"/>
      <c r="R8969" s="75"/>
      <c r="S8969" s="75"/>
      <c r="T8969" s="75"/>
      <c r="U8969" s="75"/>
      <c r="V8969" s="75"/>
      <c r="W8969" s="75"/>
      <c r="X8969" s="75"/>
    </row>
    <row r="8970" spans="1:24" x14ac:dyDescent="0.2">
      <c r="A8970" s="75"/>
      <c r="B8970" s="75"/>
      <c r="C8970" s="75"/>
      <c r="E8970" s="75"/>
      <c r="G8970" s="75"/>
      <c r="R8970" s="75"/>
      <c r="S8970" s="75"/>
      <c r="T8970" s="75"/>
      <c r="U8970" s="75"/>
      <c r="V8970" s="75"/>
      <c r="W8970" s="75"/>
      <c r="X8970" s="75"/>
    </row>
    <row r="8971" spans="1:24" x14ac:dyDescent="0.2">
      <c r="A8971" s="75"/>
      <c r="B8971" s="75"/>
      <c r="C8971" s="75"/>
      <c r="E8971" s="75"/>
      <c r="G8971" s="75"/>
      <c r="R8971" s="75"/>
      <c r="S8971" s="75"/>
      <c r="T8971" s="75"/>
      <c r="U8971" s="75"/>
      <c r="V8971" s="75"/>
      <c r="W8971" s="75"/>
      <c r="X8971" s="75"/>
    </row>
    <row r="8972" spans="1:24" x14ac:dyDescent="0.2">
      <c r="A8972" s="75"/>
      <c r="B8972" s="75"/>
      <c r="C8972" s="75"/>
      <c r="E8972" s="75"/>
      <c r="G8972" s="75"/>
      <c r="R8972" s="75"/>
      <c r="S8972" s="75"/>
      <c r="T8972" s="75"/>
      <c r="U8972" s="75"/>
      <c r="V8972" s="75"/>
      <c r="W8972" s="75"/>
      <c r="X8972" s="75"/>
    </row>
    <row r="8973" spans="1:24" x14ac:dyDescent="0.2">
      <c r="A8973" s="75"/>
      <c r="B8973" s="75"/>
      <c r="C8973" s="75"/>
      <c r="E8973" s="75"/>
      <c r="G8973" s="75"/>
      <c r="R8973" s="75"/>
      <c r="S8973" s="75"/>
      <c r="T8973" s="75"/>
      <c r="U8973" s="75"/>
      <c r="V8973" s="75"/>
      <c r="W8973" s="75"/>
      <c r="X8973" s="75"/>
    </row>
    <row r="8974" spans="1:24" x14ac:dyDescent="0.2">
      <c r="A8974" s="75"/>
      <c r="B8974" s="75"/>
      <c r="C8974" s="75"/>
      <c r="E8974" s="75"/>
      <c r="G8974" s="75"/>
      <c r="R8974" s="75"/>
      <c r="S8974" s="75"/>
      <c r="T8974" s="75"/>
      <c r="U8974" s="75"/>
      <c r="V8974" s="75"/>
      <c r="W8974" s="75"/>
      <c r="X8974" s="75"/>
    </row>
    <row r="8975" spans="1:24" x14ac:dyDescent="0.2">
      <c r="A8975" s="75"/>
      <c r="B8975" s="75"/>
      <c r="C8975" s="75"/>
      <c r="E8975" s="75"/>
      <c r="G8975" s="75"/>
      <c r="R8975" s="75"/>
      <c r="S8975" s="75"/>
      <c r="T8975" s="75"/>
      <c r="U8975" s="75"/>
      <c r="V8975" s="75"/>
      <c r="W8975" s="75"/>
      <c r="X8975" s="75"/>
    </row>
    <row r="8976" spans="1:24" x14ac:dyDescent="0.2">
      <c r="A8976" s="75"/>
      <c r="B8976" s="75"/>
      <c r="C8976" s="75"/>
      <c r="E8976" s="75"/>
      <c r="G8976" s="75"/>
      <c r="R8976" s="75"/>
      <c r="S8976" s="75"/>
      <c r="T8976" s="75"/>
      <c r="U8976" s="75"/>
      <c r="V8976" s="75"/>
      <c r="W8976" s="75"/>
      <c r="X8976" s="75"/>
    </row>
    <row r="8977" spans="1:24" x14ac:dyDescent="0.2">
      <c r="A8977" s="75"/>
      <c r="B8977" s="75"/>
      <c r="C8977" s="75"/>
      <c r="E8977" s="75"/>
      <c r="G8977" s="75"/>
      <c r="R8977" s="75"/>
      <c r="S8977" s="75"/>
      <c r="T8977" s="75"/>
      <c r="U8977" s="75"/>
      <c r="V8977" s="75"/>
      <c r="W8977" s="75"/>
      <c r="X8977" s="75"/>
    </row>
    <row r="8978" spans="1:24" x14ac:dyDescent="0.2">
      <c r="A8978" s="75"/>
      <c r="B8978" s="75"/>
      <c r="C8978" s="75"/>
      <c r="E8978" s="75"/>
      <c r="G8978" s="75"/>
      <c r="R8978" s="75"/>
      <c r="S8978" s="75"/>
      <c r="T8978" s="75"/>
      <c r="U8978" s="75"/>
      <c r="V8978" s="75"/>
      <c r="W8978" s="75"/>
      <c r="X8978" s="75"/>
    </row>
    <row r="8979" spans="1:24" x14ac:dyDescent="0.2">
      <c r="A8979" s="75"/>
      <c r="B8979" s="75"/>
      <c r="C8979" s="75"/>
      <c r="E8979" s="75"/>
      <c r="G8979" s="75"/>
      <c r="R8979" s="75"/>
      <c r="S8979" s="75"/>
      <c r="T8979" s="75"/>
      <c r="U8979" s="75"/>
      <c r="V8979" s="75"/>
      <c r="W8979" s="75"/>
      <c r="X8979" s="75"/>
    </row>
    <row r="8980" spans="1:24" x14ac:dyDescent="0.2">
      <c r="A8980" s="75"/>
      <c r="B8980" s="75"/>
      <c r="C8980" s="75"/>
      <c r="E8980" s="75"/>
      <c r="G8980" s="75"/>
      <c r="R8980" s="75"/>
      <c r="S8980" s="75"/>
      <c r="T8980" s="75"/>
      <c r="U8980" s="75"/>
      <c r="V8980" s="75"/>
      <c r="W8980" s="75"/>
      <c r="X8980" s="75"/>
    </row>
    <row r="8981" spans="1:24" x14ac:dyDescent="0.2">
      <c r="A8981" s="75"/>
      <c r="B8981" s="75"/>
      <c r="C8981" s="75"/>
      <c r="E8981" s="75"/>
      <c r="G8981" s="75"/>
      <c r="R8981" s="75"/>
      <c r="S8981" s="75"/>
      <c r="T8981" s="75"/>
      <c r="U8981" s="75"/>
      <c r="V8981" s="75"/>
      <c r="W8981" s="75"/>
      <c r="X8981" s="75"/>
    </row>
    <row r="8982" spans="1:24" x14ac:dyDescent="0.2">
      <c r="A8982" s="75"/>
      <c r="B8982" s="75"/>
      <c r="C8982" s="75"/>
      <c r="E8982" s="75"/>
      <c r="G8982" s="75"/>
      <c r="R8982" s="75"/>
      <c r="S8982" s="75"/>
      <c r="T8982" s="75"/>
      <c r="U8982" s="75"/>
      <c r="V8982" s="75"/>
      <c r="W8982" s="75"/>
      <c r="X8982" s="75"/>
    </row>
    <row r="8983" spans="1:24" x14ac:dyDescent="0.2">
      <c r="A8983" s="75"/>
      <c r="B8983" s="75"/>
      <c r="C8983" s="75"/>
      <c r="E8983" s="75"/>
      <c r="G8983" s="75"/>
      <c r="R8983" s="75"/>
      <c r="S8983" s="75"/>
      <c r="T8983" s="75"/>
      <c r="U8983" s="75"/>
      <c r="V8983" s="75"/>
      <c r="W8983" s="75"/>
      <c r="X8983" s="75"/>
    </row>
    <row r="8984" spans="1:24" x14ac:dyDescent="0.2">
      <c r="A8984" s="75"/>
      <c r="B8984" s="75"/>
      <c r="C8984" s="75"/>
      <c r="E8984" s="75"/>
      <c r="G8984" s="75"/>
      <c r="R8984" s="75"/>
      <c r="S8984" s="75"/>
      <c r="T8984" s="75"/>
      <c r="U8984" s="75"/>
      <c r="V8984" s="75"/>
      <c r="W8984" s="75"/>
      <c r="X8984" s="75"/>
    </row>
    <row r="8985" spans="1:24" x14ac:dyDescent="0.2">
      <c r="A8985" s="75"/>
      <c r="B8985" s="75"/>
      <c r="C8985" s="75"/>
      <c r="E8985" s="75"/>
      <c r="G8985" s="75"/>
      <c r="R8985" s="75"/>
      <c r="S8985" s="75"/>
      <c r="T8985" s="75"/>
      <c r="U8985" s="75"/>
      <c r="V8985" s="75"/>
      <c r="W8985" s="75"/>
      <c r="X8985" s="75"/>
    </row>
    <row r="8986" spans="1:24" x14ac:dyDescent="0.2">
      <c r="A8986" s="75"/>
      <c r="B8986" s="75"/>
      <c r="C8986" s="75"/>
      <c r="E8986" s="75"/>
      <c r="G8986" s="75"/>
      <c r="R8986" s="75"/>
      <c r="S8986" s="75"/>
      <c r="T8986" s="75"/>
      <c r="U8986" s="75"/>
      <c r="V8986" s="75"/>
      <c r="W8986" s="75"/>
      <c r="X8986" s="75"/>
    </row>
    <row r="8987" spans="1:24" x14ac:dyDescent="0.2">
      <c r="A8987" s="75"/>
      <c r="B8987" s="75"/>
      <c r="C8987" s="75"/>
      <c r="E8987" s="75"/>
      <c r="G8987" s="75"/>
      <c r="R8987" s="75"/>
      <c r="S8987" s="75"/>
      <c r="T8987" s="75"/>
      <c r="U8987" s="75"/>
      <c r="V8987" s="75"/>
      <c r="W8987" s="75"/>
      <c r="X8987" s="75"/>
    </row>
    <row r="8988" spans="1:24" x14ac:dyDescent="0.2">
      <c r="A8988" s="75"/>
      <c r="B8988" s="75"/>
      <c r="C8988" s="75"/>
      <c r="E8988" s="75"/>
      <c r="G8988" s="75"/>
      <c r="R8988" s="75"/>
      <c r="S8988" s="75"/>
      <c r="T8988" s="75"/>
      <c r="U8988" s="75"/>
      <c r="V8988" s="75"/>
      <c r="W8988" s="75"/>
      <c r="X8988" s="75"/>
    </row>
    <row r="8989" spans="1:24" x14ac:dyDescent="0.2">
      <c r="A8989" s="75"/>
      <c r="B8989" s="75"/>
      <c r="C8989" s="75"/>
      <c r="E8989" s="75"/>
      <c r="G8989" s="75"/>
      <c r="R8989" s="75"/>
      <c r="S8989" s="75"/>
      <c r="T8989" s="75"/>
      <c r="U8989" s="75"/>
      <c r="V8989" s="75"/>
      <c r="W8989" s="75"/>
      <c r="X8989" s="75"/>
    </row>
    <row r="8990" spans="1:24" x14ac:dyDescent="0.2">
      <c r="A8990" s="75"/>
      <c r="B8990" s="75"/>
      <c r="C8990" s="75"/>
      <c r="E8990" s="75"/>
      <c r="G8990" s="75"/>
      <c r="R8990" s="75"/>
      <c r="S8990" s="75"/>
      <c r="T8990" s="75"/>
      <c r="U8990" s="75"/>
      <c r="V8990" s="75"/>
      <c r="W8990" s="75"/>
      <c r="X8990" s="75"/>
    </row>
    <row r="8991" spans="1:24" x14ac:dyDescent="0.2">
      <c r="A8991" s="75"/>
      <c r="B8991" s="75"/>
      <c r="C8991" s="75"/>
      <c r="E8991" s="75"/>
      <c r="G8991" s="75"/>
      <c r="R8991" s="75"/>
      <c r="S8991" s="75"/>
      <c r="T8991" s="75"/>
      <c r="U8991" s="75"/>
      <c r="V8991" s="75"/>
      <c r="W8991" s="75"/>
      <c r="X8991" s="75"/>
    </row>
    <row r="8992" spans="1:24" x14ac:dyDescent="0.2">
      <c r="A8992" s="75"/>
      <c r="B8992" s="75"/>
      <c r="C8992" s="75"/>
      <c r="E8992" s="75"/>
      <c r="G8992" s="75"/>
      <c r="R8992" s="75"/>
      <c r="S8992" s="75"/>
      <c r="T8992" s="75"/>
      <c r="U8992" s="75"/>
      <c r="V8992" s="75"/>
      <c r="W8992" s="75"/>
      <c r="X8992" s="75"/>
    </row>
    <row r="8993" spans="1:24" x14ac:dyDescent="0.2">
      <c r="A8993" s="75"/>
      <c r="B8993" s="75"/>
      <c r="C8993" s="75"/>
      <c r="E8993" s="75"/>
      <c r="G8993" s="75"/>
      <c r="R8993" s="75"/>
      <c r="S8993" s="75"/>
      <c r="T8993" s="75"/>
      <c r="U8993" s="75"/>
      <c r="V8993" s="75"/>
      <c r="W8993" s="75"/>
      <c r="X8993" s="75"/>
    </row>
    <row r="8994" spans="1:24" x14ac:dyDescent="0.2">
      <c r="A8994" s="75"/>
      <c r="B8994" s="75"/>
      <c r="C8994" s="75"/>
      <c r="E8994" s="75"/>
      <c r="G8994" s="75"/>
      <c r="R8994" s="75"/>
      <c r="S8994" s="75"/>
      <c r="T8994" s="75"/>
      <c r="U8994" s="75"/>
      <c r="V8994" s="75"/>
      <c r="W8994" s="75"/>
      <c r="X8994" s="75"/>
    </row>
    <row r="8995" spans="1:24" x14ac:dyDescent="0.2">
      <c r="A8995" s="75"/>
      <c r="B8995" s="75"/>
      <c r="C8995" s="75"/>
      <c r="E8995" s="75"/>
      <c r="G8995" s="75"/>
      <c r="R8995" s="75"/>
      <c r="S8995" s="75"/>
      <c r="T8995" s="75"/>
      <c r="U8995" s="75"/>
      <c r="V8995" s="75"/>
      <c r="W8995" s="75"/>
      <c r="X8995" s="75"/>
    </row>
    <row r="8996" spans="1:24" x14ac:dyDescent="0.2">
      <c r="A8996" s="75"/>
      <c r="B8996" s="75"/>
      <c r="C8996" s="75"/>
      <c r="E8996" s="75"/>
      <c r="G8996" s="75"/>
      <c r="R8996" s="75"/>
      <c r="S8996" s="75"/>
      <c r="T8996" s="75"/>
      <c r="U8996" s="75"/>
      <c r="V8996" s="75"/>
      <c r="W8996" s="75"/>
      <c r="X8996" s="75"/>
    </row>
    <row r="8997" spans="1:24" x14ac:dyDescent="0.2">
      <c r="A8997" s="75"/>
      <c r="B8997" s="75"/>
      <c r="C8997" s="75"/>
      <c r="E8997" s="75"/>
      <c r="G8997" s="75"/>
      <c r="R8997" s="75"/>
      <c r="S8997" s="75"/>
      <c r="T8997" s="75"/>
      <c r="U8997" s="75"/>
      <c r="V8997" s="75"/>
      <c r="W8997" s="75"/>
      <c r="X8997" s="75"/>
    </row>
    <row r="8998" spans="1:24" x14ac:dyDescent="0.2">
      <c r="A8998" s="75"/>
      <c r="B8998" s="75"/>
      <c r="C8998" s="75"/>
      <c r="E8998" s="75"/>
      <c r="G8998" s="75"/>
      <c r="R8998" s="75"/>
      <c r="S8998" s="75"/>
      <c r="T8998" s="75"/>
      <c r="U8998" s="75"/>
      <c r="V8998" s="75"/>
      <c r="W8998" s="75"/>
      <c r="X8998" s="75"/>
    </row>
    <row r="8999" spans="1:24" x14ac:dyDescent="0.2">
      <c r="A8999" s="75"/>
      <c r="B8999" s="75"/>
      <c r="C8999" s="75"/>
      <c r="E8999" s="75"/>
      <c r="G8999" s="75"/>
      <c r="R8999" s="75"/>
      <c r="S8999" s="75"/>
      <c r="T8999" s="75"/>
      <c r="U8999" s="75"/>
      <c r="V8999" s="75"/>
      <c r="W8999" s="75"/>
      <c r="X8999" s="75"/>
    </row>
    <row r="9000" spans="1:24" x14ac:dyDescent="0.2">
      <c r="A9000" s="75"/>
      <c r="B9000" s="75"/>
      <c r="C9000" s="75"/>
      <c r="E9000" s="75"/>
      <c r="G9000" s="75"/>
      <c r="R9000" s="75"/>
      <c r="S9000" s="75"/>
      <c r="T9000" s="75"/>
      <c r="U9000" s="75"/>
      <c r="V9000" s="75"/>
      <c r="W9000" s="75"/>
      <c r="X9000" s="75"/>
    </row>
    <row r="9001" spans="1:24" x14ac:dyDescent="0.2">
      <c r="A9001" s="75"/>
      <c r="B9001" s="75"/>
      <c r="C9001" s="75"/>
      <c r="E9001" s="75"/>
      <c r="G9001" s="75"/>
      <c r="R9001" s="75"/>
      <c r="S9001" s="75"/>
      <c r="T9001" s="75"/>
      <c r="U9001" s="75"/>
      <c r="V9001" s="75"/>
      <c r="W9001" s="75"/>
      <c r="X9001" s="75"/>
    </row>
    <row r="9002" spans="1:24" x14ac:dyDescent="0.2">
      <c r="A9002" s="75"/>
      <c r="B9002" s="75"/>
      <c r="C9002" s="75"/>
      <c r="E9002" s="75"/>
      <c r="G9002" s="75"/>
      <c r="R9002" s="75"/>
      <c r="S9002" s="75"/>
      <c r="T9002" s="75"/>
      <c r="U9002" s="75"/>
      <c r="V9002" s="75"/>
      <c r="W9002" s="75"/>
      <c r="X9002" s="75"/>
    </row>
    <row r="9003" spans="1:24" x14ac:dyDescent="0.2">
      <c r="A9003" s="75"/>
      <c r="B9003" s="75"/>
      <c r="C9003" s="75"/>
      <c r="E9003" s="75"/>
      <c r="G9003" s="75"/>
      <c r="R9003" s="75"/>
      <c r="S9003" s="75"/>
      <c r="T9003" s="75"/>
      <c r="U9003" s="75"/>
      <c r="V9003" s="75"/>
      <c r="W9003" s="75"/>
      <c r="X9003" s="75"/>
    </row>
    <row r="9004" spans="1:24" x14ac:dyDescent="0.2">
      <c r="A9004" s="75"/>
      <c r="B9004" s="75"/>
      <c r="C9004" s="75"/>
      <c r="E9004" s="75"/>
      <c r="G9004" s="75"/>
      <c r="R9004" s="75"/>
      <c r="S9004" s="75"/>
      <c r="T9004" s="75"/>
      <c r="U9004" s="75"/>
      <c r="V9004" s="75"/>
      <c r="W9004" s="75"/>
      <c r="X9004" s="75"/>
    </row>
    <row r="9005" spans="1:24" x14ac:dyDescent="0.2">
      <c r="A9005" s="75"/>
      <c r="B9005" s="75"/>
      <c r="C9005" s="75"/>
      <c r="E9005" s="75"/>
      <c r="G9005" s="75"/>
      <c r="R9005" s="75"/>
      <c r="S9005" s="75"/>
      <c r="T9005" s="75"/>
      <c r="U9005" s="75"/>
      <c r="V9005" s="75"/>
      <c r="W9005" s="75"/>
      <c r="X9005" s="75"/>
    </row>
    <row r="9006" spans="1:24" x14ac:dyDescent="0.2">
      <c r="A9006" s="75"/>
      <c r="B9006" s="75"/>
      <c r="C9006" s="75"/>
      <c r="E9006" s="75"/>
      <c r="G9006" s="75"/>
      <c r="R9006" s="75"/>
      <c r="S9006" s="75"/>
      <c r="T9006" s="75"/>
      <c r="U9006" s="75"/>
      <c r="V9006" s="75"/>
      <c r="W9006" s="75"/>
      <c r="X9006" s="75"/>
    </row>
    <row r="9007" spans="1:24" x14ac:dyDescent="0.2">
      <c r="A9007" s="75"/>
      <c r="B9007" s="75"/>
      <c r="C9007" s="75"/>
      <c r="E9007" s="75"/>
      <c r="G9007" s="75"/>
      <c r="R9007" s="75"/>
      <c r="S9007" s="75"/>
      <c r="T9007" s="75"/>
      <c r="U9007" s="75"/>
      <c r="V9007" s="75"/>
      <c r="W9007" s="75"/>
      <c r="X9007" s="75"/>
    </row>
    <row r="9008" spans="1:24" x14ac:dyDescent="0.2">
      <c r="A9008" s="75"/>
      <c r="B9008" s="75"/>
      <c r="C9008" s="75"/>
      <c r="E9008" s="75"/>
      <c r="G9008" s="75"/>
      <c r="R9008" s="75"/>
      <c r="S9008" s="75"/>
      <c r="T9008" s="75"/>
      <c r="U9008" s="75"/>
      <c r="V9008" s="75"/>
      <c r="W9008" s="75"/>
      <c r="X9008" s="75"/>
    </row>
    <row r="9009" spans="1:24" x14ac:dyDescent="0.2">
      <c r="A9009" s="75"/>
      <c r="B9009" s="75"/>
      <c r="C9009" s="75"/>
      <c r="E9009" s="75"/>
      <c r="G9009" s="75"/>
      <c r="R9009" s="75"/>
      <c r="S9009" s="75"/>
      <c r="T9009" s="75"/>
      <c r="U9009" s="75"/>
      <c r="V9009" s="75"/>
      <c r="W9009" s="75"/>
      <c r="X9009" s="75"/>
    </row>
    <row r="9010" spans="1:24" x14ac:dyDescent="0.2">
      <c r="A9010" s="75"/>
      <c r="B9010" s="75"/>
      <c r="C9010" s="75"/>
      <c r="E9010" s="75"/>
      <c r="G9010" s="75"/>
      <c r="R9010" s="75"/>
      <c r="S9010" s="75"/>
      <c r="T9010" s="75"/>
      <c r="U9010" s="75"/>
      <c r="V9010" s="75"/>
      <c r="W9010" s="75"/>
      <c r="X9010" s="75"/>
    </row>
    <row r="9011" spans="1:24" x14ac:dyDescent="0.2">
      <c r="A9011" s="75"/>
      <c r="B9011" s="75"/>
      <c r="C9011" s="75"/>
      <c r="E9011" s="75"/>
      <c r="G9011" s="75"/>
      <c r="R9011" s="75"/>
      <c r="S9011" s="75"/>
      <c r="T9011" s="75"/>
      <c r="U9011" s="75"/>
      <c r="V9011" s="75"/>
      <c r="W9011" s="75"/>
      <c r="X9011" s="75"/>
    </row>
    <row r="9012" spans="1:24" x14ac:dyDescent="0.2">
      <c r="A9012" s="75"/>
      <c r="B9012" s="75"/>
      <c r="C9012" s="75"/>
      <c r="E9012" s="75"/>
      <c r="G9012" s="75"/>
      <c r="R9012" s="75"/>
      <c r="S9012" s="75"/>
      <c r="T9012" s="75"/>
      <c r="U9012" s="75"/>
      <c r="V9012" s="75"/>
      <c r="W9012" s="75"/>
      <c r="X9012" s="75"/>
    </row>
    <row r="9013" spans="1:24" x14ac:dyDescent="0.2">
      <c r="A9013" s="75"/>
      <c r="B9013" s="75"/>
      <c r="C9013" s="75"/>
      <c r="E9013" s="75"/>
      <c r="G9013" s="75"/>
      <c r="R9013" s="75"/>
      <c r="S9013" s="75"/>
      <c r="T9013" s="75"/>
      <c r="U9013" s="75"/>
      <c r="V9013" s="75"/>
      <c r="W9013" s="75"/>
      <c r="X9013" s="75"/>
    </row>
    <row r="9014" spans="1:24" x14ac:dyDescent="0.2">
      <c r="A9014" s="75"/>
      <c r="B9014" s="75"/>
      <c r="C9014" s="75"/>
      <c r="E9014" s="75"/>
      <c r="G9014" s="75"/>
      <c r="R9014" s="75"/>
      <c r="S9014" s="75"/>
      <c r="T9014" s="75"/>
      <c r="U9014" s="75"/>
      <c r="V9014" s="75"/>
      <c r="W9014" s="75"/>
      <c r="X9014" s="75"/>
    </row>
    <row r="9015" spans="1:24" x14ac:dyDescent="0.2">
      <c r="A9015" s="75"/>
      <c r="B9015" s="75"/>
      <c r="C9015" s="75"/>
      <c r="E9015" s="75"/>
      <c r="G9015" s="75"/>
      <c r="R9015" s="75"/>
      <c r="S9015" s="75"/>
      <c r="T9015" s="75"/>
      <c r="U9015" s="75"/>
      <c r="V9015" s="75"/>
      <c r="W9015" s="75"/>
      <c r="X9015" s="75"/>
    </row>
    <row r="9016" spans="1:24" x14ac:dyDescent="0.2">
      <c r="A9016" s="75"/>
      <c r="B9016" s="75"/>
      <c r="C9016" s="75"/>
      <c r="E9016" s="75"/>
      <c r="G9016" s="75"/>
      <c r="R9016" s="75"/>
      <c r="S9016" s="75"/>
      <c r="T9016" s="75"/>
      <c r="U9016" s="75"/>
      <c r="V9016" s="75"/>
      <c r="W9016" s="75"/>
      <c r="X9016" s="75"/>
    </row>
    <row r="9017" spans="1:24" x14ac:dyDescent="0.2">
      <c r="A9017" s="75"/>
      <c r="B9017" s="75"/>
      <c r="C9017" s="75"/>
      <c r="E9017" s="75"/>
      <c r="G9017" s="75"/>
      <c r="R9017" s="75"/>
      <c r="S9017" s="75"/>
      <c r="T9017" s="75"/>
      <c r="U9017" s="75"/>
      <c r="V9017" s="75"/>
      <c r="W9017" s="75"/>
      <c r="X9017" s="75"/>
    </row>
    <row r="9018" spans="1:24" x14ac:dyDescent="0.2">
      <c r="A9018" s="75"/>
      <c r="B9018" s="75"/>
      <c r="C9018" s="75"/>
      <c r="E9018" s="75"/>
      <c r="G9018" s="75"/>
      <c r="R9018" s="75"/>
      <c r="S9018" s="75"/>
      <c r="T9018" s="75"/>
      <c r="U9018" s="75"/>
      <c r="V9018" s="75"/>
      <c r="W9018" s="75"/>
      <c r="X9018" s="75"/>
    </row>
    <row r="9019" spans="1:24" x14ac:dyDescent="0.2">
      <c r="A9019" s="75"/>
      <c r="B9019" s="75"/>
      <c r="C9019" s="75"/>
      <c r="E9019" s="75"/>
      <c r="G9019" s="75"/>
      <c r="R9019" s="75"/>
      <c r="S9019" s="75"/>
      <c r="T9019" s="75"/>
      <c r="U9019" s="75"/>
      <c r="V9019" s="75"/>
      <c r="W9019" s="75"/>
      <c r="X9019" s="75"/>
    </row>
    <row r="9020" spans="1:24" x14ac:dyDescent="0.2">
      <c r="A9020" s="75"/>
      <c r="B9020" s="75"/>
      <c r="C9020" s="75"/>
      <c r="E9020" s="75"/>
      <c r="G9020" s="75"/>
      <c r="R9020" s="75"/>
      <c r="S9020" s="75"/>
      <c r="T9020" s="75"/>
      <c r="U9020" s="75"/>
      <c r="V9020" s="75"/>
      <c r="W9020" s="75"/>
      <c r="X9020" s="75"/>
    </row>
    <row r="9021" spans="1:24" x14ac:dyDescent="0.2">
      <c r="A9021" s="75"/>
      <c r="B9021" s="75"/>
      <c r="C9021" s="75"/>
      <c r="E9021" s="75"/>
      <c r="G9021" s="75"/>
      <c r="R9021" s="75"/>
      <c r="S9021" s="75"/>
      <c r="T9021" s="75"/>
      <c r="U9021" s="75"/>
      <c r="V9021" s="75"/>
      <c r="W9021" s="75"/>
      <c r="X9021" s="75"/>
    </row>
    <row r="9022" spans="1:24" x14ac:dyDescent="0.2">
      <c r="A9022" s="75"/>
      <c r="B9022" s="75"/>
      <c r="C9022" s="75"/>
      <c r="E9022" s="75"/>
      <c r="G9022" s="75"/>
      <c r="R9022" s="75"/>
      <c r="S9022" s="75"/>
      <c r="T9022" s="75"/>
      <c r="U9022" s="75"/>
      <c r="V9022" s="75"/>
      <c r="W9022" s="75"/>
      <c r="X9022" s="75"/>
    </row>
    <row r="9023" spans="1:24" x14ac:dyDescent="0.2">
      <c r="A9023" s="75"/>
      <c r="B9023" s="75"/>
      <c r="C9023" s="75"/>
      <c r="E9023" s="75"/>
      <c r="G9023" s="75"/>
      <c r="R9023" s="75"/>
      <c r="S9023" s="75"/>
      <c r="T9023" s="75"/>
      <c r="U9023" s="75"/>
      <c r="V9023" s="75"/>
      <c r="W9023" s="75"/>
      <c r="X9023" s="75"/>
    </row>
    <row r="9024" spans="1:24" x14ac:dyDescent="0.2">
      <c r="A9024" s="75"/>
      <c r="B9024" s="75"/>
      <c r="C9024" s="75"/>
      <c r="E9024" s="75"/>
      <c r="G9024" s="75"/>
      <c r="R9024" s="75"/>
      <c r="S9024" s="75"/>
      <c r="T9024" s="75"/>
      <c r="U9024" s="75"/>
      <c r="V9024" s="75"/>
      <c r="W9024" s="75"/>
      <c r="X9024" s="75"/>
    </row>
    <row r="9025" spans="1:24" x14ac:dyDescent="0.2">
      <c r="A9025" s="75"/>
      <c r="B9025" s="75"/>
      <c r="C9025" s="75"/>
      <c r="E9025" s="75"/>
      <c r="G9025" s="75"/>
      <c r="R9025" s="75"/>
      <c r="S9025" s="75"/>
      <c r="T9025" s="75"/>
      <c r="U9025" s="75"/>
      <c r="V9025" s="75"/>
      <c r="W9025" s="75"/>
      <c r="X9025" s="75"/>
    </row>
    <row r="9026" spans="1:24" x14ac:dyDescent="0.2">
      <c r="A9026" s="75"/>
      <c r="B9026" s="75"/>
      <c r="C9026" s="75"/>
      <c r="E9026" s="75"/>
      <c r="G9026" s="75"/>
      <c r="R9026" s="75"/>
      <c r="S9026" s="75"/>
      <c r="T9026" s="75"/>
      <c r="U9026" s="75"/>
      <c r="V9026" s="75"/>
      <c r="W9026" s="75"/>
      <c r="X9026" s="75"/>
    </row>
    <row r="9027" spans="1:24" x14ac:dyDescent="0.2">
      <c r="A9027" s="75"/>
      <c r="B9027" s="75"/>
      <c r="C9027" s="75"/>
      <c r="E9027" s="75"/>
      <c r="G9027" s="75"/>
      <c r="R9027" s="75"/>
      <c r="S9027" s="75"/>
      <c r="T9027" s="75"/>
      <c r="U9027" s="75"/>
      <c r="V9027" s="75"/>
      <c r="W9027" s="75"/>
      <c r="X9027" s="75"/>
    </row>
    <row r="9028" spans="1:24" x14ac:dyDescent="0.2">
      <c r="A9028" s="75"/>
      <c r="B9028" s="75"/>
      <c r="C9028" s="75"/>
      <c r="E9028" s="75"/>
      <c r="G9028" s="75"/>
      <c r="R9028" s="75"/>
      <c r="S9028" s="75"/>
      <c r="T9028" s="75"/>
      <c r="U9028" s="75"/>
      <c r="V9028" s="75"/>
      <c r="W9028" s="75"/>
      <c r="X9028" s="75"/>
    </row>
    <row r="9029" spans="1:24" x14ac:dyDescent="0.2">
      <c r="A9029" s="75"/>
      <c r="B9029" s="75"/>
      <c r="C9029" s="75"/>
      <c r="E9029" s="75"/>
      <c r="G9029" s="75"/>
      <c r="R9029" s="75"/>
      <c r="S9029" s="75"/>
      <c r="T9029" s="75"/>
      <c r="U9029" s="75"/>
      <c r="V9029" s="75"/>
      <c r="W9029" s="75"/>
      <c r="X9029" s="75"/>
    </row>
    <row r="9030" spans="1:24" x14ac:dyDescent="0.2">
      <c r="A9030" s="75"/>
      <c r="B9030" s="75"/>
      <c r="C9030" s="75"/>
      <c r="E9030" s="75"/>
      <c r="G9030" s="75"/>
      <c r="R9030" s="75"/>
      <c r="S9030" s="75"/>
      <c r="T9030" s="75"/>
      <c r="U9030" s="75"/>
      <c r="V9030" s="75"/>
      <c r="W9030" s="75"/>
      <c r="X9030" s="75"/>
    </row>
    <row r="9031" spans="1:24" x14ac:dyDescent="0.2">
      <c r="A9031" s="75"/>
      <c r="B9031" s="75"/>
      <c r="C9031" s="75"/>
      <c r="E9031" s="75"/>
      <c r="G9031" s="75"/>
      <c r="R9031" s="75"/>
      <c r="S9031" s="75"/>
      <c r="T9031" s="75"/>
      <c r="U9031" s="75"/>
      <c r="V9031" s="75"/>
      <c r="W9031" s="75"/>
      <c r="X9031" s="75"/>
    </row>
    <row r="9032" spans="1:24" x14ac:dyDescent="0.2">
      <c r="A9032" s="75"/>
      <c r="B9032" s="75"/>
      <c r="C9032" s="75"/>
      <c r="E9032" s="75"/>
      <c r="G9032" s="75"/>
      <c r="R9032" s="75"/>
      <c r="S9032" s="75"/>
      <c r="T9032" s="75"/>
      <c r="U9032" s="75"/>
      <c r="V9032" s="75"/>
      <c r="W9032" s="75"/>
      <c r="X9032" s="75"/>
    </row>
    <row r="9033" spans="1:24" x14ac:dyDescent="0.2">
      <c r="A9033" s="75"/>
      <c r="B9033" s="75"/>
      <c r="C9033" s="75"/>
      <c r="E9033" s="75"/>
      <c r="G9033" s="75"/>
      <c r="R9033" s="75"/>
      <c r="S9033" s="75"/>
      <c r="T9033" s="75"/>
      <c r="U9033" s="75"/>
      <c r="V9033" s="75"/>
      <c r="W9033" s="75"/>
      <c r="X9033" s="75"/>
    </row>
    <row r="9034" spans="1:24" x14ac:dyDescent="0.2">
      <c r="A9034" s="75"/>
      <c r="B9034" s="75"/>
      <c r="C9034" s="75"/>
      <c r="E9034" s="75"/>
      <c r="G9034" s="75"/>
      <c r="R9034" s="75"/>
      <c r="S9034" s="75"/>
      <c r="T9034" s="75"/>
      <c r="U9034" s="75"/>
      <c r="V9034" s="75"/>
      <c r="W9034" s="75"/>
      <c r="X9034" s="75"/>
    </row>
    <row r="9035" spans="1:24" x14ac:dyDescent="0.2">
      <c r="A9035" s="75"/>
      <c r="B9035" s="75"/>
      <c r="C9035" s="75"/>
      <c r="E9035" s="75"/>
      <c r="G9035" s="75"/>
      <c r="R9035" s="75"/>
      <c r="S9035" s="75"/>
      <c r="T9035" s="75"/>
      <c r="U9035" s="75"/>
      <c r="V9035" s="75"/>
      <c r="W9035" s="75"/>
      <c r="X9035" s="75"/>
    </row>
    <row r="9036" spans="1:24" x14ac:dyDescent="0.2">
      <c r="A9036" s="75"/>
      <c r="B9036" s="75"/>
      <c r="C9036" s="75"/>
      <c r="E9036" s="75"/>
      <c r="G9036" s="75"/>
      <c r="R9036" s="75"/>
      <c r="S9036" s="75"/>
      <c r="T9036" s="75"/>
      <c r="U9036" s="75"/>
      <c r="V9036" s="75"/>
      <c r="W9036" s="75"/>
      <c r="X9036" s="75"/>
    </row>
    <row r="9037" spans="1:24" x14ac:dyDescent="0.2">
      <c r="A9037" s="75"/>
      <c r="B9037" s="75"/>
      <c r="C9037" s="75"/>
      <c r="E9037" s="75"/>
      <c r="G9037" s="75"/>
      <c r="R9037" s="75"/>
      <c r="S9037" s="75"/>
      <c r="T9037" s="75"/>
      <c r="U9037" s="75"/>
      <c r="V9037" s="75"/>
      <c r="W9037" s="75"/>
      <c r="X9037" s="75"/>
    </row>
    <row r="9038" spans="1:24" x14ac:dyDescent="0.2">
      <c r="A9038" s="75"/>
      <c r="B9038" s="75"/>
      <c r="C9038" s="75"/>
      <c r="E9038" s="75"/>
      <c r="G9038" s="75"/>
      <c r="R9038" s="75"/>
      <c r="S9038" s="75"/>
      <c r="T9038" s="75"/>
      <c r="U9038" s="75"/>
      <c r="V9038" s="75"/>
      <c r="W9038" s="75"/>
      <c r="X9038" s="75"/>
    </row>
    <row r="9039" spans="1:24" x14ac:dyDescent="0.2">
      <c r="A9039" s="75"/>
      <c r="B9039" s="75"/>
      <c r="C9039" s="75"/>
      <c r="E9039" s="75"/>
      <c r="G9039" s="75"/>
      <c r="R9039" s="75"/>
      <c r="S9039" s="75"/>
      <c r="T9039" s="75"/>
      <c r="U9039" s="75"/>
      <c r="V9039" s="75"/>
      <c r="W9039" s="75"/>
      <c r="X9039" s="75"/>
    </row>
    <row r="9040" spans="1:24" x14ac:dyDescent="0.2">
      <c r="A9040" s="75"/>
      <c r="B9040" s="75"/>
      <c r="C9040" s="75"/>
      <c r="E9040" s="75"/>
      <c r="G9040" s="75"/>
      <c r="R9040" s="75"/>
      <c r="S9040" s="75"/>
      <c r="T9040" s="75"/>
      <c r="U9040" s="75"/>
      <c r="V9040" s="75"/>
      <c r="W9040" s="75"/>
      <c r="X9040" s="75"/>
    </row>
    <row r="9041" spans="1:24" x14ac:dyDescent="0.2">
      <c r="A9041" s="75"/>
      <c r="B9041" s="75"/>
      <c r="C9041" s="75"/>
      <c r="E9041" s="75"/>
      <c r="G9041" s="75"/>
      <c r="R9041" s="75"/>
      <c r="S9041" s="75"/>
      <c r="T9041" s="75"/>
      <c r="U9041" s="75"/>
      <c r="V9041" s="75"/>
      <c r="W9041" s="75"/>
      <c r="X9041" s="75"/>
    </row>
    <row r="9042" spans="1:24" x14ac:dyDescent="0.2">
      <c r="A9042" s="75"/>
      <c r="B9042" s="75"/>
      <c r="C9042" s="75"/>
      <c r="E9042" s="75"/>
      <c r="G9042" s="75"/>
      <c r="R9042" s="75"/>
      <c r="S9042" s="75"/>
      <c r="T9042" s="75"/>
      <c r="U9042" s="75"/>
      <c r="V9042" s="75"/>
      <c r="W9042" s="75"/>
      <c r="X9042" s="75"/>
    </row>
    <row r="9043" spans="1:24" x14ac:dyDescent="0.2">
      <c r="A9043" s="75"/>
      <c r="B9043" s="75"/>
      <c r="C9043" s="75"/>
      <c r="E9043" s="75"/>
      <c r="G9043" s="75"/>
      <c r="R9043" s="75"/>
      <c r="S9043" s="75"/>
      <c r="T9043" s="75"/>
      <c r="U9043" s="75"/>
      <c r="V9043" s="75"/>
      <c r="W9043" s="75"/>
      <c r="X9043" s="75"/>
    </row>
    <row r="9044" spans="1:24" x14ac:dyDescent="0.2">
      <c r="A9044" s="75"/>
      <c r="B9044" s="75"/>
      <c r="C9044" s="75"/>
      <c r="E9044" s="75"/>
      <c r="G9044" s="75"/>
      <c r="R9044" s="75"/>
      <c r="S9044" s="75"/>
      <c r="T9044" s="75"/>
      <c r="U9044" s="75"/>
      <c r="V9044" s="75"/>
      <c r="W9044" s="75"/>
      <c r="X9044" s="75"/>
    </row>
    <row r="9045" spans="1:24" x14ac:dyDescent="0.2">
      <c r="A9045" s="75"/>
      <c r="B9045" s="75"/>
      <c r="C9045" s="75"/>
      <c r="E9045" s="75"/>
      <c r="G9045" s="75"/>
      <c r="R9045" s="75"/>
      <c r="S9045" s="75"/>
      <c r="T9045" s="75"/>
      <c r="U9045" s="75"/>
      <c r="V9045" s="75"/>
      <c r="W9045" s="75"/>
      <c r="X9045" s="75"/>
    </row>
    <row r="9046" spans="1:24" x14ac:dyDescent="0.2">
      <c r="A9046" s="75"/>
      <c r="B9046" s="75"/>
      <c r="C9046" s="75"/>
      <c r="E9046" s="75"/>
      <c r="G9046" s="75"/>
      <c r="R9046" s="75"/>
      <c r="S9046" s="75"/>
      <c r="T9046" s="75"/>
      <c r="U9046" s="75"/>
      <c r="V9046" s="75"/>
      <c r="W9046" s="75"/>
      <c r="X9046" s="75"/>
    </row>
    <row r="9047" spans="1:24" x14ac:dyDescent="0.2">
      <c r="A9047" s="75"/>
      <c r="B9047" s="75"/>
      <c r="C9047" s="75"/>
      <c r="E9047" s="75"/>
      <c r="G9047" s="75"/>
      <c r="R9047" s="75"/>
      <c r="S9047" s="75"/>
      <c r="T9047" s="75"/>
      <c r="U9047" s="75"/>
      <c r="V9047" s="75"/>
      <c r="W9047" s="75"/>
      <c r="X9047" s="75"/>
    </row>
    <row r="9048" spans="1:24" x14ac:dyDescent="0.2">
      <c r="A9048" s="75"/>
      <c r="B9048" s="75"/>
      <c r="C9048" s="75"/>
      <c r="E9048" s="75"/>
      <c r="G9048" s="75"/>
      <c r="R9048" s="75"/>
      <c r="S9048" s="75"/>
      <c r="T9048" s="75"/>
      <c r="U9048" s="75"/>
      <c r="V9048" s="75"/>
      <c r="W9048" s="75"/>
      <c r="X9048" s="75"/>
    </row>
    <row r="9049" spans="1:24" x14ac:dyDescent="0.2">
      <c r="A9049" s="75"/>
      <c r="B9049" s="75"/>
      <c r="C9049" s="75"/>
      <c r="E9049" s="75"/>
      <c r="G9049" s="75"/>
      <c r="R9049" s="75"/>
      <c r="S9049" s="75"/>
      <c r="T9049" s="75"/>
      <c r="U9049" s="75"/>
      <c r="V9049" s="75"/>
      <c r="W9049" s="75"/>
      <c r="X9049" s="75"/>
    </row>
    <row r="9050" spans="1:24" x14ac:dyDescent="0.2">
      <c r="A9050" s="75"/>
      <c r="B9050" s="75"/>
      <c r="C9050" s="75"/>
      <c r="E9050" s="75"/>
      <c r="G9050" s="75"/>
      <c r="R9050" s="75"/>
      <c r="S9050" s="75"/>
      <c r="T9050" s="75"/>
      <c r="U9050" s="75"/>
      <c r="V9050" s="75"/>
      <c r="W9050" s="75"/>
      <c r="X9050" s="75"/>
    </row>
    <row r="9051" spans="1:24" x14ac:dyDescent="0.2">
      <c r="A9051" s="75"/>
      <c r="B9051" s="75"/>
      <c r="C9051" s="75"/>
      <c r="E9051" s="75"/>
      <c r="G9051" s="75"/>
      <c r="R9051" s="75"/>
      <c r="S9051" s="75"/>
      <c r="T9051" s="75"/>
      <c r="U9051" s="75"/>
      <c r="V9051" s="75"/>
      <c r="W9051" s="75"/>
      <c r="X9051" s="75"/>
    </row>
    <row r="9052" spans="1:24" x14ac:dyDescent="0.2">
      <c r="A9052" s="75"/>
      <c r="B9052" s="75"/>
      <c r="C9052" s="75"/>
      <c r="E9052" s="75"/>
      <c r="G9052" s="75"/>
      <c r="R9052" s="75"/>
      <c r="S9052" s="75"/>
      <c r="T9052" s="75"/>
      <c r="U9052" s="75"/>
      <c r="V9052" s="75"/>
      <c r="W9052" s="75"/>
      <c r="X9052" s="75"/>
    </row>
    <row r="9053" spans="1:24" x14ac:dyDescent="0.2">
      <c r="A9053" s="75"/>
      <c r="B9053" s="75"/>
      <c r="C9053" s="75"/>
      <c r="E9053" s="75"/>
      <c r="G9053" s="75"/>
      <c r="R9053" s="75"/>
      <c r="S9053" s="75"/>
      <c r="T9053" s="75"/>
      <c r="U9053" s="75"/>
      <c r="V9053" s="75"/>
      <c r="W9053" s="75"/>
      <c r="X9053" s="75"/>
    </row>
    <row r="9054" spans="1:24" x14ac:dyDescent="0.2">
      <c r="A9054" s="75"/>
      <c r="B9054" s="75"/>
      <c r="C9054" s="75"/>
      <c r="E9054" s="75"/>
      <c r="G9054" s="75"/>
      <c r="R9054" s="75"/>
      <c r="S9054" s="75"/>
      <c r="T9054" s="75"/>
      <c r="U9054" s="75"/>
      <c r="V9054" s="75"/>
      <c r="W9054" s="75"/>
      <c r="X9054" s="75"/>
    </row>
    <row r="9055" spans="1:24" x14ac:dyDescent="0.2">
      <c r="A9055" s="75"/>
      <c r="B9055" s="75"/>
      <c r="C9055" s="75"/>
      <c r="E9055" s="75"/>
      <c r="G9055" s="75"/>
      <c r="R9055" s="75"/>
      <c r="S9055" s="75"/>
      <c r="T9055" s="75"/>
      <c r="U9055" s="75"/>
      <c r="V9055" s="75"/>
      <c r="W9055" s="75"/>
      <c r="X9055" s="75"/>
    </row>
    <row r="9056" spans="1:24" x14ac:dyDescent="0.2">
      <c r="A9056" s="75"/>
      <c r="B9056" s="75"/>
      <c r="C9056" s="75"/>
      <c r="E9056" s="75"/>
      <c r="G9056" s="75"/>
      <c r="R9056" s="75"/>
      <c r="S9056" s="75"/>
      <c r="T9056" s="75"/>
      <c r="U9056" s="75"/>
      <c r="V9056" s="75"/>
      <c r="W9056" s="75"/>
      <c r="X9056" s="75"/>
    </row>
    <row r="9057" spans="1:24" x14ac:dyDescent="0.2">
      <c r="A9057" s="75"/>
      <c r="B9057" s="75"/>
      <c r="C9057" s="75"/>
      <c r="E9057" s="75"/>
      <c r="G9057" s="75"/>
      <c r="R9057" s="75"/>
      <c r="S9057" s="75"/>
      <c r="T9057" s="75"/>
      <c r="U9057" s="75"/>
      <c r="V9057" s="75"/>
      <c r="W9057" s="75"/>
      <c r="X9057" s="75"/>
    </row>
    <row r="9058" spans="1:24" x14ac:dyDescent="0.2">
      <c r="A9058" s="75"/>
      <c r="B9058" s="75"/>
      <c r="C9058" s="75"/>
      <c r="E9058" s="75"/>
      <c r="G9058" s="75"/>
      <c r="R9058" s="75"/>
      <c r="S9058" s="75"/>
      <c r="T9058" s="75"/>
      <c r="U9058" s="75"/>
      <c r="V9058" s="75"/>
      <c r="W9058" s="75"/>
      <c r="X9058" s="75"/>
    </row>
    <row r="9059" spans="1:24" x14ac:dyDescent="0.2">
      <c r="A9059" s="75"/>
      <c r="B9059" s="75"/>
      <c r="C9059" s="75"/>
      <c r="E9059" s="75"/>
      <c r="G9059" s="75"/>
      <c r="R9059" s="75"/>
      <c r="S9059" s="75"/>
      <c r="T9059" s="75"/>
      <c r="U9059" s="75"/>
      <c r="V9059" s="75"/>
      <c r="W9059" s="75"/>
      <c r="X9059" s="75"/>
    </row>
    <row r="9060" spans="1:24" x14ac:dyDescent="0.2">
      <c r="A9060" s="75"/>
      <c r="B9060" s="75"/>
      <c r="C9060" s="75"/>
      <c r="E9060" s="75"/>
      <c r="G9060" s="75"/>
      <c r="R9060" s="75"/>
      <c r="S9060" s="75"/>
      <c r="T9060" s="75"/>
      <c r="U9060" s="75"/>
      <c r="V9060" s="75"/>
      <c r="W9060" s="75"/>
      <c r="X9060" s="75"/>
    </row>
    <row r="9061" spans="1:24" x14ac:dyDescent="0.2">
      <c r="A9061" s="75"/>
      <c r="B9061" s="75"/>
      <c r="C9061" s="75"/>
      <c r="E9061" s="75"/>
      <c r="G9061" s="75"/>
      <c r="R9061" s="75"/>
      <c r="S9061" s="75"/>
      <c r="T9061" s="75"/>
      <c r="U9061" s="75"/>
      <c r="V9061" s="75"/>
      <c r="W9061" s="75"/>
      <c r="X9061" s="75"/>
    </row>
    <row r="9062" spans="1:24" x14ac:dyDescent="0.2">
      <c r="A9062" s="75"/>
      <c r="B9062" s="75"/>
      <c r="C9062" s="75"/>
      <c r="E9062" s="75"/>
      <c r="G9062" s="75"/>
      <c r="R9062" s="75"/>
      <c r="S9062" s="75"/>
      <c r="T9062" s="75"/>
      <c r="U9062" s="75"/>
      <c r="V9062" s="75"/>
      <c r="W9062" s="75"/>
      <c r="X9062" s="75"/>
    </row>
    <row r="9063" spans="1:24" x14ac:dyDescent="0.2">
      <c r="A9063" s="75"/>
      <c r="B9063" s="75"/>
      <c r="C9063" s="75"/>
      <c r="E9063" s="75"/>
      <c r="G9063" s="75"/>
      <c r="R9063" s="75"/>
      <c r="S9063" s="75"/>
      <c r="T9063" s="75"/>
      <c r="U9063" s="75"/>
      <c r="V9063" s="75"/>
      <c r="W9063" s="75"/>
      <c r="X9063" s="75"/>
    </row>
    <row r="9064" spans="1:24" x14ac:dyDescent="0.2">
      <c r="A9064" s="75"/>
      <c r="B9064" s="75"/>
      <c r="C9064" s="75"/>
      <c r="E9064" s="75"/>
      <c r="G9064" s="75"/>
      <c r="R9064" s="75"/>
      <c r="S9064" s="75"/>
      <c r="T9064" s="75"/>
      <c r="U9064" s="75"/>
      <c r="V9064" s="75"/>
      <c r="W9064" s="75"/>
      <c r="X9064" s="75"/>
    </row>
    <row r="9065" spans="1:24" x14ac:dyDescent="0.2">
      <c r="A9065" s="75"/>
      <c r="B9065" s="75"/>
      <c r="C9065" s="75"/>
      <c r="E9065" s="75"/>
      <c r="G9065" s="75"/>
      <c r="R9065" s="75"/>
      <c r="S9065" s="75"/>
      <c r="T9065" s="75"/>
      <c r="U9065" s="75"/>
      <c r="V9065" s="75"/>
      <c r="W9065" s="75"/>
      <c r="X9065" s="75"/>
    </row>
    <row r="9066" spans="1:24" x14ac:dyDescent="0.2">
      <c r="A9066" s="75"/>
      <c r="B9066" s="75"/>
      <c r="C9066" s="75"/>
      <c r="E9066" s="75"/>
      <c r="G9066" s="75"/>
      <c r="R9066" s="75"/>
      <c r="S9066" s="75"/>
      <c r="T9066" s="75"/>
      <c r="U9066" s="75"/>
      <c r="V9066" s="75"/>
      <c r="W9066" s="75"/>
      <c r="X9066" s="75"/>
    </row>
    <row r="9067" spans="1:24" x14ac:dyDescent="0.2">
      <c r="A9067" s="75"/>
      <c r="B9067" s="75"/>
      <c r="C9067" s="75"/>
      <c r="E9067" s="75"/>
      <c r="G9067" s="75"/>
      <c r="R9067" s="75"/>
      <c r="S9067" s="75"/>
      <c r="T9067" s="75"/>
      <c r="U9067" s="75"/>
      <c r="V9067" s="75"/>
      <c r="W9067" s="75"/>
      <c r="X9067" s="75"/>
    </row>
    <row r="9068" spans="1:24" x14ac:dyDescent="0.2">
      <c r="A9068" s="75"/>
      <c r="B9068" s="75"/>
      <c r="C9068" s="75"/>
      <c r="E9068" s="75"/>
      <c r="G9068" s="75"/>
      <c r="R9068" s="75"/>
      <c r="S9068" s="75"/>
      <c r="T9068" s="75"/>
      <c r="U9068" s="75"/>
      <c r="V9068" s="75"/>
      <c r="W9068" s="75"/>
      <c r="X9068" s="75"/>
    </row>
    <row r="9069" spans="1:24" x14ac:dyDescent="0.2">
      <c r="A9069" s="75"/>
      <c r="B9069" s="75"/>
      <c r="C9069" s="75"/>
      <c r="E9069" s="75"/>
      <c r="G9069" s="75"/>
      <c r="R9069" s="75"/>
      <c r="S9069" s="75"/>
      <c r="T9069" s="75"/>
      <c r="U9069" s="75"/>
      <c r="V9069" s="75"/>
      <c r="W9069" s="75"/>
      <c r="X9069" s="75"/>
    </row>
    <row r="9070" spans="1:24" x14ac:dyDescent="0.2">
      <c r="A9070" s="75"/>
      <c r="B9070" s="75"/>
      <c r="C9070" s="75"/>
      <c r="E9070" s="75"/>
      <c r="G9070" s="75"/>
      <c r="R9070" s="75"/>
      <c r="S9070" s="75"/>
      <c r="T9070" s="75"/>
      <c r="U9070" s="75"/>
      <c r="V9070" s="75"/>
      <c r="W9070" s="75"/>
      <c r="X9070" s="75"/>
    </row>
    <row r="9071" spans="1:24" x14ac:dyDescent="0.2">
      <c r="A9071" s="75"/>
      <c r="B9071" s="75"/>
      <c r="C9071" s="75"/>
      <c r="E9071" s="75"/>
      <c r="G9071" s="75"/>
      <c r="R9071" s="75"/>
      <c r="S9071" s="75"/>
      <c r="T9071" s="75"/>
      <c r="U9071" s="75"/>
      <c r="V9071" s="75"/>
      <c r="W9071" s="75"/>
      <c r="X9071" s="75"/>
    </row>
    <row r="9072" spans="1:24" x14ac:dyDescent="0.2">
      <c r="A9072" s="75"/>
      <c r="B9072" s="75"/>
      <c r="C9072" s="75"/>
      <c r="E9072" s="75"/>
      <c r="G9072" s="75"/>
      <c r="R9072" s="75"/>
      <c r="S9072" s="75"/>
      <c r="T9072" s="75"/>
      <c r="U9072" s="75"/>
      <c r="V9072" s="75"/>
      <c r="W9072" s="75"/>
      <c r="X9072" s="75"/>
    </row>
    <row r="9073" spans="1:24" x14ac:dyDescent="0.2">
      <c r="A9073" s="75"/>
      <c r="B9073" s="75"/>
      <c r="C9073" s="75"/>
      <c r="E9073" s="75"/>
      <c r="G9073" s="75"/>
      <c r="R9073" s="75"/>
      <c r="S9073" s="75"/>
      <c r="T9073" s="75"/>
      <c r="U9073" s="75"/>
      <c r="V9073" s="75"/>
      <c r="W9073" s="75"/>
      <c r="X9073" s="75"/>
    </row>
    <row r="9074" spans="1:24" x14ac:dyDescent="0.2">
      <c r="A9074" s="75"/>
      <c r="B9074" s="75"/>
      <c r="C9074" s="75"/>
      <c r="E9074" s="75"/>
      <c r="G9074" s="75"/>
      <c r="R9074" s="75"/>
      <c r="S9074" s="75"/>
      <c r="T9074" s="75"/>
      <c r="U9074" s="75"/>
      <c r="V9074" s="75"/>
      <c r="W9074" s="75"/>
      <c r="X9074" s="75"/>
    </row>
    <row r="9075" spans="1:24" x14ac:dyDescent="0.2">
      <c r="A9075" s="75"/>
      <c r="B9075" s="75"/>
      <c r="C9075" s="75"/>
      <c r="E9075" s="75"/>
      <c r="G9075" s="75"/>
      <c r="R9075" s="75"/>
      <c r="S9075" s="75"/>
      <c r="T9075" s="75"/>
      <c r="U9075" s="75"/>
      <c r="V9075" s="75"/>
      <c r="W9075" s="75"/>
      <c r="X9075" s="75"/>
    </row>
    <row r="9076" spans="1:24" x14ac:dyDescent="0.2">
      <c r="A9076" s="75"/>
      <c r="B9076" s="75"/>
      <c r="C9076" s="75"/>
      <c r="E9076" s="75"/>
      <c r="G9076" s="75"/>
      <c r="R9076" s="75"/>
      <c r="S9076" s="75"/>
      <c r="T9076" s="75"/>
      <c r="U9076" s="75"/>
      <c r="V9076" s="75"/>
      <c r="W9076" s="75"/>
      <c r="X9076" s="75"/>
    </row>
    <row r="9077" spans="1:24" x14ac:dyDescent="0.2">
      <c r="A9077" s="75"/>
      <c r="B9077" s="75"/>
      <c r="C9077" s="75"/>
      <c r="E9077" s="75"/>
      <c r="G9077" s="75"/>
      <c r="R9077" s="75"/>
      <c r="S9077" s="75"/>
      <c r="T9077" s="75"/>
      <c r="U9077" s="75"/>
      <c r="V9077" s="75"/>
      <c r="W9077" s="75"/>
      <c r="X9077" s="75"/>
    </row>
    <row r="9078" spans="1:24" x14ac:dyDescent="0.2">
      <c r="A9078" s="75"/>
      <c r="B9078" s="75"/>
      <c r="C9078" s="75"/>
      <c r="E9078" s="75"/>
      <c r="G9078" s="75"/>
      <c r="R9078" s="75"/>
      <c r="S9078" s="75"/>
      <c r="T9078" s="75"/>
      <c r="U9078" s="75"/>
      <c r="V9078" s="75"/>
      <c r="W9078" s="75"/>
      <c r="X9078" s="75"/>
    </row>
    <row r="9079" spans="1:24" x14ac:dyDescent="0.2">
      <c r="A9079" s="75"/>
      <c r="B9079" s="75"/>
      <c r="C9079" s="75"/>
      <c r="E9079" s="75"/>
      <c r="G9079" s="75"/>
      <c r="R9079" s="75"/>
      <c r="S9079" s="75"/>
      <c r="T9079" s="75"/>
      <c r="U9079" s="75"/>
      <c r="V9079" s="75"/>
      <c r="W9079" s="75"/>
      <c r="X9079" s="75"/>
    </row>
    <row r="9080" spans="1:24" x14ac:dyDescent="0.2">
      <c r="A9080" s="75"/>
      <c r="B9080" s="75"/>
      <c r="C9080" s="75"/>
      <c r="E9080" s="75"/>
      <c r="G9080" s="75"/>
      <c r="R9080" s="75"/>
      <c r="S9080" s="75"/>
      <c r="T9080" s="75"/>
      <c r="U9080" s="75"/>
      <c r="V9080" s="75"/>
      <c r="W9080" s="75"/>
      <c r="X9080" s="75"/>
    </row>
    <row r="9081" spans="1:24" x14ac:dyDescent="0.2">
      <c r="A9081" s="75"/>
      <c r="B9081" s="75"/>
      <c r="C9081" s="75"/>
      <c r="E9081" s="75"/>
      <c r="G9081" s="75"/>
      <c r="R9081" s="75"/>
      <c r="S9081" s="75"/>
      <c r="T9081" s="75"/>
      <c r="U9081" s="75"/>
      <c r="V9081" s="75"/>
      <c r="W9081" s="75"/>
      <c r="X9081" s="75"/>
    </row>
    <row r="9082" spans="1:24" x14ac:dyDescent="0.2">
      <c r="A9082" s="75"/>
      <c r="B9082" s="75"/>
      <c r="C9082" s="75"/>
      <c r="E9082" s="75"/>
      <c r="G9082" s="75"/>
      <c r="R9082" s="75"/>
      <c r="S9082" s="75"/>
      <c r="T9082" s="75"/>
      <c r="U9082" s="75"/>
      <c r="V9082" s="75"/>
      <c r="W9082" s="75"/>
      <c r="X9082" s="75"/>
    </row>
    <row r="9083" spans="1:24" x14ac:dyDescent="0.2">
      <c r="A9083" s="75"/>
      <c r="B9083" s="75"/>
      <c r="C9083" s="75"/>
      <c r="E9083" s="75"/>
      <c r="G9083" s="75"/>
      <c r="R9083" s="75"/>
      <c r="S9083" s="75"/>
      <c r="T9083" s="75"/>
      <c r="U9083" s="75"/>
      <c r="V9083" s="75"/>
      <c r="W9083" s="75"/>
      <c r="X9083" s="75"/>
    </row>
    <row r="9084" spans="1:24" x14ac:dyDescent="0.2">
      <c r="A9084" s="75"/>
      <c r="B9084" s="75"/>
      <c r="C9084" s="75"/>
      <c r="E9084" s="75"/>
      <c r="G9084" s="75"/>
      <c r="R9084" s="75"/>
      <c r="S9084" s="75"/>
      <c r="T9084" s="75"/>
      <c r="U9084" s="75"/>
      <c r="V9084" s="75"/>
      <c r="W9084" s="75"/>
      <c r="X9084" s="75"/>
    </row>
    <row r="9085" spans="1:24" x14ac:dyDescent="0.2">
      <c r="A9085" s="75"/>
      <c r="B9085" s="75"/>
      <c r="C9085" s="75"/>
      <c r="E9085" s="75"/>
      <c r="G9085" s="75"/>
      <c r="R9085" s="75"/>
      <c r="S9085" s="75"/>
      <c r="T9085" s="75"/>
      <c r="U9085" s="75"/>
      <c r="V9085" s="75"/>
      <c r="W9085" s="75"/>
      <c r="X9085" s="75"/>
    </row>
    <row r="9086" spans="1:24" x14ac:dyDescent="0.2">
      <c r="A9086" s="75"/>
      <c r="B9086" s="75"/>
      <c r="C9086" s="75"/>
      <c r="E9086" s="75"/>
      <c r="G9086" s="75"/>
      <c r="R9086" s="75"/>
      <c r="S9086" s="75"/>
      <c r="T9086" s="75"/>
      <c r="U9086" s="75"/>
      <c r="V9086" s="75"/>
      <c r="W9086" s="75"/>
      <c r="X9086" s="75"/>
    </row>
    <row r="9087" spans="1:24" x14ac:dyDescent="0.2">
      <c r="A9087" s="75"/>
      <c r="B9087" s="75"/>
      <c r="C9087" s="75"/>
      <c r="E9087" s="75"/>
      <c r="G9087" s="75"/>
      <c r="R9087" s="75"/>
      <c r="S9087" s="75"/>
      <c r="T9087" s="75"/>
      <c r="U9087" s="75"/>
      <c r="V9087" s="75"/>
      <c r="W9087" s="75"/>
      <c r="X9087" s="75"/>
    </row>
    <row r="9088" spans="1:24" x14ac:dyDescent="0.2">
      <c r="A9088" s="75"/>
      <c r="B9088" s="75"/>
      <c r="C9088" s="75"/>
      <c r="E9088" s="75"/>
      <c r="G9088" s="75"/>
      <c r="R9088" s="75"/>
      <c r="S9088" s="75"/>
      <c r="T9088" s="75"/>
      <c r="U9088" s="75"/>
      <c r="V9088" s="75"/>
      <c r="W9088" s="75"/>
      <c r="X9088" s="75"/>
    </row>
    <row r="9089" spans="1:24" x14ac:dyDescent="0.2">
      <c r="A9089" s="75"/>
      <c r="B9089" s="75"/>
      <c r="C9089" s="75"/>
      <c r="E9089" s="75"/>
      <c r="G9089" s="75"/>
      <c r="R9089" s="75"/>
      <c r="S9089" s="75"/>
      <c r="T9089" s="75"/>
      <c r="U9089" s="75"/>
      <c r="V9089" s="75"/>
      <c r="W9089" s="75"/>
      <c r="X9089" s="75"/>
    </row>
    <row r="9090" spans="1:24" x14ac:dyDescent="0.2">
      <c r="A9090" s="75"/>
      <c r="B9090" s="75"/>
      <c r="C9090" s="75"/>
      <c r="E9090" s="75"/>
      <c r="G9090" s="75"/>
      <c r="R9090" s="75"/>
      <c r="S9090" s="75"/>
      <c r="T9090" s="75"/>
      <c r="U9090" s="75"/>
      <c r="V9090" s="75"/>
      <c r="W9090" s="75"/>
      <c r="X9090" s="75"/>
    </row>
    <row r="9091" spans="1:24" x14ac:dyDescent="0.2">
      <c r="A9091" s="75"/>
      <c r="B9091" s="75"/>
      <c r="C9091" s="75"/>
      <c r="E9091" s="75"/>
      <c r="G9091" s="75"/>
      <c r="R9091" s="75"/>
      <c r="S9091" s="75"/>
      <c r="T9091" s="75"/>
      <c r="U9091" s="75"/>
      <c r="V9091" s="75"/>
      <c r="W9091" s="75"/>
      <c r="X9091" s="75"/>
    </row>
    <row r="9092" spans="1:24" x14ac:dyDescent="0.2">
      <c r="A9092" s="75"/>
      <c r="B9092" s="75"/>
      <c r="C9092" s="75"/>
      <c r="E9092" s="75"/>
      <c r="G9092" s="75"/>
      <c r="R9092" s="75"/>
      <c r="S9092" s="75"/>
      <c r="T9092" s="75"/>
      <c r="U9092" s="75"/>
      <c r="V9092" s="75"/>
      <c r="W9092" s="75"/>
      <c r="X9092" s="75"/>
    </row>
    <row r="9093" spans="1:24" x14ac:dyDescent="0.2">
      <c r="A9093" s="75"/>
      <c r="B9093" s="75"/>
      <c r="C9093" s="75"/>
      <c r="E9093" s="75"/>
      <c r="G9093" s="75"/>
      <c r="R9093" s="75"/>
      <c r="S9093" s="75"/>
      <c r="T9093" s="75"/>
      <c r="U9093" s="75"/>
      <c r="V9093" s="75"/>
      <c r="W9093" s="75"/>
      <c r="X9093" s="75"/>
    </row>
    <row r="9094" spans="1:24" x14ac:dyDescent="0.2">
      <c r="A9094" s="75"/>
      <c r="B9094" s="75"/>
      <c r="C9094" s="75"/>
      <c r="E9094" s="75"/>
      <c r="G9094" s="75"/>
      <c r="R9094" s="75"/>
      <c r="S9094" s="75"/>
      <c r="T9094" s="75"/>
      <c r="U9094" s="75"/>
      <c r="V9094" s="75"/>
      <c r="W9094" s="75"/>
      <c r="X9094" s="75"/>
    </row>
    <row r="9095" spans="1:24" x14ac:dyDescent="0.2">
      <c r="A9095" s="75"/>
      <c r="B9095" s="75"/>
      <c r="C9095" s="75"/>
      <c r="E9095" s="75"/>
      <c r="G9095" s="75"/>
      <c r="R9095" s="75"/>
      <c r="S9095" s="75"/>
      <c r="T9095" s="75"/>
      <c r="U9095" s="75"/>
      <c r="V9095" s="75"/>
      <c r="W9095" s="75"/>
      <c r="X9095" s="75"/>
    </row>
    <row r="9096" spans="1:24" x14ac:dyDescent="0.2">
      <c r="A9096" s="75"/>
      <c r="B9096" s="75"/>
      <c r="C9096" s="75"/>
      <c r="E9096" s="75"/>
      <c r="G9096" s="75"/>
      <c r="R9096" s="75"/>
      <c r="S9096" s="75"/>
      <c r="T9096" s="75"/>
      <c r="U9096" s="75"/>
      <c r="V9096" s="75"/>
      <c r="W9096" s="75"/>
      <c r="X9096" s="75"/>
    </row>
    <row r="9097" spans="1:24" x14ac:dyDescent="0.2">
      <c r="A9097" s="75"/>
      <c r="B9097" s="75"/>
      <c r="C9097" s="75"/>
      <c r="E9097" s="75"/>
      <c r="G9097" s="75"/>
      <c r="R9097" s="75"/>
      <c r="S9097" s="75"/>
      <c r="T9097" s="75"/>
      <c r="U9097" s="75"/>
      <c r="V9097" s="75"/>
      <c r="W9097" s="75"/>
      <c r="X9097" s="75"/>
    </row>
    <row r="9098" spans="1:24" x14ac:dyDescent="0.2">
      <c r="A9098" s="75"/>
      <c r="B9098" s="75"/>
      <c r="C9098" s="75"/>
      <c r="E9098" s="75"/>
      <c r="G9098" s="75"/>
      <c r="R9098" s="75"/>
      <c r="S9098" s="75"/>
      <c r="T9098" s="75"/>
      <c r="U9098" s="75"/>
      <c r="V9098" s="75"/>
      <c r="W9098" s="75"/>
      <c r="X9098" s="75"/>
    </row>
    <row r="9099" spans="1:24" x14ac:dyDescent="0.2">
      <c r="A9099" s="75"/>
      <c r="B9099" s="75"/>
      <c r="C9099" s="75"/>
      <c r="E9099" s="75"/>
      <c r="G9099" s="75"/>
      <c r="R9099" s="75"/>
      <c r="S9099" s="75"/>
      <c r="T9099" s="75"/>
      <c r="U9099" s="75"/>
      <c r="V9099" s="75"/>
      <c r="W9099" s="75"/>
      <c r="X9099" s="75"/>
    </row>
    <row r="9100" spans="1:24" x14ac:dyDescent="0.2">
      <c r="A9100" s="75"/>
      <c r="B9100" s="75"/>
      <c r="C9100" s="75"/>
      <c r="E9100" s="75"/>
      <c r="G9100" s="75"/>
      <c r="R9100" s="75"/>
      <c r="S9100" s="75"/>
      <c r="T9100" s="75"/>
      <c r="U9100" s="75"/>
      <c r="V9100" s="75"/>
      <c r="W9100" s="75"/>
      <c r="X9100" s="75"/>
    </row>
    <row r="9101" spans="1:24" x14ac:dyDescent="0.2">
      <c r="A9101" s="75"/>
      <c r="B9101" s="75"/>
      <c r="C9101" s="75"/>
      <c r="E9101" s="75"/>
      <c r="G9101" s="75"/>
      <c r="R9101" s="75"/>
      <c r="S9101" s="75"/>
      <c r="T9101" s="75"/>
      <c r="U9101" s="75"/>
      <c r="V9101" s="75"/>
      <c r="W9101" s="75"/>
      <c r="X9101" s="75"/>
    </row>
    <row r="9102" spans="1:24" x14ac:dyDescent="0.2">
      <c r="A9102" s="75"/>
      <c r="B9102" s="75"/>
      <c r="C9102" s="75"/>
      <c r="E9102" s="75"/>
      <c r="G9102" s="75"/>
      <c r="R9102" s="75"/>
      <c r="S9102" s="75"/>
      <c r="T9102" s="75"/>
      <c r="U9102" s="75"/>
      <c r="V9102" s="75"/>
      <c r="W9102" s="75"/>
      <c r="X9102" s="75"/>
    </row>
    <row r="9103" spans="1:24" x14ac:dyDescent="0.2">
      <c r="A9103" s="75"/>
      <c r="B9103" s="75"/>
      <c r="C9103" s="75"/>
      <c r="E9103" s="75"/>
      <c r="G9103" s="75"/>
      <c r="R9103" s="75"/>
      <c r="S9103" s="75"/>
      <c r="T9103" s="75"/>
      <c r="U9103" s="75"/>
      <c r="V9103" s="75"/>
      <c r="W9103" s="75"/>
      <c r="X9103" s="75"/>
    </row>
    <row r="9104" spans="1:24" x14ac:dyDescent="0.2">
      <c r="A9104" s="75"/>
      <c r="B9104" s="75"/>
      <c r="C9104" s="75"/>
      <c r="E9104" s="75"/>
      <c r="G9104" s="75"/>
      <c r="R9104" s="75"/>
      <c r="S9104" s="75"/>
      <c r="T9104" s="75"/>
      <c r="U9104" s="75"/>
      <c r="V9104" s="75"/>
      <c r="W9104" s="75"/>
      <c r="X9104" s="75"/>
    </row>
    <row r="9105" spans="1:24" x14ac:dyDescent="0.2">
      <c r="A9105" s="75"/>
      <c r="B9105" s="75"/>
      <c r="C9105" s="75"/>
      <c r="E9105" s="75"/>
      <c r="G9105" s="75"/>
      <c r="R9105" s="75"/>
      <c r="S9105" s="75"/>
      <c r="T9105" s="75"/>
      <c r="U9105" s="75"/>
      <c r="V9105" s="75"/>
      <c r="W9105" s="75"/>
      <c r="X9105" s="75"/>
    </row>
    <row r="9106" spans="1:24" x14ac:dyDescent="0.2">
      <c r="A9106" s="75"/>
      <c r="B9106" s="75"/>
      <c r="C9106" s="75"/>
      <c r="E9106" s="75"/>
      <c r="G9106" s="75"/>
      <c r="R9106" s="75"/>
      <c r="S9106" s="75"/>
      <c r="T9106" s="75"/>
      <c r="U9106" s="75"/>
      <c r="V9106" s="75"/>
      <c r="W9106" s="75"/>
      <c r="X9106" s="75"/>
    </row>
    <row r="9107" spans="1:24" x14ac:dyDescent="0.2">
      <c r="A9107" s="75"/>
      <c r="B9107" s="75"/>
      <c r="C9107" s="75"/>
      <c r="E9107" s="75"/>
      <c r="G9107" s="75"/>
      <c r="R9107" s="75"/>
      <c r="S9107" s="75"/>
      <c r="T9107" s="75"/>
      <c r="U9107" s="75"/>
      <c r="V9107" s="75"/>
      <c r="W9107" s="75"/>
      <c r="X9107" s="75"/>
    </row>
    <row r="9108" spans="1:24" x14ac:dyDescent="0.2">
      <c r="A9108" s="75"/>
      <c r="B9108" s="75"/>
      <c r="C9108" s="75"/>
      <c r="E9108" s="75"/>
      <c r="G9108" s="75"/>
      <c r="R9108" s="75"/>
      <c r="S9108" s="75"/>
      <c r="T9108" s="75"/>
      <c r="U9108" s="75"/>
      <c r="V9108" s="75"/>
      <c r="W9108" s="75"/>
      <c r="X9108" s="75"/>
    </row>
    <row r="9109" spans="1:24" x14ac:dyDescent="0.2">
      <c r="A9109" s="75"/>
      <c r="B9109" s="75"/>
      <c r="C9109" s="75"/>
      <c r="E9109" s="75"/>
      <c r="G9109" s="75"/>
      <c r="R9109" s="75"/>
      <c r="S9109" s="75"/>
      <c r="T9109" s="75"/>
      <c r="U9109" s="75"/>
      <c r="V9109" s="75"/>
      <c r="W9109" s="75"/>
      <c r="X9109" s="75"/>
    </row>
    <row r="9110" spans="1:24" x14ac:dyDescent="0.2">
      <c r="A9110" s="75"/>
      <c r="B9110" s="75"/>
      <c r="C9110" s="75"/>
      <c r="E9110" s="75"/>
      <c r="G9110" s="75"/>
      <c r="R9110" s="75"/>
      <c r="S9110" s="75"/>
      <c r="T9110" s="75"/>
      <c r="U9110" s="75"/>
      <c r="V9110" s="75"/>
      <c r="W9110" s="75"/>
      <c r="X9110" s="75"/>
    </row>
    <row r="9111" spans="1:24" x14ac:dyDescent="0.2">
      <c r="A9111" s="75"/>
      <c r="B9111" s="75"/>
      <c r="C9111" s="75"/>
      <c r="E9111" s="75"/>
      <c r="G9111" s="75"/>
      <c r="R9111" s="75"/>
      <c r="S9111" s="75"/>
      <c r="T9111" s="75"/>
      <c r="U9111" s="75"/>
      <c r="V9111" s="75"/>
      <c r="W9111" s="75"/>
      <c r="X9111" s="75"/>
    </row>
    <row r="9112" spans="1:24" x14ac:dyDescent="0.2">
      <c r="A9112" s="75"/>
      <c r="B9112" s="75"/>
      <c r="C9112" s="75"/>
      <c r="E9112" s="75"/>
      <c r="G9112" s="75"/>
      <c r="R9112" s="75"/>
      <c r="S9112" s="75"/>
      <c r="T9112" s="75"/>
      <c r="U9112" s="75"/>
      <c r="V9112" s="75"/>
      <c r="W9112" s="75"/>
      <c r="X9112" s="75"/>
    </row>
    <row r="9113" spans="1:24" x14ac:dyDescent="0.2">
      <c r="A9113" s="75"/>
      <c r="B9113" s="75"/>
      <c r="C9113" s="75"/>
      <c r="E9113" s="75"/>
      <c r="G9113" s="75"/>
      <c r="R9113" s="75"/>
      <c r="S9113" s="75"/>
      <c r="T9113" s="75"/>
      <c r="U9113" s="75"/>
      <c r="V9113" s="75"/>
      <c r="W9113" s="75"/>
      <c r="X9113" s="75"/>
    </row>
    <row r="9114" spans="1:24" x14ac:dyDescent="0.2">
      <c r="A9114" s="75"/>
      <c r="B9114" s="75"/>
      <c r="C9114" s="75"/>
      <c r="E9114" s="75"/>
      <c r="G9114" s="75"/>
      <c r="R9114" s="75"/>
      <c r="S9114" s="75"/>
      <c r="T9114" s="75"/>
      <c r="U9114" s="75"/>
      <c r="V9114" s="75"/>
      <c r="W9114" s="75"/>
      <c r="X9114" s="75"/>
    </row>
    <row r="9115" spans="1:24" x14ac:dyDescent="0.2">
      <c r="A9115" s="75"/>
      <c r="B9115" s="75"/>
      <c r="C9115" s="75"/>
      <c r="E9115" s="75"/>
      <c r="G9115" s="75"/>
      <c r="R9115" s="75"/>
      <c r="S9115" s="75"/>
      <c r="T9115" s="75"/>
      <c r="U9115" s="75"/>
      <c r="V9115" s="75"/>
      <c r="W9115" s="75"/>
      <c r="X9115" s="75"/>
    </row>
    <row r="9116" spans="1:24" x14ac:dyDescent="0.2">
      <c r="A9116" s="75"/>
      <c r="B9116" s="75"/>
      <c r="C9116" s="75"/>
      <c r="E9116" s="75"/>
      <c r="G9116" s="75"/>
      <c r="R9116" s="75"/>
      <c r="S9116" s="75"/>
      <c r="T9116" s="75"/>
      <c r="U9116" s="75"/>
      <c r="V9116" s="75"/>
      <c r="W9116" s="75"/>
      <c r="X9116" s="75"/>
    </row>
    <row r="9117" spans="1:24" x14ac:dyDescent="0.2">
      <c r="A9117" s="75"/>
      <c r="B9117" s="75"/>
      <c r="C9117" s="75"/>
      <c r="E9117" s="75"/>
      <c r="G9117" s="75"/>
      <c r="R9117" s="75"/>
      <c r="S9117" s="75"/>
      <c r="T9117" s="75"/>
      <c r="U9117" s="75"/>
      <c r="V9117" s="75"/>
      <c r="W9117" s="75"/>
      <c r="X9117" s="75"/>
    </row>
    <row r="9118" spans="1:24" x14ac:dyDescent="0.2">
      <c r="A9118" s="75"/>
      <c r="B9118" s="75"/>
      <c r="C9118" s="75"/>
      <c r="E9118" s="75"/>
      <c r="G9118" s="75"/>
      <c r="R9118" s="75"/>
      <c r="S9118" s="75"/>
      <c r="T9118" s="75"/>
      <c r="U9118" s="75"/>
      <c r="V9118" s="75"/>
      <c r="W9118" s="75"/>
      <c r="X9118" s="75"/>
    </row>
    <row r="9119" spans="1:24" x14ac:dyDescent="0.2">
      <c r="A9119" s="75"/>
      <c r="B9119" s="75"/>
      <c r="C9119" s="75"/>
      <c r="E9119" s="75"/>
      <c r="G9119" s="75"/>
      <c r="R9119" s="75"/>
      <c r="S9119" s="75"/>
      <c r="T9119" s="75"/>
      <c r="U9119" s="75"/>
      <c r="V9119" s="75"/>
      <c r="W9119" s="75"/>
      <c r="X9119" s="75"/>
    </row>
    <row r="9120" spans="1:24" x14ac:dyDescent="0.2">
      <c r="A9120" s="75"/>
      <c r="B9120" s="75"/>
      <c r="C9120" s="75"/>
      <c r="E9120" s="75"/>
      <c r="G9120" s="75"/>
      <c r="R9120" s="75"/>
      <c r="S9120" s="75"/>
      <c r="T9120" s="75"/>
      <c r="U9120" s="75"/>
      <c r="V9120" s="75"/>
      <c r="W9120" s="75"/>
      <c r="X9120" s="75"/>
    </row>
    <row r="9121" spans="1:24" x14ac:dyDescent="0.2">
      <c r="A9121" s="75"/>
      <c r="B9121" s="75"/>
      <c r="C9121" s="75"/>
      <c r="E9121" s="75"/>
      <c r="G9121" s="75"/>
      <c r="R9121" s="75"/>
      <c r="S9121" s="75"/>
      <c r="T9121" s="75"/>
      <c r="U9121" s="75"/>
      <c r="V9121" s="75"/>
      <c r="W9121" s="75"/>
      <c r="X9121" s="75"/>
    </row>
    <row r="9122" spans="1:24" x14ac:dyDescent="0.2">
      <c r="A9122" s="75"/>
      <c r="B9122" s="75"/>
      <c r="C9122" s="75"/>
      <c r="E9122" s="75"/>
      <c r="G9122" s="75"/>
      <c r="R9122" s="75"/>
      <c r="S9122" s="75"/>
      <c r="T9122" s="75"/>
      <c r="U9122" s="75"/>
      <c r="V9122" s="75"/>
      <c r="W9122" s="75"/>
      <c r="X9122" s="75"/>
    </row>
    <row r="9123" spans="1:24" x14ac:dyDescent="0.2">
      <c r="A9123" s="75"/>
      <c r="B9123" s="75"/>
      <c r="C9123" s="75"/>
      <c r="E9123" s="75"/>
      <c r="G9123" s="75"/>
      <c r="R9123" s="75"/>
      <c r="S9123" s="75"/>
      <c r="T9123" s="75"/>
      <c r="U9123" s="75"/>
      <c r="V9123" s="75"/>
      <c r="W9123" s="75"/>
      <c r="X9123" s="75"/>
    </row>
    <row r="9124" spans="1:24" x14ac:dyDescent="0.2">
      <c r="A9124" s="75"/>
      <c r="B9124" s="75"/>
      <c r="C9124" s="75"/>
      <c r="E9124" s="75"/>
      <c r="G9124" s="75"/>
      <c r="R9124" s="75"/>
      <c r="S9124" s="75"/>
      <c r="T9124" s="75"/>
      <c r="U9124" s="75"/>
      <c r="V9124" s="75"/>
      <c r="W9124" s="75"/>
      <c r="X9124" s="75"/>
    </row>
    <row r="9125" spans="1:24" x14ac:dyDescent="0.2">
      <c r="A9125" s="75"/>
      <c r="B9125" s="75"/>
      <c r="C9125" s="75"/>
      <c r="E9125" s="75"/>
      <c r="G9125" s="75"/>
      <c r="R9125" s="75"/>
      <c r="S9125" s="75"/>
      <c r="T9125" s="75"/>
      <c r="U9125" s="75"/>
      <c r="V9125" s="75"/>
      <c r="W9125" s="75"/>
      <c r="X9125" s="75"/>
    </row>
    <row r="9126" spans="1:24" x14ac:dyDescent="0.2">
      <c r="A9126" s="75"/>
      <c r="B9126" s="75"/>
      <c r="C9126" s="75"/>
      <c r="E9126" s="75"/>
      <c r="G9126" s="75"/>
      <c r="R9126" s="75"/>
      <c r="S9126" s="75"/>
      <c r="T9126" s="75"/>
      <c r="U9126" s="75"/>
      <c r="V9126" s="75"/>
      <c r="W9126" s="75"/>
      <c r="X9126" s="75"/>
    </row>
    <row r="9127" spans="1:24" x14ac:dyDescent="0.2">
      <c r="A9127" s="75"/>
      <c r="B9127" s="75"/>
      <c r="C9127" s="75"/>
      <c r="E9127" s="75"/>
      <c r="G9127" s="75"/>
      <c r="R9127" s="75"/>
      <c r="S9127" s="75"/>
      <c r="T9127" s="75"/>
      <c r="U9127" s="75"/>
      <c r="V9127" s="75"/>
      <c r="W9127" s="75"/>
      <c r="X9127" s="75"/>
    </row>
    <row r="9128" spans="1:24" x14ac:dyDescent="0.2">
      <c r="A9128" s="75"/>
      <c r="B9128" s="75"/>
      <c r="C9128" s="75"/>
      <c r="E9128" s="75"/>
      <c r="G9128" s="75"/>
      <c r="R9128" s="75"/>
      <c r="S9128" s="75"/>
      <c r="T9128" s="75"/>
      <c r="U9128" s="75"/>
      <c r="V9128" s="75"/>
      <c r="W9128" s="75"/>
      <c r="X9128" s="75"/>
    </row>
    <row r="9129" spans="1:24" x14ac:dyDescent="0.2">
      <c r="A9129" s="75"/>
      <c r="B9129" s="75"/>
      <c r="C9129" s="75"/>
      <c r="E9129" s="75"/>
      <c r="G9129" s="75"/>
      <c r="R9129" s="75"/>
      <c r="S9129" s="75"/>
      <c r="T9129" s="75"/>
      <c r="U9129" s="75"/>
      <c r="V9129" s="75"/>
      <c r="W9129" s="75"/>
      <c r="X9129" s="75"/>
    </row>
    <row r="9130" spans="1:24" x14ac:dyDescent="0.2">
      <c r="A9130" s="75"/>
      <c r="B9130" s="75"/>
      <c r="C9130" s="75"/>
      <c r="E9130" s="75"/>
      <c r="G9130" s="75"/>
      <c r="R9130" s="75"/>
      <c r="S9130" s="75"/>
      <c r="T9130" s="75"/>
      <c r="U9130" s="75"/>
      <c r="V9130" s="75"/>
      <c r="W9130" s="75"/>
      <c r="X9130" s="75"/>
    </row>
    <row r="9131" spans="1:24" x14ac:dyDescent="0.2">
      <c r="A9131" s="75"/>
      <c r="B9131" s="75"/>
      <c r="C9131" s="75"/>
      <c r="E9131" s="75"/>
      <c r="G9131" s="75"/>
      <c r="R9131" s="75"/>
      <c r="S9131" s="75"/>
      <c r="T9131" s="75"/>
      <c r="U9131" s="75"/>
      <c r="V9131" s="75"/>
      <c r="W9131" s="75"/>
      <c r="X9131" s="75"/>
    </row>
    <row r="9132" spans="1:24" x14ac:dyDescent="0.2">
      <c r="A9132" s="75"/>
      <c r="B9132" s="75"/>
      <c r="C9132" s="75"/>
      <c r="E9132" s="75"/>
      <c r="G9132" s="75"/>
      <c r="R9132" s="75"/>
      <c r="S9132" s="75"/>
      <c r="T9132" s="75"/>
      <c r="U9132" s="75"/>
      <c r="V9132" s="75"/>
      <c r="W9132" s="75"/>
      <c r="X9132" s="75"/>
    </row>
    <row r="9133" spans="1:24" x14ac:dyDescent="0.2">
      <c r="A9133" s="75"/>
      <c r="B9133" s="75"/>
      <c r="C9133" s="75"/>
      <c r="E9133" s="75"/>
      <c r="G9133" s="75"/>
      <c r="R9133" s="75"/>
      <c r="S9133" s="75"/>
      <c r="T9133" s="75"/>
      <c r="U9133" s="75"/>
      <c r="V9133" s="75"/>
      <c r="W9133" s="75"/>
      <c r="X9133" s="75"/>
    </row>
    <row r="9134" spans="1:24" x14ac:dyDescent="0.2">
      <c r="A9134" s="75"/>
      <c r="B9134" s="75"/>
      <c r="C9134" s="75"/>
      <c r="E9134" s="75"/>
      <c r="G9134" s="75"/>
      <c r="R9134" s="75"/>
      <c r="S9134" s="75"/>
      <c r="T9134" s="75"/>
      <c r="U9134" s="75"/>
      <c r="V9134" s="75"/>
      <c r="W9134" s="75"/>
      <c r="X9134" s="75"/>
    </row>
    <row r="9135" spans="1:24" x14ac:dyDescent="0.2">
      <c r="A9135" s="75"/>
      <c r="B9135" s="75"/>
      <c r="C9135" s="75"/>
      <c r="E9135" s="75"/>
      <c r="G9135" s="75"/>
      <c r="R9135" s="75"/>
      <c r="S9135" s="75"/>
      <c r="T9135" s="75"/>
      <c r="U9135" s="75"/>
      <c r="V9135" s="75"/>
      <c r="W9135" s="75"/>
      <c r="X9135" s="75"/>
    </row>
    <row r="9136" spans="1:24" x14ac:dyDescent="0.2">
      <c r="A9136" s="75"/>
      <c r="B9136" s="75"/>
      <c r="C9136" s="75"/>
      <c r="E9136" s="75"/>
      <c r="G9136" s="75"/>
      <c r="R9136" s="75"/>
      <c r="S9136" s="75"/>
      <c r="T9136" s="75"/>
      <c r="U9136" s="75"/>
      <c r="V9136" s="75"/>
      <c r="W9136" s="75"/>
      <c r="X9136" s="75"/>
    </row>
    <row r="9137" spans="1:24" x14ac:dyDescent="0.2">
      <c r="A9137" s="75"/>
      <c r="B9137" s="75"/>
      <c r="C9137" s="75"/>
      <c r="E9137" s="75"/>
      <c r="G9137" s="75"/>
      <c r="R9137" s="75"/>
      <c r="S9137" s="75"/>
      <c r="T9137" s="75"/>
      <c r="U9137" s="75"/>
      <c r="V9137" s="75"/>
      <c r="W9137" s="75"/>
      <c r="X9137" s="75"/>
    </row>
    <row r="9138" spans="1:24" x14ac:dyDescent="0.2">
      <c r="A9138" s="75"/>
      <c r="B9138" s="75"/>
      <c r="C9138" s="75"/>
      <c r="E9138" s="75"/>
      <c r="G9138" s="75"/>
      <c r="R9138" s="75"/>
      <c r="S9138" s="75"/>
      <c r="T9138" s="75"/>
      <c r="U9138" s="75"/>
      <c r="V9138" s="75"/>
      <c r="W9138" s="75"/>
      <c r="X9138" s="75"/>
    </row>
    <row r="9139" spans="1:24" x14ac:dyDescent="0.2">
      <c r="A9139" s="75"/>
      <c r="B9139" s="75"/>
      <c r="C9139" s="75"/>
      <c r="E9139" s="75"/>
      <c r="G9139" s="75"/>
      <c r="R9139" s="75"/>
      <c r="S9139" s="75"/>
      <c r="T9139" s="75"/>
      <c r="U9139" s="75"/>
      <c r="V9139" s="75"/>
      <c r="W9139" s="75"/>
      <c r="X9139" s="75"/>
    </row>
    <row r="9140" spans="1:24" x14ac:dyDescent="0.2">
      <c r="A9140" s="75"/>
      <c r="B9140" s="75"/>
      <c r="C9140" s="75"/>
      <c r="E9140" s="75"/>
      <c r="G9140" s="75"/>
      <c r="R9140" s="75"/>
      <c r="S9140" s="75"/>
      <c r="T9140" s="75"/>
      <c r="U9140" s="75"/>
      <c r="V9140" s="75"/>
      <c r="W9140" s="75"/>
      <c r="X9140" s="75"/>
    </row>
    <row r="9141" spans="1:24" x14ac:dyDescent="0.2">
      <c r="A9141" s="75"/>
      <c r="B9141" s="75"/>
      <c r="C9141" s="75"/>
      <c r="E9141" s="75"/>
      <c r="G9141" s="75"/>
      <c r="R9141" s="75"/>
      <c r="S9141" s="75"/>
      <c r="T9141" s="75"/>
      <c r="U9141" s="75"/>
      <c r="V9141" s="75"/>
      <c r="W9141" s="75"/>
      <c r="X9141" s="75"/>
    </row>
    <row r="9142" spans="1:24" x14ac:dyDescent="0.2">
      <c r="A9142" s="75"/>
      <c r="B9142" s="75"/>
      <c r="C9142" s="75"/>
      <c r="E9142" s="75"/>
      <c r="G9142" s="75"/>
      <c r="R9142" s="75"/>
      <c r="S9142" s="75"/>
      <c r="T9142" s="75"/>
      <c r="U9142" s="75"/>
      <c r="V9142" s="75"/>
      <c r="W9142" s="75"/>
      <c r="X9142" s="75"/>
    </row>
    <row r="9143" spans="1:24" x14ac:dyDescent="0.2">
      <c r="A9143" s="75"/>
      <c r="B9143" s="75"/>
      <c r="C9143" s="75"/>
      <c r="E9143" s="75"/>
      <c r="G9143" s="75"/>
      <c r="R9143" s="75"/>
      <c r="S9143" s="75"/>
      <c r="T9143" s="75"/>
      <c r="U9143" s="75"/>
      <c r="V9143" s="75"/>
      <c r="W9143" s="75"/>
      <c r="X9143" s="75"/>
    </row>
    <row r="9144" spans="1:24" x14ac:dyDescent="0.2">
      <c r="A9144" s="75"/>
      <c r="B9144" s="75"/>
      <c r="C9144" s="75"/>
      <c r="E9144" s="75"/>
      <c r="G9144" s="75"/>
      <c r="R9144" s="75"/>
      <c r="S9144" s="75"/>
      <c r="T9144" s="75"/>
      <c r="U9144" s="75"/>
      <c r="V9144" s="75"/>
      <c r="W9144" s="75"/>
      <c r="X9144" s="75"/>
    </row>
    <row r="9145" spans="1:24" x14ac:dyDescent="0.2">
      <c r="A9145" s="75"/>
      <c r="B9145" s="75"/>
      <c r="C9145" s="75"/>
      <c r="E9145" s="75"/>
      <c r="G9145" s="75"/>
      <c r="R9145" s="75"/>
      <c r="S9145" s="75"/>
      <c r="T9145" s="75"/>
      <c r="U9145" s="75"/>
      <c r="V9145" s="75"/>
      <c r="W9145" s="75"/>
      <c r="X9145" s="75"/>
    </row>
    <row r="9146" spans="1:24" x14ac:dyDescent="0.2">
      <c r="A9146" s="75"/>
      <c r="B9146" s="75"/>
      <c r="C9146" s="75"/>
      <c r="E9146" s="75"/>
      <c r="G9146" s="75"/>
      <c r="R9146" s="75"/>
      <c r="S9146" s="75"/>
      <c r="T9146" s="75"/>
      <c r="U9146" s="75"/>
      <c r="V9146" s="75"/>
      <c r="W9146" s="75"/>
      <c r="X9146" s="75"/>
    </row>
    <row r="9147" spans="1:24" x14ac:dyDescent="0.2">
      <c r="A9147" s="75"/>
      <c r="B9147" s="75"/>
      <c r="C9147" s="75"/>
      <c r="E9147" s="75"/>
      <c r="G9147" s="75"/>
      <c r="R9147" s="75"/>
      <c r="S9147" s="75"/>
      <c r="T9147" s="75"/>
      <c r="U9147" s="75"/>
      <c r="V9147" s="75"/>
      <c r="W9147" s="75"/>
      <c r="X9147" s="75"/>
    </row>
    <row r="9148" spans="1:24" x14ac:dyDescent="0.2">
      <c r="A9148" s="75"/>
      <c r="B9148" s="75"/>
      <c r="C9148" s="75"/>
      <c r="E9148" s="75"/>
      <c r="G9148" s="75"/>
      <c r="R9148" s="75"/>
      <c r="S9148" s="75"/>
      <c r="T9148" s="75"/>
      <c r="U9148" s="75"/>
      <c r="V9148" s="75"/>
      <c r="W9148" s="75"/>
      <c r="X9148" s="75"/>
    </row>
    <row r="9149" spans="1:24" x14ac:dyDescent="0.2">
      <c r="A9149" s="75"/>
      <c r="B9149" s="75"/>
      <c r="C9149" s="75"/>
      <c r="E9149" s="75"/>
      <c r="G9149" s="75"/>
      <c r="R9149" s="75"/>
      <c r="S9149" s="75"/>
      <c r="T9149" s="75"/>
      <c r="U9149" s="75"/>
      <c r="V9149" s="75"/>
      <c r="W9149" s="75"/>
      <c r="X9149" s="75"/>
    </row>
    <row r="9150" spans="1:24" x14ac:dyDescent="0.2">
      <c r="A9150" s="75"/>
      <c r="B9150" s="75"/>
      <c r="C9150" s="75"/>
      <c r="E9150" s="75"/>
      <c r="G9150" s="75"/>
      <c r="R9150" s="75"/>
      <c r="S9150" s="75"/>
      <c r="T9150" s="75"/>
      <c r="U9150" s="75"/>
      <c r="V9150" s="75"/>
      <c r="W9150" s="75"/>
      <c r="X9150" s="75"/>
    </row>
    <row r="9151" spans="1:24" x14ac:dyDescent="0.2">
      <c r="A9151" s="75"/>
      <c r="B9151" s="75"/>
      <c r="C9151" s="75"/>
      <c r="E9151" s="75"/>
      <c r="G9151" s="75"/>
      <c r="R9151" s="75"/>
      <c r="S9151" s="75"/>
      <c r="T9151" s="75"/>
      <c r="U9151" s="75"/>
      <c r="V9151" s="75"/>
      <c r="W9151" s="75"/>
      <c r="X9151" s="75"/>
    </row>
    <row r="9152" spans="1:24" x14ac:dyDescent="0.2">
      <c r="A9152" s="75"/>
      <c r="B9152" s="75"/>
      <c r="C9152" s="75"/>
      <c r="E9152" s="75"/>
      <c r="G9152" s="75"/>
      <c r="R9152" s="75"/>
      <c r="S9152" s="75"/>
      <c r="T9152" s="75"/>
      <c r="U9152" s="75"/>
      <c r="V9152" s="75"/>
      <c r="W9152" s="75"/>
      <c r="X9152" s="75"/>
    </row>
    <row r="9153" spans="1:24" x14ac:dyDescent="0.2">
      <c r="A9153" s="75"/>
      <c r="B9153" s="75"/>
      <c r="C9153" s="75"/>
      <c r="E9153" s="75"/>
      <c r="G9153" s="75"/>
      <c r="R9153" s="75"/>
      <c r="S9153" s="75"/>
      <c r="T9153" s="75"/>
      <c r="U9153" s="75"/>
      <c r="V9153" s="75"/>
      <c r="W9153" s="75"/>
      <c r="X9153" s="75"/>
    </row>
    <row r="9154" spans="1:24" x14ac:dyDescent="0.2">
      <c r="A9154" s="75"/>
      <c r="B9154" s="75"/>
      <c r="C9154" s="75"/>
      <c r="E9154" s="75"/>
      <c r="G9154" s="75"/>
      <c r="R9154" s="75"/>
      <c r="S9154" s="75"/>
      <c r="T9154" s="75"/>
      <c r="U9154" s="75"/>
      <c r="V9154" s="75"/>
      <c r="W9154" s="75"/>
      <c r="X9154" s="75"/>
    </row>
    <row r="9155" spans="1:24" x14ac:dyDescent="0.2">
      <c r="A9155" s="75"/>
      <c r="B9155" s="75"/>
      <c r="C9155" s="75"/>
      <c r="E9155" s="75"/>
      <c r="G9155" s="75"/>
      <c r="R9155" s="75"/>
      <c r="S9155" s="75"/>
      <c r="T9155" s="75"/>
      <c r="U9155" s="75"/>
      <c r="V9155" s="75"/>
      <c r="W9155" s="75"/>
      <c r="X9155" s="75"/>
    </row>
    <row r="9156" spans="1:24" x14ac:dyDescent="0.2">
      <c r="A9156" s="75"/>
      <c r="B9156" s="75"/>
      <c r="C9156" s="75"/>
      <c r="E9156" s="75"/>
      <c r="G9156" s="75"/>
      <c r="R9156" s="75"/>
      <c r="S9156" s="75"/>
      <c r="T9156" s="75"/>
      <c r="U9156" s="75"/>
      <c r="V9156" s="75"/>
      <c r="W9156" s="75"/>
      <c r="X9156" s="75"/>
    </row>
    <row r="9157" spans="1:24" x14ac:dyDescent="0.2">
      <c r="A9157" s="75"/>
      <c r="B9157" s="75"/>
      <c r="C9157" s="75"/>
      <c r="E9157" s="75"/>
      <c r="G9157" s="75"/>
      <c r="R9157" s="75"/>
      <c r="S9157" s="75"/>
      <c r="T9157" s="75"/>
      <c r="U9157" s="75"/>
      <c r="V9157" s="75"/>
      <c r="W9157" s="75"/>
      <c r="X9157" s="75"/>
    </row>
    <row r="9158" spans="1:24" x14ac:dyDescent="0.2">
      <c r="A9158" s="75"/>
      <c r="B9158" s="75"/>
      <c r="C9158" s="75"/>
      <c r="E9158" s="75"/>
      <c r="G9158" s="75"/>
      <c r="R9158" s="75"/>
      <c r="S9158" s="75"/>
      <c r="T9158" s="75"/>
      <c r="U9158" s="75"/>
      <c r="V9158" s="75"/>
      <c r="W9158" s="75"/>
      <c r="X9158" s="75"/>
    </row>
    <row r="9159" spans="1:24" x14ac:dyDescent="0.2">
      <c r="A9159" s="75"/>
      <c r="B9159" s="75"/>
      <c r="C9159" s="75"/>
      <c r="E9159" s="75"/>
      <c r="G9159" s="75"/>
      <c r="R9159" s="75"/>
      <c r="S9159" s="75"/>
      <c r="T9159" s="75"/>
      <c r="U9159" s="75"/>
      <c r="V9159" s="75"/>
      <c r="W9159" s="75"/>
      <c r="X9159" s="75"/>
    </row>
    <row r="9160" spans="1:24" x14ac:dyDescent="0.2">
      <c r="A9160" s="75"/>
      <c r="B9160" s="75"/>
      <c r="C9160" s="75"/>
      <c r="E9160" s="75"/>
      <c r="G9160" s="75"/>
      <c r="R9160" s="75"/>
      <c r="S9160" s="75"/>
      <c r="T9160" s="75"/>
      <c r="U9160" s="75"/>
      <c r="V9160" s="75"/>
      <c r="W9160" s="75"/>
      <c r="X9160" s="75"/>
    </row>
    <row r="9161" spans="1:24" x14ac:dyDescent="0.2">
      <c r="A9161" s="75"/>
      <c r="B9161" s="75"/>
      <c r="C9161" s="75"/>
      <c r="E9161" s="75"/>
      <c r="G9161" s="75"/>
      <c r="R9161" s="75"/>
      <c r="S9161" s="75"/>
      <c r="T9161" s="75"/>
      <c r="U9161" s="75"/>
      <c r="V9161" s="75"/>
      <c r="W9161" s="75"/>
      <c r="X9161" s="75"/>
    </row>
    <row r="9162" spans="1:24" x14ac:dyDescent="0.2">
      <c r="A9162" s="75"/>
      <c r="B9162" s="75"/>
      <c r="C9162" s="75"/>
      <c r="E9162" s="75"/>
      <c r="G9162" s="75"/>
      <c r="R9162" s="75"/>
      <c r="S9162" s="75"/>
      <c r="T9162" s="75"/>
      <c r="U9162" s="75"/>
      <c r="V9162" s="75"/>
      <c r="W9162" s="75"/>
      <c r="X9162" s="75"/>
    </row>
    <row r="9163" spans="1:24" x14ac:dyDescent="0.2">
      <c r="A9163" s="75"/>
      <c r="B9163" s="75"/>
      <c r="C9163" s="75"/>
      <c r="E9163" s="75"/>
      <c r="G9163" s="75"/>
      <c r="R9163" s="75"/>
      <c r="S9163" s="75"/>
      <c r="T9163" s="75"/>
      <c r="U9163" s="75"/>
      <c r="V9163" s="75"/>
      <c r="W9163" s="75"/>
      <c r="X9163" s="75"/>
    </row>
    <row r="9164" spans="1:24" x14ac:dyDescent="0.2">
      <c r="A9164" s="75"/>
      <c r="B9164" s="75"/>
      <c r="C9164" s="75"/>
      <c r="E9164" s="75"/>
      <c r="G9164" s="75"/>
      <c r="R9164" s="75"/>
      <c r="S9164" s="75"/>
      <c r="T9164" s="75"/>
      <c r="U9164" s="75"/>
      <c r="V9164" s="75"/>
      <c r="W9164" s="75"/>
      <c r="X9164" s="75"/>
    </row>
    <row r="9165" spans="1:24" x14ac:dyDescent="0.2">
      <c r="A9165" s="75"/>
      <c r="B9165" s="75"/>
      <c r="C9165" s="75"/>
      <c r="E9165" s="75"/>
      <c r="G9165" s="75"/>
      <c r="R9165" s="75"/>
      <c r="S9165" s="75"/>
      <c r="T9165" s="75"/>
      <c r="U9165" s="75"/>
      <c r="V9165" s="75"/>
      <c r="W9165" s="75"/>
      <c r="X9165" s="75"/>
    </row>
    <row r="9166" spans="1:24" x14ac:dyDescent="0.2">
      <c r="A9166" s="75"/>
      <c r="B9166" s="75"/>
      <c r="C9166" s="75"/>
      <c r="E9166" s="75"/>
      <c r="G9166" s="75"/>
      <c r="R9166" s="75"/>
      <c r="S9166" s="75"/>
      <c r="T9166" s="75"/>
      <c r="U9166" s="75"/>
      <c r="V9166" s="75"/>
      <c r="W9166" s="75"/>
      <c r="X9166" s="75"/>
    </row>
    <row r="9167" spans="1:24" x14ac:dyDescent="0.2">
      <c r="A9167" s="75"/>
      <c r="B9167" s="75"/>
      <c r="C9167" s="75"/>
      <c r="E9167" s="75"/>
      <c r="G9167" s="75"/>
      <c r="R9167" s="75"/>
      <c r="S9167" s="75"/>
      <c r="T9167" s="75"/>
      <c r="U9167" s="75"/>
      <c r="V9167" s="75"/>
      <c r="W9167" s="75"/>
      <c r="X9167" s="75"/>
    </row>
    <row r="9168" spans="1:24" x14ac:dyDescent="0.2">
      <c r="A9168" s="75"/>
      <c r="B9168" s="75"/>
      <c r="C9168" s="75"/>
      <c r="E9168" s="75"/>
      <c r="G9168" s="75"/>
      <c r="R9168" s="75"/>
      <c r="S9168" s="75"/>
      <c r="T9168" s="75"/>
      <c r="U9168" s="75"/>
      <c r="V9168" s="75"/>
      <c r="W9168" s="75"/>
      <c r="X9168" s="75"/>
    </row>
    <row r="9169" spans="1:24" x14ac:dyDescent="0.2">
      <c r="A9169" s="75"/>
      <c r="B9169" s="75"/>
      <c r="C9169" s="75"/>
      <c r="E9169" s="75"/>
      <c r="G9169" s="75"/>
      <c r="R9169" s="75"/>
      <c r="S9169" s="75"/>
      <c r="T9169" s="75"/>
      <c r="U9169" s="75"/>
      <c r="V9169" s="75"/>
      <c r="W9169" s="75"/>
      <c r="X9169" s="75"/>
    </row>
    <row r="9170" spans="1:24" x14ac:dyDescent="0.2">
      <c r="A9170" s="75"/>
      <c r="B9170" s="75"/>
      <c r="C9170" s="75"/>
      <c r="E9170" s="75"/>
      <c r="G9170" s="75"/>
      <c r="R9170" s="75"/>
      <c r="S9170" s="75"/>
      <c r="T9170" s="75"/>
      <c r="U9170" s="75"/>
      <c r="V9170" s="75"/>
      <c r="W9170" s="75"/>
      <c r="X9170" s="75"/>
    </row>
    <row r="9171" spans="1:24" x14ac:dyDescent="0.2">
      <c r="A9171" s="75"/>
      <c r="B9171" s="75"/>
      <c r="C9171" s="75"/>
      <c r="E9171" s="75"/>
      <c r="G9171" s="75"/>
      <c r="R9171" s="75"/>
      <c r="S9171" s="75"/>
      <c r="T9171" s="75"/>
      <c r="U9171" s="75"/>
      <c r="V9171" s="75"/>
      <c r="W9171" s="75"/>
      <c r="X9171" s="75"/>
    </row>
    <row r="9172" spans="1:24" x14ac:dyDescent="0.2">
      <c r="A9172" s="75"/>
      <c r="B9172" s="75"/>
      <c r="C9172" s="75"/>
      <c r="E9172" s="75"/>
      <c r="G9172" s="75"/>
      <c r="R9172" s="75"/>
      <c r="S9172" s="75"/>
      <c r="T9172" s="75"/>
      <c r="U9172" s="75"/>
      <c r="V9172" s="75"/>
      <c r="W9172" s="75"/>
      <c r="X9172" s="75"/>
    </row>
    <row r="9173" spans="1:24" x14ac:dyDescent="0.2">
      <c r="A9173" s="75"/>
      <c r="B9173" s="75"/>
      <c r="C9173" s="75"/>
      <c r="E9173" s="75"/>
      <c r="G9173" s="75"/>
      <c r="R9173" s="75"/>
      <c r="S9173" s="75"/>
      <c r="T9173" s="75"/>
      <c r="U9173" s="75"/>
      <c r="V9173" s="75"/>
      <c r="W9173" s="75"/>
      <c r="X9173" s="75"/>
    </row>
    <row r="9174" spans="1:24" x14ac:dyDescent="0.2">
      <c r="A9174" s="75"/>
      <c r="B9174" s="75"/>
      <c r="C9174" s="75"/>
      <c r="E9174" s="75"/>
      <c r="G9174" s="75"/>
      <c r="R9174" s="75"/>
      <c r="S9174" s="75"/>
      <c r="T9174" s="75"/>
      <c r="U9174" s="75"/>
      <c r="V9174" s="75"/>
      <c r="W9174" s="75"/>
      <c r="X9174" s="75"/>
    </row>
    <row r="9175" spans="1:24" x14ac:dyDescent="0.2">
      <c r="A9175" s="75"/>
      <c r="B9175" s="75"/>
      <c r="C9175" s="75"/>
      <c r="E9175" s="75"/>
      <c r="G9175" s="75"/>
      <c r="R9175" s="75"/>
      <c r="S9175" s="75"/>
      <c r="T9175" s="75"/>
      <c r="U9175" s="75"/>
      <c r="V9175" s="75"/>
      <c r="W9175" s="75"/>
      <c r="X9175" s="75"/>
    </row>
    <row r="9176" spans="1:24" x14ac:dyDescent="0.2">
      <c r="A9176" s="75"/>
      <c r="B9176" s="75"/>
      <c r="C9176" s="75"/>
      <c r="E9176" s="75"/>
      <c r="G9176" s="75"/>
      <c r="R9176" s="75"/>
      <c r="S9176" s="75"/>
      <c r="T9176" s="75"/>
      <c r="U9176" s="75"/>
      <c r="V9176" s="75"/>
      <c r="W9176" s="75"/>
      <c r="X9176" s="75"/>
    </row>
    <row r="9177" spans="1:24" x14ac:dyDescent="0.2">
      <c r="A9177" s="75"/>
      <c r="B9177" s="75"/>
      <c r="C9177" s="75"/>
      <c r="E9177" s="75"/>
      <c r="G9177" s="75"/>
      <c r="R9177" s="75"/>
      <c r="S9177" s="75"/>
      <c r="T9177" s="75"/>
      <c r="U9177" s="75"/>
      <c r="V9177" s="75"/>
      <c r="W9177" s="75"/>
      <c r="X9177" s="75"/>
    </row>
    <row r="9178" spans="1:24" x14ac:dyDescent="0.2">
      <c r="A9178" s="75"/>
      <c r="B9178" s="75"/>
      <c r="C9178" s="75"/>
      <c r="E9178" s="75"/>
      <c r="G9178" s="75"/>
      <c r="R9178" s="75"/>
      <c r="S9178" s="75"/>
      <c r="T9178" s="75"/>
      <c r="U9178" s="75"/>
      <c r="V9178" s="75"/>
      <c r="W9178" s="75"/>
      <c r="X9178" s="75"/>
    </row>
    <row r="9179" spans="1:24" x14ac:dyDescent="0.2">
      <c r="A9179" s="75"/>
      <c r="B9179" s="75"/>
      <c r="C9179" s="75"/>
      <c r="E9179" s="75"/>
      <c r="G9179" s="75"/>
      <c r="R9179" s="75"/>
      <c r="S9179" s="75"/>
      <c r="T9179" s="75"/>
      <c r="U9179" s="75"/>
      <c r="V9179" s="75"/>
      <c r="W9179" s="75"/>
      <c r="X9179" s="75"/>
    </row>
    <row r="9180" spans="1:24" x14ac:dyDescent="0.2">
      <c r="A9180" s="75"/>
      <c r="B9180" s="75"/>
      <c r="C9180" s="75"/>
      <c r="E9180" s="75"/>
      <c r="G9180" s="75"/>
      <c r="R9180" s="75"/>
      <c r="S9180" s="75"/>
      <c r="T9180" s="75"/>
      <c r="U9180" s="75"/>
      <c r="V9180" s="75"/>
      <c r="W9180" s="75"/>
      <c r="X9180" s="75"/>
    </row>
    <row r="9181" spans="1:24" x14ac:dyDescent="0.2">
      <c r="A9181" s="75"/>
      <c r="B9181" s="75"/>
      <c r="C9181" s="75"/>
      <c r="E9181" s="75"/>
      <c r="G9181" s="75"/>
      <c r="R9181" s="75"/>
      <c r="S9181" s="75"/>
      <c r="T9181" s="75"/>
      <c r="U9181" s="75"/>
      <c r="V9181" s="75"/>
      <c r="W9181" s="75"/>
      <c r="X9181" s="75"/>
    </row>
    <row r="9182" spans="1:24" x14ac:dyDescent="0.2">
      <c r="A9182" s="75"/>
      <c r="B9182" s="75"/>
      <c r="C9182" s="75"/>
      <c r="E9182" s="75"/>
      <c r="G9182" s="75"/>
      <c r="R9182" s="75"/>
      <c r="S9182" s="75"/>
      <c r="T9182" s="75"/>
      <c r="U9182" s="75"/>
      <c r="V9182" s="75"/>
      <c r="W9182" s="75"/>
      <c r="X9182" s="75"/>
    </row>
    <row r="9183" spans="1:24" x14ac:dyDescent="0.2">
      <c r="A9183" s="75"/>
      <c r="B9183" s="75"/>
      <c r="C9183" s="75"/>
      <c r="E9183" s="75"/>
      <c r="G9183" s="75"/>
      <c r="R9183" s="75"/>
      <c r="S9183" s="75"/>
      <c r="T9183" s="75"/>
      <c r="U9183" s="75"/>
      <c r="V9183" s="75"/>
      <c r="W9183" s="75"/>
      <c r="X9183" s="75"/>
    </row>
    <row r="9184" spans="1:24" x14ac:dyDescent="0.2">
      <c r="A9184" s="75"/>
      <c r="B9184" s="75"/>
      <c r="C9184" s="75"/>
      <c r="E9184" s="75"/>
      <c r="G9184" s="75"/>
      <c r="R9184" s="75"/>
      <c r="S9184" s="75"/>
      <c r="T9184" s="75"/>
      <c r="U9184" s="75"/>
      <c r="V9184" s="75"/>
      <c r="W9184" s="75"/>
      <c r="X9184" s="75"/>
    </row>
    <row r="9185" spans="1:24" x14ac:dyDescent="0.2">
      <c r="A9185" s="75"/>
      <c r="B9185" s="75"/>
      <c r="C9185" s="75"/>
      <c r="E9185" s="75"/>
      <c r="G9185" s="75"/>
      <c r="R9185" s="75"/>
      <c r="S9185" s="75"/>
      <c r="T9185" s="75"/>
      <c r="U9185" s="75"/>
      <c r="V9185" s="75"/>
      <c r="W9185" s="75"/>
      <c r="X9185" s="75"/>
    </row>
    <row r="9186" spans="1:24" x14ac:dyDescent="0.2">
      <c r="A9186" s="75"/>
      <c r="B9186" s="75"/>
      <c r="C9186" s="75"/>
      <c r="E9186" s="75"/>
      <c r="G9186" s="75"/>
      <c r="R9186" s="75"/>
      <c r="S9186" s="75"/>
      <c r="T9186" s="75"/>
      <c r="U9186" s="75"/>
      <c r="V9186" s="75"/>
      <c r="W9186" s="75"/>
      <c r="X9186" s="75"/>
    </row>
    <row r="9187" spans="1:24" x14ac:dyDescent="0.2">
      <c r="A9187" s="75"/>
      <c r="B9187" s="75"/>
      <c r="C9187" s="75"/>
      <c r="E9187" s="75"/>
      <c r="G9187" s="75"/>
      <c r="R9187" s="75"/>
      <c r="S9187" s="75"/>
      <c r="T9187" s="75"/>
      <c r="U9187" s="75"/>
      <c r="V9187" s="75"/>
      <c r="W9187" s="75"/>
      <c r="X9187" s="75"/>
    </row>
    <row r="9188" spans="1:24" x14ac:dyDescent="0.2">
      <c r="A9188" s="75"/>
      <c r="B9188" s="75"/>
      <c r="C9188" s="75"/>
      <c r="E9188" s="75"/>
      <c r="G9188" s="75"/>
      <c r="R9188" s="75"/>
      <c r="S9188" s="75"/>
      <c r="T9188" s="75"/>
      <c r="U9188" s="75"/>
      <c r="V9188" s="75"/>
      <c r="W9188" s="75"/>
      <c r="X9188" s="75"/>
    </row>
    <row r="9189" spans="1:24" x14ac:dyDescent="0.2">
      <c r="A9189" s="75"/>
      <c r="B9189" s="75"/>
      <c r="C9189" s="75"/>
      <c r="E9189" s="75"/>
      <c r="G9189" s="75"/>
      <c r="R9189" s="75"/>
      <c r="S9189" s="75"/>
      <c r="T9189" s="75"/>
      <c r="U9189" s="75"/>
      <c r="V9189" s="75"/>
      <c r="W9189" s="75"/>
      <c r="X9189" s="75"/>
    </row>
    <row r="9190" spans="1:24" x14ac:dyDescent="0.2">
      <c r="A9190" s="75"/>
      <c r="B9190" s="75"/>
      <c r="C9190" s="75"/>
      <c r="E9190" s="75"/>
      <c r="G9190" s="75"/>
      <c r="R9190" s="75"/>
      <c r="S9190" s="75"/>
      <c r="T9190" s="75"/>
      <c r="U9190" s="75"/>
      <c r="V9190" s="75"/>
      <c r="W9190" s="75"/>
      <c r="X9190" s="75"/>
    </row>
    <row r="9191" spans="1:24" x14ac:dyDescent="0.2">
      <c r="A9191" s="75"/>
      <c r="B9191" s="75"/>
      <c r="C9191" s="75"/>
      <c r="E9191" s="75"/>
      <c r="G9191" s="75"/>
      <c r="R9191" s="75"/>
      <c r="S9191" s="75"/>
      <c r="T9191" s="75"/>
      <c r="U9191" s="75"/>
      <c r="V9191" s="75"/>
      <c r="W9191" s="75"/>
      <c r="X9191" s="75"/>
    </row>
    <row r="9192" spans="1:24" x14ac:dyDescent="0.2">
      <c r="A9192" s="75"/>
      <c r="B9192" s="75"/>
      <c r="C9192" s="75"/>
      <c r="E9192" s="75"/>
      <c r="G9192" s="75"/>
      <c r="R9192" s="75"/>
      <c r="S9192" s="75"/>
      <c r="T9192" s="75"/>
      <c r="U9192" s="75"/>
      <c r="V9192" s="75"/>
      <c r="W9192" s="75"/>
      <c r="X9192" s="75"/>
    </row>
    <row r="9193" spans="1:24" x14ac:dyDescent="0.2">
      <c r="A9193" s="75"/>
      <c r="B9193" s="75"/>
      <c r="C9193" s="75"/>
      <c r="E9193" s="75"/>
      <c r="G9193" s="75"/>
      <c r="R9193" s="75"/>
      <c r="S9193" s="75"/>
      <c r="T9193" s="75"/>
      <c r="U9193" s="75"/>
      <c r="V9193" s="75"/>
      <c r="W9193" s="75"/>
      <c r="X9193" s="75"/>
    </row>
    <row r="9194" spans="1:24" x14ac:dyDescent="0.2">
      <c r="A9194" s="75"/>
      <c r="B9194" s="75"/>
      <c r="C9194" s="75"/>
      <c r="E9194" s="75"/>
      <c r="G9194" s="75"/>
      <c r="R9194" s="75"/>
      <c r="S9194" s="75"/>
      <c r="T9194" s="75"/>
      <c r="U9194" s="75"/>
      <c r="V9194" s="75"/>
      <c r="W9194" s="75"/>
      <c r="X9194" s="75"/>
    </row>
    <row r="9195" spans="1:24" x14ac:dyDescent="0.2">
      <c r="A9195" s="75"/>
      <c r="B9195" s="75"/>
      <c r="C9195" s="75"/>
      <c r="E9195" s="75"/>
      <c r="G9195" s="75"/>
      <c r="R9195" s="75"/>
      <c r="S9195" s="75"/>
      <c r="T9195" s="75"/>
      <c r="U9195" s="75"/>
      <c r="V9195" s="75"/>
      <c r="W9195" s="75"/>
      <c r="X9195" s="75"/>
    </row>
    <row r="9196" spans="1:24" x14ac:dyDescent="0.2">
      <c r="A9196" s="75"/>
      <c r="B9196" s="75"/>
      <c r="C9196" s="75"/>
      <c r="E9196" s="75"/>
      <c r="G9196" s="75"/>
      <c r="R9196" s="75"/>
      <c r="S9196" s="75"/>
      <c r="T9196" s="75"/>
      <c r="U9196" s="75"/>
      <c r="V9196" s="75"/>
      <c r="W9196" s="75"/>
      <c r="X9196" s="75"/>
    </row>
    <row r="9197" spans="1:24" x14ac:dyDescent="0.2">
      <c r="A9197" s="75"/>
      <c r="B9197" s="75"/>
      <c r="C9197" s="75"/>
      <c r="E9197" s="75"/>
      <c r="G9197" s="75"/>
      <c r="R9197" s="75"/>
      <c r="S9197" s="75"/>
      <c r="T9197" s="75"/>
      <c r="U9197" s="75"/>
      <c r="V9197" s="75"/>
      <c r="W9197" s="75"/>
      <c r="X9197" s="75"/>
    </row>
    <row r="9198" spans="1:24" x14ac:dyDescent="0.2">
      <c r="A9198" s="75"/>
      <c r="B9198" s="75"/>
      <c r="C9198" s="75"/>
      <c r="E9198" s="75"/>
      <c r="G9198" s="75"/>
      <c r="R9198" s="75"/>
      <c r="S9198" s="75"/>
      <c r="T9198" s="75"/>
      <c r="U9198" s="75"/>
      <c r="V9198" s="75"/>
      <c r="W9198" s="75"/>
      <c r="X9198" s="75"/>
    </row>
    <row r="9199" spans="1:24" x14ac:dyDescent="0.2">
      <c r="A9199" s="75"/>
      <c r="B9199" s="75"/>
      <c r="C9199" s="75"/>
      <c r="E9199" s="75"/>
      <c r="G9199" s="75"/>
      <c r="R9199" s="75"/>
      <c r="S9199" s="75"/>
      <c r="T9199" s="75"/>
      <c r="U9199" s="75"/>
      <c r="V9199" s="75"/>
      <c r="W9199" s="75"/>
      <c r="X9199" s="75"/>
    </row>
    <row r="9200" spans="1:24" x14ac:dyDescent="0.2">
      <c r="A9200" s="75"/>
      <c r="B9200" s="75"/>
      <c r="C9200" s="75"/>
      <c r="E9200" s="75"/>
      <c r="G9200" s="75"/>
      <c r="R9200" s="75"/>
      <c r="S9200" s="75"/>
      <c r="T9200" s="75"/>
      <c r="U9200" s="75"/>
      <c r="V9200" s="75"/>
      <c r="W9200" s="75"/>
      <c r="X9200" s="75"/>
    </row>
    <row r="9201" spans="1:24" x14ac:dyDescent="0.2">
      <c r="A9201" s="75"/>
      <c r="B9201" s="75"/>
      <c r="C9201" s="75"/>
      <c r="E9201" s="75"/>
      <c r="G9201" s="75"/>
      <c r="R9201" s="75"/>
      <c r="S9201" s="75"/>
      <c r="T9201" s="75"/>
      <c r="U9201" s="75"/>
      <c r="V9201" s="75"/>
      <c r="W9201" s="75"/>
      <c r="X9201" s="75"/>
    </row>
    <row r="9202" spans="1:24" x14ac:dyDescent="0.2">
      <c r="A9202" s="75"/>
      <c r="B9202" s="75"/>
      <c r="C9202" s="75"/>
      <c r="E9202" s="75"/>
      <c r="G9202" s="75"/>
      <c r="R9202" s="75"/>
      <c r="S9202" s="75"/>
      <c r="T9202" s="75"/>
      <c r="U9202" s="75"/>
      <c r="V9202" s="75"/>
      <c r="W9202" s="75"/>
      <c r="X9202" s="75"/>
    </row>
    <row r="9203" spans="1:24" x14ac:dyDescent="0.2">
      <c r="A9203" s="75"/>
      <c r="B9203" s="75"/>
      <c r="C9203" s="75"/>
      <c r="E9203" s="75"/>
      <c r="G9203" s="75"/>
      <c r="R9203" s="75"/>
      <c r="S9203" s="75"/>
      <c r="T9203" s="75"/>
      <c r="U9203" s="75"/>
      <c r="V9203" s="75"/>
      <c r="W9203" s="75"/>
      <c r="X9203" s="75"/>
    </row>
    <row r="9204" spans="1:24" x14ac:dyDescent="0.2">
      <c r="A9204" s="75"/>
      <c r="B9204" s="75"/>
      <c r="C9204" s="75"/>
      <c r="E9204" s="75"/>
      <c r="G9204" s="75"/>
      <c r="R9204" s="75"/>
      <c r="S9204" s="75"/>
      <c r="T9204" s="75"/>
      <c r="U9204" s="75"/>
      <c r="V9204" s="75"/>
      <c r="W9204" s="75"/>
      <c r="X9204" s="75"/>
    </row>
    <row r="9205" spans="1:24" x14ac:dyDescent="0.2">
      <c r="A9205" s="75"/>
      <c r="B9205" s="75"/>
      <c r="C9205" s="75"/>
      <c r="E9205" s="75"/>
      <c r="G9205" s="75"/>
      <c r="R9205" s="75"/>
      <c r="S9205" s="75"/>
      <c r="T9205" s="75"/>
      <c r="U9205" s="75"/>
      <c r="V9205" s="75"/>
      <c r="W9205" s="75"/>
      <c r="X9205" s="75"/>
    </row>
    <row r="9206" spans="1:24" x14ac:dyDescent="0.2">
      <c r="A9206" s="75"/>
      <c r="B9206" s="75"/>
      <c r="C9206" s="75"/>
      <c r="E9206" s="75"/>
      <c r="G9206" s="75"/>
      <c r="R9206" s="75"/>
      <c r="S9206" s="75"/>
      <c r="T9206" s="75"/>
      <c r="U9206" s="75"/>
      <c r="V9206" s="75"/>
      <c r="W9206" s="75"/>
      <c r="X9206" s="75"/>
    </row>
    <row r="9207" spans="1:24" x14ac:dyDescent="0.2">
      <c r="A9207" s="75"/>
      <c r="B9207" s="75"/>
      <c r="C9207" s="75"/>
      <c r="E9207" s="75"/>
      <c r="G9207" s="75"/>
      <c r="R9207" s="75"/>
      <c r="S9207" s="75"/>
      <c r="T9207" s="75"/>
      <c r="U9207" s="75"/>
      <c r="V9207" s="75"/>
      <c r="W9207" s="75"/>
      <c r="X9207" s="75"/>
    </row>
    <row r="9208" spans="1:24" x14ac:dyDescent="0.2">
      <c r="A9208" s="75"/>
      <c r="B9208" s="75"/>
      <c r="C9208" s="75"/>
      <c r="E9208" s="75"/>
      <c r="G9208" s="75"/>
      <c r="R9208" s="75"/>
      <c r="S9208" s="75"/>
      <c r="T9208" s="75"/>
      <c r="U9208" s="75"/>
      <c r="V9208" s="75"/>
      <c r="W9208" s="75"/>
      <c r="X9208" s="75"/>
    </row>
    <row r="9209" spans="1:24" x14ac:dyDescent="0.2">
      <c r="A9209" s="75"/>
      <c r="B9209" s="75"/>
      <c r="C9209" s="75"/>
      <c r="E9209" s="75"/>
      <c r="G9209" s="75"/>
      <c r="R9209" s="75"/>
      <c r="S9209" s="75"/>
      <c r="T9209" s="75"/>
      <c r="U9209" s="75"/>
      <c r="V9209" s="75"/>
      <c r="W9209" s="75"/>
      <c r="X9209" s="75"/>
    </row>
    <row r="9210" spans="1:24" x14ac:dyDescent="0.2">
      <c r="A9210" s="75"/>
      <c r="B9210" s="75"/>
      <c r="C9210" s="75"/>
      <c r="E9210" s="75"/>
      <c r="G9210" s="75"/>
      <c r="R9210" s="75"/>
      <c r="S9210" s="75"/>
      <c r="T9210" s="75"/>
      <c r="U9210" s="75"/>
      <c r="V9210" s="75"/>
      <c r="W9210" s="75"/>
      <c r="X9210" s="75"/>
    </row>
    <row r="9211" spans="1:24" x14ac:dyDescent="0.2">
      <c r="A9211" s="75"/>
      <c r="B9211" s="75"/>
      <c r="C9211" s="75"/>
      <c r="E9211" s="75"/>
      <c r="G9211" s="75"/>
      <c r="R9211" s="75"/>
      <c r="S9211" s="75"/>
      <c r="T9211" s="75"/>
      <c r="U9211" s="75"/>
      <c r="V9211" s="75"/>
      <c r="W9211" s="75"/>
      <c r="X9211" s="75"/>
    </row>
    <row r="9212" spans="1:24" x14ac:dyDescent="0.2">
      <c r="A9212" s="75"/>
      <c r="B9212" s="75"/>
      <c r="C9212" s="75"/>
      <c r="E9212" s="75"/>
      <c r="G9212" s="75"/>
      <c r="R9212" s="75"/>
      <c r="S9212" s="75"/>
      <c r="T9212" s="75"/>
      <c r="U9212" s="75"/>
      <c r="V9212" s="75"/>
      <c r="W9212" s="75"/>
      <c r="X9212" s="75"/>
    </row>
    <row r="9213" spans="1:24" x14ac:dyDescent="0.2">
      <c r="A9213" s="75"/>
      <c r="B9213" s="75"/>
      <c r="C9213" s="75"/>
      <c r="E9213" s="75"/>
      <c r="G9213" s="75"/>
      <c r="R9213" s="75"/>
      <c r="S9213" s="75"/>
      <c r="T9213" s="75"/>
      <c r="U9213" s="75"/>
      <c r="V9213" s="75"/>
      <c r="W9213" s="75"/>
      <c r="X9213" s="75"/>
    </row>
    <row r="9214" spans="1:24" x14ac:dyDescent="0.2">
      <c r="A9214" s="75"/>
      <c r="B9214" s="75"/>
      <c r="C9214" s="75"/>
      <c r="E9214" s="75"/>
      <c r="G9214" s="75"/>
      <c r="R9214" s="75"/>
      <c r="S9214" s="75"/>
      <c r="T9214" s="75"/>
      <c r="U9214" s="75"/>
      <c r="V9214" s="75"/>
      <c r="W9214" s="75"/>
      <c r="X9214" s="75"/>
    </row>
    <row r="9215" spans="1:24" x14ac:dyDescent="0.2">
      <c r="A9215" s="75"/>
      <c r="B9215" s="75"/>
      <c r="C9215" s="75"/>
      <c r="E9215" s="75"/>
      <c r="G9215" s="75"/>
      <c r="R9215" s="75"/>
      <c r="S9215" s="75"/>
      <c r="T9215" s="75"/>
      <c r="U9215" s="75"/>
      <c r="V9215" s="75"/>
      <c r="W9215" s="75"/>
      <c r="X9215" s="75"/>
    </row>
    <row r="9216" spans="1:24" x14ac:dyDescent="0.2">
      <c r="A9216" s="75"/>
      <c r="B9216" s="75"/>
      <c r="C9216" s="75"/>
      <c r="E9216" s="75"/>
      <c r="G9216" s="75"/>
      <c r="R9216" s="75"/>
      <c r="S9216" s="75"/>
      <c r="T9216" s="75"/>
      <c r="U9216" s="75"/>
      <c r="V9216" s="75"/>
      <c r="W9216" s="75"/>
      <c r="X9216" s="75"/>
    </row>
    <row r="9217" spans="1:24" x14ac:dyDescent="0.2">
      <c r="A9217" s="75"/>
      <c r="B9217" s="75"/>
      <c r="C9217" s="75"/>
      <c r="E9217" s="75"/>
      <c r="G9217" s="75"/>
      <c r="R9217" s="75"/>
      <c r="S9217" s="75"/>
      <c r="T9217" s="75"/>
      <c r="U9217" s="75"/>
      <c r="V9217" s="75"/>
      <c r="W9217" s="75"/>
      <c r="X9217" s="75"/>
    </row>
    <row r="9218" spans="1:24" x14ac:dyDescent="0.2">
      <c r="A9218" s="75"/>
      <c r="B9218" s="75"/>
      <c r="C9218" s="75"/>
      <c r="E9218" s="75"/>
      <c r="G9218" s="75"/>
      <c r="R9218" s="75"/>
      <c r="S9218" s="75"/>
      <c r="T9218" s="75"/>
      <c r="U9218" s="75"/>
      <c r="V9218" s="75"/>
      <c r="W9218" s="75"/>
      <c r="X9218" s="75"/>
    </row>
    <row r="9219" spans="1:24" x14ac:dyDescent="0.2">
      <c r="A9219" s="75"/>
      <c r="B9219" s="75"/>
      <c r="C9219" s="75"/>
      <c r="E9219" s="75"/>
      <c r="G9219" s="75"/>
      <c r="R9219" s="75"/>
      <c r="S9219" s="75"/>
      <c r="T9219" s="75"/>
      <c r="U9219" s="75"/>
      <c r="V9219" s="75"/>
      <c r="W9219" s="75"/>
      <c r="X9219" s="75"/>
    </row>
    <row r="9220" spans="1:24" x14ac:dyDescent="0.2">
      <c r="A9220" s="75"/>
      <c r="B9220" s="75"/>
      <c r="C9220" s="75"/>
      <c r="E9220" s="75"/>
      <c r="G9220" s="75"/>
      <c r="R9220" s="75"/>
      <c r="S9220" s="75"/>
      <c r="T9220" s="75"/>
      <c r="U9220" s="75"/>
      <c r="V9220" s="75"/>
      <c r="W9220" s="75"/>
      <c r="X9220" s="75"/>
    </row>
    <row r="9221" spans="1:24" x14ac:dyDescent="0.2">
      <c r="A9221" s="75"/>
      <c r="B9221" s="75"/>
      <c r="C9221" s="75"/>
      <c r="E9221" s="75"/>
      <c r="G9221" s="75"/>
      <c r="R9221" s="75"/>
      <c r="S9221" s="75"/>
      <c r="T9221" s="75"/>
      <c r="U9221" s="75"/>
      <c r="V9221" s="75"/>
      <c r="W9221" s="75"/>
      <c r="X9221" s="75"/>
    </row>
    <row r="9222" spans="1:24" x14ac:dyDescent="0.2">
      <c r="A9222" s="75"/>
      <c r="B9222" s="75"/>
      <c r="C9222" s="75"/>
      <c r="E9222" s="75"/>
      <c r="G9222" s="75"/>
      <c r="R9222" s="75"/>
      <c r="S9222" s="75"/>
      <c r="T9222" s="75"/>
      <c r="U9222" s="75"/>
      <c r="V9222" s="75"/>
      <c r="W9222" s="75"/>
      <c r="X9222" s="75"/>
    </row>
    <row r="9223" spans="1:24" x14ac:dyDescent="0.2">
      <c r="A9223" s="75"/>
      <c r="B9223" s="75"/>
      <c r="C9223" s="75"/>
      <c r="E9223" s="75"/>
      <c r="G9223" s="75"/>
      <c r="R9223" s="75"/>
      <c r="S9223" s="75"/>
      <c r="T9223" s="75"/>
      <c r="U9223" s="75"/>
      <c r="V9223" s="75"/>
      <c r="W9223" s="75"/>
      <c r="X9223" s="75"/>
    </row>
    <row r="9224" spans="1:24" x14ac:dyDescent="0.2">
      <c r="A9224" s="75"/>
      <c r="B9224" s="75"/>
      <c r="C9224" s="75"/>
      <c r="E9224" s="75"/>
      <c r="G9224" s="75"/>
      <c r="R9224" s="75"/>
      <c r="S9224" s="75"/>
      <c r="T9224" s="75"/>
      <c r="U9224" s="75"/>
      <c r="V9224" s="75"/>
      <c r="W9224" s="75"/>
      <c r="X9224" s="75"/>
    </row>
    <row r="9225" spans="1:24" x14ac:dyDescent="0.2">
      <c r="A9225" s="75"/>
      <c r="B9225" s="75"/>
      <c r="C9225" s="75"/>
      <c r="E9225" s="75"/>
      <c r="G9225" s="75"/>
      <c r="R9225" s="75"/>
      <c r="S9225" s="75"/>
      <c r="T9225" s="75"/>
      <c r="U9225" s="75"/>
      <c r="V9225" s="75"/>
      <c r="W9225" s="75"/>
      <c r="X9225" s="75"/>
    </row>
    <row r="9226" spans="1:24" x14ac:dyDescent="0.2">
      <c r="A9226" s="75"/>
      <c r="B9226" s="75"/>
      <c r="C9226" s="75"/>
      <c r="E9226" s="75"/>
      <c r="G9226" s="75"/>
      <c r="R9226" s="75"/>
      <c r="S9226" s="75"/>
      <c r="T9226" s="75"/>
      <c r="U9226" s="75"/>
      <c r="V9226" s="75"/>
      <c r="W9226" s="75"/>
      <c r="X9226" s="75"/>
    </row>
    <row r="9227" spans="1:24" x14ac:dyDescent="0.2">
      <c r="A9227" s="75"/>
      <c r="B9227" s="75"/>
      <c r="C9227" s="75"/>
      <c r="E9227" s="75"/>
      <c r="G9227" s="75"/>
      <c r="R9227" s="75"/>
      <c r="S9227" s="75"/>
      <c r="T9227" s="75"/>
      <c r="U9227" s="75"/>
      <c r="V9227" s="75"/>
      <c r="W9227" s="75"/>
      <c r="X9227" s="75"/>
    </row>
    <row r="9228" spans="1:24" x14ac:dyDescent="0.2">
      <c r="A9228" s="75"/>
      <c r="B9228" s="75"/>
      <c r="C9228" s="75"/>
      <c r="E9228" s="75"/>
      <c r="G9228" s="75"/>
      <c r="R9228" s="75"/>
      <c r="S9228" s="75"/>
      <c r="T9228" s="75"/>
      <c r="U9228" s="75"/>
      <c r="V9228" s="75"/>
      <c r="W9228" s="75"/>
      <c r="X9228" s="75"/>
    </row>
    <row r="9229" spans="1:24" x14ac:dyDescent="0.2">
      <c r="A9229" s="75"/>
      <c r="B9229" s="75"/>
      <c r="C9229" s="75"/>
      <c r="E9229" s="75"/>
      <c r="G9229" s="75"/>
      <c r="R9229" s="75"/>
      <c r="S9229" s="75"/>
      <c r="T9229" s="75"/>
      <c r="U9229" s="75"/>
      <c r="V9229" s="75"/>
      <c r="W9229" s="75"/>
      <c r="X9229" s="75"/>
    </row>
    <row r="9230" spans="1:24" x14ac:dyDescent="0.2">
      <c r="A9230" s="75"/>
      <c r="B9230" s="75"/>
      <c r="C9230" s="75"/>
      <c r="E9230" s="75"/>
      <c r="G9230" s="75"/>
      <c r="R9230" s="75"/>
      <c r="S9230" s="75"/>
      <c r="T9230" s="75"/>
      <c r="U9230" s="75"/>
      <c r="V9230" s="75"/>
      <c r="W9230" s="75"/>
      <c r="X9230" s="75"/>
    </row>
    <row r="9231" spans="1:24" x14ac:dyDescent="0.2">
      <c r="A9231" s="75"/>
      <c r="B9231" s="75"/>
      <c r="C9231" s="75"/>
      <c r="E9231" s="75"/>
      <c r="G9231" s="75"/>
      <c r="R9231" s="75"/>
      <c r="S9231" s="75"/>
      <c r="T9231" s="75"/>
      <c r="U9231" s="75"/>
      <c r="V9231" s="75"/>
      <c r="W9231" s="75"/>
      <c r="X9231" s="75"/>
    </row>
    <row r="9232" spans="1:24" x14ac:dyDescent="0.2">
      <c r="A9232" s="75"/>
      <c r="B9232" s="75"/>
      <c r="C9232" s="75"/>
      <c r="E9232" s="75"/>
      <c r="G9232" s="75"/>
      <c r="R9232" s="75"/>
      <c r="S9232" s="75"/>
      <c r="T9232" s="75"/>
      <c r="U9232" s="75"/>
      <c r="V9232" s="75"/>
      <c r="W9232" s="75"/>
      <c r="X9232" s="75"/>
    </row>
    <row r="9233" spans="1:24" x14ac:dyDescent="0.2">
      <c r="A9233" s="75"/>
      <c r="B9233" s="75"/>
      <c r="C9233" s="75"/>
      <c r="E9233" s="75"/>
      <c r="G9233" s="75"/>
      <c r="R9233" s="75"/>
      <c r="S9233" s="75"/>
      <c r="T9233" s="75"/>
      <c r="U9233" s="75"/>
      <c r="V9233" s="75"/>
      <c r="W9233" s="75"/>
      <c r="X9233" s="75"/>
    </row>
    <row r="9234" spans="1:24" x14ac:dyDescent="0.2">
      <c r="A9234" s="75"/>
      <c r="B9234" s="75"/>
      <c r="C9234" s="75"/>
      <c r="E9234" s="75"/>
      <c r="G9234" s="75"/>
      <c r="R9234" s="75"/>
      <c r="S9234" s="75"/>
      <c r="T9234" s="75"/>
      <c r="U9234" s="75"/>
      <c r="V9234" s="75"/>
      <c r="W9234" s="75"/>
      <c r="X9234" s="75"/>
    </row>
    <row r="9235" spans="1:24" x14ac:dyDescent="0.2">
      <c r="A9235" s="75"/>
      <c r="B9235" s="75"/>
      <c r="C9235" s="75"/>
      <c r="E9235" s="75"/>
      <c r="G9235" s="75"/>
      <c r="R9235" s="75"/>
      <c r="S9235" s="75"/>
      <c r="T9235" s="75"/>
      <c r="U9235" s="75"/>
      <c r="V9235" s="75"/>
      <c r="W9235" s="75"/>
      <c r="X9235" s="75"/>
    </row>
    <row r="9236" spans="1:24" x14ac:dyDescent="0.2">
      <c r="A9236" s="75"/>
      <c r="B9236" s="75"/>
      <c r="C9236" s="75"/>
      <c r="E9236" s="75"/>
      <c r="G9236" s="75"/>
      <c r="R9236" s="75"/>
      <c r="S9236" s="75"/>
      <c r="T9236" s="75"/>
      <c r="U9236" s="75"/>
      <c r="V9236" s="75"/>
      <c r="W9236" s="75"/>
      <c r="X9236" s="75"/>
    </row>
    <row r="9237" spans="1:24" x14ac:dyDescent="0.2">
      <c r="A9237" s="75"/>
      <c r="B9237" s="75"/>
      <c r="C9237" s="75"/>
      <c r="E9237" s="75"/>
      <c r="G9237" s="75"/>
      <c r="R9237" s="75"/>
      <c r="S9237" s="75"/>
      <c r="T9237" s="75"/>
      <c r="U9237" s="75"/>
      <c r="V9237" s="75"/>
      <c r="W9237" s="75"/>
      <c r="X9237" s="75"/>
    </row>
    <row r="9238" spans="1:24" x14ac:dyDescent="0.2">
      <c r="A9238" s="75"/>
      <c r="B9238" s="75"/>
      <c r="C9238" s="75"/>
      <c r="E9238" s="75"/>
      <c r="G9238" s="75"/>
      <c r="R9238" s="75"/>
      <c r="S9238" s="75"/>
      <c r="T9238" s="75"/>
      <c r="U9238" s="75"/>
      <c r="V9238" s="75"/>
      <c r="W9238" s="75"/>
      <c r="X9238" s="75"/>
    </row>
    <row r="9239" spans="1:24" x14ac:dyDescent="0.2">
      <c r="A9239" s="75"/>
      <c r="B9239" s="75"/>
      <c r="C9239" s="75"/>
      <c r="E9239" s="75"/>
      <c r="G9239" s="75"/>
      <c r="R9239" s="75"/>
      <c r="S9239" s="75"/>
      <c r="T9239" s="75"/>
      <c r="U9239" s="75"/>
      <c r="V9239" s="75"/>
      <c r="W9239" s="75"/>
      <c r="X9239" s="75"/>
    </row>
    <row r="9240" spans="1:24" x14ac:dyDescent="0.2">
      <c r="A9240" s="75"/>
      <c r="B9240" s="75"/>
      <c r="C9240" s="75"/>
      <c r="E9240" s="75"/>
      <c r="G9240" s="75"/>
      <c r="R9240" s="75"/>
      <c r="S9240" s="75"/>
      <c r="T9240" s="75"/>
      <c r="U9240" s="75"/>
      <c r="V9240" s="75"/>
      <c r="W9240" s="75"/>
      <c r="X9240" s="75"/>
    </row>
    <row r="9241" spans="1:24" x14ac:dyDescent="0.2">
      <c r="A9241" s="75"/>
      <c r="B9241" s="75"/>
      <c r="C9241" s="75"/>
      <c r="E9241" s="75"/>
      <c r="G9241" s="75"/>
      <c r="R9241" s="75"/>
      <c r="S9241" s="75"/>
      <c r="T9241" s="75"/>
      <c r="U9241" s="75"/>
      <c r="V9241" s="75"/>
      <c r="W9241" s="75"/>
      <c r="X9241" s="75"/>
    </row>
    <row r="9242" spans="1:24" x14ac:dyDescent="0.2">
      <c r="A9242" s="75"/>
      <c r="B9242" s="75"/>
      <c r="C9242" s="75"/>
      <c r="E9242" s="75"/>
      <c r="G9242" s="75"/>
      <c r="R9242" s="75"/>
      <c r="S9242" s="75"/>
      <c r="T9242" s="75"/>
      <c r="U9242" s="75"/>
      <c r="V9242" s="75"/>
      <c r="W9242" s="75"/>
      <c r="X9242" s="75"/>
    </row>
    <row r="9243" spans="1:24" x14ac:dyDescent="0.2">
      <c r="A9243" s="75"/>
      <c r="B9243" s="75"/>
      <c r="C9243" s="75"/>
      <c r="E9243" s="75"/>
      <c r="G9243" s="75"/>
      <c r="R9243" s="75"/>
      <c r="S9243" s="75"/>
      <c r="T9243" s="75"/>
      <c r="U9243" s="75"/>
      <c r="V9243" s="75"/>
      <c r="W9243" s="75"/>
      <c r="X9243" s="75"/>
    </row>
    <row r="9244" spans="1:24" x14ac:dyDescent="0.2">
      <c r="A9244" s="75"/>
      <c r="B9244" s="75"/>
      <c r="C9244" s="75"/>
      <c r="E9244" s="75"/>
      <c r="G9244" s="75"/>
      <c r="R9244" s="75"/>
      <c r="S9244" s="75"/>
      <c r="T9244" s="75"/>
      <c r="U9244" s="75"/>
      <c r="V9244" s="75"/>
      <c r="W9244" s="75"/>
      <c r="X9244" s="75"/>
    </row>
    <row r="9245" spans="1:24" x14ac:dyDescent="0.2">
      <c r="A9245" s="75"/>
      <c r="B9245" s="75"/>
      <c r="C9245" s="75"/>
      <c r="E9245" s="75"/>
      <c r="G9245" s="75"/>
      <c r="R9245" s="75"/>
      <c r="S9245" s="75"/>
      <c r="T9245" s="75"/>
      <c r="U9245" s="75"/>
      <c r="V9245" s="75"/>
      <c r="W9245" s="75"/>
      <c r="X9245" s="75"/>
    </row>
    <row r="9246" spans="1:24" x14ac:dyDescent="0.2">
      <c r="A9246" s="75"/>
      <c r="B9246" s="75"/>
      <c r="C9246" s="75"/>
      <c r="E9246" s="75"/>
      <c r="G9246" s="75"/>
      <c r="R9246" s="75"/>
      <c r="S9246" s="75"/>
      <c r="T9246" s="75"/>
      <c r="U9246" s="75"/>
      <c r="V9246" s="75"/>
      <c r="W9246" s="75"/>
      <c r="X9246" s="75"/>
    </row>
    <row r="9247" spans="1:24" x14ac:dyDescent="0.2">
      <c r="A9247" s="75"/>
      <c r="B9247" s="75"/>
      <c r="C9247" s="75"/>
      <c r="E9247" s="75"/>
      <c r="G9247" s="75"/>
      <c r="R9247" s="75"/>
      <c r="S9247" s="75"/>
      <c r="T9247" s="75"/>
      <c r="U9247" s="75"/>
      <c r="V9247" s="75"/>
      <c r="W9247" s="75"/>
      <c r="X9247" s="75"/>
    </row>
    <row r="9248" spans="1:24" x14ac:dyDescent="0.2">
      <c r="A9248" s="75"/>
      <c r="B9248" s="75"/>
      <c r="C9248" s="75"/>
      <c r="E9248" s="75"/>
      <c r="G9248" s="75"/>
      <c r="R9248" s="75"/>
      <c r="S9248" s="75"/>
      <c r="T9248" s="75"/>
      <c r="U9248" s="75"/>
      <c r="V9248" s="75"/>
      <c r="W9248" s="75"/>
      <c r="X9248" s="75"/>
    </row>
    <row r="9249" spans="1:24" x14ac:dyDescent="0.2">
      <c r="A9249" s="75"/>
      <c r="B9249" s="75"/>
      <c r="C9249" s="75"/>
      <c r="E9249" s="75"/>
      <c r="G9249" s="75"/>
      <c r="R9249" s="75"/>
      <c r="S9249" s="75"/>
      <c r="T9249" s="75"/>
      <c r="U9249" s="75"/>
      <c r="V9249" s="75"/>
      <c r="W9249" s="75"/>
      <c r="X9249" s="75"/>
    </row>
    <row r="9250" spans="1:24" x14ac:dyDescent="0.2">
      <c r="A9250" s="75"/>
      <c r="B9250" s="75"/>
      <c r="C9250" s="75"/>
      <c r="E9250" s="75"/>
      <c r="G9250" s="75"/>
      <c r="R9250" s="75"/>
      <c r="S9250" s="75"/>
      <c r="T9250" s="75"/>
      <c r="U9250" s="75"/>
      <c r="V9250" s="75"/>
      <c r="W9250" s="75"/>
      <c r="X9250" s="75"/>
    </row>
    <row r="9251" spans="1:24" x14ac:dyDescent="0.2">
      <c r="A9251" s="75"/>
      <c r="B9251" s="75"/>
      <c r="C9251" s="75"/>
      <c r="E9251" s="75"/>
      <c r="G9251" s="75"/>
      <c r="R9251" s="75"/>
      <c r="S9251" s="75"/>
      <c r="T9251" s="75"/>
      <c r="U9251" s="75"/>
      <c r="V9251" s="75"/>
      <c r="W9251" s="75"/>
      <c r="X9251" s="75"/>
    </row>
    <row r="9252" spans="1:24" x14ac:dyDescent="0.2">
      <c r="A9252" s="75"/>
      <c r="B9252" s="75"/>
      <c r="C9252" s="75"/>
      <c r="E9252" s="75"/>
      <c r="G9252" s="75"/>
      <c r="R9252" s="75"/>
      <c r="S9252" s="75"/>
      <c r="T9252" s="75"/>
      <c r="U9252" s="75"/>
      <c r="V9252" s="75"/>
      <c r="W9252" s="75"/>
      <c r="X9252" s="75"/>
    </row>
    <row r="9253" spans="1:24" x14ac:dyDescent="0.2">
      <c r="A9253" s="75"/>
      <c r="B9253" s="75"/>
      <c r="C9253" s="75"/>
      <c r="E9253" s="75"/>
      <c r="G9253" s="75"/>
      <c r="R9253" s="75"/>
      <c r="S9253" s="75"/>
      <c r="T9253" s="75"/>
      <c r="U9253" s="75"/>
      <c r="V9253" s="75"/>
      <c r="W9253" s="75"/>
      <c r="X9253" s="75"/>
    </row>
    <row r="9254" spans="1:24" x14ac:dyDescent="0.2">
      <c r="A9254" s="75"/>
      <c r="B9254" s="75"/>
      <c r="C9254" s="75"/>
      <c r="E9254" s="75"/>
      <c r="G9254" s="75"/>
      <c r="R9254" s="75"/>
      <c r="S9254" s="75"/>
      <c r="T9254" s="75"/>
      <c r="U9254" s="75"/>
      <c r="V9254" s="75"/>
      <c r="W9254" s="75"/>
      <c r="X9254" s="75"/>
    </row>
    <row r="9255" spans="1:24" x14ac:dyDescent="0.2">
      <c r="A9255" s="75"/>
      <c r="B9255" s="75"/>
      <c r="C9255" s="75"/>
      <c r="E9255" s="75"/>
      <c r="G9255" s="75"/>
      <c r="R9255" s="75"/>
      <c r="S9255" s="75"/>
      <c r="T9255" s="75"/>
      <c r="U9255" s="75"/>
      <c r="V9255" s="75"/>
      <c r="W9255" s="75"/>
      <c r="X9255" s="75"/>
    </row>
    <row r="9256" spans="1:24" x14ac:dyDescent="0.2">
      <c r="A9256" s="75"/>
      <c r="B9256" s="75"/>
      <c r="C9256" s="75"/>
      <c r="E9256" s="75"/>
      <c r="G9256" s="75"/>
      <c r="R9256" s="75"/>
      <c r="S9256" s="75"/>
      <c r="T9256" s="75"/>
      <c r="U9256" s="75"/>
      <c r="V9256" s="75"/>
      <c r="W9256" s="75"/>
      <c r="X9256" s="75"/>
    </row>
    <row r="9257" spans="1:24" x14ac:dyDescent="0.2">
      <c r="A9257" s="75"/>
      <c r="B9257" s="75"/>
      <c r="C9257" s="75"/>
      <c r="E9257" s="75"/>
      <c r="G9257" s="75"/>
      <c r="R9257" s="75"/>
      <c r="S9257" s="75"/>
      <c r="T9257" s="75"/>
      <c r="U9257" s="75"/>
      <c r="V9257" s="75"/>
      <c r="W9257" s="75"/>
      <c r="X9257" s="75"/>
    </row>
    <row r="9258" spans="1:24" x14ac:dyDescent="0.2">
      <c r="A9258" s="75"/>
      <c r="B9258" s="75"/>
      <c r="C9258" s="75"/>
      <c r="E9258" s="75"/>
      <c r="G9258" s="75"/>
      <c r="R9258" s="75"/>
      <c r="S9258" s="75"/>
      <c r="T9258" s="75"/>
      <c r="U9258" s="75"/>
      <c r="V9258" s="75"/>
      <c r="W9258" s="75"/>
      <c r="X9258" s="75"/>
    </row>
    <row r="9259" spans="1:24" x14ac:dyDescent="0.2">
      <c r="A9259" s="75"/>
      <c r="B9259" s="75"/>
      <c r="C9259" s="75"/>
      <c r="E9259" s="75"/>
      <c r="G9259" s="75"/>
      <c r="R9259" s="75"/>
      <c r="S9259" s="75"/>
      <c r="T9259" s="75"/>
      <c r="U9259" s="75"/>
      <c r="V9259" s="75"/>
      <c r="W9259" s="75"/>
      <c r="X9259" s="75"/>
    </row>
    <row r="9260" spans="1:24" x14ac:dyDescent="0.2">
      <c r="A9260" s="75"/>
      <c r="B9260" s="75"/>
      <c r="C9260" s="75"/>
      <c r="E9260" s="75"/>
      <c r="G9260" s="75"/>
      <c r="R9260" s="75"/>
      <c r="S9260" s="75"/>
      <c r="T9260" s="75"/>
      <c r="U9260" s="75"/>
      <c r="V9260" s="75"/>
      <c r="W9260" s="75"/>
      <c r="X9260" s="75"/>
    </row>
    <row r="9261" spans="1:24" x14ac:dyDescent="0.2">
      <c r="A9261" s="75"/>
      <c r="B9261" s="75"/>
      <c r="C9261" s="75"/>
      <c r="E9261" s="75"/>
      <c r="G9261" s="75"/>
      <c r="R9261" s="75"/>
      <c r="S9261" s="75"/>
      <c r="T9261" s="75"/>
      <c r="U9261" s="75"/>
      <c r="V9261" s="75"/>
      <c r="W9261" s="75"/>
      <c r="X9261" s="75"/>
    </row>
    <row r="9262" spans="1:24" x14ac:dyDescent="0.2">
      <c r="A9262" s="75"/>
      <c r="B9262" s="75"/>
      <c r="C9262" s="75"/>
      <c r="E9262" s="75"/>
      <c r="G9262" s="75"/>
      <c r="R9262" s="75"/>
      <c r="S9262" s="75"/>
      <c r="T9262" s="75"/>
      <c r="U9262" s="75"/>
      <c r="V9262" s="75"/>
      <c r="W9262" s="75"/>
      <c r="X9262" s="75"/>
    </row>
    <row r="9263" spans="1:24" x14ac:dyDescent="0.2">
      <c r="A9263" s="75"/>
      <c r="B9263" s="75"/>
      <c r="C9263" s="75"/>
      <c r="E9263" s="75"/>
      <c r="G9263" s="75"/>
      <c r="R9263" s="75"/>
      <c r="S9263" s="75"/>
      <c r="T9263" s="75"/>
      <c r="U9263" s="75"/>
      <c r="V9263" s="75"/>
      <c r="W9263" s="75"/>
      <c r="X9263" s="75"/>
    </row>
    <row r="9264" spans="1:24" x14ac:dyDescent="0.2">
      <c r="A9264" s="75"/>
      <c r="B9264" s="75"/>
      <c r="C9264" s="75"/>
      <c r="E9264" s="75"/>
      <c r="G9264" s="75"/>
      <c r="R9264" s="75"/>
      <c r="S9264" s="75"/>
      <c r="T9264" s="75"/>
      <c r="U9264" s="75"/>
      <c r="V9264" s="75"/>
      <c r="W9264" s="75"/>
      <c r="X9264" s="75"/>
    </row>
    <row r="9265" spans="1:24" x14ac:dyDescent="0.2">
      <c r="A9265" s="75"/>
      <c r="B9265" s="75"/>
      <c r="C9265" s="75"/>
      <c r="E9265" s="75"/>
      <c r="G9265" s="75"/>
      <c r="R9265" s="75"/>
      <c r="S9265" s="75"/>
      <c r="T9265" s="75"/>
      <c r="U9265" s="75"/>
      <c r="V9265" s="75"/>
      <c r="W9265" s="75"/>
      <c r="X9265" s="75"/>
    </row>
    <row r="9266" spans="1:24" x14ac:dyDescent="0.2">
      <c r="A9266" s="75"/>
      <c r="B9266" s="75"/>
      <c r="C9266" s="75"/>
      <c r="E9266" s="75"/>
      <c r="G9266" s="75"/>
      <c r="R9266" s="75"/>
      <c r="S9266" s="75"/>
      <c r="T9266" s="75"/>
      <c r="U9266" s="75"/>
      <c r="V9266" s="75"/>
      <c r="W9266" s="75"/>
      <c r="X9266" s="75"/>
    </row>
    <row r="9267" spans="1:24" x14ac:dyDescent="0.2">
      <c r="A9267" s="75"/>
      <c r="B9267" s="75"/>
      <c r="C9267" s="75"/>
      <c r="E9267" s="75"/>
      <c r="G9267" s="75"/>
      <c r="R9267" s="75"/>
      <c r="S9267" s="75"/>
      <c r="T9267" s="75"/>
      <c r="U9267" s="75"/>
      <c r="V9267" s="75"/>
      <c r="W9267" s="75"/>
      <c r="X9267" s="75"/>
    </row>
    <row r="9268" spans="1:24" x14ac:dyDescent="0.2">
      <c r="A9268" s="75"/>
      <c r="B9268" s="75"/>
      <c r="C9268" s="75"/>
      <c r="E9268" s="75"/>
      <c r="G9268" s="75"/>
      <c r="R9268" s="75"/>
      <c r="S9268" s="75"/>
      <c r="T9268" s="75"/>
      <c r="U9268" s="75"/>
      <c r="V9268" s="75"/>
      <c r="W9268" s="75"/>
      <c r="X9268" s="75"/>
    </row>
    <row r="9269" spans="1:24" x14ac:dyDescent="0.2">
      <c r="A9269" s="75"/>
      <c r="B9269" s="75"/>
      <c r="C9269" s="75"/>
      <c r="E9269" s="75"/>
      <c r="G9269" s="75"/>
      <c r="R9269" s="75"/>
      <c r="S9269" s="75"/>
      <c r="T9269" s="75"/>
      <c r="U9269" s="75"/>
      <c r="V9269" s="75"/>
      <c r="W9269" s="75"/>
      <c r="X9269" s="75"/>
    </row>
    <row r="9270" spans="1:24" x14ac:dyDescent="0.2">
      <c r="A9270" s="75"/>
      <c r="B9270" s="75"/>
      <c r="C9270" s="75"/>
      <c r="E9270" s="75"/>
      <c r="G9270" s="75"/>
      <c r="R9270" s="75"/>
      <c r="S9270" s="75"/>
      <c r="T9270" s="75"/>
      <c r="U9270" s="75"/>
      <c r="V9270" s="75"/>
      <c r="W9270" s="75"/>
      <c r="X9270" s="75"/>
    </row>
    <row r="9271" spans="1:24" x14ac:dyDescent="0.2">
      <c r="A9271" s="75"/>
      <c r="B9271" s="75"/>
      <c r="C9271" s="75"/>
      <c r="E9271" s="75"/>
      <c r="G9271" s="75"/>
      <c r="R9271" s="75"/>
      <c r="S9271" s="75"/>
      <c r="T9271" s="75"/>
      <c r="U9271" s="75"/>
      <c r="V9271" s="75"/>
      <c r="W9271" s="75"/>
      <c r="X9271" s="75"/>
    </row>
    <row r="9272" spans="1:24" x14ac:dyDescent="0.2">
      <c r="A9272" s="75"/>
      <c r="B9272" s="75"/>
      <c r="C9272" s="75"/>
      <c r="E9272" s="75"/>
      <c r="G9272" s="75"/>
      <c r="R9272" s="75"/>
      <c r="S9272" s="75"/>
      <c r="T9272" s="75"/>
      <c r="U9272" s="75"/>
      <c r="V9272" s="75"/>
      <c r="W9272" s="75"/>
      <c r="X9272" s="75"/>
    </row>
    <row r="9273" spans="1:24" x14ac:dyDescent="0.2">
      <c r="A9273" s="75"/>
      <c r="B9273" s="75"/>
      <c r="C9273" s="75"/>
      <c r="E9273" s="75"/>
      <c r="G9273" s="75"/>
      <c r="R9273" s="75"/>
      <c r="S9273" s="75"/>
      <c r="T9273" s="75"/>
      <c r="U9273" s="75"/>
      <c r="V9273" s="75"/>
      <c r="W9273" s="75"/>
      <c r="X9273" s="75"/>
    </row>
    <row r="9274" spans="1:24" x14ac:dyDescent="0.2">
      <c r="A9274" s="75"/>
      <c r="B9274" s="75"/>
      <c r="C9274" s="75"/>
      <c r="E9274" s="75"/>
      <c r="G9274" s="75"/>
      <c r="R9274" s="75"/>
      <c r="S9274" s="75"/>
      <c r="T9274" s="75"/>
      <c r="U9274" s="75"/>
      <c r="V9274" s="75"/>
      <c r="W9274" s="75"/>
      <c r="X9274" s="75"/>
    </row>
    <row r="9275" spans="1:24" x14ac:dyDescent="0.2">
      <c r="A9275" s="75"/>
      <c r="B9275" s="75"/>
      <c r="C9275" s="75"/>
      <c r="E9275" s="75"/>
      <c r="G9275" s="75"/>
      <c r="R9275" s="75"/>
      <c r="S9275" s="75"/>
      <c r="T9275" s="75"/>
      <c r="U9275" s="75"/>
      <c r="V9275" s="75"/>
      <c r="W9275" s="75"/>
      <c r="X9275" s="75"/>
    </row>
    <row r="9276" spans="1:24" x14ac:dyDescent="0.2">
      <c r="A9276" s="75"/>
      <c r="B9276" s="75"/>
      <c r="C9276" s="75"/>
      <c r="E9276" s="75"/>
      <c r="G9276" s="75"/>
      <c r="R9276" s="75"/>
      <c r="S9276" s="75"/>
      <c r="T9276" s="75"/>
      <c r="U9276" s="75"/>
      <c r="V9276" s="75"/>
      <c r="W9276" s="75"/>
      <c r="X9276" s="75"/>
    </row>
    <row r="9277" spans="1:24" x14ac:dyDescent="0.2">
      <c r="A9277" s="75"/>
      <c r="B9277" s="75"/>
      <c r="C9277" s="75"/>
      <c r="E9277" s="75"/>
      <c r="G9277" s="75"/>
      <c r="R9277" s="75"/>
      <c r="S9277" s="75"/>
      <c r="T9277" s="75"/>
      <c r="U9277" s="75"/>
      <c r="V9277" s="75"/>
      <c r="W9277" s="75"/>
      <c r="X9277" s="75"/>
    </row>
    <row r="9278" spans="1:24" x14ac:dyDescent="0.2">
      <c r="A9278" s="75"/>
      <c r="B9278" s="75"/>
      <c r="C9278" s="75"/>
      <c r="E9278" s="75"/>
      <c r="G9278" s="75"/>
      <c r="R9278" s="75"/>
      <c r="S9278" s="75"/>
      <c r="T9278" s="75"/>
      <c r="U9278" s="75"/>
      <c r="V9278" s="75"/>
      <c r="W9278" s="75"/>
      <c r="X9278" s="75"/>
    </row>
    <row r="9279" spans="1:24" x14ac:dyDescent="0.2">
      <c r="A9279" s="75"/>
      <c r="B9279" s="75"/>
      <c r="C9279" s="75"/>
      <c r="E9279" s="75"/>
      <c r="G9279" s="75"/>
      <c r="R9279" s="75"/>
      <c r="S9279" s="75"/>
      <c r="T9279" s="75"/>
      <c r="U9279" s="75"/>
      <c r="V9279" s="75"/>
      <c r="W9279" s="75"/>
      <c r="X9279" s="75"/>
    </row>
    <row r="9280" spans="1:24" x14ac:dyDescent="0.2">
      <c r="A9280" s="75"/>
      <c r="B9280" s="75"/>
      <c r="C9280" s="75"/>
      <c r="E9280" s="75"/>
      <c r="G9280" s="75"/>
      <c r="R9280" s="75"/>
      <c r="S9280" s="75"/>
      <c r="T9280" s="75"/>
      <c r="U9280" s="75"/>
      <c r="V9280" s="75"/>
      <c r="W9280" s="75"/>
      <c r="X9280" s="75"/>
    </row>
    <row r="9281" spans="1:24" x14ac:dyDescent="0.2">
      <c r="A9281" s="75"/>
      <c r="B9281" s="75"/>
      <c r="C9281" s="75"/>
      <c r="E9281" s="75"/>
      <c r="G9281" s="75"/>
      <c r="R9281" s="75"/>
      <c r="S9281" s="75"/>
      <c r="T9281" s="75"/>
      <c r="U9281" s="75"/>
      <c r="V9281" s="75"/>
      <c r="W9281" s="75"/>
      <c r="X9281" s="75"/>
    </row>
    <row r="9282" spans="1:24" x14ac:dyDescent="0.2">
      <c r="A9282" s="75"/>
      <c r="B9282" s="75"/>
      <c r="C9282" s="75"/>
      <c r="E9282" s="75"/>
      <c r="G9282" s="75"/>
      <c r="R9282" s="75"/>
      <c r="S9282" s="75"/>
      <c r="T9282" s="75"/>
      <c r="U9282" s="75"/>
      <c r="V9282" s="75"/>
      <c r="W9282" s="75"/>
      <c r="X9282" s="75"/>
    </row>
    <row r="9283" spans="1:24" x14ac:dyDescent="0.2">
      <c r="A9283" s="75"/>
      <c r="B9283" s="75"/>
      <c r="C9283" s="75"/>
      <c r="E9283" s="75"/>
      <c r="G9283" s="75"/>
      <c r="R9283" s="75"/>
      <c r="S9283" s="75"/>
      <c r="T9283" s="75"/>
      <c r="U9283" s="75"/>
      <c r="V9283" s="75"/>
      <c r="W9283" s="75"/>
      <c r="X9283" s="75"/>
    </row>
    <row r="9284" spans="1:24" x14ac:dyDescent="0.2">
      <c r="A9284" s="75"/>
      <c r="B9284" s="75"/>
      <c r="C9284" s="75"/>
      <c r="E9284" s="75"/>
      <c r="G9284" s="75"/>
      <c r="R9284" s="75"/>
      <c r="S9284" s="75"/>
      <c r="T9284" s="75"/>
      <c r="U9284" s="75"/>
      <c r="V9284" s="75"/>
      <c r="W9284" s="75"/>
      <c r="X9284" s="75"/>
    </row>
    <row r="9285" spans="1:24" x14ac:dyDescent="0.2">
      <c r="A9285" s="75"/>
      <c r="B9285" s="75"/>
      <c r="C9285" s="75"/>
      <c r="E9285" s="75"/>
      <c r="G9285" s="75"/>
      <c r="R9285" s="75"/>
      <c r="S9285" s="75"/>
      <c r="T9285" s="75"/>
      <c r="U9285" s="75"/>
      <c r="V9285" s="75"/>
      <c r="W9285" s="75"/>
      <c r="X9285" s="75"/>
    </row>
    <row r="9286" spans="1:24" x14ac:dyDescent="0.2">
      <c r="A9286" s="75"/>
      <c r="B9286" s="75"/>
      <c r="C9286" s="75"/>
      <c r="E9286" s="75"/>
      <c r="G9286" s="75"/>
      <c r="R9286" s="75"/>
      <c r="S9286" s="75"/>
      <c r="T9286" s="75"/>
      <c r="U9286" s="75"/>
      <c r="V9286" s="75"/>
      <c r="W9286" s="75"/>
      <c r="X9286" s="75"/>
    </row>
    <row r="9287" spans="1:24" x14ac:dyDescent="0.2">
      <c r="A9287" s="75"/>
      <c r="B9287" s="75"/>
      <c r="C9287" s="75"/>
      <c r="E9287" s="75"/>
      <c r="G9287" s="75"/>
      <c r="R9287" s="75"/>
      <c r="S9287" s="75"/>
      <c r="T9287" s="75"/>
      <c r="U9287" s="75"/>
      <c r="V9287" s="75"/>
      <c r="W9287" s="75"/>
      <c r="X9287" s="75"/>
    </row>
    <row r="9288" spans="1:24" x14ac:dyDescent="0.2">
      <c r="A9288" s="75"/>
      <c r="B9288" s="75"/>
      <c r="C9288" s="75"/>
      <c r="E9288" s="75"/>
      <c r="G9288" s="75"/>
      <c r="R9288" s="75"/>
      <c r="S9288" s="75"/>
      <c r="T9288" s="75"/>
      <c r="U9288" s="75"/>
      <c r="V9288" s="75"/>
      <c r="W9288" s="75"/>
      <c r="X9288" s="75"/>
    </row>
    <row r="9289" spans="1:24" x14ac:dyDescent="0.2">
      <c r="A9289" s="75"/>
      <c r="B9289" s="75"/>
      <c r="C9289" s="75"/>
      <c r="E9289" s="75"/>
      <c r="G9289" s="75"/>
      <c r="R9289" s="75"/>
      <c r="S9289" s="75"/>
      <c r="T9289" s="75"/>
      <c r="U9289" s="75"/>
      <c r="V9289" s="75"/>
      <c r="W9289" s="75"/>
      <c r="X9289" s="75"/>
    </row>
    <row r="9290" spans="1:24" x14ac:dyDescent="0.2">
      <c r="A9290" s="75"/>
      <c r="B9290" s="75"/>
      <c r="C9290" s="75"/>
      <c r="E9290" s="75"/>
      <c r="G9290" s="75"/>
      <c r="R9290" s="75"/>
      <c r="S9290" s="75"/>
      <c r="T9290" s="75"/>
      <c r="U9290" s="75"/>
      <c r="V9290" s="75"/>
      <c r="W9290" s="75"/>
      <c r="X9290" s="75"/>
    </row>
    <row r="9291" spans="1:24" x14ac:dyDescent="0.2">
      <c r="A9291" s="75"/>
      <c r="B9291" s="75"/>
      <c r="C9291" s="75"/>
      <c r="E9291" s="75"/>
      <c r="G9291" s="75"/>
      <c r="R9291" s="75"/>
      <c r="S9291" s="75"/>
      <c r="T9291" s="75"/>
      <c r="U9291" s="75"/>
      <c r="V9291" s="75"/>
      <c r="W9291" s="75"/>
      <c r="X9291" s="75"/>
    </row>
    <row r="9292" spans="1:24" x14ac:dyDescent="0.2">
      <c r="A9292" s="75"/>
      <c r="B9292" s="75"/>
      <c r="C9292" s="75"/>
      <c r="E9292" s="75"/>
      <c r="G9292" s="75"/>
      <c r="R9292" s="75"/>
      <c r="S9292" s="75"/>
      <c r="T9292" s="75"/>
      <c r="U9292" s="75"/>
      <c r="V9292" s="75"/>
      <c r="W9292" s="75"/>
      <c r="X9292" s="75"/>
    </row>
    <row r="9293" spans="1:24" x14ac:dyDescent="0.2">
      <c r="A9293" s="75"/>
      <c r="B9293" s="75"/>
      <c r="C9293" s="75"/>
      <c r="E9293" s="75"/>
      <c r="G9293" s="75"/>
      <c r="R9293" s="75"/>
      <c r="S9293" s="75"/>
      <c r="T9293" s="75"/>
      <c r="U9293" s="75"/>
      <c r="V9293" s="75"/>
      <c r="W9293" s="75"/>
      <c r="X9293" s="75"/>
    </row>
    <row r="9294" spans="1:24" x14ac:dyDescent="0.2">
      <c r="A9294" s="75"/>
      <c r="B9294" s="75"/>
      <c r="C9294" s="75"/>
      <c r="E9294" s="75"/>
      <c r="G9294" s="75"/>
      <c r="R9294" s="75"/>
      <c r="S9294" s="75"/>
      <c r="T9294" s="75"/>
      <c r="U9294" s="75"/>
      <c r="V9294" s="75"/>
      <c r="W9294" s="75"/>
      <c r="X9294" s="75"/>
    </row>
    <row r="9295" spans="1:24" x14ac:dyDescent="0.2">
      <c r="A9295" s="75"/>
      <c r="B9295" s="75"/>
      <c r="C9295" s="75"/>
      <c r="E9295" s="75"/>
      <c r="G9295" s="75"/>
      <c r="R9295" s="75"/>
      <c r="S9295" s="75"/>
      <c r="T9295" s="75"/>
      <c r="U9295" s="75"/>
      <c r="V9295" s="75"/>
      <c r="W9295" s="75"/>
      <c r="X9295" s="75"/>
    </row>
    <row r="9296" spans="1:24" x14ac:dyDescent="0.2">
      <c r="A9296" s="75"/>
      <c r="B9296" s="75"/>
      <c r="C9296" s="75"/>
      <c r="E9296" s="75"/>
      <c r="G9296" s="75"/>
      <c r="R9296" s="75"/>
      <c r="S9296" s="75"/>
      <c r="T9296" s="75"/>
      <c r="U9296" s="75"/>
      <c r="V9296" s="75"/>
      <c r="W9296" s="75"/>
      <c r="X9296" s="75"/>
    </row>
    <row r="9297" spans="1:24" x14ac:dyDescent="0.2">
      <c r="A9297" s="75"/>
      <c r="B9297" s="75"/>
      <c r="C9297" s="75"/>
      <c r="E9297" s="75"/>
      <c r="G9297" s="75"/>
      <c r="R9297" s="75"/>
      <c r="S9297" s="75"/>
      <c r="T9297" s="75"/>
      <c r="U9297" s="75"/>
      <c r="V9297" s="75"/>
      <c r="W9297" s="75"/>
      <c r="X9297" s="75"/>
    </row>
    <row r="9298" spans="1:24" x14ac:dyDescent="0.2">
      <c r="A9298" s="75"/>
      <c r="B9298" s="75"/>
      <c r="C9298" s="75"/>
      <c r="E9298" s="75"/>
      <c r="G9298" s="75"/>
      <c r="R9298" s="75"/>
      <c r="S9298" s="75"/>
      <c r="T9298" s="75"/>
      <c r="U9298" s="75"/>
      <c r="V9298" s="75"/>
      <c r="W9298" s="75"/>
      <c r="X9298" s="75"/>
    </row>
    <row r="9299" spans="1:24" x14ac:dyDescent="0.2">
      <c r="A9299" s="75"/>
      <c r="B9299" s="75"/>
      <c r="C9299" s="75"/>
      <c r="E9299" s="75"/>
      <c r="G9299" s="75"/>
      <c r="R9299" s="75"/>
      <c r="S9299" s="75"/>
      <c r="T9299" s="75"/>
      <c r="U9299" s="75"/>
      <c r="V9299" s="75"/>
      <c r="W9299" s="75"/>
      <c r="X9299" s="75"/>
    </row>
    <row r="9300" spans="1:24" x14ac:dyDescent="0.2">
      <c r="A9300" s="75"/>
      <c r="B9300" s="75"/>
      <c r="C9300" s="75"/>
      <c r="E9300" s="75"/>
      <c r="G9300" s="75"/>
      <c r="R9300" s="75"/>
      <c r="S9300" s="75"/>
      <c r="T9300" s="75"/>
      <c r="U9300" s="75"/>
      <c r="V9300" s="75"/>
      <c r="W9300" s="75"/>
      <c r="X9300" s="75"/>
    </row>
    <row r="9301" spans="1:24" x14ac:dyDescent="0.2">
      <c r="A9301" s="75"/>
      <c r="B9301" s="75"/>
      <c r="C9301" s="75"/>
      <c r="E9301" s="75"/>
      <c r="G9301" s="75"/>
      <c r="R9301" s="75"/>
      <c r="S9301" s="75"/>
      <c r="T9301" s="75"/>
      <c r="U9301" s="75"/>
      <c r="V9301" s="75"/>
      <c r="W9301" s="75"/>
      <c r="X9301" s="75"/>
    </row>
    <row r="9302" spans="1:24" x14ac:dyDescent="0.2">
      <c r="A9302" s="75"/>
      <c r="B9302" s="75"/>
      <c r="C9302" s="75"/>
      <c r="E9302" s="75"/>
      <c r="G9302" s="75"/>
      <c r="R9302" s="75"/>
      <c r="S9302" s="75"/>
      <c r="T9302" s="75"/>
      <c r="U9302" s="75"/>
      <c r="V9302" s="75"/>
      <c r="W9302" s="75"/>
      <c r="X9302" s="75"/>
    </row>
    <row r="9303" spans="1:24" x14ac:dyDescent="0.2">
      <c r="A9303" s="75"/>
      <c r="B9303" s="75"/>
      <c r="C9303" s="75"/>
      <c r="E9303" s="75"/>
      <c r="G9303" s="75"/>
      <c r="R9303" s="75"/>
      <c r="S9303" s="75"/>
      <c r="T9303" s="75"/>
      <c r="U9303" s="75"/>
      <c r="V9303" s="75"/>
      <c r="W9303" s="75"/>
      <c r="X9303" s="75"/>
    </row>
    <row r="9304" spans="1:24" x14ac:dyDescent="0.2">
      <c r="A9304" s="75"/>
      <c r="B9304" s="75"/>
      <c r="C9304" s="75"/>
      <c r="E9304" s="75"/>
      <c r="G9304" s="75"/>
      <c r="R9304" s="75"/>
      <c r="S9304" s="75"/>
      <c r="T9304" s="75"/>
      <c r="U9304" s="75"/>
      <c r="V9304" s="75"/>
      <c r="W9304" s="75"/>
      <c r="X9304" s="75"/>
    </row>
    <row r="9305" spans="1:24" x14ac:dyDescent="0.2">
      <c r="A9305" s="75"/>
      <c r="B9305" s="75"/>
      <c r="C9305" s="75"/>
      <c r="E9305" s="75"/>
      <c r="G9305" s="75"/>
      <c r="R9305" s="75"/>
      <c r="S9305" s="75"/>
      <c r="T9305" s="75"/>
      <c r="U9305" s="75"/>
      <c r="V9305" s="75"/>
      <c r="W9305" s="75"/>
      <c r="X9305" s="75"/>
    </row>
    <row r="9306" spans="1:24" x14ac:dyDescent="0.2">
      <c r="A9306" s="75"/>
      <c r="B9306" s="75"/>
      <c r="C9306" s="75"/>
      <c r="E9306" s="75"/>
      <c r="G9306" s="75"/>
      <c r="R9306" s="75"/>
      <c r="S9306" s="75"/>
      <c r="T9306" s="75"/>
      <c r="U9306" s="75"/>
      <c r="V9306" s="75"/>
      <c r="W9306" s="75"/>
      <c r="X9306" s="75"/>
    </row>
    <row r="9307" spans="1:24" x14ac:dyDescent="0.2">
      <c r="A9307" s="75"/>
      <c r="B9307" s="75"/>
      <c r="C9307" s="75"/>
      <c r="E9307" s="75"/>
      <c r="G9307" s="75"/>
      <c r="R9307" s="75"/>
      <c r="S9307" s="75"/>
      <c r="T9307" s="75"/>
      <c r="U9307" s="75"/>
      <c r="V9307" s="75"/>
      <c r="W9307" s="75"/>
      <c r="X9307" s="75"/>
    </row>
    <row r="9308" spans="1:24" x14ac:dyDescent="0.2">
      <c r="A9308" s="75"/>
      <c r="B9308" s="75"/>
      <c r="C9308" s="75"/>
      <c r="E9308" s="75"/>
      <c r="G9308" s="75"/>
      <c r="R9308" s="75"/>
      <c r="S9308" s="75"/>
      <c r="T9308" s="75"/>
      <c r="U9308" s="75"/>
      <c r="V9308" s="75"/>
      <c r="W9308" s="75"/>
      <c r="X9308" s="75"/>
    </row>
    <row r="9309" spans="1:24" x14ac:dyDescent="0.2">
      <c r="A9309" s="75"/>
      <c r="B9309" s="75"/>
      <c r="C9309" s="75"/>
      <c r="E9309" s="75"/>
      <c r="G9309" s="75"/>
      <c r="R9309" s="75"/>
      <c r="S9309" s="75"/>
      <c r="T9309" s="75"/>
      <c r="U9309" s="75"/>
      <c r="V9309" s="75"/>
      <c r="W9309" s="75"/>
      <c r="X9309" s="75"/>
    </row>
    <row r="9310" spans="1:24" x14ac:dyDescent="0.2">
      <c r="A9310" s="75"/>
      <c r="B9310" s="75"/>
      <c r="C9310" s="75"/>
      <c r="E9310" s="75"/>
      <c r="G9310" s="75"/>
      <c r="R9310" s="75"/>
      <c r="S9310" s="75"/>
      <c r="T9310" s="75"/>
      <c r="U9310" s="75"/>
      <c r="V9310" s="75"/>
      <c r="W9310" s="75"/>
      <c r="X9310" s="75"/>
    </row>
    <row r="9311" spans="1:24" x14ac:dyDescent="0.2">
      <c r="A9311" s="75"/>
      <c r="B9311" s="75"/>
      <c r="C9311" s="75"/>
      <c r="E9311" s="75"/>
      <c r="G9311" s="75"/>
      <c r="R9311" s="75"/>
      <c r="S9311" s="75"/>
      <c r="T9311" s="75"/>
      <c r="U9311" s="75"/>
      <c r="V9311" s="75"/>
      <c r="W9311" s="75"/>
      <c r="X9311" s="75"/>
    </row>
    <row r="9312" spans="1:24" x14ac:dyDescent="0.2">
      <c r="A9312" s="75"/>
      <c r="B9312" s="75"/>
      <c r="C9312" s="75"/>
      <c r="E9312" s="75"/>
      <c r="G9312" s="75"/>
      <c r="R9312" s="75"/>
      <c r="S9312" s="75"/>
      <c r="T9312" s="75"/>
      <c r="U9312" s="75"/>
      <c r="V9312" s="75"/>
      <c r="W9312" s="75"/>
      <c r="X9312" s="75"/>
    </row>
    <row r="9313" spans="1:24" x14ac:dyDescent="0.2">
      <c r="A9313" s="75"/>
      <c r="B9313" s="75"/>
      <c r="C9313" s="75"/>
      <c r="E9313" s="75"/>
      <c r="G9313" s="75"/>
      <c r="R9313" s="75"/>
      <c r="S9313" s="75"/>
      <c r="T9313" s="75"/>
      <c r="U9313" s="75"/>
      <c r="V9313" s="75"/>
      <c r="W9313" s="75"/>
      <c r="X9313" s="75"/>
    </row>
    <row r="9314" spans="1:24" x14ac:dyDescent="0.2">
      <c r="A9314" s="75"/>
      <c r="B9314" s="75"/>
      <c r="C9314" s="75"/>
      <c r="E9314" s="75"/>
      <c r="G9314" s="75"/>
      <c r="R9314" s="75"/>
      <c r="S9314" s="75"/>
      <c r="T9314" s="75"/>
      <c r="U9314" s="75"/>
      <c r="V9314" s="75"/>
      <c r="W9314" s="75"/>
      <c r="X9314" s="75"/>
    </row>
    <row r="9315" spans="1:24" x14ac:dyDescent="0.2">
      <c r="A9315" s="75"/>
      <c r="B9315" s="75"/>
      <c r="C9315" s="75"/>
      <c r="E9315" s="75"/>
      <c r="G9315" s="75"/>
      <c r="R9315" s="75"/>
      <c r="S9315" s="75"/>
      <c r="T9315" s="75"/>
      <c r="U9315" s="75"/>
      <c r="V9315" s="75"/>
      <c r="W9315" s="75"/>
      <c r="X9315" s="75"/>
    </row>
    <row r="9316" spans="1:24" x14ac:dyDescent="0.2">
      <c r="A9316" s="75"/>
      <c r="B9316" s="75"/>
      <c r="C9316" s="75"/>
      <c r="E9316" s="75"/>
      <c r="G9316" s="75"/>
      <c r="R9316" s="75"/>
      <c r="S9316" s="75"/>
      <c r="T9316" s="75"/>
      <c r="U9316" s="75"/>
      <c r="V9316" s="75"/>
      <c r="W9316" s="75"/>
      <c r="X9316" s="75"/>
    </row>
    <row r="9317" spans="1:24" x14ac:dyDescent="0.2">
      <c r="A9317" s="75"/>
      <c r="B9317" s="75"/>
      <c r="C9317" s="75"/>
      <c r="E9317" s="75"/>
      <c r="G9317" s="75"/>
      <c r="R9317" s="75"/>
      <c r="S9317" s="75"/>
      <c r="T9317" s="75"/>
      <c r="U9317" s="75"/>
      <c r="V9317" s="75"/>
      <c r="W9317" s="75"/>
      <c r="X9317" s="75"/>
    </row>
    <row r="9318" spans="1:24" x14ac:dyDescent="0.2">
      <c r="A9318" s="75"/>
      <c r="B9318" s="75"/>
      <c r="C9318" s="75"/>
      <c r="E9318" s="75"/>
      <c r="G9318" s="75"/>
      <c r="R9318" s="75"/>
      <c r="S9318" s="75"/>
      <c r="T9318" s="75"/>
      <c r="U9318" s="75"/>
      <c r="V9318" s="75"/>
      <c r="W9318" s="75"/>
      <c r="X9318" s="75"/>
    </row>
    <row r="9319" spans="1:24" x14ac:dyDescent="0.2">
      <c r="A9319" s="75"/>
      <c r="B9319" s="75"/>
      <c r="C9319" s="75"/>
      <c r="E9319" s="75"/>
      <c r="G9319" s="75"/>
      <c r="R9319" s="75"/>
      <c r="S9319" s="75"/>
      <c r="T9319" s="75"/>
      <c r="U9319" s="75"/>
      <c r="V9319" s="75"/>
      <c r="W9319" s="75"/>
      <c r="X9319" s="75"/>
    </row>
    <row r="9320" spans="1:24" x14ac:dyDescent="0.2">
      <c r="A9320" s="75"/>
      <c r="B9320" s="75"/>
      <c r="C9320" s="75"/>
      <c r="E9320" s="75"/>
      <c r="G9320" s="75"/>
      <c r="R9320" s="75"/>
      <c r="S9320" s="75"/>
      <c r="T9320" s="75"/>
      <c r="U9320" s="75"/>
      <c r="V9320" s="75"/>
      <c r="W9320" s="75"/>
      <c r="X9320" s="75"/>
    </row>
    <row r="9321" spans="1:24" x14ac:dyDescent="0.2">
      <c r="A9321" s="75"/>
      <c r="B9321" s="75"/>
      <c r="C9321" s="75"/>
      <c r="E9321" s="75"/>
      <c r="G9321" s="75"/>
      <c r="R9321" s="75"/>
      <c r="S9321" s="75"/>
      <c r="T9321" s="75"/>
      <c r="U9321" s="75"/>
      <c r="V9321" s="75"/>
      <c r="W9321" s="75"/>
      <c r="X9321" s="75"/>
    </row>
    <row r="9322" spans="1:24" x14ac:dyDescent="0.2">
      <c r="A9322" s="75"/>
      <c r="B9322" s="75"/>
      <c r="C9322" s="75"/>
      <c r="E9322" s="75"/>
      <c r="G9322" s="75"/>
      <c r="R9322" s="75"/>
      <c r="S9322" s="75"/>
      <c r="T9322" s="75"/>
      <c r="U9322" s="75"/>
      <c r="V9322" s="75"/>
      <c r="W9322" s="75"/>
      <c r="X9322" s="75"/>
    </row>
    <row r="9323" spans="1:24" x14ac:dyDescent="0.2">
      <c r="A9323" s="75"/>
      <c r="B9323" s="75"/>
      <c r="C9323" s="75"/>
      <c r="E9323" s="75"/>
      <c r="G9323" s="75"/>
      <c r="R9323" s="75"/>
      <c r="S9323" s="75"/>
      <c r="T9323" s="75"/>
      <c r="U9323" s="75"/>
      <c r="V9323" s="75"/>
      <c r="W9323" s="75"/>
      <c r="X9323" s="75"/>
    </row>
    <row r="9324" spans="1:24" x14ac:dyDescent="0.2">
      <c r="A9324" s="75"/>
      <c r="B9324" s="75"/>
      <c r="C9324" s="75"/>
      <c r="E9324" s="75"/>
      <c r="G9324" s="75"/>
      <c r="R9324" s="75"/>
      <c r="S9324" s="75"/>
      <c r="T9324" s="75"/>
      <c r="U9324" s="75"/>
      <c r="V9324" s="75"/>
      <c r="W9324" s="75"/>
      <c r="X9324" s="75"/>
    </row>
    <row r="9325" spans="1:24" x14ac:dyDescent="0.2">
      <c r="A9325" s="75"/>
      <c r="B9325" s="75"/>
      <c r="C9325" s="75"/>
      <c r="E9325" s="75"/>
      <c r="G9325" s="75"/>
      <c r="R9325" s="75"/>
      <c r="S9325" s="75"/>
      <c r="T9325" s="75"/>
      <c r="U9325" s="75"/>
      <c r="V9325" s="75"/>
      <c r="W9325" s="75"/>
      <c r="X9325" s="75"/>
    </row>
    <row r="9326" spans="1:24" x14ac:dyDescent="0.2">
      <c r="A9326" s="75"/>
      <c r="B9326" s="75"/>
      <c r="C9326" s="75"/>
      <c r="E9326" s="75"/>
      <c r="G9326" s="75"/>
      <c r="R9326" s="75"/>
      <c r="S9326" s="75"/>
      <c r="T9326" s="75"/>
      <c r="U9326" s="75"/>
      <c r="V9326" s="75"/>
      <c r="W9326" s="75"/>
      <c r="X9326" s="75"/>
    </row>
    <row r="9327" spans="1:24" x14ac:dyDescent="0.2">
      <c r="A9327" s="75"/>
      <c r="B9327" s="75"/>
      <c r="C9327" s="75"/>
      <c r="E9327" s="75"/>
      <c r="G9327" s="75"/>
      <c r="R9327" s="75"/>
      <c r="S9327" s="75"/>
      <c r="T9327" s="75"/>
      <c r="U9327" s="75"/>
      <c r="V9327" s="75"/>
      <c r="W9327" s="75"/>
      <c r="X9327" s="75"/>
    </row>
    <row r="9328" spans="1:24" x14ac:dyDescent="0.2">
      <c r="A9328" s="75"/>
      <c r="B9328" s="75"/>
      <c r="C9328" s="75"/>
      <c r="E9328" s="75"/>
      <c r="G9328" s="75"/>
      <c r="R9328" s="75"/>
      <c r="S9328" s="75"/>
      <c r="T9328" s="75"/>
      <c r="U9328" s="75"/>
      <c r="V9328" s="75"/>
      <c r="W9328" s="75"/>
      <c r="X9328" s="75"/>
    </row>
    <row r="9329" spans="1:24" x14ac:dyDescent="0.2">
      <c r="A9329" s="75"/>
      <c r="B9329" s="75"/>
      <c r="C9329" s="75"/>
      <c r="E9329" s="75"/>
      <c r="G9329" s="75"/>
      <c r="R9329" s="75"/>
      <c r="S9329" s="75"/>
      <c r="T9329" s="75"/>
      <c r="U9329" s="75"/>
      <c r="V9329" s="75"/>
      <c r="W9329" s="75"/>
      <c r="X9329" s="75"/>
    </row>
    <row r="9330" spans="1:24" x14ac:dyDescent="0.2">
      <c r="A9330" s="75"/>
      <c r="B9330" s="75"/>
      <c r="C9330" s="75"/>
      <c r="E9330" s="75"/>
      <c r="G9330" s="75"/>
      <c r="R9330" s="75"/>
      <c r="S9330" s="75"/>
      <c r="T9330" s="75"/>
      <c r="U9330" s="75"/>
      <c r="V9330" s="75"/>
      <c r="W9330" s="75"/>
      <c r="X9330" s="75"/>
    </row>
    <row r="9331" spans="1:24" x14ac:dyDescent="0.2">
      <c r="A9331" s="75"/>
      <c r="B9331" s="75"/>
      <c r="C9331" s="75"/>
      <c r="E9331" s="75"/>
      <c r="G9331" s="75"/>
      <c r="R9331" s="75"/>
      <c r="S9331" s="75"/>
      <c r="T9331" s="75"/>
      <c r="U9331" s="75"/>
      <c r="V9331" s="75"/>
      <c r="W9331" s="75"/>
      <c r="X9331" s="75"/>
    </row>
    <row r="9332" spans="1:24" x14ac:dyDescent="0.2">
      <c r="A9332" s="75"/>
      <c r="B9332" s="75"/>
      <c r="C9332" s="75"/>
      <c r="E9332" s="75"/>
      <c r="G9332" s="75"/>
      <c r="R9332" s="75"/>
      <c r="S9332" s="75"/>
      <c r="T9332" s="75"/>
      <c r="U9332" s="75"/>
      <c r="V9332" s="75"/>
      <c r="W9332" s="75"/>
      <c r="X9332" s="75"/>
    </row>
    <row r="9333" spans="1:24" x14ac:dyDescent="0.2">
      <c r="A9333" s="75"/>
      <c r="B9333" s="75"/>
      <c r="C9333" s="75"/>
      <c r="E9333" s="75"/>
      <c r="G9333" s="75"/>
      <c r="R9333" s="75"/>
      <c r="S9333" s="75"/>
      <c r="T9333" s="75"/>
      <c r="U9333" s="75"/>
      <c r="V9333" s="75"/>
      <c r="W9333" s="75"/>
      <c r="X9333" s="75"/>
    </row>
    <row r="9334" spans="1:24" x14ac:dyDescent="0.2">
      <c r="A9334" s="75"/>
      <c r="B9334" s="75"/>
      <c r="C9334" s="75"/>
      <c r="E9334" s="75"/>
      <c r="G9334" s="75"/>
      <c r="R9334" s="75"/>
      <c r="S9334" s="75"/>
      <c r="T9334" s="75"/>
      <c r="U9334" s="75"/>
      <c r="V9334" s="75"/>
      <c r="W9334" s="75"/>
      <c r="X9334" s="75"/>
    </row>
    <row r="9335" spans="1:24" x14ac:dyDescent="0.2">
      <c r="A9335" s="75"/>
      <c r="B9335" s="75"/>
      <c r="C9335" s="75"/>
      <c r="E9335" s="75"/>
      <c r="G9335" s="75"/>
      <c r="R9335" s="75"/>
      <c r="S9335" s="75"/>
      <c r="T9335" s="75"/>
      <c r="U9335" s="75"/>
      <c r="V9335" s="75"/>
      <c r="W9335" s="75"/>
      <c r="X9335" s="75"/>
    </row>
    <row r="9336" spans="1:24" x14ac:dyDescent="0.2">
      <c r="A9336" s="75"/>
      <c r="B9336" s="75"/>
      <c r="C9336" s="75"/>
      <c r="E9336" s="75"/>
      <c r="G9336" s="75"/>
      <c r="R9336" s="75"/>
      <c r="S9336" s="75"/>
      <c r="T9336" s="75"/>
      <c r="U9336" s="75"/>
      <c r="V9336" s="75"/>
      <c r="W9336" s="75"/>
      <c r="X9336" s="75"/>
    </row>
    <row r="9337" spans="1:24" x14ac:dyDescent="0.2">
      <c r="A9337" s="75"/>
      <c r="B9337" s="75"/>
      <c r="C9337" s="75"/>
      <c r="E9337" s="75"/>
      <c r="G9337" s="75"/>
      <c r="R9337" s="75"/>
      <c r="S9337" s="75"/>
      <c r="T9337" s="75"/>
      <c r="U9337" s="75"/>
      <c r="V9337" s="75"/>
      <c r="W9337" s="75"/>
      <c r="X9337" s="75"/>
    </row>
    <row r="9338" spans="1:24" x14ac:dyDescent="0.2">
      <c r="A9338" s="75"/>
      <c r="B9338" s="75"/>
      <c r="C9338" s="75"/>
      <c r="E9338" s="75"/>
      <c r="G9338" s="75"/>
      <c r="R9338" s="75"/>
      <c r="S9338" s="75"/>
      <c r="T9338" s="75"/>
      <c r="U9338" s="75"/>
      <c r="V9338" s="75"/>
      <c r="W9338" s="75"/>
      <c r="X9338" s="75"/>
    </row>
    <row r="9339" spans="1:24" x14ac:dyDescent="0.2">
      <c r="A9339" s="75"/>
      <c r="B9339" s="75"/>
      <c r="C9339" s="75"/>
      <c r="E9339" s="75"/>
      <c r="G9339" s="75"/>
      <c r="R9339" s="75"/>
      <c r="S9339" s="75"/>
      <c r="T9339" s="75"/>
      <c r="U9339" s="75"/>
      <c r="V9339" s="75"/>
      <c r="W9339" s="75"/>
      <c r="X9339" s="75"/>
    </row>
    <row r="9340" spans="1:24" x14ac:dyDescent="0.2">
      <c r="A9340" s="75"/>
      <c r="B9340" s="75"/>
      <c r="C9340" s="75"/>
      <c r="E9340" s="75"/>
      <c r="G9340" s="75"/>
      <c r="R9340" s="75"/>
      <c r="S9340" s="75"/>
      <c r="T9340" s="75"/>
      <c r="U9340" s="75"/>
      <c r="V9340" s="75"/>
      <c r="W9340" s="75"/>
      <c r="X9340" s="75"/>
    </row>
    <row r="9341" spans="1:24" x14ac:dyDescent="0.2">
      <c r="A9341" s="75"/>
      <c r="B9341" s="75"/>
      <c r="C9341" s="75"/>
      <c r="E9341" s="75"/>
      <c r="G9341" s="75"/>
      <c r="R9341" s="75"/>
      <c r="S9341" s="75"/>
      <c r="T9341" s="75"/>
      <c r="U9341" s="75"/>
      <c r="V9341" s="75"/>
      <c r="W9341" s="75"/>
      <c r="X9341" s="75"/>
    </row>
    <row r="9342" spans="1:24" x14ac:dyDescent="0.2">
      <c r="A9342" s="75"/>
      <c r="B9342" s="75"/>
      <c r="C9342" s="75"/>
      <c r="E9342" s="75"/>
      <c r="G9342" s="75"/>
      <c r="R9342" s="75"/>
      <c r="S9342" s="75"/>
      <c r="T9342" s="75"/>
      <c r="U9342" s="75"/>
      <c r="V9342" s="75"/>
      <c r="W9342" s="75"/>
      <c r="X9342" s="75"/>
    </row>
    <row r="9343" spans="1:24" x14ac:dyDescent="0.2">
      <c r="A9343" s="75"/>
      <c r="B9343" s="75"/>
      <c r="C9343" s="75"/>
      <c r="E9343" s="75"/>
      <c r="G9343" s="75"/>
      <c r="R9343" s="75"/>
      <c r="S9343" s="75"/>
      <c r="T9343" s="75"/>
      <c r="U9343" s="75"/>
      <c r="V9343" s="75"/>
      <c r="W9343" s="75"/>
      <c r="X9343" s="75"/>
    </row>
    <row r="9344" spans="1:24" x14ac:dyDescent="0.2">
      <c r="A9344" s="75"/>
      <c r="B9344" s="75"/>
      <c r="C9344" s="75"/>
      <c r="E9344" s="75"/>
      <c r="G9344" s="75"/>
      <c r="R9344" s="75"/>
      <c r="S9344" s="75"/>
      <c r="T9344" s="75"/>
      <c r="U9344" s="75"/>
      <c r="V9344" s="75"/>
      <c r="W9344" s="75"/>
      <c r="X9344" s="75"/>
    </row>
    <row r="9345" spans="1:24" x14ac:dyDescent="0.2">
      <c r="A9345" s="75"/>
      <c r="B9345" s="75"/>
      <c r="C9345" s="75"/>
      <c r="E9345" s="75"/>
      <c r="G9345" s="75"/>
      <c r="R9345" s="75"/>
      <c r="S9345" s="75"/>
      <c r="T9345" s="75"/>
      <c r="U9345" s="75"/>
      <c r="V9345" s="75"/>
      <c r="W9345" s="75"/>
      <c r="X9345" s="75"/>
    </row>
    <row r="9346" spans="1:24" x14ac:dyDescent="0.2">
      <c r="A9346" s="75"/>
      <c r="B9346" s="75"/>
      <c r="C9346" s="75"/>
      <c r="E9346" s="75"/>
      <c r="G9346" s="75"/>
      <c r="R9346" s="75"/>
      <c r="S9346" s="75"/>
      <c r="T9346" s="75"/>
      <c r="U9346" s="75"/>
      <c r="V9346" s="75"/>
      <c r="W9346" s="75"/>
      <c r="X9346" s="75"/>
    </row>
    <row r="9347" spans="1:24" x14ac:dyDescent="0.2">
      <c r="A9347" s="75"/>
      <c r="B9347" s="75"/>
      <c r="C9347" s="75"/>
      <c r="E9347" s="75"/>
      <c r="G9347" s="75"/>
      <c r="R9347" s="75"/>
      <c r="S9347" s="75"/>
      <c r="T9347" s="75"/>
      <c r="U9347" s="75"/>
      <c r="V9347" s="75"/>
      <c r="W9347" s="75"/>
      <c r="X9347" s="75"/>
    </row>
    <row r="9348" spans="1:24" x14ac:dyDescent="0.2">
      <c r="A9348" s="75"/>
      <c r="B9348" s="75"/>
      <c r="C9348" s="75"/>
      <c r="E9348" s="75"/>
      <c r="G9348" s="75"/>
      <c r="R9348" s="75"/>
      <c r="S9348" s="75"/>
      <c r="T9348" s="75"/>
      <c r="U9348" s="75"/>
      <c r="V9348" s="75"/>
      <c r="W9348" s="75"/>
      <c r="X9348" s="75"/>
    </row>
    <row r="9349" spans="1:24" x14ac:dyDescent="0.2">
      <c r="A9349" s="75"/>
      <c r="B9349" s="75"/>
      <c r="C9349" s="75"/>
      <c r="E9349" s="75"/>
      <c r="G9349" s="75"/>
      <c r="R9349" s="75"/>
      <c r="S9349" s="75"/>
      <c r="T9349" s="75"/>
      <c r="U9349" s="75"/>
      <c r="V9349" s="75"/>
      <c r="W9349" s="75"/>
      <c r="X9349" s="75"/>
    </row>
    <row r="9350" spans="1:24" x14ac:dyDescent="0.2">
      <c r="A9350" s="75"/>
      <c r="B9350" s="75"/>
      <c r="C9350" s="75"/>
      <c r="E9350" s="75"/>
      <c r="G9350" s="75"/>
      <c r="R9350" s="75"/>
      <c r="S9350" s="75"/>
      <c r="T9350" s="75"/>
      <c r="U9350" s="75"/>
      <c r="V9350" s="75"/>
      <c r="W9350" s="75"/>
      <c r="X9350" s="75"/>
    </row>
    <row r="9351" spans="1:24" x14ac:dyDescent="0.2">
      <c r="A9351" s="75"/>
      <c r="B9351" s="75"/>
      <c r="C9351" s="75"/>
      <c r="E9351" s="75"/>
      <c r="G9351" s="75"/>
      <c r="R9351" s="75"/>
      <c r="S9351" s="75"/>
      <c r="T9351" s="75"/>
      <c r="U9351" s="75"/>
      <c r="V9351" s="75"/>
      <c r="W9351" s="75"/>
      <c r="X9351" s="75"/>
    </row>
    <row r="9352" spans="1:24" x14ac:dyDescent="0.2">
      <c r="A9352" s="75"/>
      <c r="B9352" s="75"/>
      <c r="C9352" s="75"/>
      <c r="E9352" s="75"/>
      <c r="G9352" s="75"/>
      <c r="R9352" s="75"/>
      <c r="S9352" s="75"/>
      <c r="T9352" s="75"/>
      <c r="U9352" s="75"/>
      <c r="V9352" s="75"/>
      <c r="W9352" s="75"/>
      <c r="X9352" s="75"/>
    </row>
    <row r="9353" spans="1:24" x14ac:dyDescent="0.2">
      <c r="A9353" s="75"/>
      <c r="B9353" s="75"/>
      <c r="C9353" s="75"/>
      <c r="E9353" s="75"/>
      <c r="G9353" s="75"/>
      <c r="R9353" s="75"/>
      <c r="S9353" s="75"/>
      <c r="T9353" s="75"/>
      <c r="U9353" s="75"/>
      <c r="V9353" s="75"/>
      <c r="W9353" s="75"/>
      <c r="X9353" s="75"/>
    </row>
    <row r="9354" spans="1:24" x14ac:dyDescent="0.2">
      <c r="A9354" s="75"/>
      <c r="B9354" s="75"/>
      <c r="C9354" s="75"/>
      <c r="E9354" s="75"/>
      <c r="G9354" s="75"/>
      <c r="R9354" s="75"/>
      <c r="S9354" s="75"/>
      <c r="T9354" s="75"/>
      <c r="U9354" s="75"/>
      <c r="V9354" s="75"/>
      <c r="W9354" s="75"/>
      <c r="X9354" s="75"/>
    </row>
    <row r="9355" spans="1:24" x14ac:dyDescent="0.2">
      <c r="A9355" s="75"/>
      <c r="B9355" s="75"/>
      <c r="C9355" s="75"/>
      <c r="E9355" s="75"/>
      <c r="G9355" s="75"/>
      <c r="R9355" s="75"/>
      <c r="S9355" s="75"/>
      <c r="T9355" s="75"/>
      <c r="U9355" s="75"/>
      <c r="V9355" s="75"/>
      <c r="W9355" s="75"/>
      <c r="X9355" s="75"/>
    </row>
    <row r="9356" spans="1:24" x14ac:dyDescent="0.2">
      <c r="A9356" s="75"/>
      <c r="B9356" s="75"/>
      <c r="C9356" s="75"/>
      <c r="E9356" s="75"/>
      <c r="G9356" s="75"/>
      <c r="R9356" s="75"/>
      <c r="S9356" s="75"/>
      <c r="T9356" s="75"/>
      <c r="U9356" s="75"/>
      <c r="V9356" s="75"/>
      <c r="W9356" s="75"/>
      <c r="X9356" s="75"/>
    </row>
    <row r="9357" spans="1:24" x14ac:dyDescent="0.2">
      <c r="A9357" s="75"/>
      <c r="B9357" s="75"/>
      <c r="C9357" s="75"/>
      <c r="E9357" s="75"/>
      <c r="G9357" s="75"/>
      <c r="R9357" s="75"/>
      <c r="S9357" s="75"/>
      <c r="T9357" s="75"/>
      <c r="U9357" s="75"/>
      <c r="V9357" s="75"/>
      <c r="W9357" s="75"/>
      <c r="X9357" s="75"/>
    </row>
    <row r="9358" spans="1:24" x14ac:dyDescent="0.2">
      <c r="A9358" s="75"/>
      <c r="B9358" s="75"/>
      <c r="C9358" s="75"/>
      <c r="E9358" s="75"/>
      <c r="G9358" s="75"/>
      <c r="R9358" s="75"/>
      <c r="S9358" s="75"/>
      <c r="T9358" s="75"/>
      <c r="U9358" s="75"/>
      <c r="V9358" s="75"/>
      <c r="W9358" s="75"/>
      <c r="X9358" s="75"/>
    </row>
    <row r="9359" spans="1:24" x14ac:dyDescent="0.2">
      <c r="A9359" s="75"/>
      <c r="B9359" s="75"/>
      <c r="C9359" s="75"/>
      <c r="E9359" s="75"/>
      <c r="G9359" s="75"/>
      <c r="R9359" s="75"/>
      <c r="S9359" s="75"/>
      <c r="T9359" s="75"/>
      <c r="U9359" s="75"/>
      <c r="V9359" s="75"/>
      <c r="W9359" s="75"/>
      <c r="X9359" s="75"/>
    </row>
    <row r="9360" spans="1:24" x14ac:dyDescent="0.2">
      <c r="A9360" s="75"/>
      <c r="B9360" s="75"/>
      <c r="C9360" s="75"/>
      <c r="E9360" s="75"/>
      <c r="G9360" s="75"/>
      <c r="R9360" s="75"/>
      <c r="S9360" s="75"/>
      <c r="T9360" s="75"/>
      <c r="U9360" s="75"/>
      <c r="V9360" s="75"/>
      <c r="W9360" s="75"/>
      <c r="X9360" s="75"/>
    </row>
    <row r="9361" spans="1:24" x14ac:dyDescent="0.2">
      <c r="A9361" s="75"/>
      <c r="B9361" s="75"/>
      <c r="C9361" s="75"/>
      <c r="E9361" s="75"/>
      <c r="G9361" s="75"/>
      <c r="R9361" s="75"/>
      <c r="S9361" s="75"/>
      <c r="T9361" s="75"/>
      <c r="U9361" s="75"/>
      <c r="V9361" s="75"/>
      <c r="W9361" s="75"/>
      <c r="X9361" s="75"/>
    </row>
    <row r="9362" spans="1:24" x14ac:dyDescent="0.2">
      <c r="A9362" s="75"/>
      <c r="B9362" s="75"/>
      <c r="C9362" s="75"/>
      <c r="E9362" s="75"/>
      <c r="G9362" s="75"/>
      <c r="R9362" s="75"/>
      <c r="S9362" s="75"/>
      <c r="T9362" s="75"/>
      <c r="U9362" s="75"/>
      <c r="V9362" s="75"/>
      <c r="W9362" s="75"/>
      <c r="X9362" s="75"/>
    </row>
    <row r="9363" spans="1:24" x14ac:dyDescent="0.2">
      <c r="A9363" s="75"/>
      <c r="B9363" s="75"/>
      <c r="C9363" s="75"/>
      <c r="E9363" s="75"/>
      <c r="G9363" s="75"/>
      <c r="R9363" s="75"/>
      <c r="S9363" s="75"/>
      <c r="T9363" s="75"/>
      <c r="U9363" s="75"/>
      <c r="V9363" s="75"/>
      <c r="W9363" s="75"/>
      <c r="X9363" s="75"/>
    </row>
    <row r="9364" spans="1:24" x14ac:dyDescent="0.2">
      <c r="A9364" s="75"/>
      <c r="B9364" s="75"/>
      <c r="C9364" s="75"/>
      <c r="E9364" s="75"/>
      <c r="G9364" s="75"/>
      <c r="R9364" s="75"/>
      <c r="S9364" s="75"/>
      <c r="T9364" s="75"/>
      <c r="U9364" s="75"/>
      <c r="V9364" s="75"/>
      <c r="W9364" s="75"/>
      <c r="X9364" s="75"/>
    </row>
    <row r="9365" spans="1:24" x14ac:dyDescent="0.2">
      <c r="A9365" s="75"/>
      <c r="B9365" s="75"/>
      <c r="C9365" s="75"/>
      <c r="E9365" s="75"/>
      <c r="G9365" s="75"/>
      <c r="R9365" s="75"/>
      <c r="S9365" s="75"/>
      <c r="T9365" s="75"/>
      <c r="U9365" s="75"/>
      <c r="V9365" s="75"/>
      <c r="W9365" s="75"/>
      <c r="X9365" s="75"/>
    </row>
    <row r="9366" spans="1:24" x14ac:dyDescent="0.2">
      <c r="A9366" s="75"/>
      <c r="B9366" s="75"/>
      <c r="C9366" s="75"/>
      <c r="E9366" s="75"/>
      <c r="G9366" s="75"/>
      <c r="R9366" s="75"/>
      <c r="S9366" s="75"/>
      <c r="T9366" s="75"/>
      <c r="U9366" s="75"/>
      <c r="V9366" s="75"/>
      <c r="W9366" s="75"/>
      <c r="X9366" s="75"/>
    </row>
    <row r="9367" spans="1:24" x14ac:dyDescent="0.2">
      <c r="A9367" s="75"/>
      <c r="B9367" s="75"/>
      <c r="C9367" s="75"/>
      <c r="E9367" s="75"/>
      <c r="G9367" s="75"/>
      <c r="R9367" s="75"/>
      <c r="S9367" s="75"/>
      <c r="T9367" s="75"/>
      <c r="U9367" s="75"/>
      <c r="V9367" s="75"/>
      <c r="W9367" s="75"/>
      <c r="X9367" s="75"/>
    </row>
    <row r="9368" spans="1:24" x14ac:dyDescent="0.2">
      <c r="A9368" s="75"/>
      <c r="B9368" s="75"/>
      <c r="C9368" s="75"/>
      <c r="E9368" s="75"/>
      <c r="G9368" s="75"/>
      <c r="R9368" s="75"/>
      <c r="S9368" s="75"/>
      <c r="T9368" s="75"/>
      <c r="U9368" s="75"/>
      <c r="V9368" s="75"/>
      <c r="W9368" s="75"/>
      <c r="X9368" s="75"/>
    </row>
    <row r="9369" spans="1:24" x14ac:dyDescent="0.2">
      <c r="A9369" s="75"/>
      <c r="B9369" s="75"/>
      <c r="C9369" s="75"/>
      <c r="E9369" s="75"/>
      <c r="G9369" s="75"/>
      <c r="R9369" s="75"/>
      <c r="S9369" s="75"/>
      <c r="T9369" s="75"/>
      <c r="U9369" s="75"/>
      <c r="V9369" s="75"/>
      <c r="W9369" s="75"/>
      <c r="X9369" s="75"/>
    </row>
    <row r="9370" spans="1:24" x14ac:dyDescent="0.2">
      <c r="A9370" s="75"/>
      <c r="B9370" s="75"/>
      <c r="C9370" s="75"/>
      <c r="E9370" s="75"/>
      <c r="G9370" s="75"/>
      <c r="R9370" s="75"/>
      <c r="S9370" s="75"/>
      <c r="T9370" s="75"/>
      <c r="U9370" s="75"/>
      <c r="V9370" s="75"/>
      <c r="W9370" s="75"/>
      <c r="X9370" s="75"/>
    </row>
    <row r="9371" spans="1:24" x14ac:dyDescent="0.2">
      <c r="A9371" s="75"/>
      <c r="B9371" s="75"/>
      <c r="C9371" s="75"/>
      <c r="E9371" s="75"/>
      <c r="G9371" s="75"/>
      <c r="R9371" s="75"/>
      <c r="S9371" s="75"/>
      <c r="T9371" s="75"/>
      <c r="U9371" s="75"/>
      <c r="V9371" s="75"/>
      <c r="W9371" s="75"/>
      <c r="X9371" s="75"/>
    </row>
    <row r="9372" spans="1:24" x14ac:dyDescent="0.2">
      <c r="A9372" s="75"/>
      <c r="B9372" s="75"/>
      <c r="C9372" s="75"/>
      <c r="E9372" s="75"/>
      <c r="G9372" s="75"/>
      <c r="R9372" s="75"/>
      <c r="S9372" s="75"/>
      <c r="T9372" s="75"/>
      <c r="U9372" s="75"/>
      <c r="V9372" s="75"/>
      <c r="W9372" s="75"/>
      <c r="X9372" s="75"/>
    </row>
    <row r="9373" spans="1:24" x14ac:dyDescent="0.2">
      <c r="A9373" s="75"/>
      <c r="B9373" s="75"/>
      <c r="C9373" s="75"/>
      <c r="E9373" s="75"/>
      <c r="G9373" s="75"/>
      <c r="R9373" s="75"/>
      <c r="S9373" s="75"/>
      <c r="T9373" s="75"/>
      <c r="U9373" s="75"/>
      <c r="V9373" s="75"/>
      <c r="W9373" s="75"/>
      <c r="X9373" s="75"/>
    </row>
    <row r="9374" spans="1:24" x14ac:dyDescent="0.2">
      <c r="A9374" s="75"/>
      <c r="B9374" s="75"/>
      <c r="C9374" s="75"/>
      <c r="E9374" s="75"/>
      <c r="G9374" s="75"/>
      <c r="R9374" s="75"/>
      <c r="S9374" s="75"/>
      <c r="T9374" s="75"/>
      <c r="U9374" s="75"/>
      <c r="V9374" s="75"/>
      <c r="W9374" s="75"/>
      <c r="X9374" s="75"/>
    </row>
    <row r="9375" spans="1:24" x14ac:dyDescent="0.2">
      <c r="A9375" s="75"/>
      <c r="B9375" s="75"/>
      <c r="C9375" s="75"/>
      <c r="E9375" s="75"/>
      <c r="G9375" s="75"/>
      <c r="R9375" s="75"/>
      <c r="S9375" s="75"/>
      <c r="T9375" s="75"/>
      <c r="U9375" s="75"/>
      <c r="V9375" s="75"/>
      <c r="W9375" s="75"/>
      <c r="X9375" s="75"/>
    </row>
    <row r="9376" spans="1:24" x14ac:dyDescent="0.2">
      <c r="A9376" s="75"/>
      <c r="B9376" s="75"/>
      <c r="C9376" s="75"/>
      <c r="E9376" s="75"/>
      <c r="G9376" s="75"/>
      <c r="R9376" s="75"/>
      <c r="S9376" s="75"/>
      <c r="T9376" s="75"/>
      <c r="U9376" s="75"/>
      <c r="V9376" s="75"/>
      <c r="W9376" s="75"/>
      <c r="X9376" s="75"/>
    </row>
    <row r="9377" spans="1:24" x14ac:dyDescent="0.2">
      <c r="A9377" s="75"/>
      <c r="B9377" s="75"/>
      <c r="C9377" s="75"/>
      <c r="E9377" s="75"/>
      <c r="G9377" s="75"/>
      <c r="R9377" s="75"/>
      <c r="S9377" s="75"/>
      <c r="T9377" s="75"/>
      <c r="U9377" s="75"/>
      <c r="V9377" s="75"/>
      <c r="W9377" s="75"/>
      <c r="X9377" s="75"/>
    </row>
    <row r="9378" spans="1:24" x14ac:dyDescent="0.2">
      <c r="A9378" s="75"/>
      <c r="B9378" s="75"/>
      <c r="C9378" s="75"/>
      <c r="E9378" s="75"/>
      <c r="G9378" s="75"/>
      <c r="R9378" s="75"/>
      <c r="S9378" s="75"/>
      <c r="T9378" s="75"/>
      <c r="U9378" s="75"/>
      <c r="V9378" s="75"/>
      <c r="W9378" s="75"/>
      <c r="X9378" s="75"/>
    </row>
    <row r="9379" spans="1:24" x14ac:dyDescent="0.2">
      <c r="A9379" s="75"/>
      <c r="B9379" s="75"/>
      <c r="C9379" s="75"/>
      <c r="E9379" s="75"/>
      <c r="G9379" s="75"/>
      <c r="R9379" s="75"/>
      <c r="S9379" s="75"/>
      <c r="T9379" s="75"/>
      <c r="U9379" s="75"/>
      <c r="V9379" s="75"/>
      <c r="W9379" s="75"/>
      <c r="X9379" s="75"/>
    </row>
    <row r="9380" spans="1:24" x14ac:dyDescent="0.2">
      <c r="A9380" s="75"/>
      <c r="B9380" s="75"/>
      <c r="C9380" s="75"/>
      <c r="E9380" s="75"/>
      <c r="G9380" s="75"/>
      <c r="R9380" s="75"/>
      <c r="S9380" s="75"/>
      <c r="T9380" s="75"/>
      <c r="U9380" s="75"/>
      <c r="V9380" s="75"/>
      <c r="W9380" s="75"/>
      <c r="X9380" s="75"/>
    </row>
    <row r="9381" spans="1:24" x14ac:dyDescent="0.2">
      <c r="A9381" s="75"/>
      <c r="B9381" s="75"/>
      <c r="C9381" s="75"/>
      <c r="E9381" s="75"/>
      <c r="G9381" s="75"/>
      <c r="R9381" s="75"/>
      <c r="S9381" s="75"/>
      <c r="T9381" s="75"/>
      <c r="U9381" s="75"/>
      <c r="V9381" s="75"/>
      <c r="W9381" s="75"/>
      <c r="X9381" s="75"/>
    </row>
    <row r="9382" spans="1:24" x14ac:dyDescent="0.2">
      <c r="A9382" s="75"/>
      <c r="B9382" s="75"/>
      <c r="C9382" s="75"/>
      <c r="E9382" s="75"/>
      <c r="G9382" s="75"/>
      <c r="R9382" s="75"/>
      <c r="S9382" s="75"/>
      <c r="T9382" s="75"/>
      <c r="U9382" s="75"/>
      <c r="V9382" s="75"/>
      <c r="W9382" s="75"/>
      <c r="X9382" s="75"/>
    </row>
    <row r="9383" spans="1:24" x14ac:dyDescent="0.2">
      <c r="A9383" s="75"/>
      <c r="B9383" s="75"/>
      <c r="C9383" s="75"/>
      <c r="E9383" s="75"/>
      <c r="G9383" s="75"/>
      <c r="R9383" s="75"/>
      <c r="S9383" s="75"/>
      <c r="T9383" s="75"/>
      <c r="U9383" s="75"/>
      <c r="V9383" s="75"/>
      <c r="W9383" s="75"/>
      <c r="X9383" s="75"/>
    </row>
    <row r="9384" spans="1:24" x14ac:dyDescent="0.2">
      <c r="A9384" s="75"/>
      <c r="B9384" s="75"/>
      <c r="C9384" s="75"/>
      <c r="E9384" s="75"/>
      <c r="G9384" s="75"/>
      <c r="R9384" s="75"/>
      <c r="S9384" s="75"/>
      <c r="T9384" s="75"/>
      <c r="U9384" s="75"/>
      <c r="V9384" s="75"/>
      <c r="W9384" s="75"/>
      <c r="X9384" s="75"/>
    </row>
    <row r="9385" spans="1:24" x14ac:dyDescent="0.2">
      <c r="A9385" s="75"/>
      <c r="B9385" s="75"/>
      <c r="C9385" s="75"/>
      <c r="E9385" s="75"/>
      <c r="G9385" s="75"/>
      <c r="R9385" s="75"/>
      <c r="S9385" s="75"/>
      <c r="T9385" s="75"/>
      <c r="U9385" s="75"/>
      <c r="V9385" s="75"/>
      <c r="W9385" s="75"/>
      <c r="X9385" s="75"/>
    </row>
    <row r="9386" spans="1:24" x14ac:dyDescent="0.2">
      <c r="A9386" s="75"/>
      <c r="B9386" s="75"/>
      <c r="C9386" s="75"/>
      <c r="E9386" s="75"/>
      <c r="G9386" s="75"/>
      <c r="R9386" s="75"/>
      <c r="S9386" s="75"/>
      <c r="T9386" s="75"/>
      <c r="U9386" s="75"/>
      <c r="V9386" s="75"/>
      <c r="W9386" s="75"/>
      <c r="X9386" s="75"/>
    </row>
    <row r="9387" spans="1:24" x14ac:dyDescent="0.2">
      <c r="A9387" s="75"/>
      <c r="B9387" s="75"/>
      <c r="C9387" s="75"/>
      <c r="E9387" s="75"/>
      <c r="G9387" s="75"/>
      <c r="R9387" s="75"/>
      <c r="S9387" s="75"/>
      <c r="T9387" s="75"/>
      <c r="U9387" s="75"/>
      <c r="V9387" s="75"/>
      <c r="W9387" s="75"/>
      <c r="X9387" s="75"/>
    </row>
    <row r="9388" spans="1:24" x14ac:dyDescent="0.2">
      <c r="A9388" s="75"/>
      <c r="B9388" s="75"/>
      <c r="C9388" s="75"/>
      <c r="E9388" s="75"/>
      <c r="G9388" s="75"/>
      <c r="R9388" s="75"/>
      <c r="S9388" s="75"/>
      <c r="T9388" s="75"/>
      <c r="U9388" s="75"/>
      <c r="V9388" s="75"/>
      <c r="W9388" s="75"/>
      <c r="X9388" s="75"/>
    </row>
    <row r="9389" spans="1:24" x14ac:dyDescent="0.2">
      <c r="A9389" s="75"/>
      <c r="B9389" s="75"/>
      <c r="C9389" s="75"/>
      <c r="E9389" s="75"/>
      <c r="G9389" s="75"/>
      <c r="R9389" s="75"/>
      <c r="S9389" s="75"/>
      <c r="T9389" s="75"/>
      <c r="U9389" s="75"/>
      <c r="V9389" s="75"/>
      <c r="W9389" s="75"/>
      <c r="X9389" s="75"/>
    </row>
    <row r="9390" spans="1:24" x14ac:dyDescent="0.2">
      <c r="A9390" s="75"/>
      <c r="B9390" s="75"/>
      <c r="C9390" s="75"/>
      <c r="E9390" s="75"/>
      <c r="G9390" s="75"/>
      <c r="R9390" s="75"/>
      <c r="S9390" s="75"/>
      <c r="T9390" s="75"/>
      <c r="U9390" s="75"/>
      <c r="V9390" s="75"/>
      <c r="W9390" s="75"/>
      <c r="X9390" s="75"/>
    </row>
    <row r="9391" spans="1:24" x14ac:dyDescent="0.2">
      <c r="A9391" s="75"/>
      <c r="B9391" s="75"/>
      <c r="C9391" s="75"/>
      <c r="E9391" s="75"/>
      <c r="G9391" s="75"/>
      <c r="R9391" s="75"/>
      <c r="S9391" s="75"/>
      <c r="T9391" s="75"/>
      <c r="U9391" s="75"/>
      <c r="V9391" s="75"/>
      <c r="W9391" s="75"/>
      <c r="X9391" s="75"/>
    </row>
    <row r="9392" spans="1:24" x14ac:dyDescent="0.2">
      <c r="A9392" s="75"/>
      <c r="B9392" s="75"/>
      <c r="C9392" s="75"/>
      <c r="E9392" s="75"/>
      <c r="G9392" s="75"/>
      <c r="R9392" s="75"/>
      <c r="S9392" s="75"/>
      <c r="T9392" s="75"/>
      <c r="U9392" s="75"/>
      <c r="V9392" s="75"/>
      <c r="W9392" s="75"/>
      <c r="X9392" s="75"/>
    </row>
    <row r="9393" spans="1:24" x14ac:dyDescent="0.2">
      <c r="A9393" s="75"/>
      <c r="B9393" s="75"/>
      <c r="C9393" s="75"/>
      <c r="E9393" s="75"/>
      <c r="G9393" s="75"/>
      <c r="R9393" s="75"/>
      <c r="S9393" s="75"/>
      <c r="T9393" s="75"/>
      <c r="U9393" s="75"/>
      <c r="V9393" s="75"/>
      <c r="W9393" s="75"/>
      <c r="X9393" s="75"/>
    </row>
    <row r="9394" spans="1:24" x14ac:dyDescent="0.2">
      <c r="A9394" s="75"/>
      <c r="B9394" s="75"/>
      <c r="C9394" s="75"/>
      <c r="E9394" s="75"/>
      <c r="G9394" s="75"/>
      <c r="R9394" s="75"/>
      <c r="S9394" s="75"/>
      <c r="T9394" s="75"/>
      <c r="U9394" s="75"/>
      <c r="V9394" s="75"/>
      <c r="W9394" s="75"/>
      <c r="X9394" s="75"/>
    </row>
    <row r="9395" spans="1:24" x14ac:dyDescent="0.2">
      <c r="A9395" s="75"/>
      <c r="B9395" s="75"/>
      <c r="C9395" s="75"/>
      <c r="E9395" s="75"/>
      <c r="G9395" s="75"/>
      <c r="R9395" s="75"/>
      <c r="S9395" s="75"/>
      <c r="T9395" s="75"/>
      <c r="U9395" s="75"/>
      <c r="V9395" s="75"/>
      <c r="W9395" s="75"/>
      <c r="X9395" s="75"/>
    </row>
    <row r="9396" spans="1:24" x14ac:dyDescent="0.2">
      <c r="A9396" s="75"/>
      <c r="B9396" s="75"/>
      <c r="C9396" s="75"/>
      <c r="E9396" s="75"/>
      <c r="G9396" s="75"/>
      <c r="R9396" s="75"/>
      <c r="S9396" s="75"/>
      <c r="T9396" s="75"/>
      <c r="U9396" s="75"/>
      <c r="V9396" s="75"/>
      <c r="W9396" s="75"/>
      <c r="X9396" s="75"/>
    </row>
    <row r="9397" spans="1:24" x14ac:dyDescent="0.2">
      <c r="A9397" s="75"/>
      <c r="B9397" s="75"/>
      <c r="C9397" s="75"/>
      <c r="E9397" s="75"/>
      <c r="G9397" s="75"/>
      <c r="R9397" s="75"/>
      <c r="S9397" s="75"/>
      <c r="T9397" s="75"/>
      <c r="U9397" s="75"/>
      <c r="V9397" s="75"/>
      <c r="W9397" s="75"/>
      <c r="X9397" s="75"/>
    </row>
    <row r="9398" spans="1:24" x14ac:dyDescent="0.2">
      <c r="A9398" s="75"/>
      <c r="B9398" s="75"/>
      <c r="C9398" s="75"/>
      <c r="E9398" s="75"/>
      <c r="G9398" s="75"/>
      <c r="R9398" s="75"/>
      <c r="S9398" s="75"/>
      <c r="T9398" s="75"/>
      <c r="U9398" s="75"/>
      <c r="V9398" s="75"/>
      <c r="W9398" s="75"/>
      <c r="X9398" s="75"/>
    </row>
    <row r="9399" spans="1:24" x14ac:dyDescent="0.2">
      <c r="A9399" s="75"/>
      <c r="B9399" s="75"/>
      <c r="C9399" s="75"/>
      <c r="E9399" s="75"/>
      <c r="G9399" s="75"/>
      <c r="R9399" s="75"/>
      <c r="S9399" s="75"/>
      <c r="T9399" s="75"/>
      <c r="U9399" s="75"/>
      <c r="V9399" s="75"/>
      <c r="W9399" s="75"/>
      <c r="X9399" s="75"/>
    </row>
    <row r="9400" spans="1:24" x14ac:dyDescent="0.2">
      <c r="A9400" s="75"/>
      <c r="B9400" s="75"/>
      <c r="C9400" s="75"/>
      <c r="E9400" s="75"/>
      <c r="G9400" s="75"/>
      <c r="R9400" s="75"/>
      <c r="S9400" s="75"/>
      <c r="T9400" s="75"/>
      <c r="U9400" s="75"/>
      <c r="V9400" s="75"/>
      <c r="W9400" s="75"/>
      <c r="X9400" s="75"/>
    </row>
    <row r="9401" spans="1:24" x14ac:dyDescent="0.2">
      <c r="A9401" s="75"/>
      <c r="B9401" s="75"/>
      <c r="C9401" s="75"/>
      <c r="E9401" s="75"/>
      <c r="G9401" s="75"/>
      <c r="R9401" s="75"/>
      <c r="S9401" s="75"/>
      <c r="T9401" s="75"/>
      <c r="U9401" s="75"/>
      <c r="V9401" s="75"/>
      <c r="W9401" s="75"/>
      <c r="X9401" s="75"/>
    </row>
    <row r="9402" spans="1:24" x14ac:dyDescent="0.2">
      <c r="A9402" s="75"/>
      <c r="B9402" s="75"/>
      <c r="C9402" s="75"/>
      <c r="E9402" s="75"/>
      <c r="G9402" s="75"/>
      <c r="R9402" s="75"/>
      <c r="S9402" s="75"/>
      <c r="T9402" s="75"/>
      <c r="U9402" s="75"/>
      <c r="V9402" s="75"/>
      <c r="W9402" s="75"/>
      <c r="X9402" s="75"/>
    </row>
    <row r="9403" spans="1:24" x14ac:dyDescent="0.2">
      <c r="A9403" s="75"/>
      <c r="B9403" s="75"/>
      <c r="C9403" s="75"/>
      <c r="E9403" s="75"/>
      <c r="G9403" s="75"/>
      <c r="R9403" s="75"/>
      <c r="S9403" s="75"/>
      <c r="T9403" s="75"/>
      <c r="U9403" s="75"/>
      <c r="V9403" s="75"/>
      <c r="W9403" s="75"/>
      <c r="X9403" s="75"/>
    </row>
    <row r="9404" spans="1:24" x14ac:dyDescent="0.2">
      <c r="A9404" s="75"/>
      <c r="B9404" s="75"/>
      <c r="C9404" s="75"/>
      <c r="E9404" s="75"/>
      <c r="G9404" s="75"/>
      <c r="R9404" s="75"/>
      <c r="S9404" s="75"/>
      <c r="T9404" s="75"/>
      <c r="U9404" s="75"/>
      <c r="V9404" s="75"/>
      <c r="W9404" s="75"/>
      <c r="X9404" s="75"/>
    </row>
    <row r="9405" spans="1:24" x14ac:dyDescent="0.2">
      <c r="A9405" s="75"/>
      <c r="B9405" s="75"/>
      <c r="C9405" s="75"/>
      <c r="E9405" s="75"/>
      <c r="G9405" s="75"/>
      <c r="R9405" s="75"/>
      <c r="S9405" s="75"/>
      <c r="T9405" s="75"/>
      <c r="U9405" s="75"/>
      <c r="V9405" s="75"/>
      <c r="W9405" s="75"/>
      <c r="X9405" s="75"/>
    </row>
    <row r="9406" spans="1:24" x14ac:dyDescent="0.2">
      <c r="A9406" s="75"/>
      <c r="B9406" s="75"/>
      <c r="C9406" s="75"/>
      <c r="E9406" s="75"/>
      <c r="G9406" s="75"/>
      <c r="R9406" s="75"/>
      <c r="S9406" s="75"/>
      <c r="T9406" s="75"/>
      <c r="U9406" s="75"/>
      <c r="V9406" s="75"/>
      <c r="W9406" s="75"/>
      <c r="X9406" s="75"/>
    </row>
    <row r="9407" spans="1:24" x14ac:dyDescent="0.2">
      <c r="A9407" s="75"/>
      <c r="B9407" s="75"/>
      <c r="C9407" s="75"/>
      <c r="E9407" s="75"/>
      <c r="G9407" s="75"/>
      <c r="R9407" s="75"/>
      <c r="S9407" s="75"/>
      <c r="T9407" s="75"/>
      <c r="U9407" s="75"/>
      <c r="V9407" s="75"/>
      <c r="W9407" s="75"/>
      <c r="X9407" s="75"/>
    </row>
    <row r="9408" spans="1:24" x14ac:dyDescent="0.2">
      <c r="A9408" s="75"/>
      <c r="B9408" s="75"/>
      <c r="C9408" s="75"/>
      <c r="E9408" s="75"/>
      <c r="G9408" s="75"/>
      <c r="R9408" s="75"/>
      <c r="S9408" s="75"/>
      <c r="T9408" s="75"/>
      <c r="U9408" s="75"/>
      <c r="V9408" s="75"/>
      <c r="W9408" s="75"/>
      <c r="X9408" s="75"/>
    </row>
    <row r="9409" spans="1:24" x14ac:dyDescent="0.2">
      <c r="A9409" s="75"/>
      <c r="B9409" s="75"/>
      <c r="C9409" s="75"/>
      <c r="E9409" s="75"/>
      <c r="G9409" s="75"/>
      <c r="R9409" s="75"/>
      <c r="S9409" s="75"/>
      <c r="T9409" s="75"/>
      <c r="U9409" s="75"/>
      <c r="V9409" s="75"/>
      <c r="W9409" s="75"/>
      <c r="X9409" s="75"/>
    </row>
    <row r="9410" spans="1:24" x14ac:dyDescent="0.2">
      <c r="A9410" s="75"/>
      <c r="B9410" s="75"/>
      <c r="C9410" s="75"/>
      <c r="E9410" s="75"/>
      <c r="G9410" s="75"/>
      <c r="R9410" s="75"/>
      <c r="S9410" s="75"/>
      <c r="T9410" s="75"/>
      <c r="U9410" s="75"/>
      <c r="V9410" s="75"/>
      <c r="W9410" s="75"/>
      <c r="X9410" s="75"/>
    </row>
    <row r="9411" spans="1:24" x14ac:dyDescent="0.2">
      <c r="A9411" s="75"/>
      <c r="B9411" s="75"/>
      <c r="C9411" s="75"/>
      <c r="E9411" s="75"/>
      <c r="G9411" s="75"/>
      <c r="R9411" s="75"/>
      <c r="S9411" s="75"/>
      <c r="T9411" s="75"/>
      <c r="U9411" s="75"/>
      <c r="V9411" s="75"/>
      <c r="W9411" s="75"/>
      <c r="X9411" s="75"/>
    </row>
    <row r="9412" spans="1:24" x14ac:dyDescent="0.2">
      <c r="A9412" s="75"/>
      <c r="B9412" s="75"/>
      <c r="C9412" s="75"/>
      <c r="E9412" s="75"/>
      <c r="G9412" s="75"/>
      <c r="R9412" s="75"/>
      <c r="S9412" s="75"/>
      <c r="T9412" s="75"/>
      <c r="U9412" s="75"/>
      <c r="V9412" s="75"/>
      <c r="W9412" s="75"/>
      <c r="X9412" s="75"/>
    </row>
    <row r="9413" spans="1:24" x14ac:dyDescent="0.2">
      <c r="A9413" s="75"/>
      <c r="B9413" s="75"/>
      <c r="C9413" s="75"/>
      <c r="E9413" s="75"/>
      <c r="G9413" s="75"/>
      <c r="R9413" s="75"/>
      <c r="S9413" s="75"/>
      <c r="T9413" s="75"/>
      <c r="U9413" s="75"/>
      <c r="V9413" s="75"/>
      <c r="W9413" s="75"/>
      <c r="X9413" s="75"/>
    </row>
    <row r="9414" spans="1:24" x14ac:dyDescent="0.2">
      <c r="A9414" s="75"/>
      <c r="B9414" s="75"/>
      <c r="C9414" s="75"/>
      <c r="E9414" s="75"/>
      <c r="G9414" s="75"/>
      <c r="R9414" s="75"/>
      <c r="S9414" s="75"/>
      <c r="T9414" s="75"/>
      <c r="U9414" s="75"/>
      <c r="V9414" s="75"/>
      <c r="W9414" s="75"/>
      <c r="X9414" s="75"/>
    </row>
    <row r="9415" spans="1:24" x14ac:dyDescent="0.2">
      <c r="A9415" s="75"/>
      <c r="B9415" s="75"/>
      <c r="C9415" s="75"/>
      <c r="E9415" s="75"/>
      <c r="G9415" s="75"/>
      <c r="R9415" s="75"/>
      <c r="S9415" s="75"/>
      <c r="T9415" s="75"/>
      <c r="U9415" s="75"/>
      <c r="V9415" s="75"/>
      <c r="W9415" s="75"/>
      <c r="X9415" s="75"/>
    </row>
    <row r="9416" spans="1:24" x14ac:dyDescent="0.2">
      <c r="A9416" s="75"/>
      <c r="B9416" s="75"/>
      <c r="C9416" s="75"/>
      <c r="E9416" s="75"/>
      <c r="G9416" s="75"/>
      <c r="R9416" s="75"/>
      <c r="S9416" s="75"/>
      <c r="T9416" s="75"/>
      <c r="U9416" s="75"/>
      <c r="V9416" s="75"/>
      <c r="W9416" s="75"/>
      <c r="X9416" s="75"/>
    </row>
    <row r="9417" spans="1:24" x14ac:dyDescent="0.2">
      <c r="A9417" s="75"/>
      <c r="B9417" s="75"/>
      <c r="C9417" s="75"/>
      <c r="E9417" s="75"/>
      <c r="G9417" s="75"/>
      <c r="R9417" s="75"/>
      <c r="S9417" s="75"/>
      <c r="T9417" s="75"/>
      <c r="U9417" s="75"/>
      <c r="V9417" s="75"/>
      <c r="W9417" s="75"/>
      <c r="X9417" s="75"/>
    </row>
    <row r="9418" spans="1:24" x14ac:dyDescent="0.2">
      <c r="A9418" s="75"/>
      <c r="B9418" s="75"/>
      <c r="C9418" s="75"/>
      <c r="E9418" s="75"/>
      <c r="G9418" s="75"/>
      <c r="R9418" s="75"/>
      <c r="S9418" s="75"/>
      <c r="T9418" s="75"/>
      <c r="U9418" s="75"/>
      <c r="V9418" s="75"/>
      <c r="W9418" s="75"/>
      <c r="X9418" s="75"/>
    </row>
    <row r="9419" spans="1:24" x14ac:dyDescent="0.2">
      <c r="A9419" s="75"/>
      <c r="B9419" s="75"/>
      <c r="C9419" s="75"/>
      <c r="E9419" s="75"/>
      <c r="G9419" s="75"/>
      <c r="R9419" s="75"/>
      <c r="S9419" s="75"/>
      <c r="T9419" s="75"/>
      <c r="U9419" s="75"/>
      <c r="V9419" s="75"/>
      <c r="W9419" s="75"/>
      <c r="X9419" s="75"/>
    </row>
    <row r="9420" spans="1:24" x14ac:dyDescent="0.2">
      <c r="A9420" s="75"/>
      <c r="B9420" s="75"/>
      <c r="C9420" s="75"/>
      <c r="E9420" s="75"/>
      <c r="G9420" s="75"/>
      <c r="R9420" s="75"/>
      <c r="S9420" s="75"/>
      <c r="T9420" s="75"/>
      <c r="U9420" s="75"/>
      <c r="V9420" s="75"/>
      <c r="W9420" s="75"/>
      <c r="X9420" s="75"/>
    </row>
    <row r="9421" spans="1:24" x14ac:dyDescent="0.2">
      <c r="A9421" s="75"/>
      <c r="B9421" s="75"/>
      <c r="C9421" s="75"/>
      <c r="E9421" s="75"/>
      <c r="G9421" s="75"/>
      <c r="R9421" s="75"/>
      <c r="S9421" s="75"/>
      <c r="T9421" s="75"/>
      <c r="U9421" s="75"/>
      <c r="V9421" s="75"/>
      <c r="W9421" s="75"/>
      <c r="X9421" s="75"/>
    </row>
    <row r="9422" spans="1:24" x14ac:dyDescent="0.2">
      <c r="A9422" s="75"/>
      <c r="B9422" s="75"/>
      <c r="C9422" s="75"/>
      <c r="E9422" s="75"/>
      <c r="G9422" s="75"/>
      <c r="R9422" s="75"/>
      <c r="S9422" s="75"/>
      <c r="T9422" s="75"/>
      <c r="U9422" s="75"/>
      <c r="V9422" s="75"/>
      <c r="W9422" s="75"/>
      <c r="X9422" s="75"/>
    </row>
    <row r="9423" spans="1:24" x14ac:dyDescent="0.2">
      <c r="A9423" s="75"/>
      <c r="B9423" s="75"/>
      <c r="C9423" s="75"/>
      <c r="E9423" s="75"/>
      <c r="G9423" s="75"/>
      <c r="R9423" s="75"/>
      <c r="S9423" s="75"/>
      <c r="T9423" s="75"/>
      <c r="U9423" s="75"/>
      <c r="V9423" s="75"/>
      <c r="W9423" s="75"/>
      <c r="X9423" s="75"/>
    </row>
    <row r="9424" spans="1:24" x14ac:dyDescent="0.2">
      <c r="A9424" s="75"/>
      <c r="B9424" s="75"/>
      <c r="C9424" s="75"/>
      <c r="E9424" s="75"/>
      <c r="G9424" s="75"/>
      <c r="R9424" s="75"/>
      <c r="S9424" s="75"/>
      <c r="T9424" s="75"/>
      <c r="U9424" s="75"/>
      <c r="V9424" s="75"/>
      <c r="W9424" s="75"/>
      <c r="X9424" s="75"/>
    </row>
    <row r="9425" spans="1:24" x14ac:dyDescent="0.2">
      <c r="A9425" s="75"/>
      <c r="B9425" s="75"/>
      <c r="C9425" s="75"/>
      <c r="E9425" s="75"/>
      <c r="G9425" s="75"/>
      <c r="R9425" s="75"/>
      <c r="S9425" s="75"/>
      <c r="T9425" s="75"/>
      <c r="U9425" s="75"/>
      <c r="V9425" s="75"/>
      <c r="W9425" s="75"/>
      <c r="X9425" s="75"/>
    </row>
    <row r="9426" spans="1:24" x14ac:dyDescent="0.2">
      <c r="A9426" s="75"/>
      <c r="B9426" s="75"/>
      <c r="C9426" s="75"/>
      <c r="E9426" s="75"/>
      <c r="G9426" s="75"/>
      <c r="R9426" s="75"/>
      <c r="S9426" s="75"/>
      <c r="T9426" s="75"/>
      <c r="U9426" s="75"/>
      <c r="V9426" s="75"/>
      <c r="W9426" s="75"/>
      <c r="X9426" s="75"/>
    </row>
    <row r="9427" spans="1:24" x14ac:dyDescent="0.2">
      <c r="A9427" s="75"/>
      <c r="B9427" s="75"/>
      <c r="C9427" s="75"/>
      <c r="E9427" s="75"/>
      <c r="G9427" s="75"/>
      <c r="R9427" s="75"/>
      <c r="S9427" s="75"/>
      <c r="T9427" s="75"/>
      <c r="U9427" s="75"/>
      <c r="V9427" s="75"/>
      <c r="W9427" s="75"/>
      <c r="X9427" s="75"/>
    </row>
    <row r="9428" spans="1:24" x14ac:dyDescent="0.2">
      <c r="A9428" s="75"/>
      <c r="B9428" s="75"/>
      <c r="C9428" s="75"/>
      <c r="E9428" s="75"/>
      <c r="G9428" s="75"/>
      <c r="R9428" s="75"/>
      <c r="S9428" s="75"/>
      <c r="T9428" s="75"/>
      <c r="U9428" s="75"/>
      <c r="V9428" s="75"/>
      <c r="W9428" s="75"/>
      <c r="X9428" s="75"/>
    </row>
    <row r="9429" spans="1:24" x14ac:dyDescent="0.2">
      <c r="A9429" s="75"/>
      <c r="B9429" s="75"/>
      <c r="C9429" s="75"/>
      <c r="E9429" s="75"/>
      <c r="G9429" s="75"/>
      <c r="R9429" s="75"/>
      <c r="S9429" s="75"/>
      <c r="T9429" s="75"/>
      <c r="U9429" s="75"/>
      <c r="V9429" s="75"/>
      <c r="W9429" s="75"/>
      <c r="X9429" s="75"/>
    </row>
    <row r="9430" spans="1:24" x14ac:dyDescent="0.2">
      <c r="A9430" s="75"/>
      <c r="B9430" s="75"/>
      <c r="C9430" s="75"/>
      <c r="E9430" s="75"/>
      <c r="G9430" s="75"/>
      <c r="R9430" s="75"/>
      <c r="S9430" s="75"/>
      <c r="T9430" s="75"/>
      <c r="U9430" s="75"/>
      <c r="V9430" s="75"/>
      <c r="W9430" s="75"/>
      <c r="X9430" s="75"/>
    </row>
    <row r="9431" spans="1:24" x14ac:dyDescent="0.2">
      <c r="A9431" s="75"/>
      <c r="B9431" s="75"/>
      <c r="C9431" s="75"/>
      <c r="E9431" s="75"/>
      <c r="G9431" s="75"/>
      <c r="R9431" s="75"/>
      <c r="S9431" s="75"/>
      <c r="T9431" s="75"/>
      <c r="U9431" s="75"/>
      <c r="V9431" s="75"/>
      <c r="W9431" s="75"/>
      <c r="X9431" s="75"/>
    </row>
    <row r="9432" spans="1:24" x14ac:dyDescent="0.2">
      <c r="A9432" s="75"/>
      <c r="B9432" s="75"/>
      <c r="C9432" s="75"/>
      <c r="E9432" s="75"/>
      <c r="G9432" s="75"/>
      <c r="R9432" s="75"/>
      <c r="S9432" s="75"/>
      <c r="T9432" s="75"/>
      <c r="U9432" s="75"/>
      <c r="V9432" s="75"/>
      <c r="W9432" s="75"/>
      <c r="X9432" s="75"/>
    </row>
    <row r="9433" spans="1:24" x14ac:dyDescent="0.2">
      <c r="A9433" s="75"/>
      <c r="B9433" s="75"/>
      <c r="C9433" s="75"/>
      <c r="E9433" s="75"/>
      <c r="G9433" s="75"/>
      <c r="R9433" s="75"/>
      <c r="S9433" s="75"/>
      <c r="T9433" s="75"/>
      <c r="U9433" s="75"/>
      <c r="V9433" s="75"/>
      <c r="W9433" s="75"/>
      <c r="X9433" s="75"/>
    </row>
    <row r="9434" spans="1:24" x14ac:dyDescent="0.2">
      <c r="A9434" s="75"/>
      <c r="B9434" s="75"/>
      <c r="C9434" s="75"/>
      <c r="E9434" s="75"/>
      <c r="G9434" s="75"/>
      <c r="R9434" s="75"/>
      <c r="S9434" s="75"/>
      <c r="T9434" s="75"/>
      <c r="U9434" s="75"/>
      <c r="V9434" s="75"/>
      <c r="W9434" s="75"/>
      <c r="X9434" s="75"/>
    </row>
    <row r="9435" spans="1:24" x14ac:dyDescent="0.2">
      <c r="A9435" s="75"/>
      <c r="B9435" s="75"/>
      <c r="C9435" s="75"/>
      <c r="E9435" s="75"/>
      <c r="G9435" s="75"/>
      <c r="R9435" s="75"/>
      <c r="S9435" s="75"/>
      <c r="T9435" s="75"/>
      <c r="U9435" s="75"/>
      <c r="V9435" s="75"/>
      <c r="W9435" s="75"/>
      <c r="X9435" s="75"/>
    </row>
    <row r="9436" spans="1:24" x14ac:dyDescent="0.2">
      <c r="A9436" s="75"/>
      <c r="B9436" s="75"/>
      <c r="C9436" s="75"/>
      <c r="E9436" s="75"/>
      <c r="G9436" s="75"/>
      <c r="R9436" s="75"/>
      <c r="S9436" s="75"/>
      <c r="T9436" s="75"/>
      <c r="U9436" s="75"/>
      <c r="V9436" s="75"/>
      <c r="W9436" s="75"/>
      <c r="X9436" s="75"/>
    </row>
    <row r="9437" spans="1:24" x14ac:dyDescent="0.2">
      <c r="A9437" s="75"/>
      <c r="B9437" s="75"/>
      <c r="C9437" s="75"/>
      <c r="E9437" s="75"/>
      <c r="G9437" s="75"/>
      <c r="R9437" s="75"/>
      <c r="S9437" s="75"/>
      <c r="T9437" s="75"/>
      <c r="U9437" s="75"/>
      <c r="V9437" s="75"/>
      <c r="W9437" s="75"/>
      <c r="X9437" s="75"/>
    </row>
    <row r="9438" spans="1:24" x14ac:dyDescent="0.2">
      <c r="A9438" s="75"/>
      <c r="B9438" s="75"/>
      <c r="C9438" s="75"/>
      <c r="E9438" s="75"/>
      <c r="G9438" s="75"/>
      <c r="R9438" s="75"/>
      <c r="S9438" s="75"/>
      <c r="T9438" s="75"/>
      <c r="U9438" s="75"/>
      <c r="V9438" s="75"/>
      <c r="W9438" s="75"/>
      <c r="X9438" s="75"/>
    </row>
    <row r="9439" spans="1:24" x14ac:dyDescent="0.2">
      <c r="A9439" s="75"/>
      <c r="B9439" s="75"/>
      <c r="C9439" s="75"/>
      <c r="E9439" s="75"/>
      <c r="G9439" s="75"/>
      <c r="R9439" s="75"/>
      <c r="S9439" s="75"/>
      <c r="T9439" s="75"/>
      <c r="U9439" s="75"/>
      <c r="V9439" s="75"/>
      <c r="W9439" s="75"/>
      <c r="X9439" s="75"/>
    </row>
    <row r="9440" spans="1:24" x14ac:dyDescent="0.2">
      <c r="A9440" s="75"/>
      <c r="B9440" s="75"/>
      <c r="C9440" s="75"/>
      <c r="E9440" s="75"/>
      <c r="G9440" s="75"/>
      <c r="R9440" s="75"/>
      <c r="S9440" s="75"/>
      <c r="T9440" s="75"/>
      <c r="U9440" s="75"/>
      <c r="V9440" s="75"/>
      <c r="W9440" s="75"/>
      <c r="X9440" s="75"/>
    </row>
    <row r="9441" spans="1:24" x14ac:dyDescent="0.2">
      <c r="A9441" s="75"/>
      <c r="B9441" s="75"/>
      <c r="C9441" s="75"/>
      <c r="E9441" s="75"/>
      <c r="G9441" s="75"/>
      <c r="R9441" s="75"/>
      <c r="S9441" s="75"/>
      <c r="T9441" s="75"/>
      <c r="U9441" s="75"/>
      <c r="V9441" s="75"/>
      <c r="W9441" s="75"/>
      <c r="X9441" s="75"/>
    </row>
    <row r="9442" spans="1:24" x14ac:dyDescent="0.2">
      <c r="A9442" s="75"/>
      <c r="B9442" s="75"/>
      <c r="C9442" s="75"/>
      <c r="E9442" s="75"/>
      <c r="G9442" s="75"/>
      <c r="R9442" s="75"/>
      <c r="S9442" s="75"/>
      <c r="T9442" s="75"/>
      <c r="U9442" s="75"/>
      <c r="V9442" s="75"/>
      <c r="W9442" s="75"/>
      <c r="X9442" s="75"/>
    </row>
    <row r="9443" spans="1:24" x14ac:dyDescent="0.2">
      <c r="A9443" s="75"/>
      <c r="B9443" s="75"/>
      <c r="C9443" s="75"/>
      <c r="E9443" s="75"/>
      <c r="G9443" s="75"/>
      <c r="R9443" s="75"/>
      <c r="S9443" s="75"/>
      <c r="T9443" s="75"/>
      <c r="U9443" s="75"/>
      <c r="V9443" s="75"/>
      <c r="W9443" s="75"/>
      <c r="X9443" s="75"/>
    </row>
    <row r="9444" spans="1:24" x14ac:dyDescent="0.2">
      <c r="A9444" s="75"/>
      <c r="B9444" s="75"/>
      <c r="C9444" s="75"/>
      <c r="E9444" s="75"/>
      <c r="G9444" s="75"/>
      <c r="R9444" s="75"/>
      <c r="S9444" s="75"/>
      <c r="T9444" s="75"/>
      <c r="U9444" s="75"/>
      <c r="V9444" s="75"/>
      <c r="W9444" s="75"/>
      <c r="X9444" s="75"/>
    </row>
    <row r="9445" spans="1:24" x14ac:dyDescent="0.2">
      <c r="A9445" s="75"/>
      <c r="B9445" s="75"/>
      <c r="C9445" s="75"/>
      <c r="E9445" s="75"/>
      <c r="G9445" s="75"/>
      <c r="R9445" s="75"/>
      <c r="S9445" s="75"/>
      <c r="T9445" s="75"/>
      <c r="U9445" s="75"/>
      <c r="V9445" s="75"/>
      <c r="W9445" s="75"/>
      <c r="X9445" s="75"/>
    </row>
    <row r="9446" spans="1:24" x14ac:dyDescent="0.2">
      <c r="A9446" s="75"/>
      <c r="B9446" s="75"/>
      <c r="C9446" s="75"/>
      <c r="E9446" s="75"/>
      <c r="G9446" s="75"/>
      <c r="R9446" s="75"/>
      <c r="S9446" s="75"/>
      <c r="T9446" s="75"/>
      <c r="U9446" s="75"/>
      <c r="V9446" s="75"/>
      <c r="W9446" s="75"/>
      <c r="X9446" s="75"/>
    </row>
    <row r="9447" spans="1:24" x14ac:dyDescent="0.2">
      <c r="A9447" s="75"/>
      <c r="B9447" s="75"/>
      <c r="C9447" s="75"/>
      <c r="E9447" s="75"/>
      <c r="G9447" s="75"/>
      <c r="R9447" s="75"/>
      <c r="S9447" s="75"/>
      <c r="T9447" s="75"/>
      <c r="U9447" s="75"/>
      <c r="V9447" s="75"/>
      <c r="W9447" s="75"/>
      <c r="X9447" s="75"/>
    </row>
    <row r="9448" spans="1:24" x14ac:dyDescent="0.2">
      <c r="A9448" s="75"/>
      <c r="B9448" s="75"/>
      <c r="C9448" s="75"/>
      <c r="E9448" s="75"/>
      <c r="G9448" s="75"/>
      <c r="R9448" s="75"/>
      <c r="S9448" s="75"/>
      <c r="T9448" s="75"/>
      <c r="U9448" s="75"/>
      <c r="V9448" s="75"/>
      <c r="W9448" s="75"/>
      <c r="X9448" s="75"/>
    </row>
    <row r="9449" spans="1:24" x14ac:dyDescent="0.2">
      <c r="A9449" s="75"/>
      <c r="B9449" s="75"/>
      <c r="C9449" s="75"/>
      <c r="E9449" s="75"/>
      <c r="G9449" s="75"/>
      <c r="R9449" s="75"/>
      <c r="S9449" s="75"/>
      <c r="T9449" s="75"/>
      <c r="U9449" s="75"/>
      <c r="V9449" s="75"/>
      <c r="W9449" s="75"/>
      <c r="X9449" s="75"/>
    </row>
    <row r="9450" spans="1:24" x14ac:dyDescent="0.2">
      <c r="A9450" s="75"/>
      <c r="B9450" s="75"/>
      <c r="C9450" s="75"/>
      <c r="E9450" s="75"/>
      <c r="G9450" s="75"/>
      <c r="R9450" s="75"/>
      <c r="S9450" s="75"/>
      <c r="T9450" s="75"/>
      <c r="U9450" s="75"/>
      <c r="V9450" s="75"/>
      <c r="W9450" s="75"/>
      <c r="X9450" s="75"/>
    </row>
    <row r="9451" spans="1:24" x14ac:dyDescent="0.2">
      <c r="A9451" s="75"/>
      <c r="B9451" s="75"/>
      <c r="C9451" s="75"/>
      <c r="E9451" s="75"/>
      <c r="G9451" s="75"/>
      <c r="R9451" s="75"/>
      <c r="S9451" s="75"/>
      <c r="T9451" s="75"/>
      <c r="U9451" s="75"/>
      <c r="V9451" s="75"/>
      <c r="W9451" s="75"/>
      <c r="X9451" s="75"/>
    </row>
    <row r="9452" spans="1:24" x14ac:dyDescent="0.2">
      <c r="A9452" s="75"/>
      <c r="B9452" s="75"/>
      <c r="C9452" s="75"/>
      <c r="E9452" s="75"/>
      <c r="G9452" s="75"/>
      <c r="R9452" s="75"/>
      <c r="S9452" s="75"/>
      <c r="T9452" s="75"/>
      <c r="U9452" s="75"/>
      <c r="V9452" s="75"/>
      <c r="W9452" s="75"/>
      <c r="X9452" s="75"/>
    </row>
    <row r="9453" spans="1:24" x14ac:dyDescent="0.2">
      <c r="A9453" s="75"/>
      <c r="B9453" s="75"/>
      <c r="C9453" s="75"/>
      <c r="E9453" s="75"/>
      <c r="G9453" s="75"/>
      <c r="R9453" s="75"/>
      <c r="S9453" s="75"/>
      <c r="T9453" s="75"/>
      <c r="U9453" s="75"/>
      <c r="V9453" s="75"/>
      <c r="W9453" s="75"/>
      <c r="X9453" s="75"/>
    </row>
    <row r="9454" spans="1:24" x14ac:dyDescent="0.2">
      <c r="A9454" s="75"/>
      <c r="B9454" s="75"/>
      <c r="C9454" s="75"/>
      <c r="E9454" s="75"/>
      <c r="G9454" s="75"/>
      <c r="R9454" s="75"/>
      <c r="S9454" s="75"/>
      <c r="T9454" s="75"/>
      <c r="U9454" s="75"/>
      <c r="V9454" s="75"/>
      <c r="W9454" s="75"/>
      <c r="X9454" s="75"/>
    </row>
    <row r="9455" spans="1:24" x14ac:dyDescent="0.2">
      <c r="A9455" s="75"/>
      <c r="B9455" s="75"/>
      <c r="C9455" s="75"/>
      <c r="E9455" s="75"/>
      <c r="G9455" s="75"/>
      <c r="R9455" s="75"/>
      <c r="S9455" s="75"/>
      <c r="T9455" s="75"/>
      <c r="U9455" s="75"/>
      <c r="V9455" s="75"/>
      <c r="W9455" s="75"/>
      <c r="X9455" s="75"/>
    </row>
    <row r="9456" spans="1:24" x14ac:dyDescent="0.2">
      <c r="A9456" s="75"/>
      <c r="B9456" s="75"/>
      <c r="C9456" s="75"/>
      <c r="E9456" s="75"/>
      <c r="G9456" s="75"/>
      <c r="R9456" s="75"/>
      <c r="S9456" s="75"/>
      <c r="T9456" s="75"/>
      <c r="U9456" s="75"/>
      <c r="V9456" s="75"/>
      <c r="W9456" s="75"/>
      <c r="X9456" s="75"/>
    </row>
    <row r="9457" spans="1:24" x14ac:dyDescent="0.2">
      <c r="A9457" s="75"/>
      <c r="B9457" s="75"/>
      <c r="C9457" s="75"/>
      <c r="E9457" s="75"/>
      <c r="G9457" s="75"/>
      <c r="R9457" s="75"/>
      <c r="S9457" s="75"/>
      <c r="T9457" s="75"/>
      <c r="U9457" s="75"/>
      <c r="V9457" s="75"/>
      <c r="W9457" s="75"/>
      <c r="X9457" s="75"/>
    </row>
    <row r="9458" spans="1:24" x14ac:dyDescent="0.2">
      <c r="A9458" s="75"/>
      <c r="B9458" s="75"/>
      <c r="C9458" s="75"/>
      <c r="E9458" s="75"/>
      <c r="G9458" s="75"/>
      <c r="R9458" s="75"/>
      <c r="S9458" s="75"/>
      <c r="T9458" s="75"/>
      <c r="U9458" s="75"/>
      <c r="V9458" s="75"/>
      <c r="W9458" s="75"/>
      <c r="X9458" s="75"/>
    </row>
    <row r="9459" spans="1:24" x14ac:dyDescent="0.2">
      <c r="A9459" s="75"/>
      <c r="B9459" s="75"/>
      <c r="C9459" s="75"/>
      <c r="E9459" s="75"/>
      <c r="G9459" s="75"/>
      <c r="R9459" s="75"/>
      <c r="S9459" s="75"/>
      <c r="T9459" s="75"/>
      <c r="U9459" s="75"/>
      <c r="V9459" s="75"/>
      <c r="W9459" s="75"/>
      <c r="X9459" s="75"/>
    </row>
    <row r="9460" spans="1:24" x14ac:dyDescent="0.2">
      <c r="A9460" s="75"/>
      <c r="B9460" s="75"/>
      <c r="C9460" s="75"/>
      <c r="E9460" s="75"/>
      <c r="G9460" s="75"/>
      <c r="R9460" s="75"/>
      <c r="S9460" s="75"/>
      <c r="T9460" s="75"/>
      <c r="U9460" s="75"/>
      <c r="V9460" s="75"/>
      <c r="W9460" s="75"/>
      <c r="X9460" s="75"/>
    </row>
    <row r="9461" spans="1:24" x14ac:dyDescent="0.2">
      <c r="A9461" s="75"/>
      <c r="B9461" s="75"/>
      <c r="C9461" s="75"/>
      <c r="E9461" s="75"/>
      <c r="G9461" s="75"/>
      <c r="R9461" s="75"/>
      <c r="S9461" s="75"/>
      <c r="T9461" s="75"/>
      <c r="U9461" s="75"/>
      <c r="V9461" s="75"/>
      <c r="W9461" s="75"/>
      <c r="X9461" s="75"/>
    </row>
    <row r="9462" spans="1:24" x14ac:dyDescent="0.2">
      <c r="A9462" s="75"/>
      <c r="B9462" s="75"/>
      <c r="C9462" s="75"/>
      <c r="E9462" s="75"/>
      <c r="G9462" s="75"/>
      <c r="R9462" s="75"/>
      <c r="S9462" s="75"/>
      <c r="T9462" s="75"/>
      <c r="U9462" s="75"/>
      <c r="V9462" s="75"/>
      <c r="W9462" s="75"/>
      <c r="X9462" s="75"/>
    </row>
    <row r="9463" spans="1:24" x14ac:dyDescent="0.2">
      <c r="A9463" s="75"/>
      <c r="B9463" s="75"/>
      <c r="C9463" s="75"/>
      <c r="E9463" s="75"/>
      <c r="G9463" s="75"/>
      <c r="R9463" s="75"/>
      <c r="S9463" s="75"/>
      <c r="T9463" s="75"/>
      <c r="U9463" s="75"/>
      <c r="V9463" s="75"/>
      <c r="W9463" s="75"/>
      <c r="X9463" s="75"/>
    </row>
    <row r="9464" spans="1:24" x14ac:dyDescent="0.2">
      <c r="A9464" s="75"/>
      <c r="B9464" s="75"/>
      <c r="C9464" s="75"/>
      <c r="E9464" s="75"/>
      <c r="G9464" s="75"/>
      <c r="R9464" s="75"/>
      <c r="S9464" s="75"/>
      <c r="T9464" s="75"/>
      <c r="U9464" s="75"/>
      <c r="V9464" s="75"/>
      <c r="W9464" s="75"/>
      <c r="X9464" s="75"/>
    </row>
    <row r="9465" spans="1:24" x14ac:dyDescent="0.2">
      <c r="A9465" s="75"/>
      <c r="B9465" s="75"/>
      <c r="C9465" s="75"/>
      <c r="E9465" s="75"/>
      <c r="G9465" s="75"/>
      <c r="R9465" s="75"/>
      <c r="S9465" s="75"/>
      <c r="T9465" s="75"/>
      <c r="U9465" s="75"/>
      <c r="V9465" s="75"/>
      <c r="W9465" s="75"/>
      <c r="X9465" s="75"/>
    </row>
    <row r="9466" spans="1:24" x14ac:dyDescent="0.2">
      <c r="A9466" s="75"/>
      <c r="B9466" s="75"/>
      <c r="C9466" s="75"/>
      <c r="E9466" s="75"/>
      <c r="G9466" s="75"/>
      <c r="R9466" s="75"/>
      <c r="S9466" s="75"/>
      <c r="T9466" s="75"/>
      <c r="U9466" s="75"/>
      <c r="V9466" s="75"/>
      <c r="W9466" s="75"/>
      <c r="X9466" s="75"/>
    </row>
    <row r="9467" spans="1:24" x14ac:dyDescent="0.2">
      <c r="A9467" s="75"/>
      <c r="B9467" s="75"/>
      <c r="C9467" s="75"/>
      <c r="E9467" s="75"/>
      <c r="G9467" s="75"/>
      <c r="R9467" s="75"/>
      <c r="S9467" s="75"/>
      <c r="T9467" s="75"/>
      <c r="U9467" s="75"/>
      <c r="V9467" s="75"/>
      <c r="W9467" s="75"/>
      <c r="X9467" s="75"/>
    </row>
    <row r="9468" spans="1:24" x14ac:dyDescent="0.2">
      <c r="A9468" s="75"/>
      <c r="B9468" s="75"/>
      <c r="C9468" s="75"/>
      <c r="E9468" s="75"/>
      <c r="G9468" s="75"/>
      <c r="R9468" s="75"/>
      <c r="S9468" s="75"/>
      <c r="T9468" s="75"/>
      <c r="U9468" s="75"/>
      <c r="V9468" s="75"/>
      <c r="W9468" s="75"/>
      <c r="X9468" s="75"/>
    </row>
    <row r="9469" spans="1:24" x14ac:dyDescent="0.2">
      <c r="A9469" s="75"/>
      <c r="B9469" s="75"/>
      <c r="C9469" s="75"/>
      <c r="E9469" s="75"/>
      <c r="G9469" s="75"/>
      <c r="R9469" s="75"/>
      <c r="S9469" s="75"/>
      <c r="T9469" s="75"/>
      <c r="U9469" s="75"/>
      <c r="V9469" s="75"/>
      <c r="W9469" s="75"/>
      <c r="X9469" s="75"/>
    </row>
    <row r="9470" spans="1:24" x14ac:dyDescent="0.2">
      <c r="A9470" s="75"/>
      <c r="B9470" s="75"/>
      <c r="C9470" s="75"/>
      <c r="E9470" s="75"/>
      <c r="G9470" s="75"/>
      <c r="R9470" s="75"/>
      <c r="S9470" s="75"/>
      <c r="T9470" s="75"/>
      <c r="U9470" s="75"/>
      <c r="V9470" s="75"/>
      <c r="W9470" s="75"/>
      <c r="X9470" s="75"/>
    </row>
    <row r="9471" spans="1:24" x14ac:dyDescent="0.2">
      <c r="A9471" s="75"/>
      <c r="B9471" s="75"/>
      <c r="C9471" s="75"/>
      <c r="E9471" s="75"/>
      <c r="G9471" s="75"/>
      <c r="R9471" s="75"/>
      <c r="S9471" s="75"/>
      <c r="T9471" s="75"/>
      <c r="U9471" s="75"/>
      <c r="V9471" s="75"/>
      <c r="W9471" s="75"/>
      <c r="X9471" s="75"/>
    </row>
    <row r="9472" spans="1:24" x14ac:dyDescent="0.2">
      <c r="A9472" s="75"/>
      <c r="B9472" s="75"/>
      <c r="C9472" s="75"/>
      <c r="E9472" s="75"/>
      <c r="G9472" s="75"/>
      <c r="R9472" s="75"/>
      <c r="S9472" s="75"/>
      <c r="T9472" s="75"/>
      <c r="U9472" s="75"/>
      <c r="V9472" s="75"/>
      <c r="W9472" s="75"/>
      <c r="X9472" s="75"/>
    </row>
    <row r="9473" spans="1:24" x14ac:dyDescent="0.2">
      <c r="A9473" s="75"/>
      <c r="B9473" s="75"/>
      <c r="C9473" s="75"/>
      <c r="E9473" s="75"/>
      <c r="G9473" s="75"/>
      <c r="R9473" s="75"/>
      <c r="S9473" s="75"/>
      <c r="T9473" s="75"/>
      <c r="U9473" s="75"/>
      <c r="V9473" s="75"/>
      <c r="W9473" s="75"/>
      <c r="X9473" s="75"/>
    </row>
    <row r="9474" spans="1:24" x14ac:dyDescent="0.2">
      <c r="A9474" s="75"/>
      <c r="B9474" s="75"/>
      <c r="C9474" s="75"/>
      <c r="E9474" s="75"/>
      <c r="G9474" s="75"/>
      <c r="R9474" s="75"/>
      <c r="S9474" s="75"/>
      <c r="T9474" s="75"/>
      <c r="U9474" s="75"/>
      <c r="V9474" s="75"/>
      <c r="W9474" s="75"/>
      <c r="X9474" s="75"/>
    </row>
    <row r="9475" spans="1:24" x14ac:dyDescent="0.2">
      <c r="A9475" s="75"/>
      <c r="B9475" s="75"/>
      <c r="C9475" s="75"/>
      <c r="E9475" s="75"/>
      <c r="G9475" s="75"/>
      <c r="R9475" s="75"/>
      <c r="S9475" s="75"/>
      <c r="T9475" s="75"/>
      <c r="U9475" s="75"/>
      <c r="V9475" s="75"/>
      <c r="W9475" s="75"/>
      <c r="X9475" s="75"/>
    </row>
    <row r="9476" spans="1:24" x14ac:dyDescent="0.2">
      <c r="A9476" s="75"/>
      <c r="B9476" s="75"/>
      <c r="C9476" s="75"/>
      <c r="E9476" s="75"/>
      <c r="G9476" s="75"/>
      <c r="R9476" s="75"/>
      <c r="S9476" s="75"/>
      <c r="T9476" s="75"/>
      <c r="U9476" s="75"/>
      <c r="V9476" s="75"/>
      <c r="W9476" s="75"/>
      <c r="X9476" s="75"/>
    </row>
    <row r="9477" spans="1:24" x14ac:dyDescent="0.2">
      <c r="A9477" s="75"/>
      <c r="B9477" s="75"/>
      <c r="C9477" s="75"/>
      <c r="E9477" s="75"/>
      <c r="G9477" s="75"/>
      <c r="R9477" s="75"/>
      <c r="S9477" s="75"/>
      <c r="T9477" s="75"/>
      <c r="U9477" s="75"/>
      <c r="V9477" s="75"/>
      <c r="W9477" s="75"/>
      <c r="X9477" s="75"/>
    </row>
    <row r="9478" spans="1:24" x14ac:dyDescent="0.2">
      <c r="A9478" s="75"/>
      <c r="B9478" s="75"/>
      <c r="C9478" s="75"/>
      <c r="E9478" s="75"/>
      <c r="G9478" s="75"/>
      <c r="R9478" s="75"/>
      <c r="S9478" s="75"/>
      <c r="T9478" s="75"/>
      <c r="U9478" s="75"/>
      <c r="V9478" s="75"/>
      <c r="W9478" s="75"/>
      <c r="X9478" s="75"/>
    </row>
    <row r="9479" spans="1:24" x14ac:dyDescent="0.2">
      <c r="A9479" s="75"/>
      <c r="B9479" s="75"/>
      <c r="C9479" s="75"/>
      <c r="E9479" s="75"/>
      <c r="G9479" s="75"/>
      <c r="R9479" s="75"/>
      <c r="S9479" s="75"/>
      <c r="T9479" s="75"/>
      <c r="U9479" s="75"/>
      <c r="V9479" s="75"/>
      <c r="W9479" s="75"/>
      <c r="X9479" s="75"/>
    </row>
    <row r="9480" spans="1:24" x14ac:dyDescent="0.2">
      <c r="A9480" s="75"/>
      <c r="B9480" s="75"/>
      <c r="C9480" s="75"/>
      <c r="E9480" s="75"/>
      <c r="G9480" s="75"/>
      <c r="R9480" s="75"/>
      <c r="S9480" s="75"/>
      <c r="T9480" s="75"/>
      <c r="U9480" s="75"/>
      <c r="V9480" s="75"/>
      <c r="W9480" s="75"/>
      <c r="X9480" s="75"/>
    </row>
    <row r="9481" spans="1:24" x14ac:dyDescent="0.2">
      <c r="A9481" s="75"/>
      <c r="B9481" s="75"/>
      <c r="C9481" s="75"/>
      <c r="E9481" s="75"/>
      <c r="G9481" s="75"/>
      <c r="R9481" s="75"/>
      <c r="S9481" s="75"/>
      <c r="T9481" s="75"/>
      <c r="U9481" s="75"/>
      <c r="V9481" s="75"/>
      <c r="W9481" s="75"/>
      <c r="X9481" s="75"/>
    </row>
    <row r="9482" spans="1:24" x14ac:dyDescent="0.2">
      <c r="A9482" s="75"/>
      <c r="B9482" s="75"/>
      <c r="C9482" s="75"/>
      <c r="E9482" s="75"/>
      <c r="G9482" s="75"/>
      <c r="R9482" s="75"/>
      <c r="S9482" s="75"/>
      <c r="T9482" s="75"/>
      <c r="U9482" s="75"/>
      <c r="V9482" s="75"/>
      <c r="W9482" s="75"/>
      <c r="X9482" s="75"/>
    </row>
    <row r="9483" spans="1:24" x14ac:dyDescent="0.2">
      <c r="A9483" s="75"/>
      <c r="B9483" s="75"/>
      <c r="C9483" s="75"/>
      <c r="E9483" s="75"/>
      <c r="G9483" s="75"/>
      <c r="R9483" s="75"/>
      <c r="S9483" s="75"/>
      <c r="T9483" s="75"/>
      <c r="U9483" s="75"/>
      <c r="V9483" s="75"/>
      <c r="W9483" s="75"/>
      <c r="X9483" s="75"/>
    </row>
    <row r="9484" spans="1:24" x14ac:dyDescent="0.2">
      <c r="A9484" s="75"/>
      <c r="B9484" s="75"/>
      <c r="C9484" s="75"/>
      <c r="E9484" s="75"/>
      <c r="G9484" s="75"/>
      <c r="R9484" s="75"/>
      <c r="S9484" s="75"/>
      <c r="T9484" s="75"/>
      <c r="U9484" s="75"/>
      <c r="V9484" s="75"/>
      <c r="W9484" s="75"/>
      <c r="X9484" s="75"/>
    </row>
    <row r="9485" spans="1:24" x14ac:dyDescent="0.2">
      <c r="A9485" s="75"/>
      <c r="B9485" s="75"/>
      <c r="C9485" s="75"/>
      <c r="E9485" s="75"/>
      <c r="G9485" s="75"/>
      <c r="R9485" s="75"/>
      <c r="S9485" s="75"/>
      <c r="T9485" s="75"/>
      <c r="U9485" s="75"/>
      <c r="V9485" s="75"/>
      <c r="W9485" s="75"/>
      <c r="X9485" s="75"/>
    </row>
    <row r="9486" spans="1:24" x14ac:dyDescent="0.2">
      <c r="A9486" s="75"/>
      <c r="B9486" s="75"/>
      <c r="C9486" s="75"/>
      <c r="E9486" s="75"/>
      <c r="G9486" s="75"/>
      <c r="R9486" s="75"/>
      <c r="S9486" s="75"/>
      <c r="T9486" s="75"/>
      <c r="U9486" s="75"/>
      <c r="V9486" s="75"/>
      <c r="W9486" s="75"/>
      <c r="X9486" s="75"/>
    </row>
    <row r="9487" spans="1:24" x14ac:dyDescent="0.2">
      <c r="A9487" s="75"/>
      <c r="B9487" s="75"/>
      <c r="C9487" s="75"/>
      <c r="E9487" s="75"/>
      <c r="G9487" s="75"/>
      <c r="R9487" s="75"/>
      <c r="S9487" s="75"/>
      <c r="T9487" s="75"/>
      <c r="U9487" s="75"/>
      <c r="V9487" s="75"/>
      <c r="W9487" s="75"/>
      <c r="X9487" s="75"/>
    </row>
    <row r="9488" spans="1:24" x14ac:dyDescent="0.2">
      <c r="A9488" s="75"/>
      <c r="B9488" s="75"/>
      <c r="C9488" s="75"/>
      <c r="E9488" s="75"/>
      <c r="G9488" s="75"/>
      <c r="R9488" s="75"/>
      <c r="S9488" s="75"/>
      <c r="T9488" s="75"/>
      <c r="U9488" s="75"/>
      <c r="V9488" s="75"/>
      <c r="W9488" s="75"/>
      <c r="X9488" s="75"/>
    </row>
    <row r="9489" spans="1:24" x14ac:dyDescent="0.2">
      <c r="A9489" s="75"/>
      <c r="B9489" s="75"/>
      <c r="C9489" s="75"/>
      <c r="E9489" s="75"/>
      <c r="G9489" s="75"/>
      <c r="R9489" s="75"/>
      <c r="S9489" s="75"/>
      <c r="T9489" s="75"/>
      <c r="U9489" s="75"/>
      <c r="V9489" s="75"/>
      <c r="W9489" s="75"/>
      <c r="X9489" s="75"/>
    </row>
    <row r="9490" spans="1:24" x14ac:dyDescent="0.2">
      <c r="A9490" s="75"/>
      <c r="B9490" s="75"/>
      <c r="C9490" s="75"/>
      <c r="E9490" s="75"/>
      <c r="G9490" s="75"/>
      <c r="R9490" s="75"/>
      <c r="S9490" s="75"/>
      <c r="T9490" s="75"/>
      <c r="U9490" s="75"/>
      <c r="V9490" s="75"/>
      <c r="W9490" s="75"/>
      <c r="X9490" s="75"/>
    </row>
    <row r="9491" spans="1:24" x14ac:dyDescent="0.2">
      <c r="A9491" s="75"/>
      <c r="B9491" s="75"/>
      <c r="C9491" s="75"/>
      <c r="E9491" s="75"/>
      <c r="G9491" s="75"/>
      <c r="R9491" s="75"/>
      <c r="S9491" s="75"/>
      <c r="T9491" s="75"/>
      <c r="U9491" s="75"/>
      <c r="V9491" s="75"/>
      <c r="W9491" s="75"/>
      <c r="X9491" s="75"/>
    </row>
    <row r="9492" spans="1:24" x14ac:dyDescent="0.2">
      <c r="A9492" s="75"/>
      <c r="B9492" s="75"/>
      <c r="C9492" s="75"/>
      <c r="E9492" s="75"/>
      <c r="G9492" s="75"/>
      <c r="R9492" s="75"/>
      <c r="S9492" s="75"/>
      <c r="T9492" s="75"/>
      <c r="U9492" s="75"/>
      <c r="V9492" s="75"/>
      <c r="W9492" s="75"/>
      <c r="X9492" s="75"/>
    </row>
    <row r="9493" spans="1:24" x14ac:dyDescent="0.2">
      <c r="A9493" s="75"/>
      <c r="B9493" s="75"/>
      <c r="C9493" s="75"/>
      <c r="E9493" s="75"/>
      <c r="G9493" s="75"/>
      <c r="R9493" s="75"/>
      <c r="S9493" s="75"/>
      <c r="T9493" s="75"/>
      <c r="U9493" s="75"/>
      <c r="V9493" s="75"/>
      <c r="W9493" s="75"/>
      <c r="X9493" s="75"/>
    </row>
    <row r="9494" spans="1:24" x14ac:dyDescent="0.2">
      <c r="A9494" s="75"/>
      <c r="B9494" s="75"/>
      <c r="C9494" s="75"/>
      <c r="E9494" s="75"/>
      <c r="G9494" s="75"/>
      <c r="R9494" s="75"/>
      <c r="S9494" s="75"/>
      <c r="T9494" s="75"/>
      <c r="U9494" s="75"/>
      <c r="V9494" s="75"/>
      <c r="W9494" s="75"/>
      <c r="X9494" s="75"/>
    </row>
    <row r="9495" spans="1:24" x14ac:dyDescent="0.2">
      <c r="A9495" s="75"/>
      <c r="B9495" s="75"/>
      <c r="C9495" s="75"/>
      <c r="E9495" s="75"/>
      <c r="G9495" s="75"/>
      <c r="R9495" s="75"/>
      <c r="S9495" s="75"/>
      <c r="T9495" s="75"/>
      <c r="U9495" s="75"/>
      <c r="V9495" s="75"/>
      <c r="W9495" s="75"/>
      <c r="X9495" s="75"/>
    </row>
    <row r="9496" spans="1:24" x14ac:dyDescent="0.2">
      <c r="A9496" s="75"/>
      <c r="B9496" s="75"/>
      <c r="C9496" s="75"/>
      <c r="E9496" s="75"/>
      <c r="G9496" s="75"/>
      <c r="R9496" s="75"/>
      <c r="S9496" s="75"/>
      <c r="T9496" s="75"/>
      <c r="U9496" s="75"/>
      <c r="V9496" s="75"/>
      <c r="W9496" s="75"/>
      <c r="X9496" s="75"/>
    </row>
    <row r="9497" spans="1:24" x14ac:dyDescent="0.2">
      <c r="A9497" s="75"/>
      <c r="B9497" s="75"/>
      <c r="C9497" s="75"/>
      <c r="E9497" s="75"/>
      <c r="G9497" s="75"/>
      <c r="R9497" s="75"/>
      <c r="S9497" s="75"/>
      <c r="T9497" s="75"/>
      <c r="U9497" s="75"/>
      <c r="V9497" s="75"/>
      <c r="W9497" s="75"/>
      <c r="X9497" s="75"/>
    </row>
    <row r="9498" spans="1:24" x14ac:dyDescent="0.2">
      <c r="A9498" s="75"/>
      <c r="B9498" s="75"/>
      <c r="C9498" s="75"/>
      <c r="E9498" s="75"/>
      <c r="G9498" s="75"/>
      <c r="R9498" s="75"/>
      <c r="S9498" s="75"/>
      <c r="T9498" s="75"/>
      <c r="U9498" s="75"/>
      <c r="V9498" s="75"/>
      <c r="W9498" s="75"/>
      <c r="X9498" s="75"/>
    </row>
    <row r="9499" spans="1:24" x14ac:dyDescent="0.2">
      <c r="A9499" s="75"/>
      <c r="B9499" s="75"/>
      <c r="C9499" s="75"/>
      <c r="E9499" s="75"/>
      <c r="G9499" s="75"/>
      <c r="R9499" s="75"/>
      <c r="S9499" s="75"/>
      <c r="T9499" s="75"/>
      <c r="U9499" s="75"/>
      <c r="V9499" s="75"/>
      <c r="W9499" s="75"/>
      <c r="X9499" s="75"/>
    </row>
    <row r="9500" spans="1:24" x14ac:dyDescent="0.2">
      <c r="A9500" s="75"/>
      <c r="B9500" s="75"/>
      <c r="C9500" s="75"/>
      <c r="E9500" s="75"/>
      <c r="G9500" s="75"/>
      <c r="R9500" s="75"/>
      <c r="S9500" s="75"/>
      <c r="T9500" s="75"/>
      <c r="U9500" s="75"/>
      <c r="V9500" s="75"/>
      <c r="W9500" s="75"/>
      <c r="X9500" s="75"/>
    </row>
    <row r="9501" spans="1:24" x14ac:dyDescent="0.2">
      <c r="A9501" s="75"/>
      <c r="B9501" s="75"/>
      <c r="C9501" s="75"/>
      <c r="E9501" s="75"/>
      <c r="G9501" s="75"/>
      <c r="R9501" s="75"/>
      <c r="S9501" s="75"/>
      <c r="T9501" s="75"/>
      <c r="U9501" s="75"/>
      <c r="V9501" s="75"/>
      <c r="W9501" s="75"/>
      <c r="X9501" s="75"/>
    </row>
    <row r="9502" spans="1:24" x14ac:dyDescent="0.2">
      <c r="A9502" s="75"/>
      <c r="B9502" s="75"/>
      <c r="C9502" s="75"/>
      <c r="E9502" s="75"/>
      <c r="G9502" s="75"/>
      <c r="R9502" s="75"/>
      <c r="S9502" s="75"/>
      <c r="T9502" s="75"/>
      <c r="U9502" s="75"/>
      <c r="V9502" s="75"/>
      <c r="W9502" s="75"/>
      <c r="X9502" s="75"/>
    </row>
    <row r="9503" spans="1:24" x14ac:dyDescent="0.2">
      <c r="A9503" s="75"/>
      <c r="B9503" s="75"/>
      <c r="C9503" s="75"/>
      <c r="E9503" s="75"/>
      <c r="G9503" s="75"/>
      <c r="R9503" s="75"/>
      <c r="S9503" s="75"/>
      <c r="T9503" s="75"/>
      <c r="U9503" s="75"/>
      <c r="V9503" s="75"/>
      <c r="W9503" s="75"/>
      <c r="X9503" s="75"/>
    </row>
    <row r="9504" spans="1:24" x14ac:dyDescent="0.2">
      <c r="A9504" s="75"/>
      <c r="B9504" s="75"/>
      <c r="C9504" s="75"/>
      <c r="E9504" s="75"/>
      <c r="G9504" s="75"/>
      <c r="R9504" s="75"/>
      <c r="S9504" s="75"/>
      <c r="T9504" s="75"/>
      <c r="U9504" s="75"/>
      <c r="V9504" s="75"/>
      <c r="W9504" s="75"/>
      <c r="X9504" s="75"/>
    </row>
    <row r="9505" spans="1:24" x14ac:dyDescent="0.2">
      <c r="A9505" s="75"/>
      <c r="B9505" s="75"/>
      <c r="C9505" s="75"/>
      <c r="E9505" s="75"/>
      <c r="G9505" s="75"/>
      <c r="R9505" s="75"/>
      <c r="S9505" s="75"/>
      <c r="T9505" s="75"/>
      <c r="U9505" s="75"/>
      <c r="V9505" s="75"/>
      <c r="W9505" s="75"/>
      <c r="X9505" s="75"/>
    </row>
    <row r="9506" spans="1:24" x14ac:dyDescent="0.2">
      <c r="A9506" s="75"/>
      <c r="B9506" s="75"/>
      <c r="C9506" s="75"/>
      <c r="E9506" s="75"/>
      <c r="G9506" s="75"/>
      <c r="R9506" s="75"/>
      <c r="S9506" s="75"/>
      <c r="T9506" s="75"/>
      <c r="U9506" s="75"/>
      <c r="V9506" s="75"/>
      <c r="W9506" s="75"/>
      <c r="X9506" s="75"/>
    </row>
    <row r="9507" spans="1:24" x14ac:dyDescent="0.2">
      <c r="A9507" s="75"/>
      <c r="B9507" s="75"/>
      <c r="C9507" s="75"/>
      <c r="E9507" s="75"/>
      <c r="G9507" s="75"/>
      <c r="R9507" s="75"/>
      <c r="S9507" s="75"/>
      <c r="T9507" s="75"/>
      <c r="U9507" s="75"/>
      <c r="V9507" s="75"/>
      <c r="W9507" s="75"/>
      <c r="X9507" s="75"/>
    </row>
    <row r="9508" spans="1:24" x14ac:dyDescent="0.2">
      <c r="A9508" s="75"/>
      <c r="B9508" s="75"/>
      <c r="C9508" s="75"/>
      <c r="E9508" s="75"/>
      <c r="G9508" s="75"/>
      <c r="R9508" s="75"/>
      <c r="S9508" s="75"/>
      <c r="T9508" s="75"/>
      <c r="U9508" s="75"/>
      <c r="V9508" s="75"/>
      <c r="W9508" s="75"/>
      <c r="X9508" s="75"/>
    </row>
    <row r="9509" spans="1:24" x14ac:dyDescent="0.2">
      <c r="A9509" s="75"/>
      <c r="B9509" s="75"/>
      <c r="C9509" s="75"/>
      <c r="E9509" s="75"/>
      <c r="G9509" s="75"/>
      <c r="R9509" s="75"/>
      <c r="S9509" s="75"/>
      <c r="T9509" s="75"/>
      <c r="U9509" s="75"/>
      <c r="V9509" s="75"/>
      <c r="W9509" s="75"/>
      <c r="X9509" s="75"/>
    </row>
    <row r="9510" spans="1:24" x14ac:dyDescent="0.2">
      <c r="A9510" s="75"/>
      <c r="B9510" s="75"/>
      <c r="C9510" s="75"/>
      <c r="E9510" s="75"/>
      <c r="G9510" s="75"/>
      <c r="R9510" s="75"/>
      <c r="S9510" s="75"/>
      <c r="T9510" s="75"/>
      <c r="U9510" s="75"/>
      <c r="V9510" s="75"/>
      <c r="W9510" s="75"/>
      <c r="X9510" s="75"/>
    </row>
    <row r="9511" spans="1:24" x14ac:dyDescent="0.2">
      <c r="A9511" s="75"/>
      <c r="B9511" s="75"/>
      <c r="C9511" s="75"/>
      <c r="E9511" s="75"/>
      <c r="G9511" s="75"/>
      <c r="R9511" s="75"/>
      <c r="S9511" s="75"/>
      <c r="T9511" s="75"/>
      <c r="U9511" s="75"/>
      <c r="V9511" s="75"/>
      <c r="W9511" s="75"/>
      <c r="X9511" s="75"/>
    </row>
    <row r="9512" spans="1:24" x14ac:dyDescent="0.2">
      <c r="A9512" s="75"/>
      <c r="B9512" s="75"/>
      <c r="C9512" s="75"/>
      <c r="E9512" s="75"/>
      <c r="G9512" s="75"/>
      <c r="R9512" s="75"/>
      <c r="S9512" s="75"/>
      <c r="T9512" s="75"/>
      <c r="U9512" s="75"/>
      <c r="V9512" s="75"/>
      <c r="W9512" s="75"/>
      <c r="X9512" s="75"/>
    </row>
    <row r="9513" spans="1:24" x14ac:dyDescent="0.2">
      <c r="A9513" s="75"/>
      <c r="B9513" s="75"/>
      <c r="C9513" s="75"/>
      <c r="E9513" s="75"/>
      <c r="G9513" s="75"/>
      <c r="R9513" s="75"/>
      <c r="S9513" s="75"/>
      <c r="T9513" s="75"/>
      <c r="U9513" s="75"/>
      <c r="V9513" s="75"/>
      <c r="W9513" s="75"/>
      <c r="X9513" s="75"/>
    </row>
    <row r="9514" spans="1:24" x14ac:dyDescent="0.2">
      <c r="A9514" s="75"/>
      <c r="B9514" s="75"/>
      <c r="C9514" s="75"/>
      <c r="E9514" s="75"/>
      <c r="G9514" s="75"/>
      <c r="R9514" s="75"/>
      <c r="S9514" s="75"/>
      <c r="T9514" s="75"/>
      <c r="U9514" s="75"/>
      <c r="V9514" s="75"/>
      <c r="W9514" s="75"/>
      <c r="X9514" s="75"/>
    </row>
    <row r="9515" spans="1:24" x14ac:dyDescent="0.2">
      <c r="A9515" s="75"/>
      <c r="B9515" s="75"/>
      <c r="C9515" s="75"/>
      <c r="E9515" s="75"/>
      <c r="G9515" s="75"/>
      <c r="R9515" s="75"/>
      <c r="S9515" s="75"/>
      <c r="T9515" s="75"/>
      <c r="U9515" s="75"/>
      <c r="V9515" s="75"/>
      <c r="W9515" s="75"/>
      <c r="X9515" s="75"/>
    </row>
    <row r="9516" spans="1:24" x14ac:dyDescent="0.2">
      <c r="A9516" s="75"/>
      <c r="B9516" s="75"/>
      <c r="C9516" s="75"/>
      <c r="E9516" s="75"/>
      <c r="G9516" s="75"/>
      <c r="R9516" s="75"/>
      <c r="S9516" s="75"/>
      <c r="T9516" s="75"/>
      <c r="U9516" s="75"/>
      <c r="V9516" s="75"/>
      <c r="W9516" s="75"/>
      <c r="X9516" s="75"/>
    </row>
    <row r="9517" spans="1:24" x14ac:dyDescent="0.2">
      <c r="A9517" s="75"/>
      <c r="B9517" s="75"/>
      <c r="C9517" s="75"/>
      <c r="E9517" s="75"/>
      <c r="G9517" s="75"/>
      <c r="R9517" s="75"/>
      <c r="S9517" s="75"/>
      <c r="T9517" s="75"/>
      <c r="U9517" s="75"/>
      <c r="V9517" s="75"/>
      <c r="W9517" s="75"/>
      <c r="X9517" s="75"/>
    </row>
    <row r="9518" spans="1:24" x14ac:dyDescent="0.2">
      <c r="A9518" s="75"/>
      <c r="B9518" s="75"/>
      <c r="C9518" s="75"/>
      <c r="E9518" s="75"/>
      <c r="G9518" s="75"/>
      <c r="R9518" s="75"/>
      <c r="S9518" s="75"/>
      <c r="T9518" s="75"/>
      <c r="U9518" s="75"/>
      <c r="V9518" s="75"/>
      <c r="W9518" s="75"/>
      <c r="X9518" s="75"/>
    </row>
    <row r="9519" spans="1:24" x14ac:dyDescent="0.2">
      <c r="A9519" s="75"/>
      <c r="B9519" s="75"/>
      <c r="C9519" s="75"/>
      <c r="E9519" s="75"/>
      <c r="G9519" s="75"/>
      <c r="R9519" s="75"/>
      <c r="S9519" s="75"/>
      <c r="T9519" s="75"/>
      <c r="U9519" s="75"/>
      <c r="V9519" s="75"/>
      <c r="W9519" s="75"/>
      <c r="X9519" s="75"/>
    </row>
    <row r="9520" spans="1:24" x14ac:dyDescent="0.2">
      <c r="A9520" s="75"/>
      <c r="B9520" s="75"/>
      <c r="C9520" s="75"/>
      <c r="E9520" s="75"/>
      <c r="G9520" s="75"/>
      <c r="R9520" s="75"/>
      <c r="S9520" s="75"/>
      <c r="T9520" s="75"/>
      <c r="U9520" s="75"/>
      <c r="V9520" s="75"/>
      <c r="W9520" s="75"/>
      <c r="X9520" s="75"/>
    </row>
    <row r="9521" spans="1:24" x14ac:dyDescent="0.2">
      <c r="A9521" s="75"/>
      <c r="B9521" s="75"/>
      <c r="C9521" s="75"/>
      <c r="E9521" s="75"/>
      <c r="G9521" s="75"/>
      <c r="R9521" s="75"/>
      <c r="S9521" s="75"/>
      <c r="T9521" s="75"/>
      <c r="U9521" s="75"/>
      <c r="V9521" s="75"/>
      <c r="W9521" s="75"/>
      <c r="X9521" s="75"/>
    </row>
    <row r="9522" spans="1:24" x14ac:dyDescent="0.2">
      <c r="A9522" s="75"/>
      <c r="B9522" s="75"/>
      <c r="C9522" s="75"/>
      <c r="E9522" s="75"/>
      <c r="G9522" s="75"/>
      <c r="R9522" s="75"/>
      <c r="S9522" s="75"/>
      <c r="T9522" s="75"/>
      <c r="U9522" s="75"/>
      <c r="V9522" s="75"/>
      <c r="W9522" s="75"/>
      <c r="X9522" s="75"/>
    </row>
    <row r="9523" spans="1:24" x14ac:dyDescent="0.2">
      <c r="A9523" s="75"/>
      <c r="B9523" s="75"/>
      <c r="C9523" s="75"/>
      <c r="E9523" s="75"/>
      <c r="G9523" s="75"/>
      <c r="R9523" s="75"/>
      <c r="S9523" s="75"/>
      <c r="T9523" s="75"/>
      <c r="U9523" s="75"/>
      <c r="V9523" s="75"/>
      <c r="W9523" s="75"/>
      <c r="X9523" s="75"/>
    </row>
    <row r="9524" spans="1:24" x14ac:dyDescent="0.2">
      <c r="A9524" s="75"/>
      <c r="B9524" s="75"/>
      <c r="C9524" s="75"/>
      <c r="E9524" s="75"/>
      <c r="G9524" s="75"/>
      <c r="R9524" s="75"/>
      <c r="S9524" s="75"/>
      <c r="T9524" s="75"/>
      <c r="U9524" s="75"/>
      <c r="V9524" s="75"/>
      <c r="W9524" s="75"/>
      <c r="X9524" s="75"/>
    </row>
    <row r="9525" spans="1:24" x14ac:dyDescent="0.2">
      <c r="A9525" s="75"/>
      <c r="B9525" s="75"/>
      <c r="C9525" s="75"/>
      <c r="E9525" s="75"/>
      <c r="G9525" s="75"/>
      <c r="R9525" s="75"/>
      <c r="S9525" s="75"/>
      <c r="T9525" s="75"/>
      <c r="U9525" s="75"/>
      <c r="V9525" s="75"/>
      <c r="W9525" s="75"/>
      <c r="X9525" s="75"/>
    </row>
    <row r="9526" spans="1:24" x14ac:dyDescent="0.2">
      <c r="A9526" s="75"/>
      <c r="B9526" s="75"/>
      <c r="C9526" s="75"/>
      <c r="E9526" s="75"/>
      <c r="G9526" s="75"/>
      <c r="R9526" s="75"/>
      <c r="S9526" s="75"/>
      <c r="T9526" s="75"/>
      <c r="U9526" s="75"/>
      <c r="V9526" s="75"/>
      <c r="W9526" s="75"/>
      <c r="X9526" s="75"/>
    </row>
    <row r="9527" spans="1:24" x14ac:dyDescent="0.2">
      <c r="A9527" s="75"/>
      <c r="B9527" s="75"/>
      <c r="C9527" s="75"/>
      <c r="E9527" s="75"/>
      <c r="G9527" s="75"/>
      <c r="R9527" s="75"/>
      <c r="S9527" s="75"/>
      <c r="T9527" s="75"/>
      <c r="U9527" s="75"/>
      <c r="V9527" s="75"/>
      <c r="W9527" s="75"/>
      <c r="X9527" s="75"/>
    </row>
    <row r="9528" spans="1:24" x14ac:dyDescent="0.2">
      <c r="A9528" s="75"/>
      <c r="B9528" s="75"/>
      <c r="C9528" s="75"/>
      <c r="E9528" s="75"/>
      <c r="G9528" s="75"/>
      <c r="R9528" s="75"/>
      <c r="S9528" s="75"/>
      <c r="T9528" s="75"/>
      <c r="U9528" s="75"/>
      <c r="V9528" s="75"/>
      <c r="W9528" s="75"/>
      <c r="X9528" s="75"/>
    </row>
    <row r="9529" spans="1:24" x14ac:dyDescent="0.2">
      <c r="A9529" s="75"/>
      <c r="B9529" s="75"/>
      <c r="C9529" s="75"/>
      <c r="E9529" s="75"/>
      <c r="G9529" s="75"/>
      <c r="R9529" s="75"/>
      <c r="S9529" s="75"/>
      <c r="T9529" s="75"/>
      <c r="U9529" s="75"/>
      <c r="V9529" s="75"/>
      <c r="W9529" s="75"/>
      <c r="X9529" s="75"/>
    </row>
    <row r="9530" spans="1:24" x14ac:dyDescent="0.2">
      <c r="A9530" s="75"/>
      <c r="B9530" s="75"/>
      <c r="C9530" s="75"/>
      <c r="E9530" s="75"/>
      <c r="G9530" s="75"/>
      <c r="R9530" s="75"/>
      <c r="S9530" s="75"/>
      <c r="T9530" s="75"/>
      <c r="U9530" s="75"/>
      <c r="V9530" s="75"/>
      <c r="W9530" s="75"/>
      <c r="X9530" s="75"/>
    </row>
    <row r="9531" spans="1:24" x14ac:dyDescent="0.2">
      <c r="A9531" s="75"/>
      <c r="B9531" s="75"/>
      <c r="C9531" s="75"/>
      <c r="E9531" s="75"/>
      <c r="G9531" s="75"/>
      <c r="R9531" s="75"/>
      <c r="S9531" s="75"/>
      <c r="T9531" s="75"/>
      <c r="U9531" s="75"/>
      <c r="V9531" s="75"/>
      <c r="W9531" s="75"/>
      <c r="X9531" s="75"/>
    </row>
    <row r="9532" spans="1:24" x14ac:dyDescent="0.2">
      <c r="A9532" s="75"/>
      <c r="B9532" s="75"/>
      <c r="C9532" s="75"/>
      <c r="E9532" s="75"/>
      <c r="G9532" s="75"/>
      <c r="R9532" s="75"/>
      <c r="S9532" s="75"/>
      <c r="T9532" s="75"/>
      <c r="U9532" s="75"/>
      <c r="V9532" s="75"/>
      <c r="W9532" s="75"/>
      <c r="X9532" s="75"/>
    </row>
    <row r="9533" spans="1:24" x14ac:dyDescent="0.2">
      <c r="A9533" s="75"/>
      <c r="B9533" s="75"/>
      <c r="C9533" s="75"/>
      <c r="E9533" s="75"/>
      <c r="G9533" s="75"/>
      <c r="R9533" s="75"/>
      <c r="S9533" s="75"/>
      <c r="T9533" s="75"/>
      <c r="U9533" s="75"/>
      <c r="V9533" s="75"/>
      <c r="W9533" s="75"/>
      <c r="X9533" s="75"/>
    </row>
    <row r="9534" spans="1:24" x14ac:dyDescent="0.2">
      <c r="A9534" s="75"/>
      <c r="B9534" s="75"/>
      <c r="C9534" s="75"/>
      <c r="E9534" s="75"/>
      <c r="G9534" s="75"/>
      <c r="R9534" s="75"/>
      <c r="S9534" s="75"/>
      <c r="T9534" s="75"/>
      <c r="U9534" s="75"/>
      <c r="V9534" s="75"/>
      <c r="W9534" s="75"/>
      <c r="X9534" s="75"/>
    </row>
    <row r="9535" spans="1:24" x14ac:dyDescent="0.2">
      <c r="A9535" s="75"/>
      <c r="B9535" s="75"/>
      <c r="C9535" s="75"/>
      <c r="E9535" s="75"/>
      <c r="G9535" s="75"/>
      <c r="R9535" s="75"/>
      <c r="S9535" s="75"/>
      <c r="T9535" s="75"/>
      <c r="U9535" s="75"/>
      <c r="V9535" s="75"/>
      <c r="W9535" s="75"/>
      <c r="X9535" s="75"/>
    </row>
    <row r="9536" spans="1:24" x14ac:dyDescent="0.2">
      <c r="A9536" s="75"/>
      <c r="B9536" s="75"/>
      <c r="C9536" s="75"/>
      <c r="E9536" s="75"/>
      <c r="G9536" s="75"/>
      <c r="R9536" s="75"/>
      <c r="S9536" s="75"/>
      <c r="T9536" s="75"/>
      <c r="U9536" s="75"/>
      <c r="V9536" s="75"/>
      <c r="W9536" s="75"/>
      <c r="X9536" s="75"/>
    </row>
    <row r="9537" spans="1:24" x14ac:dyDescent="0.2">
      <c r="A9537" s="75"/>
      <c r="B9537" s="75"/>
      <c r="C9537" s="75"/>
      <c r="E9537" s="75"/>
      <c r="G9537" s="75"/>
      <c r="R9537" s="75"/>
      <c r="S9537" s="75"/>
      <c r="T9537" s="75"/>
      <c r="U9537" s="75"/>
      <c r="V9537" s="75"/>
      <c r="W9537" s="75"/>
      <c r="X9537" s="75"/>
    </row>
    <row r="9538" spans="1:24" x14ac:dyDescent="0.2">
      <c r="A9538" s="75"/>
      <c r="B9538" s="75"/>
      <c r="C9538" s="75"/>
      <c r="E9538" s="75"/>
      <c r="G9538" s="75"/>
      <c r="R9538" s="75"/>
      <c r="S9538" s="75"/>
      <c r="T9538" s="75"/>
      <c r="U9538" s="75"/>
      <c r="V9538" s="75"/>
      <c r="W9538" s="75"/>
      <c r="X9538" s="75"/>
    </row>
    <row r="9539" spans="1:24" x14ac:dyDescent="0.2">
      <c r="A9539" s="75"/>
      <c r="B9539" s="75"/>
      <c r="C9539" s="75"/>
      <c r="E9539" s="75"/>
      <c r="G9539" s="75"/>
      <c r="R9539" s="75"/>
      <c r="S9539" s="75"/>
      <c r="T9539" s="75"/>
      <c r="U9539" s="75"/>
      <c r="V9539" s="75"/>
      <c r="W9539" s="75"/>
      <c r="X9539" s="75"/>
    </row>
    <row r="9540" spans="1:24" x14ac:dyDescent="0.2">
      <c r="A9540" s="75"/>
      <c r="B9540" s="75"/>
      <c r="C9540" s="75"/>
      <c r="E9540" s="75"/>
      <c r="G9540" s="75"/>
      <c r="R9540" s="75"/>
      <c r="S9540" s="75"/>
      <c r="T9540" s="75"/>
      <c r="U9540" s="75"/>
      <c r="V9540" s="75"/>
      <c r="W9540" s="75"/>
      <c r="X9540" s="75"/>
    </row>
    <row r="9541" spans="1:24" x14ac:dyDescent="0.2">
      <c r="A9541" s="75"/>
      <c r="B9541" s="75"/>
      <c r="C9541" s="75"/>
      <c r="E9541" s="75"/>
      <c r="G9541" s="75"/>
      <c r="R9541" s="75"/>
      <c r="S9541" s="75"/>
      <c r="T9541" s="75"/>
      <c r="U9541" s="75"/>
      <c r="V9541" s="75"/>
      <c r="W9541" s="75"/>
      <c r="X9541" s="75"/>
    </row>
    <row r="9542" spans="1:24" x14ac:dyDescent="0.2">
      <c r="A9542" s="75"/>
      <c r="B9542" s="75"/>
      <c r="C9542" s="75"/>
      <c r="E9542" s="75"/>
      <c r="G9542" s="75"/>
      <c r="R9542" s="75"/>
      <c r="S9542" s="75"/>
      <c r="T9542" s="75"/>
      <c r="U9542" s="75"/>
      <c r="V9542" s="75"/>
      <c r="W9542" s="75"/>
      <c r="X9542" s="75"/>
    </row>
    <row r="9543" spans="1:24" x14ac:dyDescent="0.2">
      <c r="A9543" s="75"/>
      <c r="B9543" s="75"/>
      <c r="C9543" s="75"/>
      <c r="E9543" s="75"/>
      <c r="G9543" s="75"/>
      <c r="R9543" s="75"/>
      <c r="S9543" s="75"/>
      <c r="T9543" s="75"/>
      <c r="U9543" s="75"/>
      <c r="V9543" s="75"/>
      <c r="W9543" s="75"/>
      <c r="X9543" s="75"/>
    </row>
    <row r="9544" spans="1:24" x14ac:dyDescent="0.2">
      <c r="A9544" s="75"/>
      <c r="B9544" s="75"/>
      <c r="C9544" s="75"/>
      <c r="E9544" s="75"/>
      <c r="G9544" s="75"/>
      <c r="R9544" s="75"/>
      <c r="S9544" s="75"/>
      <c r="T9544" s="75"/>
      <c r="U9544" s="75"/>
      <c r="V9544" s="75"/>
      <c r="W9544" s="75"/>
      <c r="X9544" s="75"/>
    </row>
    <row r="9545" spans="1:24" x14ac:dyDescent="0.2">
      <c r="A9545" s="75"/>
      <c r="B9545" s="75"/>
      <c r="C9545" s="75"/>
      <c r="E9545" s="75"/>
      <c r="G9545" s="75"/>
      <c r="R9545" s="75"/>
      <c r="S9545" s="75"/>
      <c r="T9545" s="75"/>
      <c r="U9545" s="75"/>
      <c r="V9545" s="75"/>
      <c r="W9545" s="75"/>
      <c r="X9545" s="75"/>
    </row>
    <row r="9546" spans="1:24" x14ac:dyDescent="0.2">
      <c r="A9546" s="75"/>
      <c r="B9546" s="75"/>
      <c r="C9546" s="75"/>
      <c r="E9546" s="75"/>
      <c r="G9546" s="75"/>
      <c r="R9546" s="75"/>
      <c r="S9546" s="75"/>
      <c r="T9546" s="75"/>
      <c r="U9546" s="75"/>
      <c r="V9546" s="75"/>
      <c r="W9546" s="75"/>
      <c r="X9546" s="75"/>
    </row>
    <row r="9547" spans="1:24" x14ac:dyDescent="0.2">
      <c r="A9547" s="75"/>
      <c r="B9547" s="75"/>
      <c r="C9547" s="75"/>
      <c r="E9547" s="75"/>
      <c r="G9547" s="75"/>
      <c r="R9547" s="75"/>
      <c r="S9547" s="75"/>
      <c r="T9547" s="75"/>
      <c r="U9547" s="75"/>
      <c r="V9547" s="75"/>
      <c r="W9547" s="75"/>
      <c r="X9547" s="75"/>
    </row>
    <row r="9548" spans="1:24" x14ac:dyDescent="0.2">
      <c r="A9548" s="75"/>
      <c r="B9548" s="75"/>
      <c r="C9548" s="75"/>
      <c r="E9548" s="75"/>
      <c r="G9548" s="75"/>
      <c r="R9548" s="75"/>
      <c r="S9548" s="75"/>
      <c r="T9548" s="75"/>
      <c r="U9548" s="75"/>
      <c r="V9548" s="75"/>
      <c r="W9548" s="75"/>
      <c r="X9548" s="75"/>
    </row>
    <row r="9549" spans="1:24" x14ac:dyDescent="0.2">
      <c r="A9549" s="75"/>
      <c r="B9549" s="75"/>
      <c r="C9549" s="75"/>
      <c r="E9549" s="75"/>
      <c r="G9549" s="75"/>
      <c r="R9549" s="75"/>
      <c r="S9549" s="75"/>
      <c r="T9549" s="75"/>
      <c r="U9549" s="75"/>
      <c r="V9549" s="75"/>
      <c r="W9549" s="75"/>
      <c r="X9549" s="75"/>
    </row>
    <row r="9550" spans="1:24" x14ac:dyDescent="0.2">
      <c r="A9550" s="75"/>
      <c r="B9550" s="75"/>
      <c r="C9550" s="75"/>
      <c r="E9550" s="75"/>
      <c r="G9550" s="75"/>
      <c r="R9550" s="75"/>
      <c r="S9550" s="75"/>
      <c r="T9550" s="75"/>
      <c r="U9550" s="75"/>
      <c r="V9550" s="75"/>
      <c r="W9550" s="75"/>
      <c r="X9550" s="75"/>
    </row>
    <row r="9551" spans="1:24" x14ac:dyDescent="0.2">
      <c r="A9551" s="75"/>
      <c r="B9551" s="75"/>
      <c r="C9551" s="75"/>
      <c r="E9551" s="75"/>
      <c r="G9551" s="75"/>
      <c r="R9551" s="75"/>
      <c r="S9551" s="75"/>
      <c r="T9551" s="75"/>
      <c r="U9551" s="75"/>
      <c r="V9551" s="75"/>
      <c r="W9551" s="75"/>
      <c r="X9551" s="75"/>
    </row>
    <row r="9552" spans="1:24" x14ac:dyDescent="0.2">
      <c r="A9552" s="75"/>
      <c r="B9552" s="75"/>
      <c r="C9552" s="75"/>
      <c r="E9552" s="75"/>
      <c r="G9552" s="75"/>
      <c r="R9552" s="75"/>
      <c r="S9552" s="75"/>
      <c r="T9552" s="75"/>
      <c r="U9552" s="75"/>
      <c r="V9552" s="75"/>
      <c r="W9552" s="75"/>
      <c r="X9552" s="75"/>
    </row>
    <row r="9553" spans="1:24" x14ac:dyDescent="0.2">
      <c r="A9553" s="75"/>
      <c r="B9553" s="75"/>
      <c r="C9553" s="75"/>
      <c r="E9553" s="75"/>
      <c r="G9553" s="75"/>
      <c r="R9553" s="75"/>
      <c r="S9553" s="75"/>
      <c r="T9553" s="75"/>
      <c r="U9553" s="75"/>
      <c r="V9553" s="75"/>
      <c r="W9553" s="75"/>
      <c r="X9553" s="75"/>
    </row>
    <row r="9554" spans="1:24" x14ac:dyDescent="0.2">
      <c r="A9554" s="75"/>
      <c r="B9554" s="75"/>
      <c r="C9554" s="75"/>
      <c r="E9554" s="75"/>
      <c r="G9554" s="75"/>
      <c r="R9554" s="75"/>
      <c r="S9554" s="75"/>
      <c r="T9554" s="75"/>
      <c r="U9554" s="75"/>
      <c r="V9554" s="75"/>
      <c r="W9554" s="75"/>
      <c r="X9554" s="75"/>
    </row>
    <row r="9555" spans="1:24" x14ac:dyDescent="0.2">
      <c r="A9555" s="75"/>
      <c r="B9555" s="75"/>
      <c r="C9555" s="75"/>
      <c r="E9555" s="75"/>
      <c r="G9555" s="75"/>
      <c r="R9555" s="75"/>
      <c r="S9555" s="75"/>
      <c r="T9555" s="75"/>
      <c r="U9555" s="75"/>
      <c r="V9555" s="75"/>
      <c r="W9555" s="75"/>
      <c r="X9555" s="75"/>
    </row>
    <row r="9556" spans="1:24" x14ac:dyDescent="0.2">
      <c r="A9556" s="75"/>
      <c r="B9556" s="75"/>
      <c r="C9556" s="75"/>
      <c r="E9556" s="75"/>
      <c r="G9556" s="75"/>
      <c r="R9556" s="75"/>
      <c r="S9556" s="75"/>
      <c r="T9556" s="75"/>
      <c r="U9556" s="75"/>
      <c r="V9556" s="75"/>
      <c r="W9556" s="75"/>
      <c r="X9556" s="75"/>
    </row>
    <row r="9557" spans="1:24" x14ac:dyDescent="0.2">
      <c r="A9557" s="75"/>
      <c r="B9557" s="75"/>
      <c r="C9557" s="75"/>
      <c r="E9557" s="75"/>
      <c r="G9557" s="75"/>
      <c r="R9557" s="75"/>
      <c r="S9557" s="75"/>
      <c r="T9557" s="75"/>
      <c r="U9557" s="75"/>
      <c r="V9557" s="75"/>
      <c r="W9557" s="75"/>
      <c r="X9557" s="75"/>
    </row>
    <row r="9558" spans="1:24" x14ac:dyDescent="0.2">
      <c r="A9558" s="75"/>
      <c r="B9558" s="75"/>
      <c r="C9558" s="75"/>
      <c r="E9558" s="75"/>
      <c r="G9558" s="75"/>
      <c r="R9558" s="75"/>
      <c r="S9558" s="75"/>
      <c r="T9558" s="75"/>
      <c r="U9558" s="75"/>
      <c r="V9558" s="75"/>
      <c r="W9558" s="75"/>
      <c r="X9558" s="75"/>
    </row>
    <row r="9559" spans="1:24" x14ac:dyDescent="0.2">
      <c r="A9559" s="75"/>
      <c r="B9559" s="75"/>
      <c r="C9559" s="75"/>
      <c r="E9559" s="75"/>
      <c r="G9559" s="75"/>
      <c r="R9559" s="75"/>
      <c r="S9559" s="75"/>
      <c r="T9559" s="75"/>
      <c r="U9559" s="75"/>
      <c r="V9559" s="75"/>
      <c r="W9559" s="75"/>
      <c r="X9559" s="75"/>
    </row>
    <row r="9560" spans="1:24" x14ac:dyDescent="0.2">
      <c r="A9560" s="75"/>
      <c r="B9560" s="75"/>
      <c r="C9560" s="75"/>
      <c r="E9560" s="75"/>
      <c r="G9560" s="75"/>
      <c r="R9560" s="75"/>
      <c r="S9560" s="75"/>
      <c r="T9560" s="75"/>
      <c r="U9560" s="75"/>
      <c r="V9560" s="75"/>
      <c r="W9560" s="75"/>
      <c r="X9560" s="75"/>
    </row>
    <row r="9561" spans="1:24" x14ac:dyDescent="0.2">
      <c r="A9561" s="75"/>
      <c r="B9561" s="75"/>
      <c r="C9561" s="75"/>
      <c r="E9561" s="75"/>
      <c r="G9561" s="75"/>
      <c r="R9561" s="75"/>
      <c r="S9561" s="75"/>
      <c r="T9561" s="75"/>
      <c r="U9561" s="75"/>
      <c r="V9561" s="75"/>
      <c r="W9561" s="75"/>
      <c r="X9561" s="75"/>
    </row>
    <row r="9562" spans="1:24" x14ac:dyDescent="0.2">
      <c r="A9562" s="75"/>
      <c r="B9562" s="75"/>
      <c r="C9562" s="75"/>
      <c r="E9562" s="75"/>
      <c r="G9562" s="75"/>
      <c r="R9562" s="75"/>
      <c r="S9562" s="75"/>
      <c r="T9562" s="75"/>
      <c r="U9562" s="75"/>
      <c r="V9562" s="75"/>
      <c r="W9562" s="75"/>
      <c r="X9562" s="75"/>
    </row>
    <row r="9563" spans="1:24" x14ac:dyDescent="0.2">
      <c r="A9563" s="75"/>
      <c r="B9563" s="75"/>
      <c r="C9563" s="75"/>
      <c r="E9563" s="75"/>
      <c r="G9563" s="75"/>
      <c r="R9563" s="75"/>
      <c r="S9563" s="75"/>
      <c r="T9563" s="75"/>
      <c r="U9563" s="75"/>
      <c r="V9563" s="75"/>
      <c r="W9563" s="75"/>
      <c r="X9563" s="75"/>
    </row>
    <row r="9564" spans="1:24" x14ac:dyDescent="0.2">
      <c r="A9564" s="75"/>
      <c r="B9564" s="75"/>
      <c r="C9564" s="75"/>
      <c r="E9564" s="75"/>
      <c r="G9564" s="75"/>
      <c r="R9564" s="75"/>
      <c r="S9564" s="75"/>
      <c r="T9564" s="75"/>
      <c r="U9564" s="75"/>
      <c r="V9564" s="75"/>
      <c r="W9564" s="75"/>
      <c r="X9564" s="75"/>
    </row>
    <row r="9565" spans="1:24" x14ac:dyDescent="0.2">
      <c r="A9565" s="75"/>
      <c r="B9565" s="75"/>
      <c r="C9565" s="75"/>
      <c r="E9565" s="75"/>
      <c r="G9565" s="75"/>
      <c r="R9565" s="75"/>
      <c r="S9565" s="75"/>
      <c r="T9565" s="75"/>
      <c r="U9565" s="75"/>
      <c r="V9565" s="75"/>
      <c r="W9565" s="75"/>
      <c r="X9565" s="75"/>
    </row>
    <row r="9566" spans="1:24" x14ac:dyDescent="0.2">
      <c r="A9566" s="75"/>
      <c r="B9566" s="75"/>
      <c r="C9566" s="75"/>
      <c r="E9566" s="75"/>
      <c r="G9566" s="75"/>
      <c r="R9566" s="75"/>
      <c r="S9566" s="75"/>
      <c r="T9566" s="75"/>
      <c r="U9566" s="75"/>
      <c r="V9566" s="75"/>
      <c r="W9566" s="75"/>
      <c r="X9566" s="75"/>
    </row>
    <row r="9567" spans="1:24" x14ac:dyDescent="0.2">
      <c r="A9567" s="75"/>
      <c r="B9567" s="75"/>
      <c r="C9567" s="75"/>
      <c r="E9567" s="75"/>
      <c r="G9567" s="75"/>
      <c r="R9567" s="75"/>
      <c r="S9567" s="75"/>
      <c r="T9567" s="75"/>
      <c r="U9567" s="75"/>
      <c r="V9567" s="75"/>
      <c r="W9567" s="75"/>
      <c r="X9567" s="75"/>
    </row>
    <row r="9568" spans="1:24" x14ac:dyDescent="0.2">
      <c r="A9568" s="75"/>
      <c r="B9568" s="75"/>
      <c r="C9568" s="75"/>
      <c r="E9568" s="75"/>
      <c r="G9568" s="75"/>
      <c r="R9568" s="75"/>
      <c r="S9568" s="75"/>
      <c r="T9568" s="75"/>
      <c r="U9568" s="75"/>
      <c r="V9568" s="75"/>
      <c r="W9568" s="75"/>
      <c r="X9568" s="75"/>
    </row>
    <row r="9569" spans="1:24" x14ac:dyDescent="0.2">
      <c r="A9569" s="75"/>
      <c r="B9569" s="75"/>
      <c r="C9569" s="75"/>
      <c r="E9569" s="75"/>
      <c r="G9569" s="75"/>
      <c r="R9569" s="75"/>
      <c r="S9569" s="75"/>
      <c r="T9569" s="75"/>
      <c r="U9569" s="75"/>
      <c r="V9569" s="75"/>
      <c r="W9569" s="75"/>
      <c r="X9569" s="75"/>
    </row>
    <row r="9570" spans="1:24" x14ac:dyDescent="0.2">
      <c r="A9570" s="75"/>
      <c r="B9570" s="75"/>
      <c r="C9570" s="75"/>
      <c r="E9570" s="75"/>
      <c r="G9570" s="75"/>
      <c r="R9570" s="75"/>
      <c r="S9570" s="75"/>
      <c r="T9570" s="75"/>
      <c r="U9570" s="75"/>
      <c r="V9570" s="75"/>
      <c r="W9570" s="75"/>
      <c r="X9570" s="75"/>
    </row>
    <row r="9571" spans="1:24" x14ac:dyDescent="0.2">
      <c r="A9571" s="75"/>
      <c r="B9571" s="75"/>
      <c r="C9571" s="75"/>
      <c r="E9571" s="75"/>
      <c r="G9571" s="75"/>
      <c r="R9571" s="75"/>
      <c r="S9571" s="75"/>
      <c r="T9571" s="75"/>
      <c r="U9571" s="75"/>
      <c r="V9571" s="75"/>
      <c r="W9571" s="75"/>
      <c r="X9571" s="75"/>
    </row>
    <row r="9572" spans="1:24" x14ac:dyDescent="0.2">
      <c r="A9572" s="75"/>
      <c r="B9572" s="75"/>
      <c r="C9572" s="75"/>
      <c r="E9572" s="75"/>
      <c r="G9572" s="75"/>
      <c r="R9572" s="75"/>
      <c r="S9572" s="75"/>
      <c r="T9572" s="75"/>
      <c r="U9572" s="75"/>
      <c r="V9572" s="75"/>
      <c r="W9572" s="75"/>
      <c r="X9572" s="75"/>
    </row>
    <row r="9573" spans="1:24" x14ac:dyDescent="0.2">
      <c r="A9573" s="75"/>
      <c r="B9573" s="75"/>
      <c r="C9573" s="75"/>
      <c r="E9573" s="75"/>
      <c r="G9573" s="75"/>
      <c r="R9573" s="75"/>
      <c r="S9573" s="75"/>
      <c r="T9573" s="75"/>
      <c r="U9573" s="75"/>
      <c r="V9573" s="75"/>
      <c r="W9573" s="75"/>
      <c r="X9573" s="75"/>
    </row>
    <row r="9574" spans="1:24" x14ac:dyDescent="0.2">
      <c r="A9574" s="75"/>
      <c r="B9574" s="75"/>
      <c r="C9574" s="75"/>
      <c r="E9574" s="75"/>
      <c r="G9574" s="75"/>
      <c r="R9574" s="75"/>
      <c r="S9574" s="75"/>
      <c r="T9574" s="75"/>
      <c r="U9574" s="75"/>
      <c r="V9574" s="75"/>
      <c r="W9574" s="75"/>
      <c r="X9574" s="75"/>
    </row>
    <row r="9575" spans="1:24" x14ac:dyDescent="0.2">
      <c r="A9575" s="75"/>
      <c r="B9575" s="75"/>
      <c r="C9575" s="75"/>
      <c r="E9575" s="75"/>
      <c r="G9575" s="75"/>
      <c r="R9575" s="75"/>
      <c r="S9575" s="75"/>
      <c r="T9575" s="75"/>
      <c r="U9575" s="75"/>
      <c r="V9575" s="75"/>
      <c r="W9575" s="75"/>
      <c r="X9575" s="75"/>
    </row>
    <row r="9576" spans="1:24" x14ac:dyDescent="0.2">
      <c r="A9576" s="75"/>
      <c r="B9576" s="75"/>
      <c r="C9576" s="75"/>
      <c r="E9576" s="75"/>
      <c r="G9576" s="75"/>
      <c r="R9576" s="75"/>
      <c r="S9576" s="75"/>
      <c r="T9576" s="75"/>
      <c r="U9576" s="75"/>
      <c r="V9576" s="75"/>
      <c r="W9576" s="75"/>
      <c r="X9576" s="75"/>
    </row>
    <row r="9577" spans="1:24" x14ac:dyDescent="0.2">
      <c r="A9577" s="75"/>
      <c r="B9577" s="75"/>
      <c r="C9577" s="75"/>
      <c r="E9577" s="75"/>
      <c r="G9577" s="75"/>
      <c r="R9577" s="75"/>
      <c r="S9577" s="75"/>
      <c r="T9577" s="75"/>
      <c r="U9577" s="75"/>
      <c r="V9577" s="75"/>
      <c r="W9577" s="75"/>
      <c r="X9577" s="75"/>
    </row>
    <row r="9578" spans="1:24" x14ac:dyDescent="0.2">
      <c r="A9578" s="75"/>
      <c r="B9578" s="75"/>
      <c r="C9578" s="75"/>
      <c r="E9578" s="75"/>
      <c r="G9578" s="75"/>
      <c r="R9578" s="75"/>
      <c r="S9578" s="75"/>
      <c r="T9578" s="75"/>
      <c r="U9578" s="75"/>
      <c r="V9578" s="75"/>
      <c r="W9578" s="75"/>
      <c r="X9578" s="75"/>
    </row>
    <row r="9579" spans="1:24" x14ac:dyDescent="0.2">
      <c r="A9579" s="75"/>
      <c r="B9579" s="75"/>
      <c r="C9579" s="75"/>
      <c r="E9579" s="75"/>
      <c r="G9579" s="75"/>
      <c r="R9579" s="75"/>
      <c r="S9579" s="75"/>
      <c r="T9579" s="75"/>
      <c r="U9579" s="75"/>
      <c r="V9579" s="75"/>
      <c r="W9579" s="75"/>
      <c r="X9579" s="75"/>
    </row>
    <row r="9580" spans="1:24" x14ac:dyDescent="0.2">
      <c r="A9580" s="75"/>
      <c r="B9580" s="75"/>
      <c r="C9580" s="75"/>
      <c r="E9580" s="75"/>
      <c r="G9580" s="75"/>
      <c r="R9580" s="75"/>
      <c r="S9580" s="75"/>
      <c r="T9580" s="75"/>
      <c r="U9580" s="75"/>
      <c r="V9580" s="75"/>
      <c r="W9580" s="75"/>
      <c r="X9580" s="75"/>
    </row>
    <row r="9581" spans="1:24" x14ac:dyDescent="0.2">
      <c r="A9581" s="75"/>
      <c r="B9581" s="75"/>
      <c r="C9581" s="75"/>
      <c r="E9581" s="75"/>
      <c r="G9581" s="75"/>
      <c r="R9581" s="75"/>
      <c r="S9581" s="75"/>
      <c r="T9581" s="75"/>
      <c r="U9581" s="75"/>
      <c r="V9581" s="75"/>
      <c r="W9581" s="75"/>
      <c r="X9581" s="75"/>
    </row>
    <row r="9582" spans="1:24" x14ac:dyDescent="0.2">
      <c r="A9582" s="75"/>
      <c r="B9582" s="75"/>
      <c r="C9582" s="75"/>
      <c r="E9582" s="75"/>
      <c r="G9582" s="75"/>
      <c r="R9582" s="75"/>
      <c r="S9582" s="75"/>
      <c r="T9582" s="75"/>
      <c r="U9582" s="75"/>
      <c r="V9582" s="75"/>
      <c r="W9582" s="75"/>
      <c r="X9582" s="75"/>
    </row>
    <row r="9583" spans="1:24" x14ac:dyDescent="0.2">
      <c r="A9583" s="75"/>
      <c r="B9583" s="75"/>
      <c r="C9583" s="75"/>
      <c r="E9583" s="75"/>
      <c r="G9583" s="75"/>
      <c r="R9583" s="75"/>
      <c r="S9583" s="75"/>
      <c r="T9583" s="75"/>
      <c r="U9583" s="75"/>
      <c r="V9583" s="75"/>
      <c r="W9583" s="75"/>
      <c r="X9583" s="75"/>
    </row>
    <row r="9584" spans="1:24" x14ac:dyDescent="0.2">
      <c r="A9584" s="75"/>
      <c r="B9584" s="75"/>
      <c r="C9584" s="75"/>
      <c r="E9584" s="75"/>
      <c r="G9584" s="75"/>
      <c r="R9584" s="75"/>
      <c r="S9584" s="75"/>
      <c r="T9584" s="75"/>
      <c r="U9584" s="75"/>
      <c r="V9584" s="75"/>
      <c r="W9584" s="75"/>
      <c r="X9584" s="75"/>
    </row>
    <row r="9585" spans="1:24" x14ac:dyDescent="0.2">
      <c r="A9585" s="75"/>
      <c r="B9585" s="75"/>
      <c r="C9585" s="75"/>
      <c r="E9585" s="75"/>
      <c r="G9585" s="75"/>
      <c r="R9585" s="75"/>
      <c r="S9585" s="75"/>
      <c r="T9585" s="75"/>
      <c r="U9585" s="75"/>
      <c r="V9585" s="75"/>
      <c r="W9585" s="75"/>
      <c r="X9585" s="75"/>
    </row>
    <row r="9586" spans="1:24" x14ac:dyDescent="0.2">
      <c r="A9586" s="75"/>
      <c r="B9586" s="75"/>
      <c r="C9586" s="75"/>
      <c r="E9586" s="75"/>
      <c r="G9586" s="75"/>
      <c r="R9586" s="75"/>
      <c r="S9586" s="75"/>
      <c r="T9586" s="75"/>
      <c r="U9586" s="75"/>
      <c r="V9586" s="75"/>
      <c r="W9586" s="75"/>
      <c r="X9586" s="75"/>
    </row>
    <row r="9587" spans="1:24" x14ac:dyDescent="0.2">
      <c r="A9587" s="75"/>
      <c r="B9587" s="75"/>
      <c r="C9587" s="75"/>
      <c r="E9587" s="75"/>
      <c r="G9587" s="75"/>
      <c r="R9587" s="75"/>
      <c r="S9587" s="75"/>
      <c r="T9587" s="75"/>
      <c r="U9587" s="75"/>
      <c r="V9587" s="75"/>
      <c r="W9587" s="75"/>
      <c r="X9587" s="75"/>
    </row>
    <row r="9588" spans="1:24" x14ac:dyDescent="0.2">
      <c r="A9588" s="75"/>
      <c r="B9588" s="75"/>
      <c r="C9588" s="75"/>
      <c r="E9588" s="75"/>
      <c r="G9588" s="75"/>
      <c r="R9588" s="75"/>
      <c r="S9588" s="75"/>
      <c r="T9588" s="75"/>
      <c r="U9588" s="75"/>
      <c r="V9588" s="75"/>
      <c r="W9588" s="75"/>
      <c r="X9588" s="75"/>
    </row>
    <row r="9589" spans="1:24" x14ac:dyDescent="0.2">
      <c r="A9589" s="75"/>
      <c r="B9589" s="75"/>
      <c r="C9589" s="75"/>
      <c r="E9589" s="75"/>
      <c r="G9589" s="75"/>
      <c r="R9589" s="75"/>
      <c r="S9589" s="75"/>
      <c r="T9589" s="75"/>
      <c r="U9589" s="75"/>
      <c r="V9589" s="75"/>
      <c r="W9589" s="75"/>
      <c r="X9589" s="75"/>
    </row>
    <row r="9590" spans="1:24" x14ac:dyDescent="0.2">
      <c r="A9590" s="75"/>
      <c r="B9590" s="75"/>
      <c r="C9590" s="75"/>
      <c r="E9590" s="75"/>
      <c r="G9590" s="75"/>
      <c r="R9590" s="75"/>
      <c r="S9590" s="75"/>
      <c r="T9590" s="75"/>
      <c r="U9590" s="75"/>
      <c r="V9590" s="75"/>
      <c r="W9590" s="75"/>
      <c r="X9590" s="75"/>
    </row>
    <row r="9591" spans="1:24" x14ac:dyDescent="0.2">
      <c r="A9591" s="75"/>
      <c r="B9591" s="75"/>
      <c r="C9591" s="75"/>
      <c r="E9591" s="75"/>
      <c r="G9591" s="75"/>
      <c r="R9591" s="75"/>
      <c r="S9591" s="75"/>
      <c r="T9591" s="75"/>
      <c r="U9591" s="75"/>
      <c r="V9591" s="75"/>
      <c r="W9591" s="75"/>
      <c r="X9591" s="75"/>
    </row>
    <row r="9592" spans="1:24" x14ac:dyDescent="0.2">
      <c r="A9592" s="75"/>
      <c r="B9592" s="75"/>
      <c r="C9592" s="75"/>
      <c r="E9592" s="75"/>
      <c r="G9592" s="75"/>
      <c r="R9592" s="75"/>
      <c r="S9592" s="75"/>
      <c r="T9592" s="75"/>
      <c r="U9592" s="75"/>
      <c r="V9592" s="75"/>
      <c r="W9592" s="75"/>
      <c r="X9592" s="75"/>
    </row>
    <row r="9593" spans="1:24" x14ac:dyDescent="0.2">
      <c r="A9593" s="75"/>
      <c r="B9593" s="75"/>
      <c r="C9593" s="75"/>
      <c r="E9593" s="75"/>
      <c r="G9593" s="75"/>
      <c r="R9593" s="75"/>
      <c r="S9593" s="75"/>
      <c r="T9593" s="75"/>
      <c r="U9593" s="75"/>
      <c r="V9593" s="75"/>
      <c r="W9593" s="75"/>
      <c r="X9593" s="75"/>
    </row>
    <row r="9594" spans="1:24" x14ac:dyDescent="0.2">
      <c r="A9594" s="75"/>
      <c r="B9594" s="75"/>
      <c r="C9594" s="75"/>
      <c r="E9594" s="75"/>
      <c r="G9594" s="75"/>
      <c r="R9594" s="75"/>
      <c r="S9594" s="75"/>
      <c r="T9594" s="75"/>
      <c r="U9594" s="75"/>
      <c r="V9594" s="75"/>
      <c r="W9594" s="75"/>
      <c r="X9594" s="75"/>
    </row>
    <row r="9595" spans="1:24" x14ac:dyDescent="0.2">
      <c r="A9595" s="75"/>
      <c r="B9595" s="75"/>
      <c r="C9595" s="75"/>
      <c r="E9595" s="75"/>
      <c r="G9595" s="75"/>
      <c r="R9595" s="75"/>
      <c r="S9595" s="75"/>
      <c r="T9595" s="75"/>
      <c r="U9595" s="75"/>
      <c r="V9595" s="75"/>
      <c r="W9595" s="75"/>
      <c r="X9595" s="75"/>
    </row>
    <row r="9596" spans="1:24" x14ac:dyDescent="0.2">
      <c r="A9596" s="75"/>
      <c r="B9596" s="75"/>
      <c r="C9596" s="75"/>
      <c r="E9596" s="75"/>
      <c r="G9596" s="75"/>
      <c r="R9596" s="75"/>
      <c r="S9596" s="75"/>
      <c r="T9596" s="75"/>
      <c r="U9596" s="75"/>
      <c r="V9596" s="75"/>
      <c r="W9596" s="75"/>
      <c r="X9596" s="75"/>
    </row>
    <row r="9597" spans="1:24" x14ac:dyDescent="0.2">
      <c r="A9597" s="75"/>
      <c r="B9597" s="75"/>
      <c r="C9597" s="75"/>
      <c r="E9597" s="75"/>
      <c r="G9597" s="75"/>
      <c r="R9597" s="75"/>
      <c r="S9597" s="75"/>
      <c r="T9597" s="75"/>
      <c r="U9597" s="75"/>
      <c r="V9597" s="75"/>
      <c r="W9597" s="75"/>
      <c r="X9597" s="75"/>
    </row>
    <row r="9598" spans="1:24" x14ac:dyDescent="0.2">
      <c r="A9598" s="75"/>
      <c r="B9598" s="75"/>
      <c r="C9598" s="75"/>
      <c r="E9598" s="75"/>
      <c r="G9598" s="75"/>
      <c r="R9598" s="75"/>
      <c r="S9598" s="75"/>
      <c r="T9598" s="75"/>
      <c r="U9598" s="75"/>
      <c r="V9598" s="75"/>
      <c r="W9598" s="75"/>
      <c r="X9598" s="75"/>
    </row>
    <row r="9599" spans="1:24" x14ac:dyDescent="0.2">
      <c r="A9599" s="75"/>
      <c r="B9599" s="75"/>
      <c r="C9599" s="75"/>
      <c r="E9599" s="75"/>
      <c r="G9599" s="75"/>
      <c r="R9599" s="75"/>
      <c r="S9599" s="75"/>
      <c r="T9599" s="75"/>
      <c r="U9599" s="75"/>
      <c r="V9599" s="75"/>
      <c r="W9599" s="75"/>
      <c r="X9599" s="75"/>
    </row>
    <row r="9600" spans="1:24" x14ac:dyDescent="0.2">
      <c r="A9600" s="75"/>
      <c r="B9600" s="75"/>
      <c r="C9600" s="75"/>
      <c r="E9600" s="75"/>
      <c r="G9600" s="75"/>
      <c r="R9600" s="75"/>
      <c r="S9600" s="75"/>
      <c r="T9600" s="75"/>
      <c r="U9600" s="75"/>
      <c r="V9600" s="75"/>
      <c r="W9600" s="75"/>
      <c r="X9600" s="75"/>
    </row>
    <row r="9601" spans="1:24" x14ac:dyDescent="0.2">
      <c r="A9601" s="75"/>
      <c r="B9601" s="75"/>
      <c r="C9601" s="75"/>
      <c r="E9601" s="75"/>
      <c r="G9601" s="75"/>
      <c r="R9601" s="75"/>
      <c r="S9601" s="75"/>
      <c r="T9601" s="75"/>
      <c r="U9601" s="75"/>
      <c r="V9601" s="75"/>
      <c r="W9601" s="75"/>
      <c r="X9601" s="75"/>
    </row>
    <row r="9602" spans="1:24" x14ac:dyDescent="0.2">
      <c r="A9602" s="75"/>
      <c r="B9602" s="75"/>
      <c r="C9602" s="75"/>
      <c r="E9602" s="75"/>
      <c r="G9602" s="75"/>
      <c r="R9602" s="75"/>
      <c r="S9602" s="75"/>
      <c r="T9602" s="75"/>
      <c r="U9602" s="75"/>
      <c r="V9602" s="75"/>
      <c r="W9602" s="75"/>
      <c r="X9602" s="75"/>
    </row>
    <row r="9603" spans="1:24" x14ac:dyDescent="0.2">
      <c r="A9603" s="75"/>
      <c r="B9603" s="75"/>
      <c r="C9603" s="75"/>
      <c r="E9603" s="75"/>
      <c r="G9603" s="75"/>
      <c r="R9603" s="75"/>
      <c r="S9603" s="75"/>
      <c r="T9603" s="75"/>
      <c r="U9603" s="75"/>
      <c r="V9603" s="75"/>
      <c r="W9603" s="75"/>
      <c r="X9603" s="75"/>
    </row>
    <row r="9604" spans="1:24" x14ac:dyDescent="0.2">
      <c r="A9604" s="75"/>
      <c r="B9604" s="75"/>
      <c r="C9604" s="75"/>
      <c r="E9604" s="75"/>
      <c r="G9604" s="75"/>
      <c r="R9604" s="75"/>
      <c r="S9604" s="75"/>
      <c r="T9604" s="75"/>
      <c r="U9604" s="75"/>
      <c r="V9604" s="75"/>
      <c r="W9604" s="75"/>
      <c r="X9604" s="75"/>
    </row>
    <row r="9605" spans="1:24" x14ac:dyDescent="0.2">
      <c r="A9605" s="75"/>
      <c r="B9605" s="75"/>
      <c r="C9605" s="75"/>
      <c r="E9605" s="75"/>
      <c r="G9605" s="75"/>
      <c r="R9605" s="75"/>
      <c r="S9605" s="75"/>
      <c r="T9605" s="75"/>
      <c r="U9605" s="75"/>
      <c r="V9605" s="75"/>
      <c r="W9605" s="75"/>
      <c r="X9605" s="75"/>
    </row>
    <row r="9606" spans="1:24" x14ac:dyDescent="0.2">
      <c r="A9606" s="75"/>
      <c r="B9606" s="75"/>
      <c r="C9606" s="75"/>
      <c r="E9606" s="75"/>
      <c r="G9606" s="75"/>
      <c r="R9606" s="75"/>
      <c r="S9606" s="75"/>
      <c r="T9606" s="75"/>
      <c r="U9606" s="75"/>
      <c r="V9606" s="75"/>
      <c r="W9606" s="75"/>
      <c r="X9606" s="75"/>
    </row>
    <row r="9607" spans="1:24" x14ac:dyDescent="0.2">
      <c r="A9607" s="75"/>
      <c r="B9607" s="75"/>
      <c r="C9607" s="75"/>
      <c r="E9607" s="75"/>
      <c r="G9607" s="75"/>
      <c r="R9607" s="75"/>
      <c r="S9607" s="75"/>
      <c r="T9607" s="75"/>
      <c r="U9607" s="75"/>
      <c r="V9607" s="75"/>
      <c r="W9607" s="75"/>
      <c r="X9607" s="75"/>
    </row>
    <row r="9608" spans="1:24" x14ac:dyDescent="0.2">
      <c r="A9608" s="75"/>
      <c r="B9608" s="75"/>
      <c r="C9608" s="75"/>
      <c r="E9608" s="75"/>
      <c r="G9608" s="75"/>
      <c r="R9608" s="75"/>
      <c r="S9608" s="75"/>
      <c r="T9608" s="75"/>
      <c r="U9608" s="75"/>
      <c r="V9608" s="75"/>
      <c r="W9608" s="75"/>
      <c r="X9608" s="75"/>
    </row>
    <row r="9609" spans="1:24" x14ac:dyDescent="0.2">
      <c r="A9609" s="75"/>
      <c r="B9609" s="75"/>
      <c r="C9609" s="75"/>
      <c r="E9609" s="75"/>
      <c r="G9609" s="75"/>
      <c r="R9609" s="75"/>
      <c r="S9609" s="75"/>
      <c r="T9609" s="75"/>
      <c r="U9609" s="75"/>
      <c r="V9609" s="75"/>
      <c r="W9609" s="75"/>
      <c r="X9609" s="75"/>
    </row>
    <row r="9610" spans="1:24" x14ac:dyDescent="0.2">
      <c r="A9610" s="75"/>
      <c r="B9610" s="75"/>
      <c r="C9610" s="75"/>
      <c r="E9610" s="75"/>
      <c r="G9610" s="75"/>
      <c r="R9610" s="75"/>
      <c r="S9610" s="75"/>
      <c r="T9610" s="75"/>
      <c r="U9610" s="75"/>
      <c r="V9610" s="75"/>
      <c r="W9610" s="75"/>
      <c r="X9610" s="75"/>
    </row>
    <row r="9611" spans="1:24" x14ac:dyDescent="0.2">
      <c r="A9611" s="75"/>
      <c r="B9611" s="75"/>
      <c r="C9611" s="75"/>
      <c r="E9611" s="75"/>
      <c r="G9611" s="75"/>
      <c r="R9611" s="75"/>
      <c r="S9611" s="75"/>
      <c r="T9611" s="75"/>
      <c r="U9611" s="75"/>
      <c r="V9611" s="75"/>
      <c r="W9611" s="75"/>
      <c r="X9611" s="75"/>
    </row>
    <row r="9612" spans="1:24" x14ac:dyDescent="0.2">
      <c r="A9612" s="75"/>
      <c r="B9612" s="75"/>
      <c r="C9612" s="75"/>
      <c r="E9612" s="75"/>
      <c r="G9612" s="75"/>
      <c r="R9612" s="75"/>
      <c r="S9612" s="75"/>
      <c r="T9612" s="75"/>
      <c r="U9612" s="75"/>
      <c r="V9612" s="75"/>
      <c r="W9612" s="75"/>
      <c r="X9612" s="75"/>
    </row>
    <row r="9613" spans="1:24" x14ac:dyDescent="0.2">
      <c r="A9613" s="75"/>
      <c r="B9613" s="75"/>
      <c r="C9613" s="75"/>
      <c r="E9613" s="75"/>
      <c r="G9613" s="75"/>
      <c r="R9613" s="75"/>
      <c r="S9613" s="75"/>
      <c r="T9613" s="75"/>
      <c r="U9613" s="75"/>
      <c r="V9613" s="75"/>
      <c r="W9613" s="75"/>
      <c r="X9613" s="75"/>
    </row>
    <row r="9614" spans="1:24" x14ac:dyDescent="0.2">
      <c r="A9614" s="75"/>
      <c r="B9614" s="75"/>
      <c r="C9614" s="75"/>
      <c r="E9614" s="75"/>
      <c r="G9614" s="75"/>
      <c r="R9614" s="75"/>
      <c r="S9614" s="75"/>
      <c r="T9614" s="75"/>
      <c r="U9614" s="75"/>
      <c r="V9614" s="75"/>
      <c r="W9614" s="75"/>
      <c r="X9614" s="75"/>
    </row>
    <row r="9615" spans="1:24" x14ac:dyDescent="0.2">
      <c r="A9615" s="75"/>
      <c r="B9615" s="75"/>
      <c r="C9615" s="75"/>
      <c r="E9615" s="75"/>
      <c r="G9615" s="75"/>
      <c r="R9615" s="75"/>
      <c r="S9615" s="75"/>
      <c r="T9615" s="75"/>
      <c r="U9615" s="75"/>
      <c r="V9615" s="75"/>
      <c r="W9615" s="75"/>
      <c r="X9615" s="75"/>
    </row>
    <row r="9616" spans="1:24" x14ac:dyDescent="0.2">
      <c r="A9616" s="75"/>
      <c r="B9616" s="75"/>
      <c r="C9616" s="75"/>
      <c r="E9616" s="75"/>
      <c r="G9616" s="75"/>
      <c r="R9616" s="75"/>
      <c r="S9616" s="75"/>
      <c r="T9616" s="75"/>
      <c r="U9616" s="75"/>
      <c r="V9616" s="75"/>
      <c r="W9616" s="75"/>
      <c r="X9616" s="75"/>
    </row>
    <row r="9617" spans="1:24" x14ac:dyDescent="0.2">
      <c r="A9617" s="75"/>
      <c r="B9617" s="75"/>
      <c r="C9617" s="75"/>
      <c r="E9617" s="75"/>
      <c r="G9617" s="75"/>
      <c r="R9617" s="75"/>
      <c r="S9617" s="75"/>
      <c r="T9617" s="75"/>
      <c r="U9617" s="75"/>
      <c r="V9617" s="75"/>
      <c r="W9617" s="75"/>
      <c r="X9617" s="75"/>
    </row>
    <row r="9618" spans="1:24" x14ac:dyDescent="0.2">
      <c r="A9618" s="75"/>
      <c r="B9618" s="75"/>
      <c r="C9618" s="75"/>
      <c r="E9618" s="75"/>
      <c r="G9618" s="75"/>
      <c r="R9618" s="75"/>
      <c r="S9618" s="75"/>
      <c r="T9618" s="75"/>
      <c r="U9618" s="75"/>
      <c r="V9618" s="75"/>
      <c r="W9618" s="75"/>
      <c r="X9618" s="75"/>
    </row>
    <row r="9619" spans="1:24" x14ac:dyDescent="0.2">
      <c r="A9619" s="75"/>
      <c r="B9619" s="75"/>
      <c r="C9619" s="75"/>
      <c r="E9619" s="75"/>
      <c r="G9619" s="75"/>
      <c r="R9619" s="75"/>
      <c r="S9619" s="75"/>
      <c r="T9619" s="75"/>
      <c r="U9619" s="75"/>
      <c r="V9619" s="75"/>
      <c r="W9619" s="75"/>
      <c r="X9619" s="75"/>
    </row>
    <row r="9620" spans="1:24" x14ac:dyDescent="0.2">
      <c r="A9620" s="75"/>
      <c r="B9620" s="75"/>
      <c r="C9620" s="75"/>
      <c r="E9620" s="75"/>
      <c r="G9620" s="75"/>
      <c r="R9620" s="75"/>
      <c r="S9620" s="75"/>
      <c r="T9620" s="75"/>
      <c r="U9620" s="75"/>
      <c r="V9620" s="75"/>
      <c r="W9620" s="75"/>
      <c r="X9620" s="75"/>
    </row>
    <row r="9621" spans="1:24" x14ac:dyDescent="0.2">
      <c r="A9621" s="75"/>
      <c r="B9621" s="75"/>
      <c r="C9621" s="75"/>
      <c r="E9621" s="75"/>
      <c r="G9621" s="75"/>
      <c r="R9621" s="75"/>
      <c r="S9621" s="75"/>
      <c r="T9621" s="75"/>
      <c r="U9621" s="75"/>
      <c r="V9621" s="75"/>
      <c r="W9621" s="75"/>
      <c r="X9621" s="75"/>
    </row>
    <row r="9622" spans="1:24" x14ac:dyDescent="0.2">
      <c r="A9622" s="75"/>
      <c r="B9622" s="75"/>
      <c r="C9622" s="75"/>
      <c r="E9622" s="75"/>
      <c r="G9622" s="75"/>
      <c r="R9622" s="75"/>
      <c r="S9622" s="75"/>
      <c r="T9622" s="75"/>
      <c r="U9622" s="75"/>
      <c r="V9622" s="75"/>
      <c r="W9622" s="75"/>
      <c r="X9622" s="75"/>
    </row>
    <row r="9623" spans="1:24" x14ac:dyDescent="0.2">
      <c r="A9623" s="75"/>
      <c r="B9623" s="75"/>
      <c r="C9623" s="75"/>
      <c r="E9623" s="75"/>
      <c r="G9623" s="75"/>
      <c r="R9623" s="75"/>
      <c r="S9623" s="75"/>
      <c r="T9623" s="75"/>
      <c r="U9623" s="75"/>
      <c r="V9623" s="75"/>
      <c r="W9623" s="75"/>
      <c r="X9623" s="75"/>
    </row>
    <row r="9624" spans="1:24" x14ac:dyDescent="0.2">
      <c r="A9624" s="75"/>
      <c r="B9624" s="75"/>
      <c r="C9624" s="75"/>
      <c r="E9624" s="75"/>
      <c r="G9624" s="75"/>
      <c r="R9624" s="75"/>
      <c r="S9624" s="75"/>
      <c r="T9624" s="75"/>
      <c r="U9624" s="75"/>
      <c r="V9624" s="75"/>
      <c r="W9624" s="75"/>
      <c r="X9624" s="75"/>
    </row>
    <row r="9625" spans="1:24" x14ac:dyDescent="0.2">
      <c r="A9625" s="75"/>
      <c r="B9625" s="75"/>
      <c r="C9625" s="75"/>
      <c r="E9625" s="75"/>
      <c r="G9625" s="75"/>
      <c r="R9625" s="75"/>
      <c r="S9625" s="75"/>
      <c r="T9625" s="75"/>
      <c r="U9625" s="75"/>
      <c r="V9625" s="75"/>
      <c r="W9625" s="75"/>
      <c r="X9625" s="75"/>
    </row>
    <row r="9626" spans="1:24" x14ac:dyDescent="0.2">
      <c r="A9626" s="75"/>
      <c r="B9626" s="75"/>
      <c r="C9626" s="75"/>
      <c r="E9626" s="75"/>
      <c r="G9626" s="75"/>
      <c r="R9626" s="75"/>
      <c r="S9626" s="75"/>
      <c r="T9626" s="75"/>
      <c r="U9626" s="75"/>
      <c r="V9626" s="75"/>
      <c r="W9626" s="75"/>
      <c r="X9626" s="75"/>
    </row>
    <row r="9627" spans="1:24" x14ac:dyDescent="0.2">
      <c r="A9627" s="75"/>
      <c r="B9627" s="75"/>
      <c r="C9627" s="75"/>
      <c r="E9627" s="75"/>
      <c r="G9627" s="75"/>
      <c r="R9627" s="75"/>
      <c r="S9627" s="75"/>
      <c r="T9627" s="75"/>
      <c r="U9627" s="75"/>
      <c r="V9627" s="75"/>
      <c r="W9627" s="75"/>
      <c r="X9627" s="75"/>
    </row>
    <row r="9628" spans="1:24" x14ac:dyDescent="0.2">
      <c r="A9628" s="75"/>
      <c r="B9628" s="75"/>
      <c r="C9628" s="75"/>
      <c r="E9628" s="75"/>
      <c r="G9628" s="75"/>
      <c r="R9628" s="75"/>
      <c r="S9628" s="75"/>
      <c r="T9628" s="75"/>
      <c r="U9628" s="75"/>
      <c r="V9628" s="75"/>
      <c r="W9628" s="75"/>
      <c r="X9628" s="75"/>
    </row>
    <row r="9629" spans="1:24" x14ac:dyDescent="0.2">
      <c r="A9629" s="75"/>
      <c r="B9629" s="75"/>
      <c r="C9629" s="75"/>
      <c r="E9629" s="75"/>
      <c r="G9629" s="75"/>
      <c r="R9629" s="75"/>
      <c r="S9629" s="75"/>
      <c r="T9629" s="75"/>
      <c r="U9629" s="75"/>
      <c r="V9629" s="75"/>
      <c r="W9629" s="75"/>
      <c r="X9629" s="75"/>
    </row>
    <row r="9630" spans="1:24" x14ac:dyDescent="0.2">
      <c r="A9630" s="75"/>
      <c r="B9630" s="75"/>
      <c r="C9630" s="75"/>
      <c r="E9630" s="75"/>
      <c r="G9630" s="75"/>
      <c r="R9630" s="75"/>
      <c r="S9630" s="75"/>
      <c r="T9630" s="75"/>
      <c r="U9630" s="75"/>
      <c r="V9630" s="75"/>
      <c r="W9630" s="75"/>
      <c r="X9630" s="75"/>
    </row>
    <row r="9631" spans="1:24" x14ac:dyDescent="0.2">
      <c r="A9631" s="75"/>
      <c r="B9631" s="75"/>
      <c r="C9631" s="75"/>
      <c r="E9631" s="75"/>
      <c r="G9631" s="75"/>
      <c r="R9631" s="75"/>
      <c r="S9631" s="75"/>
      <c r="T9631" s="75"/>
      <c r="U9631" s="75"/>
      <c r="V9631" s="75"/>
      <c r="W9631" s="75"/>
      <c r="X9631" s="75"/>
    </row>
    <row r="9632" spans="1:24" x14ac:dyDescent="0.2">
      <c r="A9632" s="75"/>
      <c r="B9632" s="75"/>
      <c r="C9632" s="75"/>
      <c r="E9632" s="75"/>
      <c r="G9632" s="75"/>
      <c r="R9632" s="75"/>
      <c r="S9632" s="75"/>
      <c r="T9632" s="75"/>
      <c r="U9632" s="75"/>
      <c r="V9632" s="75"/>
      <c r="W9632" s="75"/>
      <c r="X9632" s="75"/>
    </row>
    <row r="9633" spans="1:24" x14ac:dyDescent="0.2">
      <c r="A9633" s="75"/>
      <c r="B9633" s="75"/>
      <c r="C9633" s="75"/>
      <c r="E9633" s="75"/>
      <c r="G9633" s="75"/>
      <c r="R9633" s="75"/>
      <c r="S9633" s="75"/>
      <c r="T9633" s="75"/>
      <c r="U9633" s="75"/>
      <c r="V9633" s="75"/>
      <c r="W9633" s="75"/>
      <c r="X9633" s="75"/>
    </row>
    <row r="9634" spans="1:24" x14ac:dyDescent="0.2">
      <c r="A9634" s="75"/>
      <c r="B9634" s="75"/>
      <c r="C9634" s="75"/>
      <c r="E9634" s="75"/>
      <c r="G9634" s="75"/>
      <c r="R9634" s="75"/>
      <c r="S9634" s="75"/>
      <c r="T9634" s="75"/>
      <c r="U9634" s="75"/>
      <c r="V9634" s="75"/>
      <c r="W9634" s="75"/>
      <c r="X9634" s="75"/>
    </row>
    <row r="9635" spans="1:24" x14ac:dyDescent="0.2">
      <c r="A9635" s="75"/>
      <c r="B9635" s="75"/>
      <c r="C9635" s="75"/>
      <c r="E9635" s="75"/>
      <c r="G9635" s="75"/>
      <c r="R9635" s="75"/>
      <c r="S9635" s="75"/>
      <c r="T9635" s="75"/>
      <c r="U9635" s="75"/>
      <c r="V9635" s="75"/>
      <c r="W9635" s="75"/>
      <c r="X9635" s="75"/>
    </row>
    <row r="9636" spans="1:24" x14ac:dyDescent="0.2">
      <c r="A9636" s="75"/>
      <c r="B9636" s="75"/>
      <c r="C9636" s="75"/>
      <c r="E9636" s="75"/>
      <c r="G9636" s="75"/>
      <c r="R9636" s="75"/>
      <c r="S9636" s="75"/>
      <c r="T9636" s="75"/>
      <c r="U9636" s="75"/>
      <c r="V9636" s="75"/>
      <c r="W9636" s="75"/>
      <c r="X9636" s="75"/>
    </row>
    <row r="9637" spans="1:24" x14ac:dyDescent="0.2">
      <c r="A9637" s="75"/>
      <c r="B9637" s="75"/>
      <c r="C9637" s="75"/>
      <c r="E9637" s="75"/>
      <c r="G9637" s="75"/>
      <c r="R9637" s="75"/>
      <c r="S9637" s="75"/>
      <c r="T9637" s="75"/>
      <c r="U9637" s="75"/>
      <c r="V9637" s="75"/>
      <c r="W9637" s="75"/>
      <c r="X9637" s="75"/>
    </row>
    <row r="9638" spans="1:24" x14ac:dyDescent="0.2">
      <c r="A9638" s="75"/>
      <c r="B9638" s="75"/>
      <c r="C9638" s="75"/>
      <c r="E9638" s="75"/>
      <c r="G9638" s="75"/>
      <c r="R9638" s="75"/>
      <c r="S9638" s="75"/>
      <c r="T9638" s="75"/>
      <c r="U9638" s="75"/>
      <c r="V9638" s="75"/>
      <c r="W9638" s="75"/>
      <c r="X9638" s="75"/>
    </row>
    <row r="9639" spans="1:24" x14ac:dyDescent="0.2">
      <c r="A9639" s="75"/>
      <c r="B9639" s="75"/>
      <c r="C9639" s="75"/>
      <c r="E9639" s="75"/>
      <c r="G9639" s="75"/>
      <c r="R9639" s="75"/>
      <c r="S9639" s="75"/>
      <c r="T9639" s="75"/>
      <c r="U9639" s="75"/>
      <c r="V9639" s="75"/>
      <c r="W9639" s="75"/>
      <c r="X9639" s="75"/>
    </row>
    <row r="9640" spans="1:24" x14ac:dyDescent="0.2">
      <c r="A9640" s="75"/>
      <c r="B9640" s="75"/>
      <c r="C9640" s="75"/>
      <c r="E9640" s="75"/>
      <c r="G9640" s="75"/>
      <c r="R9640" s="75"/>
      <c r="S9640" s="75"/>
      <c r="T9640" s="75"/>
      <c r="U9640" s="75"/>
      <c r="V9640" s="75"/>
      <c r="W9640" s="75"/>
      <c r="X9640" s="75"/>
    </row>
    <row r="9641" spans="1:24" x14ac:dyDescent="0.2">
      <c r="A9641" s="75"/>
      <c r="B9641" s="75"/>
      <c r="C9641" s="75"/>
      <c r="E9641" s="75"/>
      <c r="G9641" s="75"/>
      <c r="R9641" s="75"/>
      <c r="S9641" s="75"/>
      <c r="T9641" s="75"/>
      <c r="U9641" s="75"/>
      <c r="V9641" s="75"/>
      <c r="W9641" s="75"/>
      <c r="X9641" s="75"/>
    </row>
    <row r="9642" spans="1:24" x14ac:dyDescent="0.2">
      <c r="A9642" s="75"/>
      <c r="B9642" s="75"/>
      <c r="C9642" s="75"/>
      <c r="E9642" s="75"/>
      <c r="G9642" s="75"/>
      <c r="R9642" s="75"/>
      <c r="S9642" s="75"/>
      <c r="T9642" s="75"/>
      <c r="U9642" s="75"/>
      <c r="V9642" s="75"/>
      <c r="W9642" s="75"/>
      <c r="X9642" s="75"/>
    </row>
    <row r="9643" spans="1:24" x14ac:dyDescent="0.2">
      <c r="A9643" s="75"/>
      <c r="B9643" s="75"/>
      <c r="C9643" s="75"/>
      <c r="E9643" s="75"/>
      <c r="G9643" s="75"/>
      <c r="R9643" s="75"/>
      <c r="S9643" s="75"/>
      <c r="T9643" s="75"/>
      <c r="U9643" s="75"/>
      <c r="V9643" s="75"/>
      <c r="W9643" s="75"/>
      <c r="X9643" s="75"/>
    </row>
    <row r="9644" spans="1:24" x14ac:dyDescent="0.2">
      <c r="A9644" s="75"/>
      <c r="B9644" s="75"/>
      <c r="C9644" s="75"/>
      <c r="E9644" s="75"/>
      <c r="G9644" s="75"/>
      <c r="R9644" s="75"/>
      <c r="S9644" s="75"/>
      <c r="T9644" s="75"/>
      <c r="U9644" s="75"/>
      <c r="V9644" s="75"/>
      <c r="W9644" s="75"/>
      <c r="X9644" s="75"/>
    </row>
    <row r="9645" spans="1:24" x14ac:dyDescent="0.2">
      <c r="A9645" s="75"/>
      <c r="B9645" s="75"/>
      <c r="C9645" s="75"/>
      <c r="E9645" s="75"/>
      <c r="G9645" s="75"/>
      <c r="R9645" s="75"/>
      <c r="S9645" s="75"/>
      <c r="T9645" s="75"/>
      <c r="U9645" s="75"/>
      <c r="V9645" s="75"/>
      <c r="W9645" s="75"/>
      <c r="X9645" s="75"/>
    </row>
    <row r="9646" spans="1:24" x14ac:dyDescent="0.2">
      <c r="A9646" s="75"/>
      <c r="B9646" s="75"/>
      <c r="C9646" s="75"/>
      <c r="E9646" s="75"/>
      <c r="G9646" s="75"/>
      <c r="R9646" s="75"/>
      <c r="S9646" s="75"/>
      <c r="T9646" s="75"/>
      <c r="U9646" s="75"/>
      <c r="V9646" s="75"/>
      <c r="W9646" s="75"/>
      <c r="X9646" s="75"/>
    </row>
    <row r="9647" spans="1:24" x14ac:dyDescent="0.2">
      <c r="A9647" s="75"/>
      <c r="B9647" s="75"/>
      <c r="C9647" s="75"/>
      <c r="E9647" s="75"/>
      <c r="G9647" s="75"/>
      <c r="R9647" s="75"/>
      <c r="S9647" s="75"/>
      <c r="T9647" s="75"/>
      <c r="U9647" s="75"/>
      <c r="V9647" s="75"/>
      <c r="W9647" s="75"/>
      <c r="X9647" s="75"/>
    </row>
    <row r="9648" spans="1:24" x14ac:dyDescent="0.2">
      <c r="A9648" s="75"/>
      <c r="B9648" s="75"/>
      <c r="C9648" s="75"/>
      <c r="E9648" s="75"/>
      <c r="G9648" s="75"/>
      <c r="R9648" s="75"/>
      <c r="S9648" s="75"/>
      <c r="T9648" s="75"/>
      <c r="U9648" s="75"/>
      <c r="V9648" s="75"/>
      <c r="W9648" s="75"/>
      <c r="X9648" s="75"/>
    </row>
    <row r="9649" spans="1:24" x14ac:dyDescent="0.2">
      <c r="A9649" s="75"/>
      <c r="B9649" s="75"/>
      <c r="C9649" s="75"/>
      <c r="E9649" s="75"/>
      <c r="G9649" s="75"/>
      <c r="R9649" s="75"/>
      <c r="S9649" s="75"/>
      <c r="T9649" s="75"/>
      <c r="U9649" s="75"/>
      <c r="V9649" s="75"/>
      <c r="W9649" s="75"/>
      <c r="X9649" s="75"/>
    </row>
    <row r="9650" spans="1:24" x14ac:dyDescent="0.2">
      <c r="A9650" s="75"/>
      <c r="B9650" s="75"/>
      <c r="C9650" s="75"/>
      <c r="E9650" s="75"/>
      <c r="G9650" s="75"/>
      <c r="R9650" s="75"/>
      <c r="S9650" s="75"/>
      <c r="T9650" s="75"/>
      <c r="U9650" s="75"/>
      <c r="V9650" s="75"/>
      <c r="W9650" s="75"/>
      <c r="X9650" s="75"/>
    </row>
    <row r="9651" spans="1:24" x14ac:dyDescent="0.2">
      <c r="A9651" s="75"/>
      <c r="B9651" s="75"/>
      <c r="C9651" s="75"/>
      <c r="E9651" s="75"/>
      <c r="G9651" s="75"/>
      <c r="R9651" s="75"/>
      <c r="S9651" s="75"/>
      <c r="T9651" s="75"/>
      <c r="U9651" s="75"/>
      <c r="V9651" s="75"/>
      <c r="W9651" s="75"/>
      <c r="X9651" s="75"/>
    </row>
    <row r="9652" spans="1:24" x14ac:dyDescent="0.2">
      <c r="A9652" s="75"/>
      <c r="B9652" s="75"/>
      <c r="C9652" s="75"/>
      <c r="E9652" s="75"/>
      <c r="G9652" s="75"/>
      <c r="R9652" s="75"/>
      <c r="S9652" s="75"/>
      <c r="T9652" s="75"/>
      <c r="U9652" s="75"/>
      <c r="V9652" s="75"/>
      <c r="W9652" s="75"/>
      <c r="X9652" s="75"/>
    </row>
    <row r="9653" spans="1:24" x14ac:dyDescent="0.2">
      <c r="A9653" s="75"/>
      <c r="B9653" s="75"/>
      <c r="C9653" s="75"/>
      <c r="E9653" s="75"/>
      <c r="G9653" s="75"/>
      <c r="R9653" s="75"/>
      <c r="S9653" s="75"/>
      <c r="T9653" s="75"/>
      <c r="U9653" s="75"/>
      <c r="V9653" s="75"/>
      <c r="W9653" s="75"/>
      <c r="X9653" s="75"/>
    </row>
    <row r="9654" spans="1:24" x14ac:dyDescent="0.2">
      <c r="A9654" s="75"/>
      <c r="B9654" s="75"/>
      <c r="C9654" s="75"/>
      <c r="E9654" s="75"/>
      <c r="G9654" s="75"/>
      <c r="R9654" s="75"/>
      <c r="S9654" s="75"/>
      <c r="T9654" s="75"/>
      <c r="U9654" s="75"/>
      <c r="V9654" s="75"/>
      <c r="W9654" s="75"/>
      <c r="X9654" s="75"/>
    </row>
    <row r="9655" spans="1:24" x14ac:dyDescent="0.2">
      <c r="A9655" s="75"/>
      <c r="B9655" s="75"/>
      <c r="C9655" s="75"/>
      <c r="E9655" s="75"/>
      <c r="G9655" s="75"/>
      <c r="R9655" s="75"/>
      <c r="S9655" s="75"/>
      <c r="T9655" s="75"/>
      <c r="U9655" s="75"/>
      <c r="V9655" s="75"/>
      <c r="W9655" s="75"/>
      <c r="X9655" s="75"/>
    </row>
    <row r="9656" spans="1:24" x14ac:dyDescent="0.2">
      <c r="A9656" s="75"/>
      <c r="B9656" s="75"/>
      <c r="C9656" s="75"/>
      <c r="E9656" s="75"/>
      <c r="G9656" s="75"/>
      <c r="R9656" s="75"/>
      <c r="S9656" s="75"/>
      <c r="T9656" s="75"/>
      <c r="U9656" s="75"/>
      <c r="V9656" s="75"/>
      <c r="W9656" s="75"/>
      <c r="X9656" s="75"/>
    </row>
    <row r="9657" spans="1:24" x14ac:dyDescent="0.2">
      <c r="A9657" s="75"/>
      <c r="B9657" s="75"/>
      <c r="C9657" s="75"/>
      <c r="E9657" s="75"/>
      <c r="G9657" s="75"/>
      <c r="R9657" s="75"/>
      <c r="S9657" s="75"/>
      <c r="T9657" s="75"/>
      <c r="U9657" s="75"/>
      <c r="V9657" s="75"/>
      <c r="W9657" s="75"/>
      <c r="X9657" s="75"/>
    </row>
    <row r="9658" spans="1:24" x14ac:dyDescent="0.2">
      <c r="A9658" s="75"/>
      <c r="B9658" s="75"/>
      <c r="C9658" s="75"/>
      <c r="E9658" s="75"/>
      <c r="G9658" s="75"/>
      <c r="R9658" s="75"/>
      <c r="S9658" s="75"/>
      <c r="T9658" s="75"/>
      <c r="U9658" s="75"/>
      <c r="V9658" s="75"/>
      <c r="W9658" s="75"/>
      <c r="X9658" s="75"/>
    </row>
    <row r="9659" spans="1:24" x14ac:dyDescent="0.2">
      <c r="A9659" s="75"/>
      <c r="B9659" s="75"/>
      <c r="C9659" s="75"/>
      <c r="E9659" s="75"/>
      <c r="G9659" s="75"/>
      <c r="R9659" s="75"/>
      <c r="S9659" s="75"/>
      <c r="T9659" s="75"/>
      <c r="U9659" s="75"/>
      <c r="V9659" s="75"/>
      <c r="W9659" s="75"/>
      <c r="X9659" s="75"/>
    </row>
    <row r="9660" spans="1:24" x14ac:dyDescent="0.2">
      <c r="A9660" s="75"/>
      <c r="B9660" s="75"/>
      <c r="C9660" s="75"/>
      <c r="E9660" s="75"/>
      <c r="G9660" s="75"/>
      <c r="R9660" s="75"/>
      <c r="S9660" s="75"/>
      <c r="T9660" s="75"/>
      <c r="U9660" s="75"/>
      <c r="V9660" s="75"/>
      <c r="W9660" s="75"/>
      <c r="X9660" s="75"/>
    </row>
    <row r="9661" spans="1:24" x14ac:dyDescent="0.2">
      <c r="A9661" s="75"/>
      <c r="B9661" s="75"/>
      <c r="C9661" s="75"/>
      <c r="E9661" s="75"/>
      <c r="G9661" s="75"/>
      <c r="R9661" s="75"/>
      <c r="S9661" s="75"/>
      <c r="T9661" s="75"/>
      <c r="U9661" s="75"/>
      <c r="V9661" s="75"/>
      <c r="W9661" s="75"/>
      <c r="X9661" s="75"/>
    </row>
    <row r="9662" spans="1:24" x14ac:dyDescent="0.2">
      <c r="A9662" s="75"/>
      <c r="B9662" s="75"/>
      <c r="C9662" s="75"/>
      <c r="E9662" s="75"/>
      <c r="G9662" s="75"/>
      <c r="R9662" s="75"/>
      <c r="S9662" s="75"/>
      <c r="T9662" s="75"/>
      <c r="U9662" s="75"/>
      <c r="V9662" s="75"/>
      <c r="W9662" s="75"/>
      <c r="X9662" s="75"/>
    </row>
    <row r="9663" spans="1:24" x14ac:dyDescent="0.2">
      <c r="A9663" s="75"/>
      <c r="B9663" s="75"/>
      <c r="C9663" s="75"/>
      <c r="E9663" s="75"/>
      <c r="G9663" s="75"/>
      <c r="R9663" s="75"/>
      <c r="S9663" s="75"/>
      <c r="T9663" s="75"/>
      <c r="U9663" s="75"/>
      <c r="V9663" s="75"/>
      <c r="W9663" s="75"/>
      <c r="X9663" s="75"/>
    </row>
    <row r="9664" spans="1:24" x14ac:dyDescent="0.2">
      <c r="A9664" s="75"/>
      <c r="B9664" s="75"/>
      <c r="C9664" s="75"/>
      <c r="E9664" s="75"/>
      <c r="G9664" s="75"/>
      <c r="R9664" s="75"/>
      <c r="S9664" s="75"/>
      <c r="T9664" s="75"/>
      <c r="U9664" s="75"/>
      <c r="V9664" s="75"/>
      <c r="W9664" s="75"/>
      <c r="X9664" s="75"/>
    </row>
    <row r="9665" spans="1:24" x14ac:dyDescent="0.2">
      <c r="A9665" s="75"/>
      <c r="B9665" s="75"/>
      <c r="C9665" s="75"/>
      <c r="E9665" s="75"/>
      <c r="G9665" s="75"/>
      <c r="R9665" s="75"/>
      <c r="S9665" s="75"/>
      <c r="T9665" s="75"/>
      <c r="U9665" s="75"/>
      <c r="V9665" s="75"/>
      <c r="W9665" s="75"/>
      <c r="X9665" s="75"/>
    </row>
    <row r="9666" spans="1:24" x14ac:dyDescent="0.2">
      <c r="A9666" s="75"/>
      <c r="B9666" s="75"/>
      <c r="C9666" s="75"/>
      <c r="E9666" s="75"/>
      <c r="G9666" s="75"/>
      <c r="R9666" s="75"/>
      <c r="S9666" s="75"/>
      <c r="T9666" s="75"/>
      <c r="U9666" s="75"/>
      <c r="V9666" s="75"/>
      <c r="W9666" s="75"/>
      <c r="X9666" s="75"/>
    </row>
    <row r="9667" spans="1:24" x14ac:dyDescent="0.2">
      <c r="A9667" s="75"/>
      <c r="B9667" s="75"/>
      <c r="C9667" s="75"/>
      <c r="E9667" s="75"/>
      <c r="G9667" s="75"/>
      <c r="R9667" s="75"/>
      <c r="S9667" s="75"/>
      <c r="T9667" s="75"/>
      <c r="U9667" s="75"/>
      <c r="V9667" s="75"/>
      <c r="W9667" s="75"/>
      <c r="X9667" s="75"/>
    </row>
    <row r="9668" spans="1:24" x14ac:dyDescent="0.2">
      <c r="A9668" s="75"/>
      <c r="B9668" s="75"/>
      <c r="C9668" s="75"/>
      <c r="E9668" s="75"/>
      <c r="G9668" s="75"/>
      <c r="R9668" s="75"/>
      <c r="S9668" s="75"/>
      <c r="T9668" s="75"/>
      <c r="U9668" s="75"/>
      <c r="V9668" s="75"/>
      <c r="W9668" s="75"/>
      <c r="X9668" s="75"/>
    </row>
    <row r="9669" spans="1:24" x14ac:dyDescent="0.2">
      <c r="A9669" s="75"/>
      <c r="B9669" s="75"/>
      <c r="C9669" s="75"/>
      <c r="E9669" s="75"/>
      <c r="G9669" s="75"/>
      <c r="R9669" s="75"/>
      <c r="S9669" s="75"/>
      <c r="T9669" s="75"/>
      <c r="U9669" s="75"/>
      <c r="V9669" s="75"/>
      <c r="W9669" s="75"/>
      <c r="X9669" s="75"/>
    </row>
    <row r="9670" spans="1:24" x14ac:dyDescent="0.2">
      <c r="A9670" s="75"/>
      <c r="B9670" s="75"/>
      <c r="C9670" s="75"/>
      <c r="E9670" s="75"/>
      <c r="G9670" s="75"/>
      <c r="R9670" s="75"/>
      <c r="S9670" s="75"/>
      <c r="T9670" s="75"/>
      <c r="U9670" s="75"/>
      <c r="V9670" s="75"/>
      <c r="W9670" s="75"/>
      <c r="X9670" s="75"/>
    </row>
    <row r="9671" spans="1:24" x14ac:dyDescent="0.2">
      <c r="A9671" s="75"/>
      <c r="B9671" s="75"/>
      <c r="C9671" s="75"/>
      <c r="E9671" s="75"/>
      <c r="G9671" s="75"/>
      <c r="R9671" s="75"/>
      <c r="S9671" s="75"/>
      <c r="T9671" s="75"/>
      <c r="U9671" s="75"/>
      <c r="V9671" s="75"/>
      <c r="W9671" s="75"/>
      <c r="X9671" s="75"/>
    </row>
    <row r="9672" spans="1:24" x14ac:dyDescent="0.2">
      <c r="A9672" s="75"/>
      <c r="B9672" s="75"/>
      <c r="C9672" s="75"/>
      <c r="E9672" s="75"/>
      <c r="G9672" s="75"/>
      <c r="R9672" s="75"/>
      <c r="S9672" s="75"/>
      <c r="T9672" s="75"/>
      <c r="U9672" s="75"/>
      <c r="V9672" s="75"/>
      <c r="W9672" s="75"/>
      <c r="X9672" s="75"/>
    </row>
    <row r="9673" spans="1:24" x14ac:dyDescent="0.2">
      <c r="A9673" s="75"/>
      <c r="B9673" s="75"/>
      <c r="C9673" s="75"/>
      <c r="E9673" s="75"/>
      <c r="G9673" s="75"/>
      <c r="R9673" s="75"/>
      <c r="S9673" s="75"/>
      <c r="T9673" s="75"/>
      <c r="U9673" s="75"/>
      <c r="V9673" s="75"/>
      <c r="W9673" s="75"/>
      <c r="X9673" s="75"/>
    </row>
    <row r="9674" spans="1:24" x14ac:dyDescent="0.2">
      <c r="A9674" s="75"/>
      <c r="B9674" s="75"/>
      <c r="C9674" s="75"/>
      <c r="E9674" s="75"/>
      <c r="G9674" s="75"/>
      <c r="R9674" s="75"/>
      <c r="S9674" s="75"/>
      <c r="T9674" s="75"/>
      <c r="U9674" s="75"/>
      <c r="V9674" s="75"/>
      <c r="W9674" s="75"/>
      <c r="X9674" s="75"/>
    </row>
    <row r="9675" spans="1:24" x14ac:dyDescent="0.2">
      <c r="A9675" s="75"/>
      <c r="B9675" s="75"/>
      <c r="C9675" s="75"/>
      <c r="E9675" s="75"/>
      <c r="G9675" s="75"/>
      <c r="R9675" s="75"/>
      <c r="S9675" s="75"/>
      <c r="T9675" s="75"/>
      <c r="U9675" s="75"/>
      <c r="V9675" s="75"/>
      <c r="W9675" s="75"/>
      <c r="X9675" s="75"/>
    </row>
    <row r="9676" spans="1:24" x14ac:dyDescent="0.2">
      <c r="A9676" s="75"/>
      <c r="B9676" s="75"/>
      <c r="C9676" s="75"/>
      <c r="E9676" s="75"/>
      <c r="G9676" s="75"/>
      <c r="R9676" s="75"/>
      <c r="S9676" s="75"/>
      <c r="T9676" s="75"/>
      <c r="U9676" s="75"/>
      <c r="V9676" s="75"/>
      <c r="W9676" s="75"/>
      <c r="X9676" s="75"/>
    </row>
    <row r="9677" spans="1:24" x14ac:dyDescent="0.2">
      <c r="A9677" s="75"/>
      <c r="B9677" s="75"/>
      <c r="C9677" s="75"/>
      <c r="E9677" s="75"/>
      <c r="G9677" s="75"/>
      <c r="R9677" s="75"/>
      <c r="S9677" s="75"/>
      <c r="T9677" s="75"/>
      <c r="U9677" s="75"/>
      <c r="V9677" s="75"/>
      <c r="W9677" s="75"/>
      <c r="X9677" s="75"/>
    </row>
    <row r="9678" spans="1:24" x14ac:dyDescent="0.2">
      <c r="A9678" s="75"/>
      <c r="B9678" s="75"/>
      <c r="C9678" s="75"/>
      <c r="E9678" s="75"/>
      <c r="G9678" s="75"/>
      <c r="R9678" s="75"/>
      <c r="S9678" s="75"/>
      <c r="T9678" s="75"/>
      <c r="U9678" s="75"/>
      <c r="V9678" s="75"/>
      <c r="W9678" s="75"/>
      <c r="X9678" s="75"/>
    </row>
    <row r="9679" spans="1:24" x14ac:dyDescent="0.2">
      <c r="A9679" s="75"/>
      <c r="B9679" s="75"/>
      <c r="C9679" s="75"/>
      <c r="E9679" s="75"/>
      <c r="G9679" s="75"/>
      <c r="R9679" s="75"/>
      <c r="S9679" s="75"/>
      <c r="T9679" s="75"/>
      <c r="U9679" s="75"/>
      <c r="V9679" s="75"/>
      <c r="W9679" s="75"/>
      <c r="X9679" s="75"/>
    </row>
    <row r="9680" spans="1:24" x14ac:dyDescent="0.2">
      <c r="A9680" s="75"/>
      <c r="B9680" s="75"/>
      <c r="C9680" s="75"/>
      <c r="E9680" s="75"/>
      <c r="G9680" s="75"/>
      <c r="R9680" s="75"/>
      <c r="S9680" s="75"/>
      <c r="T9680" s="75"/>
      <c r="U9680" s="75"/>
      <c r="V9680" s="75"/>
      <c r="W9680" s="75"/>
      <c r="X9680" s="75"/>
    </row>
    <row r="9681" spans="1:24" x14ac:dyDescent="0.2">
      <c r="A9681" s="75"/>
      <c r="B9681" s="75"/>
      <c r="C9681" s="75"/>
      <c r="E9681" s="75"/>
      <c r="G9681" s="75"/>
      <c r="R9681" s="75"/>
      <c r="S9681" s="75"/>
      <c r="T9681" s="75"/>
      <c r="U9681" s="75"/>
      <c r="V9681" s="75"/>
      <c r="W9681" s="75"/>
      <c r="X9681" s="75"/>
    </row>
    <row r="9682" spans="1:24" x14ac:dyDescent="0.2">
      <c r="A9682" s="75"/>
      <c r="B9682" s="75"/>
      <c r="C9682" s="75"/>
      <c r="E9682" s="75"/>
      <c r="G9682" s="75"/>
      <c r="R9682" s="75"/>
      <c r="S9682" s="75"/>
      <c r="T9682" s="75"/>
      <c r="U9682" s="75"/>
      <c r="V9682" s="75"/>
      <c r="W9682" s="75"/>
      <c r="X9682" s="75"/>
    </row>
    <row r="9683" spans="1:24" x14ac:dyDescent="0.2">
      <c r="A9683" s="75"/>
      <c r="B9683" s="75"/>
      <c r="C9683" s="75"/>
      <c r="E9683" s="75"/>
      <c r="G9683" s="75"/>
      <c r="R9683" s="75"/>
      <c r="S9683" s="75"/>
      <c r="T9683" s="75"/>
      <c r="U9683" s="75"/>
      <c r="V9683" s="75"/>
      <c r="W9683" s="75"/>
      <c r="X9683" s="75"/>
    </row>
    <row r="9684" spans="1:24" x14ac:dyDescent="0.2">
      <c r="A9684" s="75"/>
      <c r="B9684" s="75"/>
      <c r="C9684" s="75"/>
      <c r="E9684" s="75"/>
      <c r="G9684" s="75"/>
      <c r="R9684" s="75"/>
      <c r="S9684" s="75"/>
      <c r="T9684" s="75"/>
      <c r="U9684" s="75"/>
      <c r="V9684" s="75"/>
      <c r="W9684" s="75"/>
      <c r="X9684" s="75"/>
    </row>
    <row r="9685" spans="1:24" x14ac:dyDescent="0.2">
      <c r="A9685" s="75"/>
      <c r="B9685" s="75"/>
      <c r="C9685" s="75"/>
      <c r="E9685" s="75"/>
      <c r="G9685" s="75"/>
      <c r="R9685" s="75"/>
      <c r="S9685" s="75"/>
      <c r="T9685" s="75"/>
      <c r="U9685" s="75"/>
      <c r="V9685" s="75"/>
      <c r="W9685" s="75"/>
      <c r="X9685" s="75"/>
    </row>
    <row r="9686" spans="1:24" x14ac:dyDescent="0.2">
      <c r="A9686" s="75"/>
      <c r="B9686" s="75"/>
      <c r="C9686" s="75"/>
      <c r="E9686" s="75"/>
      <c r="G9686" s="75"/>
      <c r="R9686" s="75"/>
      <c r="S9686" s="75"/>
      <c r="T9686" s="75"/>
      <c r="U9686" s="75"/>
      <c r="V9686" s="75"/>
      <c r="W9686" s="75"/>
      <c r="X9686" s="75"/>
    </row>
    <row r="9687" spans="1:24" x14ac:dyDescent="0.2">
      <c r="A9687" s="75"/>
      <c r="B9687" s="75"/>
      <c r="C9687" s="75"/>
      <c r="E9687" s="75"/>
      <c r="G9687" s="75"/>
      <c r="R9687" s="75"/>
      <c r="S9687" s="75"/>
      <c r="T9687" s="75"/>
      <c r="U9687" s="75"/>
      <c r="V9687" s="75"/>
      <c r="W9687" s="75"/>
      <c r="X9687" s="75"/>
    </row>
    <row r="9688" spans="1:24" x14ac:dyDescent="0.2">
      <c r="A9688" s="75"/>
      <c r="B9688" s="75"/>
      <c r="C9688" s="75"/>
      <c r="E9688" s="75"/>
      <c r="G9688" s="75"/>
      <c r="R9688" s="75"/>
      <c r="S9688" s="75"/>
      <c r="T9688" s="75"/>
      <c r="U9688" s="75"/>
      <c r="V9688" s="75"/>
      <c r="W9688" s="75"/>
      <c r="X9688" s="75"/>
    </row>
    <row r="9689" spans="1:24" x14ac:dyDescent="0.2">
      <c r="A9689" s="75"/>
      <c r="B9689" s="75"/>
      <c r="C9689" s="75"/>
      <c r="E9689" s="75"/>
      <c r="G9689" s="75"/>
      <c r="R9689" s="75"/>
      <c r="S9689" s="75"/>
      <c r="T9689" s="75"/>
      <c r="U9689" s="75"/>
      <c r="V9689" s="75"/>
      <c r="W9689" s="75"/>
      <c r="X9689" s="75"/>
    </row>
    <row r="9690" spans="1:24" x14ac:dyDescent="0.2">
      <c r="A9690" s="75"/>
      <c r="B9690" s="75"/>
      <c r="C9690" s="75"/>
      <c r="E9690" s="75"/>
      <c r="G9690" s="75"/>
      <c r="R9690" s="75"/>
      <c r="S9690" s="75"/>
      <c r="T9690" s="75"/>
      <c r="U9690" s="75"/>
      <c r="V9690" s="75"/>
      <c r="W9690" s="75"/>
      <c r="X9690" s="75"/>
    </row>
    <row r="9691" spans="1:24" x14ac:dyDescent="0.2">
      <c r="A9691" s="75"/>
      <c r="B9691" s="75"/>
      <c r="C9691" s="75"/>
      <c r="E9691" s="75"/>
      <c r="G9691" s="75"/>
      <c r="R9691" s="75"/>
      <c r="S9691" s="75"/>
      <c r="T9691" s="75"/>
      <c r="U9691" s="75"/>
      <c r="V9691" s="75"/>
      <c r="W9691" s="75"/>
      <c r="X9691" s="75"/>
    </row>
    <row r="9692" spans="1:24" x14ac:dyDescent="0.2">
      <c r="A9692" s="75"/>
      <c r="B9692" s="75"/>
      <c r="C9692" s="75"/>
      <c r="E9692" s="75"/>
      <c r="G9692" s="75"/>
      <c r="R9692" s="75"/>
      <c r="S9692" s="75"/>
      <c r="T9692" s="75"/>
      <c r="U9692" s="75"/>
      <c r="V9692" s="75"/>
      <c r="W9692" s="75"/>
      <c r="X9692" s="75"/>
    </row>
    <row r="9693" spans="1:24" x14ac:dyDescent="0.2">
      <c r="A9693" s="75"/>
      <c r="B9693" s="75"/>
      <c r="C9693" s="75"/>
      <c r="E9693" s="75"/>
      <c r="G9693" s="75"/>
      <c r="R9693" s="75"/>
      <c r="S9693" s="75"/>
      <c r="T9693" s="75"/>
      <c r="U9693" s="75"/>
      <c r="V9693" s="75"/>
      <c r="W9693" s="75"/>
      <c r="X9693" s="75"/>
    </row>
    <row r="9694" spans="1:24" x14ac:dyDescent="0.2">
      <c r="A9694" s="75"/>
      <c r="B9694" s="75"/>
      <c r="C9694" s="75"/>
      <c r="E9694" s="75"/>
      <c r="G9694" s="75"/>
      <c r="R9694" s="75"/>
      <c r="S9694" s="75"/>
      <c r="T9694" s="75"/>
      <c r="U9694" s="75"/>
      <c r="V9694" s="75"/>
      <c r="W9694" s="75"/>
      <c r="X9694" s="75"/>
    </row>
    <row r="9695" spans="1:24" x14ac:dyDescent="0.2">
      <c r="A9695" s="75"/>
      <c r="B9695" s="75"/>
      <c r="C9695" s="75"/>
      <c r="E9695" s="75"/>
      <c r="G9695" s="75"/>
      <c r="R9695" s="75"/>
      <c r="S9695" s="75"/>
      <c r="T9695" s="75"/>
      <c r="U9695" s="75"/>
      <c r="V9695" s="75"/>
      <c r="W9695" s="75"/>
      <c r="X9695" s="75"/>
    </row>
    <row r="9696" spans="1:24" x14ac:dyDescent="0.2">
      <c r="A9696" s="75"/>
      <c r="B9696" s="75"/>
      <c r="C9696" s="75"/>
      <c r="E9696" s="75"/>
      <c r="G9696" s="75"/>
      <c r="R9696" s="75"/>
      <c r="S9696" s="75"/>
      <c r="T9696" s="75"/>
      <c r="U9696" s="75"/>
      <c r="V9696" s="75"/>
      <c r="W9696" s="75"/>
      <c r="X9696" s="75"/>
    </row>
    <row r="9697" spans="1:24" x14ac:dyDescent="0.2">
      <c r="A9697" s="75"/>
      <c r="B9697" s="75"/>
      <c r="C9697" s="75"/>
      <c r="E9697" s="75"/>
      <c r="G9697" s="75"/>
      <c r="R9697" s="75"/>
      <c r="S9697" s="75"/>
      <c r="T9697" s="75"/>
      <c r="U9697" s="75"/>
      <c r="V9697" s="75"/>
      <c r="W9697" s="75"/>
      <c r="X9697" s="75"/>
    </row>
    <row r="9698" spans="1:24" x14ac:dyDescent="0.2">
      <c r="A9698" s="75"/>
      <c r="B9698" s="75"/>
      <c r="C9698" s="75"/>
      <c r="E9698" s="75"/>
      <c r="G9698" s="75"/>
      <c r="R9698" s="75"/>
      <c r="S9698" s="75"/>
      <c r="T9698" s="75"/>
      <c r="U9698" s="75"/>
      <c r="V9698" s="75"/>
      <c r="W9698" s="75"/>
      <c r="X9698" s="75"/>
    </row>
    <row r="9699" spans="1:24" x14ac:dyDescent="0.2">
      <c r="A9699" s="75"/>
      <c r="B9699" s="75"/>
      <c r="C9699" s="75"/>
      <c r="E9699" s="75"/>
      <c r="G9699" s="75"/>
      <c r="R9699" s="75"/>
      <c r="S9699" s="75"/>
      <c r="T9699" s="75"/>
      <c r="U9699" s="75"/>
      <c r="V9699" s="75"/>
      <c r="W9699" s="75"/>
      <c r="X9699" s="75"/>
    </row>
    <row r="9700" spans="1:24" x14ac:dyDescent="0.2">
      <c r="A9700" s="75"/>
      <c r="B9700" s="75"/>
      <c r="C9700" s="75"/>
      <c r="E9700" s="75"/>
      <c r="G9700" s="75"/>
      <c r="R9700" s="75"/>
      <c r="S9700" s="75"/>
      <c r="T9700" s="75"/>
      <c r="U9700" s="75"/>
      <c r="V9700" s="75"/>
      <c r="W9700" s="75"/>
      <c r="X9700" s="75"/>
    </row>
    <row r="9701" spans="1:24" x14ac:dyDescent="0.2">
      <c r="A9701" s="75"/>
      <c r="B9701" s="75"/>
      <c r="C9701" s="75"/>
      <c r="E9701" s="75"/>
      <c r="G9701" s="75"/>
      <c r="R9701" s="75"/>
      <c r="S9701" s="75"/>
      <c r="T9701" s="75"/>
      <c r="U9701" s="75"/>
      <c r="V9701" s="75"/>
      <c r="W9701" s="75"/>
      <c r="X9701" s="75"/>
    </row>
    <row r="9702" spans="1:24" x14ac:dyDescent="0.2">
      <c r="A9702" s="75"/>
      <c r="B9702" s="75"/>
      <c r="C9702" s="75"/>
      <c r="E9702" s="75"/>
      <c r="G9702" s="75"/>
      <c r="R9702" s="75"/>
      <c r="S9702" s="75"/>
      <c r="T9702" s="75"/>
      <c r="U9702" s="75"/>
      <c r="V9702" s="75"/>
      <c r="W9702" s="75"/>
      <c r="X9702" s="75"/>
    </row>
    <row r="9703" spans="1:24" x14ac:dyDescent="0.2">
      <c r="A9703" s="75"/>
      <c r="B9703" s="75"/>
      <c r="C9703" s="75"/>
      <c r="E9703" s="75"/>
      <c r="G9703" s="75"/>
      <c r="R9703" s="75"/>
      <c r="S9703" s="75"/>
      <c r="T9703" s="75"/>
      <c r="U9703" s="75"/>
      <c r="V9703" s="75"/>
      <c r="W9703" s="75"/>
      <c r="X9703" s="75"/>
    </row>
    <row r="9704" spans="1:24" x14ac:dyDescent="0.2">
      <c r="A9704" s="75"/>
      <c r="B9704" s="75"/>
      <c r="C9704" s="75"/>
      <c r="E9704" s="75"/>
      <c r="G9704" s="75"/>
      <c r="R9704" s="75"/>
      <c r="S9704" s="75"/>
      <c r="T9704" s="75"/>
      <c r="U9704" s="75"/>
      <c r="V9704" s="75"/>
      <c r="W9704" s="75"/>
      <c r="X9704" s="75"/>
    </row>
    <row r="9705" spans="1:24" x14ac:dyDescent="0.2">
      <c r="A9705" s="75"/>
      <c r="B9705" s="75"/>
      <c r="C9705" s="75"/>
      <c r="E9705" s="75"/>
      <c r="G9705" s="75"/>
      <c r="R9705" s="75"/>
      <c r="S9705" s="75"/>
      <c r="T9705" s="75"/>
      <c r="U9705" s="75"/>
      <c r="V9705" s="75"/>
      <c r="W9705" s="75"/>
      <c r="X9705" s="75"/>
    </row>
    <row r="9706" spans="1:24" x14ac:dyDescent="0.2">
      <c r="A9706" s="75"/>
      <c r="B9706" s="75"/>
      <c r="C9706" s="75"/>
      <c r="E9706" s="75"/>
      <c r="G9706" s="75"/>
      <c r="R9706" s="75"/>
      <c r="S9706" s="75"/>
      <c r="T9706" s="75"/>
      <c r="U9706" s="75"/>
      <c r="V9706" s="75"/>
      <c r="W9706" s="75"/>
      <c r="X9706" s="75"/>
    </row>
    <row r="9707" spans="1:24" x14ac:dyDescent="0.2">
      <c r="A9707" s="75"/>
      <c r="B9707" s="75"/>
      <c r="C9707" s="75"/>
      <c r="E9707" s="75"/>
      <c r="G9707" s="75"/>
      <c r="R9707" s="75"/>
      <c r="S9707" s="75"/>
      <c r="T9707" s="75"/>
      <c r="U9707" s="75"/>
      <c r="V9707" s="75"/>
      <c r="W9707" s="75"/>
      <c r="X9707" s="75"/>
    </row>
    <row r="9708" spans="1:24" x14ac:dyDescent="0.2">
      <c r="A9708" s="75"/>
      <c r="B9708" s="75"/>
      <c r="C9708" s="75"/>
      <c r="E9708" s="75"/>
      <c r="G9708" s="75"/>
      <c r="R9708" s="75"/>
      <c r="S9708" s="75"/>
      <c r="T9708" s="75"/>
      <c r="U9708" s="75"/>
      <c r="V9708" s="75"/>
      <c r="W9708" s="75"/>
      <c r="X9708" s="75"/>
    </row>
    <row r="9709" spans="1:24" x14ac:dyDescent="0.2">
      <c r="A9709" s="75"/>
      <c r="B9709" s="75"/>
      <c r="C9709" s="75"/>
      <c r="E9709" s="75"/>
      <c r="G9709" s="75"/>
      <c r="R9709" s="75"/>
      <c r="S9709" s="75"/>
      <c r="T9709" s="75"/>
      <c r="U9709" s="75"/>
      <c r="V9709" s="75"/>
      <c r="W9709" s="75"/>
      <c r="X9709" s="75"/>
    </row>
    <row r="9710" spans="1:24" x14ac:dyDescent="0.2">
      <c r="A9710" s="75"/>
      <c r="B9710" s="75"/>
      <c r="C9710" s="75"/>
      <c r="E9710" s="75"/>
      <c r="G9710" s="75"/>
      <c r="R9710" s="75"/>
      <c r="S9710" s="75"/>
      <c r="T9710" s="75"/>
      <c r="U9710" s="75"/>
      <c r="V9710" s="75"/>
      <c r="W9710" s="75"/>
      <c r="X9710" s="75"/>
    </row>
    <row r="9711" spans="1:24" x14ac:dyDescent="0.2">
      <c r="A9711" s="75"/>
      <c r="B9711" s="75"/>
      <c r="C9711" s="75"/>
      <c r="E9711" s="75"/>
      <c r="G9711" s="75"/>
      <c r="R9711" s="75"/>
      <c r="S9711" s="75"/>
      <c r="T9711" s="75"/>
      <c r="U9711" s="75"/>
      <c r="V9711" s="75"/>
      <c r="W9711" s="75"/>
      <c r="X9711" s="75"/>
    </row>
    <row r="9712" spans="1:24" x14ac:dyDescent="0.2">
      <c r="A9712" s="75"/>
      <c r="B9712" s="75"/>
      <c r="C9712" s="75"/>
      <c r="E9712" s="75"/>
      <c r="G9712" s="75"/>
      <c r="R9712" s="75"/>
      <c r="S9712" s="75"/>
      <c r="T9712" s="75"/>
      <c r="U9712" s="75"/>
      <c r="V9712" s="75"/>
      <c r="W9712" s="75"/>
      <c r="X9712" s="75"/>
    </row>
    <row r="9713" spans="1:24" x14ac:dyDescent="0.2">
      <c r="A9713" s="75"/>
      <c r="B9713" s="75"/>
      <c r="C9713" s="75"/>
      <c r="E9713" s="75"/>
      <c r="G9713" s="75"/>
      <c r="R9713" s="75"/>
      <c r="S9713" s="75"/>
      <c r="T9713" s="75"/>
      <c r="U9713" s="75"/>
      <c r="V9713" s="75"/>
      <c r="W9713" s="75"/>
      <c r="X9713" s="75"/>
    </row>
    <row r="9714" spans="1:24" x14ac:dyDescent="0.2">
      <c r="A9714" s="75"/>
      <c r="B9714" s="75"/>
      <c r="C9714" s="75"/>
      <c r="E9714" s="75"/>
      <c r="G9714" s="75"/>
      <c r="R9714" s="75"/>
      <c r="S9714" s="75"/>
      <c r="T9714" s="75"/>
      <c r="U9714" s="75"/>
      <c r="V9714" s="75"/>
      <c r="W9714" s="75"/>
      <c r="X9714" s="75"/>
    </row>
    <row r="9715" spans="1:24" x14ac:dyDescent="0.2">
      <c r="A9715" s="75"/>
      <c r="B9715" s="75"/>
      <c r="C9715" s="75"/>
      <c r="E9715" s="75"/>
      <c r="G9715" s="75"/>
      <c r="R9715" s="75"/>
      <c r="S9715" s="75"/>
      <c r="T9715" s="75"/>
      <c r="U9715" s="75"/>
      <c r="V9715" s="75"/>
      <c r="W9715" s="75"/>
      <c r="X9715" s="75"/>
    </row>
    <row r="9716" spans="1:24" x14ac:dyDescent="0.2">
      <c r="A9716" s="75"/>
      <c r="B9716" s="75"/>
      <c r="C9716" s="75"/>
      <c r="E9716" s="75"/>
      <c r="G9716" s="75"/>
      <c r="R9716" s="75"/>
      <c r="S9716" s="75"/>
      <c r="T9716" s="75"/>
      <c r="U9716" s="75"/>
      <c r="V9716" s="75"/>
      <c r="W9716" s="75"/>
      <c r="X9716" s="75"/>
    </row>
    <row r="9717" spans="1:24" x14ac:dyDescent="0.2">
      <c r="A9717" s="75"/>
      <c r="B9717" s="75"/>
      <c r="C9717" s="75"/>
      <c r="E9717" s="75"/>
      <c r="G9717" s="75"/>
      <c r="R9717" s="75"/>
      <c r="S9717" s="75"/>
      <c r="T9717" s="75"/>
      <c r="U9717" s="75"/>
      <c r="V9717" s="75"/>
      <c r="W9717" s="75"/>
      <c r="X9717" s="75"/>
    </row>
    <row r="9718" spans="1:24" x14ac:dyDescent="0.2">
      <c r="A9718" s="75"/>
      <c r="B9718" s="75"/>
      <c r="C9718" s="75"/>
      <c r="E9718" s="75"/>
      <c r="G9718" s="75"/>
      <c r="R9718" s="75"/>
      <c r="S9718" s="75"/>
      <c r="T9718" s="75"/>
      <c r="U9718" s="75"/>
      <c r="V9718" s="75"/>
      <c r="W9718" s="75"/>
      <c r="X9718" s="75"/>
    </row>
    <row r="9719" spans="1:24" x14ac:dyDescent="0.2">
      <c r="A9719" s="75"/>
      <c r="B9719" s="75"/>
      <c r="C9719" s="75"/>
      <c r="E9719" s="75"/>
      <c r="G9719" s="75"/>
      <c r="R9719" s="75"/>
      <c r="S9719" s="75"/>
      <c r="T9719" s="75"/>
      <c r="U9719" s="75"/>
      <c r="V9719" s="75"/>
      <c r="W9719" s="75"/>
      <c r="X9719" s="75"/>
    </row>
    <row r="9720" spans="1:24" x14ac:dyDescent="0.2">
      <c r="A9720" s="75"/>
      <c r="B9720" s="75"/>
      <c r="C9720" s="75"/>
      <c r="E9720" s="75"/>
      <c r="G9720" s="75"/>
      <c r="R9720" s="75"/>
      <c r="S9720" s="75"/>
      <c r="T9720" s="75"/>
      <c r="U9720" s="75"/>
      <c r="V9720" s="75"/>
      <c r="W9720" s="75"/>
      <c r="X9720" s="75"/>
    </row>
    <row r="9721" spans="1:24" x14ac:dyDescent="0.2">
      <c r="A9721" s="75"/>
      <c r="B9721" s="75"/>
      <c r="C9721" s="75"/>
      <c r="E9721" s="75"/>
      <c r="G9721" s="75"/>
      <c r="R9721" s="75"/>
      <c r="S9721" s="75"/>
      <c r="T9721" s="75"/>
      <c r="U9721" s="75"/>
      <c r="V9721" s="75"/>
      <c r="W9721" s="75"/>
      <c r="X9721" s="75"/>
    </row>
    <row r="9722" spans="1:24" x14ac:dyDescent="0.2">
      <c r="A9722" s="75"/>
      <c r="B9722" s="75"/>
      <c r="C9722" s="75"/>
      <c r="E9722" s="75"/>
      <c r="G9722" s="75"/>
      <c r="R9722" s="75"/>
      <c r="S9722" s="75"/>
      <c r="T9722" s="75"/>
      <c r="U9722" s="75"/>
      <c r="V9722" s="75"/>
      <c r="W9722" s="75"/>
      <c r="X9722" s="75"/>
    </row>
    <row r="9723" spans="1:24" x14ac:dyDescent="0.2">
      <c r="A9723" s="75"/>
      <c r="B9723" s="75"/>
      <c r="C9723" s="75"/>
      <c r="E9723" s="75"/>
      <c r="G9723" s="75"/>
      <c r="R9723" s="75"/>
      <c r="S9723" s="75"/>
      <c r="T9723" s="75"/>
      <c r="U9723" s="75"/>
      <c r="V9723" s="75"/>
      <c r="W9723" s="75"/>
      <c r="X9723" s="75"/>
    </row>
    <row r="9724" spans="1:24" x14ac:dyDescent="0.2">
      <c r="A9724" s="75"/>
      <c r="B9724" s="75"/>
      <c r="C9724" s="75"/>
      <c r="E9724" s="75"/>
      <c r="G9724" s="75"/>
      <c r="R9724" s="75"/>
      <c r="S9724" s="75"/>
      <c r="T9724" s="75"/>
      <c r="U9724" s="75"/>
      <c r="V9724" s="75"/>
      <c r="W9724" s="75"/>
      <c r="X9724" s="75"/>
    </row>
    <row r="9725" spans="1:24" x14ac:dyDescent="0.2">
      <c r="A9725" s="75"/>
      <c r="B9725" s="75"/>
      <c r="C9725" s="75"/>
      <c r="E9725" s="75"/>
      <c r="G9725" s="75"/>
      <c r="R9725" s="75"/>
      <c r="S9725" s="75"/>
      <c r="T9725" s="75"/>
      <c r="U9725" s="75"/>
      <c r="V9725" s="75"/>
      <c r="W9725" s="75"/>
      <c r="X9725" s="75"/>
    </row>
    <row r="9726" spans="1:24" x14ac:dyDescent="0.2">
      <c r="A9726" s="75"/>
      <c r="B9726" s="75"/>
      <c r="C9726" s="75"/>
      <c r="E9726" s="75"/>
      <c r="G9726" s="75"/>
      <c r="R9726" s="75"/>
      <c r="S9726" s="75"/>
      <c r="T9726" s="75"/>
      <c r="U9726" s="75"/>
      <c r="V9726" s="75"/>
      <c r="W9726" s="75"/>
      <c r="X9726" s="75"/>
    </row>
    <row r="9727" spans="1:24" x14ac:dyDescent="0.2">
      <c r="A9727" s="75"/>
      <c r="B9727" s="75"/>
      <c r="C9727" s="75"/>
      <c r="E9727" s="75"/>
      <c r="G9727" s="75"/>
      <c r="R9727" s="75"/>
      <c r="S9727" s="75"/>
      <c r="T9727" s="75"/>
      <c r="U9727" s="75"/>
      <c r="V9727" s="75"/>
      <c r="W9727" s="75"/>
      <c r="X9727" s="75"/>
    </row>
    <row r="9728" spans="1:24" x14ac:dyDescent="0.2">
      <c r="A9728" s="75"/>
      <c r="B9728" s="75"/>
      <c r="C9728" s="75"/>
      <c r="E9728" s="75"/>
      <c r="G9728" s="75"/>
      <c r="R9728" s="75"/>
      <c r="S9728" s="75"/>
      <c r="T9728" s="75"/>
      <c r="U9728" s="75"/>
      <c r="V9728" s="75"/>
      <c r="W9728" s="75"/>
      <c r="X9728" s="75"/>
    </row>
    <row r="9729" spans="1:24" x14ac:dyDescent="0.2">
      <c r="A9729" s="75"/>
      <c r="B9729" s="75"/>
      <c r="C9729" s="75"/>
      <c r="E9729" s="75"/>
      <c r="G9729" s="75"/>
      <c r="R9729" s="75"/>
      <c r="S9729" s="75"/>
      <c r="T9729" s="75"/>
      <c r="U9729" s="75"/>
      <c r="V9729" s="75"/>
      <c r="W9729" s="75"/>
      <c r="X9729" s="75"/>
    </row>
    <row r="9730" spans="1:24" x14ac:dyDescent="0.2">
      <c r="A9730" s="75"/>
      <c r="B9730" s="75"/>
      <c r="C9730" s="75"/>
      <c r="E9730" s="75"/>
      <c r="G9730" s="75"/>
      <c r="R9730" s="75"/>
      <c r="S9730" s="75"/>
      <c r="T9730" s="75"/>
      <c r="U9730" s="75"/>
      <c r="V9730" s="75"/>
      <c r="W9730" s="75"/>
      <c r="X9730" s="75"/>
    </row>
    <row r="9731" spans="1:24" x14ac:dyDescent="0.2">
      <c r="A9731" s="75"/>
      <c r="B9731" s="75"/>
      <c r="C9731" s="75"/>
      <c r="E9731" s="75"/>
      <c r="G9731" s="75"/>
      <c r="R9731" s="75"/>
      <c r="S9731" s="75"/>
      <c r="T9731" s="75"/>
      <c r="U9731" s="75"/>
      <c r="V9731" s="75"/>
      <c r="W9731" s="75"/>
      <c r="X9731" s="75"/>
    </row>
    <row r="9732" spans="1:24" x14ac:dyDescent="0.2">
      <c r="A9732" s="75"/>
      <c r="B9732" s="75"/>
      <c r="C9732" s="75"/>
      <c r="E9732" s="75"/>
      <c r="G9732" s="75"/>
      <c r="R9732" s="75"/>
      <c r="S9732" s="75"/>
      <c r="T9732" s="75"/>
      <c r="U9732" s="75"/>
      <c r="V9732" s="75"/>
      <c r="W9732" s="75"/>
      <c r="X9732" s="75"/>
    </row>
    <row r="9733" spans="1:24" x14ac:dyDescent="0.2">
      <c r="A9733" s="75"/>
      <c r="B9733" s="75"/>
      <c r="C9733" s="75"/>
      <c r="E9733" s="75"/>
      <c r="G9733" s="75"/>
      <c r="R9733" s="75"/>
      <c r="S9733" s="75"/>
      <c r="T9733" s="75"/>
      <c r="U9733" s="75"/>
      <c r="V9733" s="75"/>
      <c r="W9733" s="75"/>
      <c r="X9733" s="75"/>
    </row>
    <row r="9734" spans="1:24" x14ac:dyDescent="0.2">
      <c r="A9734" s="75"/>
      <c r="B9734" s="75"/>
      <c r="C9734" s="75"/>
      <c r="E9734" s="75"/>
      <c r="G9734" s="75"/>
      <c r="R9734" s="75"/>
      <c r="S9734" s="75"/>
      <c r="T9734" s="75"/>
      <c r="U9734" s="75"/>
      <c r="V9734" s="75"/>
      <c r="W9734" s="75"/>
      <c r="X9734" s="75"/>
    </row>
    <row r="9735" spans="1:24" x14ac:dyDescent="0.2">
      <c r="A9735" s="75"/>
      <c r="B9735" s="75"/>
      <c r="C9735" s="75"/>
      <c r="E9735" s="75"/>
      <c r="G9735" s="75"/>
      <c r="R9735" s="75"/>
      <c r="S9735" s="75"/>
      <c r="T9735" s="75"/>
      <c r="U9735" s="75"/>
      <c r="V9735" s="75"/>
      <c r="W9735" s="75"/>
      <c r="X9735" s="75"/>
    </row>
    <row r="9736" spans="1:24" x14ac:dyDescent="0.2">
      <c r="A9736" s="75"/>
      <c r="B9736" s="75"/>
      <c r="C9736" s="75"/>
      <c r="E9736" s="75"/>
      <c r="G9736" s="75"/>
      <c r="R9736" s="75"/>
      <c r="S9736" s="75"/>
      <c r="T9736" s="75"/>
      <c r="U9736" s="75"/>
      <c r="V9736" s="75"/>
      <c r="W9736" s="75"/>
      <c r="X9736" s="75"/>
    </row>
    <row r="9737" spans="1:24" x14ac:dyDescent="0.2">
      <c r="A9737" s="75"/>
      <c r="B9737" s="75"/>
      <c r="C9737" s="75"/>
      <c r="E9737" s="75"/>
      <c r="G9737" s="75"/>
      <c r="R9737" s="75"/>
      <c r="S9737" s="75"/>
      <c r="T9737" s="75"/>
      <c r="U9737" s="75"/>
      <c r="V9737" s="75"/>
      <c r="W9737" s="75"/>
      <c r="X9737" s="75"/>
    </row>
    <row r="9738" spans="1:24" x14ac:dyDescent="0.2">
      <c r="A9738" s="75"/>
      <c r="B9738" s="75"/>
      <c r="C9738" s="75"/>
      <c r="E9738" s="75"/>
      <c r="G9738" s="75"/>
      <c r="R9738" s="75"/>
      <c r="S9738" s="75"/>
      <c r="T9738" s="75"/>
      <c r="U9738" s="75"/>
      <c r="V9738" s="75"/>
      <c r="W9738" s="75"/>
      <c r="X9738" s="75"/>
    </row>
    <row r="9739" spans="1:24" x14ac:dyDescent="0.2">
      <c r="A9739" s="75"/>
      <c r="B9739" s="75"/>
      <c r="C9739" s="75"/>
      <c r="E9739" s="75"/>
      <c r="G9739" s="75"/>
      <c r="R9739" s="75"/>
      <c r="S9739" s="75"/>
      <c r="T9739" s="75"/>
      <c r="U9739" s="75"/>
      <c r="V9739" s="75"/>
      <c r="W9739" s="75"/>
      <c r="X9739" s="75"/>
    </row>
    <row r="9740" spans="1:24" x14ac:dyDescent="0.2">
      <c r="A9740" s="75"/>
      <c r="B9740" s="75"/>
      <c r="C9740" s="75"/>
      <c r="E9740" s="75"/>
      <c r="G9740" s="75"/>
      <c r="R9740" s="75"/>
      <c r="S9740" s="75"/>
      <c r="T9740" s="75"/>
      <c r="U9740" s="75"/>
      <c r="V9740" s="75"/>
      <c r="W9740" s="75"/>
      <c r="X9740" s="75"/>
    </row>
    <row r="9741" spans="1:24" x14ac:dyDescent="0.2">
      <c r="A9741" s="75"/>
      <c r="B9741" s="75"/>
      <c r="C9741" s="75"/>
      <c r="E9741" s="75"/>
      <c r="G9741" s="75"/>
      <c r="R9741" s="75"/>
      <c r="S9741" s="75"/>
      <c r="T9741" s="75"/>
      <c r="U9741" s="75"/>
      <c r="V9741" s="75"/>
      <c r="W9741" s="75"/>
      <c r="X9741" s="75"/>
    </row>
    <row r="9742" spans="1:24" x14ac:dyDescent="0.2">
      <c r="A9742" s="75"/>
      <c r="B9742" s="75"/>
      <c r="C9742" s="75"/>
      <c r="E9742" s="75"/>
      <c r="G9742" s="75"/>
      <c r="R9742" s="75"/>
      <c r="S9742" s="75"/>
      <c r="T9742" s="75"/>
      <c r="U9742" s="75"/>
      <c r="V9742" s="75"/>
      <c r="W9742" s="75"/>
      <c r="X9742" s="75"/>
    </row>
    <row r="9743" spans="1:24" x14ac:dyDescent="0.2">
      <c r="A9743" s="75"/>
      <c r="B9743" s="75"/>
      <c r="C9743" s="75"/>
      <c r="E9743" s="75"/>
      <c r="G9743" s="75"/>
      <c r="R9743" s="75"/>
      <c r="S9743" s="75"/>
      <c r="T9743" s="75"/>
      <c r="U9743" s="75"/>
      <c r="V9743" s="75"/>
      <c r="W9743" s="75"/>
      <c r="X9743" s="75"/>
    </row>
    <row r="9744" spans="1:24" x14ac:dyDescent="0.2">
      <c r="A9744" s="75"/>
      <c r="B9744" s="75"/>
      <c r="C9744" s="75"/>
      <c r="E9744" s="75"/>
      <c r="G9744" s="75"/>
      <c r="R9744" s="75"/>
      <c r="S9744" s="75"/>
      <c r="T9744" s="75"/>
      <c r="U9744" s="75"/>
      <c r="V9744" s="75"/>
      <c r="W9744" s="75"/>
      <c r="X9744" s="75"/>
    </row>
    <row r="9745" spans="1:24" x14ac:dyDescent="0.2">
      <c r="A9745" s="75"/>
      <c r="B9745" s="75"/>
      <c r="C9745" s="75"/>
      <c r="E9745" s="75"/>
      <c r="G9745" s="75"/>
      <c r="R9745" s="75"/>
      <c r="S9745" s="75"/>
      <c r="T9745" s="75"/>
      <c r="U9745" s="75"/>
      <c r="V9745" s="75"/>
      <c r="W9745" s="75"/>
      <c r="X9745" s="75"/>
    </row>
    <row r="9746" spans="1:24" x14ac:dyDescent="0.2">
      <c r="A9746" s="75"/>
      <c r="B9746" s="75"/>
      <c r="C9746" s="75"/>
      <c r="E9746" s="75"/>
      <c r="G9746" s="75"/>
      <c r="R9746" s="75"/>
      <c r="S9746" s="75"/>
      <c r="T9746" s="75"/>
      <c r="U9746" s="75"/>
      <c r="V9746" s="75"/>
      <c r="W9746" s="75"/>
      <c r="X9746" s="75"/>
    </row>
    <row r="9747" spans="1:24" x14ac:dyDescent="0.2">
      <c r="A9747" s="75"/>
      <c r="B9747" s="75"/>
      <c r="C9747" s="75"/>
      <c r="E9747" s="75"/>
      <c r="G9747" s="75"/>
      <c r="R9747" s="75"/>
      <c r="S9747" s="75"/>
      <c r="T9747" s="75"/>
      <c r="U9747" s="75"/>
      <c r="V9747" s="75"/>
      <c r="W9747" s="75"/>
      <c r="X9747" s="75"/>
    </row>
    <row r="9748" spans="1:24" x14ac:dyDescent="0.2">
      <c r="A9748" s="75"/>
      <c r="B9748" s="75"/>
      <c r="C9748" s="75"/>
      <c r="E9748" s="75"/>
      <c r="G9748" s="75"/>
      <c r="R9748" s="75"/>
      <c r="S9748" s="75"/>
      <c r="T9748" s="75"/>
      <c r="U9748" s="75"/>
      <c r="V9748" s="75"/>
      <c r="W9748" s="75"/>
      <c r="X9748" s="75"/>
    </row>
    <row r="9749" spans="1:24" x14ac:dyDescent="0.2">
      <c r="A9749" s="75"/>
      <c r="B9749" s="75"/>
      <c r="C9749" s="75"/>
      <c r="E9749" s="75"/>
      <c r="G9749" s="75"/>
      <c r="R9749" s="75"/>
      <c r="S9749" s="75"/>
      <c r="T9749" s="75"/>
      <c r="U9749" s="75"/>
      <c r="V9749" s="75"/>
      <c r="W9749" s="75"/>
      <c r="X9749" s="75"/>
    </row>
    <row r="9750" spans="1:24" x14ac:dyDescent="0.2">
      <c r="A9750" s="75"/>
      <c r="B9750" s="75"/>
      <c r="C9750" s="75"/>
      <c r="E9750" s="75"/>
      <c r="G9750" s="75"/>
      <c r="R9750" s="75"/>
      <c r="S9750" s="75"/>
      <c r="T9750" s="75"/>
      <c r="U9750" s="75"/>
      <c r="V9750" s="75"/>
      <c r="W9750" s="75"/>
      <c r="X9750" s="75"/>
    </row>
    <row r="9751" spans="1:24" x14ac:dyDescent="0.2">
      <c r="A9751" s="75"/>
      <c r="B9751" s="75"/>
      <c r="C9751" s="75"/>
      <c r="E9751" s="75"/>
      <c r="G9751" s="75"/>
      <c r="R9751" s="75"/>
      <c r="S9751" s="75"/>
      <c r="T9751" s="75"/>
      <c r="U9751" s="75"/>
      <c r="V9751" s="75"/>
      <c r="W9751" s="75"/>
      <c r="X9751" s="75"/>
    </row>
    <row r="9752" spans="1:24" x14ac:dyDescent="0.2">
      <c r="A9752" s="75"/>
      <c r="B9752" s="75"/>
      <c r="C9752" s="75"/>
      <c r="E9752" s="75"/>
      <c r="G9752" s="75"/>
      <c r="R9752" s="75"/>
      <c r="S9752" s="75"/>
      <c r="T9752" s="75"/>
      <c r="U9752" s="75"/>
      <c r="V9752" s="75"/>
      <c r="W9752" s="75"/>
      <c r="X9752" s="75"/>
    </row>
    <row r="9753" spans="1:24" x14ac:dyDescent="0.2">
      <c r="A9753" s="75"/>
      <c r="B9753" s="75"/>
      <c r="C9753" s="75"/>
      <c r="E9753" s="75"/>
      <c r="G9753" s="75"/>
      <c r="R9753" s="75"/>
      <c r="S9753" s="75"/>
      <c r="T9753" s="75"/>
      <c r="U9753" s="75"/>
      <c r="V9753" s="75"/>
      <c r="W9753" s="75"/>
      <c r="X9753" s="75"/>
    </row>
    <row r="9754" spans="1:24" x14ac:dyDescent="0.2">
      <c r="A9754" s="75"/>
      <c r="B9754" s="75"/>
      <c r="C9754" s="75"/>
      <c r="E9754" s="75"/>
      <c r="G9754" s="75"/>
      <c r="R9754" s="75"/>
      <c r="S9754" s="75"/>
      <c r="T9754" s="75"/>
      <c r="U9754" s="75"/>
      <c r="V9754" s="75"/>
      <c r="W9754" s="75"/>
      <c r="X9754" s="75"/>
    </row>
    <row r="9755" spans="1:24" x14ac:dyDescent="0.2">
      <c r="A9755" s="75"/>
      <c r="B9755" s="75"/>
      <c r="C9755" s="75"/>
      <c r="E9755" s="75"/>
      <c r="G9755" s="75"/>
      <c r="R9755" s="75"/>
      <c r="S9755" s="75"/>
      <c r="T9755" s="75"/>
      <c r="U9755" s="75"/>
      <c r="V9755" s="75"/>
      <c r="W9755" s="75"/>
      <c r="X9755" s="75"/>
    </row>
    <row r="9756" spans="1:24" x14ac:dyDescent="0.2">
      <c r="A9756" s="75"/>
      <c r="B9756" s="75"/>
      <c r="C9756" s="75"/>
      <c r="E9756" s="75"/>
      <c r="G9756" s="75"/>
      <c r="R9756" s="75"/>
      <c r="S9756" s="75"/>
      <c r="T9756" s="75"/>
      <c r="U9756" s="75"/>
      <c r="V9756" s="75"/>
      <c r="W9756" s="75"/>
      <c r="X9756" s="75"/>
    </row>
    <row r="9757" spans="1:24" x14ac:dyDescent="0.2">
      <c r="A9757" s="75"/>
      <c r="B9757" s="75"/>
      <c r="C9757" s="75"/>
      <c r="E9757" s="75"/>
      <c r="G9757" s="75"/>
      <c r="R9757" s="75"/>
      <c r="S9757" s="75"/>
      <c r="T9757" s="75"/>
      <c r="U9757" s="75"/>
      <c r="V9757" s="75"/>
      <c r="W9757" s="75"/>
      <c r="X9757" s="75"/>
    </row>
    <row r="9758" spans="1:24" x14ac:dyDescent="0.2">
      <c r="A9758" s="75"/>
      <c r="B9758" s="75"/>
      <c r="C9758" s="75"/>
      <c r="E9758" s="75"/>
      <c r="G9758" s="75"/>
      <c r="R9758" s="75"/>
      <c r="S9758" s="75"/>
      <c r="T9758" s="75"/>
      <c r="U9758" s="75"/>
      <c r="V9758" s="75"/>
      <c r="W9758" s="75"/>
      <c r="X9758" s="75"/>
    </row>
    <row r="9759" spans="1:24" x14ac:dyDescent="0.2">
      <c r="A9759" s="75"/>
      <c r="B9759" s="75"/>
      <c r="C9759" s="75"/>
      <c r="E9759" s="75"/>
      <c r="G9759" s="75"/>
      <c r="R9759" s="75"/>
      <c r="S9759" s="75"/>
      <c r="T9759" s="75"/>
      <c r="U9759" s="75"/>
      <c r="V9759" s="75"/>
      <c r="W9759" s="75"/>
      <c r="X9759" s="75"/>
    </row>
    <row r="9760" spans="1:24" x14ac:dyDescent="0.2">
      <c r="A9760" s="75"/>
      <c r="B9760" s="75"/>
      <c r="C9760" s="75"/>
      <c r="E9760" s="75"/>
      <c r="G9760" s="75"/>
      <c r="R9760" s="75"/>
      <c r="S9760" s="75"/>
      <c r="T9760" s="75"/>
      <c r="U9760" s="75"/>
      <c r="V9760" s="75"/>
      <c r="W9760" s="75"/>
      <c r="X9760" s="75"/>
    </row>
    <row r="9761" spans="1:24" x14ac:dyDescent="0.2">
      <c r="A9761" s="75"/>
      <c r="B9761" s="75"/>
      <c r="C9761" s="75"/>
      <c r="E9761" s="75"/>
      <c r="G9761" s="75"/>
      <c r="R9761" s="75"/>
      <c r="S9761" s="75"/>
      <c r="T9761" s="75"/>
      <c r="U9761" s="75"/>
      <c r="V9761" s="75"/>
      <c r="W9761" s="75"/>
      <c r="X9761" s="75"/>
    </row>
    <row r="9762" spans="1:24" x14ac:dyDescent="0.2">
      <c r="A9762" s="75"/>
      <c r="B9762" s="75"/>
      <c r="C9762" s="75"/>
      <c r="E9762" s="75"/>
      <c r="G9762" s="75"/>
      <c r="R9762" s="75"/>
      <c r="S9762" s="75"/>
      <c r="T9762" s="75"/>
      <c r="U9762" s="75"/>
      <c r="V9762" s="75"/>
      <c r="W9762" s="75"/>
      <c r="X9762" s="75"/>
    </row>
    <row r="9763" spans="1:24" x14ac:dyDescent="0.2">
      <c r="A9763" s="75"/>
      <c r="B9763" s="75"/>
      <c r="C9763" s="75"/>
      <c r="E9763" s="75"/>
      <c r="G9763" s="75"/>
      <c r="R9763" s="75"/>
      <c r="S9763" s="75"/>
      <c r="T9763" s="75"/>
      <c r="U9763" s="75"/>
      <c r="V9763" s="75"/>
      <c r="W9763" s="75"/>
      <c r="X9763" s="75"/>
    </row>
    <row r="9764" spans="1:24" x14ac:dyDescent="0.2">
      <c r="A9764" s="75"/>
      <c r="B9764" s="75"/>
      <c r="C9764" s="75"/>
      <c r="E9764" s="75"/>
      <c r="G9764" s="75"/>
      <c r="R9764" s="75"/>
      <c r="S9764" s="75"/>
      <c r="T9764" s="75"/>
      <c r="U9764" s="75"/>
      <c r="V9764" s="75"/>
      <c r="W9764" s="75"/>
      <c r="X9764" s="75"/>
    </row>
    <row r="9765" spans="1:24" x14ac:dyDescent="0.2">
      <c r="A9765" s="75"/>
      <c r="B9765" s="75"/>
      <c r="C9765" s="75"/>
      <c r="E9765" s="75"/>
      <c r="G9765" s="75"/>
      <c r="R9765" s="75"/>
      <c r="S9765" s="75"/>
      <c r="T9765" s="75"/>
      <c r="U9765" s="75"/>
      <c r="V9765" s="75"/>
      <c r="W9765" s="75"/>
      <c r="X9765" s="75"/>
    </row>
    <row r="9766" spans="1:24" x14ac:dyDescent="0.2">
      <c r="A9766" s="75"/>
      <c r="B9766" s="75"/>
      <c r="C9766" s="75"/>
      <c r="E9766" s="75"/>
      <c r="G9766" s="75"/>
      <c r="R9766" s="75"/>
      <c r="S9766" s="75"/>
      <c r="T9766" s="75"/>
      <c r="U9766" s="75"/>
      <c r="V9766" s="75"/>
      <c r="W9766" s="75"/>
      <c r="X9766" s="75"/>
    </row>
    <row r="9767" spans="1:24" x14ac:dyDescent="0.2">
      <c r="A9767" s="75"/>
      <c r="B9767" s="75"/>
      <c r="C9767" s="75"/>
      <c r="E9767" s="75"/>
      <c r="G9767" s="75"/>
      <c r="R9767" s="75"/>
      <c r="S9767" s="75"/>
      <c r="T9767" s="75"/>
      <c r="U9767" s="75"/>
      <c r="V9767" s="75"/>
      <c r="W9767" s="75"/>
      <c r="X9767" s="75"/>
    </row>
    <row r="9768" spans="1:24" x14ac:dyDescent="0.2">
      <c r="A9768" s="75"/>
      <c r="B9768" s="75"/>
      <c r="C9768" s="75"/>
      <c r="E9768" s="75"/>
      <c r="G9768" s="75"/>
      <c r="R9768" s="75"/>
      <c r="S9768" s="75"/>
      <c r="T9768" s="75"/>
      <c r="U9768" s="75"/>
      <c r="V9768" s="75"/>
      <c r="W9768" s="75"/>
      <c r="X9768" s="75"/>
    </row>
    <row r="9769" spans="1:24" x14ac:dyDescent="0.2">
      <c r="A9769" s="75"/>
      <c r="B9769" s="75"/>
      <c r="C9769" s="75"/>
      <c r="E9769" s="75"/>
      <c r="G9769" s="75"/>
      <c r="R9769" s="75"/>
      <c r="S9769" s="75"/>
      <c r="T9769" s="75"/>
      <c r="U9769" s="75"/>
      <c r="V9769" s="75"/>
      <c r="W9769" s="75"/>
      <c r="X9769" s="75"/>
    </row>
    <row r="9770" spans="1:24" x14ac:dyDescent="0.2">
      <c r="A9770" s="75"/>
      <c r="B9770" s="75"/>
      <c r="C9770" s="75"/>
      <c r="E9770" s="75"/>
      <c r="G9770" s="75"/>
      <c r="R9770" s="75"/>
      <c r="S9770" s="75"/>
      <c r="T9770" s="75"/>
      <c r="U9770" s="75"/>
      <c r="V9770" s="75"/>
      <c r="W9770" s="75"/>
      <c r="X9770" s="75"/>
    </row>
    <row r="9771" spans="1:24" x14ac:dyDescent="0.2">
      <c r="A9771" s="75"/>
      <c r="B9771" s="75"/>
      <c r="C9771" s="75"/>
      <c r="E9771" s="75"/>
      <c r="G9771" s="75"/>
      <c r="R9771" s="75"/>
      <c r="S9771" s="75"/>
      <c r="T9771" s="75"/>
      <c r="U9771" s="75"/>
      <c r="V9771" s="75"/>
      <c r="W9771" s="75"/>
      <c r="X9771" s="75"/>
    </row>
    <row r="9772" spans="1:24" x14ac:dyDescent="0.2">
      <c r="A9772" s="75"/>
      <c r="B9772" s="75"/>
      <c r="C9772" s="75"/>
      <c r="E9772" s="75"/>
      <c r="G9772" s="75"/>
      <c r="R9772" s="75"/>
      <c r="S9772" s="75"/>
      <c r="T9772" s="75"/>
      <c r="U9772" s="75"/>
      <c r="V9772" s="75"/>
      <c r="W9772" s="75"/>
      <c r="X9772" s="75"/>
    </row>
    <row r="9773" spans="1:24" x14ac:dyDescent="0.2">
      <c r="A9773" s="75"/>
      <c r="B9773" s="75"/>
      <c r="C9773" s="75"/>
      <c r="E9773" s="75"/>
      <c r="G9773" s="75"/>
      <c r="R9773" s="75"/>
      <c r="S9773" s="75"/>
      <c r="T9773" s="75"/>
      <c r="U9773" s="75"/>
      <c r="V9773" s="75"/>
      <c r="W9773" s="75"/>
      <c r="X9773" s="75"/>
    </row>
    <row r="9774" spans="1:24" x14ac:dyDescent="0.2">
      <c r="A9774" s="75"/>
      <c r="B9774" s="75"/>
      <c r="C9774" s="75"/>
      <c r="E9774" s="75"/>
      <c r="G9774" s="75"/>
      <c r="R9774" s="75"/>
      <c r="S9774" s="75"/>
      <c r="T9774" s="75"/>
      <c r="U9774" s="75"/>
      <c r="V9774" s="75"/>
      <c r="W9774" s="75"/>
      <c r="X9774" s="75"/>
    </row>
    <row r="9775" spans="1:24" x14ac:dyDescent="0.2">
      <c r="A9775" s="75"/>
      <c r="B9775" s="75"/>
      <c r="C9775" s="75"/>
      <c r="E9775" s="75"/>
      <c r="G9775" s="75"/>
      <c r="R9775" s="75"/>
      <c r="S9775" s="75"/>
      <c r="T9775" s="75"/>
      <c r="U9775" s="75"/>
      <c r="V9775" s="75"/>
      <c r="W9775" s="75"/>
      <c r="X9775" s="75"/>
    </row>
    <row r="9776" spans="1:24" x14ac:dyDescent="0.2">
      <c r="A9776" s="75"/>
      <c r="B9776" s="75"/>
      <c r="C9776" s="75"/>
      <c r="E9776" s="75"/>
      <c r="G9776" s="75"/>
      <c r="R9776" s="75"/>
      <c r="S9776" s="75"/>
      <c r="T9776" s="75"/>
      <c r="U9776" s="75"/>
      <c r="V9776" s="75"/>
      <c r="W9776" s="75"/>
      <c r="X9776" s="75"/>
    </row>
    <row r="9777" spans="1:24" x14ac:dyDescent="0.2">
      <c r="A9777" s="75"/>
      <c r="B9777" s="75"/>
      <c r="C9777" s="75"/>
      <c r="E9777" s="75"/>
      <c r="G9777" s="75"/>
      <c r="R9777" s="75"/>
      <c r="S9777" s="75"/>
      <c r="T9777" s="75"/>
      <c r="U9777" s="75"/>
      <c r="V9777" s="75"/>
      <c r="W9777" s="75"/>
      <c r="X9777" s="75"/>
    </row>
    <row r="9778" spans="1:24" x14ac:dyDescent="0.2">
      <c r="A9778" s="75"/>
      <c r="B9778" s="75"/>
      <c r="C9778" s="75"/>
      <c r="E9778" s="75"/>
      <c r="G9778" s="75"/>
      <c r="R9778" s="75"/>
      <c r="S9778" s="75"/>
      <c r="T9778" s="75"/>
      <c r="U9778" s="75"/>
      <c r="V9778" s="75"/>
      <c r="W9778" s="75"/>
      <c r="X9778" s="75"/>
    </row>
    <row r="9779" spans="1:24" x14ac:dyDescent="0.2">
      <c r="A9779" s="75"/>
      <c r="B9779" s="75"/>
      <c r="C9779" s="75"/>
      <c r="E9779" s="75"/>
      <c r="G9779" s="75"/>
      <c r="R9779" s="75"/>
      <c r="S9779" s="75"/>
      <c r="T9779" s="75"/>
      <c r="U9779" s="75"/>
      <c r="V9779" s="75"/>
      <c r="W9779" s="75"/>
      <c r="X9779" s="75"/>
    </row>
    <row r="9780" spans="1:24" x14ac:dyDescent="0.2">
      <c r="A9780" s="75"/>
      <c r="B9780" s="75"/>
      <c r="C9780" s="75"/>
      <c r="E9780" s="75"/>
      <c r="G9780" s="75"/>
      <c r="R9780" s="75"/>
      <c r="S9780" s="75"/>
      <c r="T9780" s="75"/>
      <c r="U9780" s="75"/>
      <c r="V9780" s="75"/>
      <c r="W9780" s="75"/>
      <c r="X9780" s="75"/>
    </row>
    <row r="9781" spans="1:24" x14ac:dyDescent="0.2">
      <c r="A9781" s="75"/>
      <c r="B9781" s="75"/>
      <c r="C9781" s="75"/>
      <c r="E9781" s="75"/>
      <c r="G9781" s="75"/>
      <c r="R9781" s="75"/>
      <c r="S9781" s="75"/>
      <c r="T9781" s="75"/>
      <c r="U9781" s="75"/>
      <c r="V9781" s="75"/>
      <c r="W9781" s="75"/>
      <c r="X9781" s="75"/>
    </row>
    <row r="9782" spans="1:24" x14ac:dyDescent="0.2">
      <c r="A9782" s="75"/>
      <c r="B9782" s="75"/>
      <c r="C9782" s="75"/>
      <c r="E9782" s="75"/>
      <c r="G9782" s="75"/>
      <c r="R9782" s="75"/>
      <c r="S9782" s="75"/>
      <c r="T9782" s="75"/>
      <c r="U9782" s="75"/>
      <c r="V9782" s="75"/>
      <c r="W9782" s="75"/>
      <c r="X9782" s="75"/>
    </row>
    <row r="9783" spans="1:24" x14ac:dyDescent="0.2">
      <c r="A9783" s="75"/>
      <c r="B9783" s="75"/>
      <c r="C9783" s="75"/>
      <c r="E9783" s="75"/>
      <c r="G9783" s="75"/>
      <c r="R9783" s="75"/>
      <c r="S9783" s="75"/>
      <c r="T9783" s="75"/>
      <c r="U9783" s="75"/>
      <c r="V9783" s="75"/>
      <c r="W9783" s="75"/>
      <c r="X9783" s="75"/>
    </row>
    <row r="9784" spans="1:24" x14ac:dyDescent="0.2">
      <c r="A9784" s="75"/>
      <c r="B9784" s="75"/>
      <c r="C9784" s="75"/>
      <c r="E9784" s="75"/>
      <c r="G9784" s="75"/>
      <c r="R9784" s="75"/>
      <c r="S9784" s="75"/>
      <c r="T9784" s="75"/>
      <c r="U9784" s="75"/>
      <c r="V9784" s="75"/>
      <c r="W9784" s="75"/>
      <c r="X9784" s="75"/>
    </row>
    <row r="9785" spans="1:24" x14ac:dyDescent="0.2">
      <c r="A9785" s="75"/>
      <c r="B9785" s="75"/>
      <c r="C9785" s="75"/>
      <c r="E9785" s="75"/>
      <c r="G9785" s="75"/>
      <c r="R9785" s="75"/>
      <c r="S9785" s="75"/>
      <c r="T9785" s="75"/>
      <c r="U9785" s="75"/>
      <c r="V9785" s="75"/>
      <c r="W9785" s="75"/>
      <c r="X9785" s="75"/>
    </row>
    <row r="9786" spans="1:24" x14ac:dyDescent="0.2">
      <c r="A9786" s="75"/>
      <c r="B9786" s="75"/>
      <c r="C9786" s="75"/>
      <c r="E9786" s="75"/>
      <c r="G9786" s="75"/>
      <c r="R9786" s="75"/>
      <c r="S9786" s="75"/>
      <c r="T9786" s="75"/>
      <c r="U9786" s="75"/>
      <c r="V9786" s="75"/>
      <c r="W9786" s="75"/>
      <c r="X9786" s="75"/>
    </row>
    <row r="9787" spans="1:24" x14ac:dyDescent="0.2">
      <c r="A9787" s="75"/>
      <c r="B9787" s="75"/>
      <c r="C9787" s="75"/>
      <c r="E9787" s="75"/>
      <c r="G9787" s="75"/>
      <c r="R9787" s="75"/>
      <c r="S9787" s="75"/>
      <c r="T9787" s="75"/>
      <c r="U9787" s="75"/>
      <c r="V9787" s="75"/>
      <c r="W9787" s="75"/>
      <c r="X9787" s="75"/>
    </row>
    <row r="9788" spans="1:24" x14ac:dyDescent="0.2">
      <c r="A9788" s="75"/>
      <c r="B9788" s="75"/>
      <c r="C9788" s="75"/>
      <c r="E9788" s="75"/>
      <c r="G9788" s="75"/>
      <c r="R9788" s="75"/>
      <c r="S9788" s="75"/>
      <c r="T9788" s="75"/>
      <c r="U9788" s="75"/>
      <c r="V9788" s="75"/>
      <c r="W9788" s="75"/>
      <c r="X9788" s="75"/>
    </row>
    <row r="9789" spans="1:24" x14ac:dyDescent="0.2">
      <c r="A9789" s="75"/>
      <c r="B9789" s="75"/>
      <c r="C9789" s="75"/>
      <c r="E9789" s="75"/>
      <c r="G9789" s="75"/>
      <c r="R9789" s="75"/>
      <c r="S9789" s="75"/>
      <c r="T9789" s="75"/>
      <c r="U9789" s="75"/>
      <c r="V9789" s="75"/>
      <c r="W9789" s="75"/>
      <c r="X9789" s="75"/>
    </row>
    <row r="9790" spans="1:24" x14ac:dyDescent="0.2">
      <c r="A9790" s="75"/>
      <c r="B9790" s="75"/>
      <c r="C9790" s="75"/>
      <c r="E9790" s="75"/>
      <c r="G9790" s="75"/>
      <c r="R9790" s="75"/>
      <c r="S9790" s="75"/>
      <c r="T9790" s="75"/>
      <c r="U9790" s="75"/>
      <c r="V9790" s="75"/>
      <c r="W9790" s="75"/>
      <c r="X9790" s="75"/>
    </row>
    <row r="9791" spans="1:24" x14ac:dyDescent="0.2">
      <c r="A9791" s="75"/>
      <c r="B9791" s="75"/>
      <c r="C9791" s="75"/>
      <c r="E9791" s="75"/>
      <c r="G9791" s="75"/>
      <c r="R9791" s="75"/>
      <c r="S9791" s="75"/>
      <c r="T9791" s="75"/>
      <c r="U9791" s="75"/>
      <c r="V9791" s="75"/>
      <c r="W9791" s="75"/>
      <c r="X9791" s="75"/>
    </row>
    <row r="9792" spans="1:24" x14ac:dyDescent="0.2">
      <c r="A9792" s="75"/>
      <c r="B9792" s="75"/>
      <c r="C9792" s="75"/>
      <c r="E9792" s="75"/>
      <c r="G9792" s="75"/>
      <c r="R9792" s="75"/>
      <c r="S9792" s="75"/>
      <c r="T9792" s="75"/>
      <c r="U9792" s="75"/>
      <c r="V9792" s="75"/>
      <c r="W9792" s="75"/>
      <c r="X9792" s="75"/>
    </row>
    <row r="9793" spans="1:24" x14ac:dyDescent="0.2">
      <c r="A9793" s="75"/>
      <c r="B9793" s="75"/>
      <c r="C9793" s="75"/>
      <c r="E9793" s="75"/>
      <c r="G9793" s="75"/>
      <c r="R9793" s="75"/>
      <c r="S9793" s="75"/>
      <c r="T9793" s="75"/>
      <c r="U9793" s="75"/>
      <c r="V9793" s="75"/>
      <c r="W9793" s="75"/>
      <c r="X9793" s="75"/>
    </row>
    <row r="9794" spans="1:24" x14ac:dyDescent="0.2">
      <c r="A9794" s="75"/>
      <c r="B9794" s="75"/>
      <c r="C9794" s="75"/>
      <c r="E9794" s="75"/>
      <c r="G9794" s="75"/>
      <c r="R9794" s="75"/>
      <c r="S9794" s="75"/>
      <c r="T9794" s="75"/>
      <c r="U9794" s="75"/>
      <c r="V9794" s="75"/>
      <c r="W9794" s="75"/>
      <c r="X9794" s="75"/>
    </row>
    <row r="9795" spans="1:24" x14ac:dyDescent="0.2">
      <c r="A9795" s="75"/>
      <c r="B9795" s="75"/>
      <c r="C9795" s="75"/>
      <c r="E9795" s="75"/>
      <c r="G9795" s="75"/>
      <c r="R9795" s="75"/>
      <c r="S9795" s="75"/>
      <c r="T9795" s="75"/>
      <c r="U9795" s="75"/>
      <c r="V9795" s="75"/>
      <c r="W9795" s="75"/>
      <c r="X9795" s="75"/>
    </row>
    <row r="9796" spans="1:24" x14ac:dyDescent="0.2">
      <c r="A9796" s="75"/>
      <c r="B9796" s="75"/>
      <c r="C9796" s="75"/>
      <c r="E9796" s="75"/>
      <c r="G9796" s="75"/>
      <c r="R9796" s="75"/>
      <c r="S9796" s="75"/>
      <c r="T9796" s="75"/>
      <c r="U9796" s="75"/>
      <c r="V9796" s="75"/>
      <c r="W9796" s="75"/>
      <c r="X9796" s="75"/>
    </row>
    <row r="9797" spans="1:24" x14ac:dyDescent="0.2">
      <c r="A9797" s="75"/>
      <c r="B9797" s="75"/>
      <c r="C9797" s="75"/>
      <c r="E9797" s="75"/>
      <c r="G9797" s="75"/>
      <c r="R9797" s="75"/>
      <c r="S9797" s="75"/>
      <c r="T9797" s="75"/>
      <c r="U9797" s="75"/>
      <c r="V9797" s="75"/>
      <c r="W9797" s="75"/>
      <c r="X9797" s="75"/>
    </row>
    <row r="9798" spans="1:24" x14ac:dyDescent="0.2">
      <c r="A9798" s="75"/>
      <c r="B9798" s="75"/>
      <c r="C9798" s="75"/>
      <c r="E9798" s="75"/>
      <c r="G9798" s="75"/>
      <c r="R9798" s="75"/>
      <c r="S9798" s="75"/>
      <c r="T9798" s="75"/>
      <c r="U9798" s="75"/>
      <c r="V9798" s="75"/>
      <c r="W9798" s="75"/>
      <c r="X9798" s="75"/>
    </row>
    <row r="9799" spans="1:24" x14ac:dyDescent="0.2">
      <c r="A9799" s="75"/>
      <c r="B9799" s="75"/>
      <c r="C9799" s="75"/>
      <c r="E9799" s="75"/>
      <c r="G9799" s="75"/>
      <c r="R9799" s="75"/>
      <c r="S9799" s="75"/>
      <c r="T9799" s="75"/>
      <c r="U9799" s="75"/>
      <c r="V9799" s="75"/>
      <c r="W9799" s="75"/>
      <c r="X9799" s="75"/>
    </row>
    <row r="9800" spans="1:24" x14ac:dyDescent="0.2">
      <c r="A9800" s="75"/>
      <c r="B9800" s="75"/>
      <c r="C9800" s="75"/>
      <c r="E9800" s="75"/>
      <c r="G9800" s="75"/>
      <c r="R9800" s="75"/>
      <c r="S9800" s="75"/>
      <c r="T9800" s="75"/>
      <c r="U9800" s="75"/>
      <c r="V9800" s="75"/>
      <c r="W9800" s="75"/>
      <c r="X9800" s="75"/>
    </row>
    <row r="9801" spans="1:24" x14ac:dyDescent="0.2">
      <c r="A9801" s="75"/>
      <c r="B9801" s="75"/>
      <c r="C9801" s="75"/>
      <c r="E9801" s="75"/>
      <c r="G9801" s="75"/>
      <c r="R9801" s="75"/>
      <c r="S9801" s="75"/>
      <c r="T9801" s="75"/>
      <c r="U9801" s="75"/>
      <c r="V9801" s="75"/>
      <c r="W9801" s="75"/>
      <c r="X9801" s="75"/>
    </row>
    <row r="9802" spans="1:24" x14ac:dyDescent="0.2">
      <c r="A9802" s="75"/>
      <c r="B9802" s="75"/>
      <c r="C9802" s="75"/>
      <c r="E9802" s="75"/>
      <c r="G9802" s="75"/>
      <c r="R9802" s="75"/>
      <c r="S9802" s="75"/>
      <c r="T9802" s="75"/>
      <c r="U9802" s="75"/>
      <c r="V9802" s="75"/>
      <c r="W9802" s="75"/>
      <c r="X9802" s="75"/>
    </row>
    <row r="9803" spans="1:24" x14ac:dyDescent="0.2">
      <c r="A9803" s="75"/>
      <c r="B9803" s="75"/>
      <c r="C9803" s="75"/>
      <c r="E9803" s="75"/>
      <c r="G9803" s="75"/>
      <c r="R9803" s="75"/>
      <c r="S9803" s="75"/>
      <c r="T9803" s="75"/>
      <c r="U9803" s="75"/>
      <c r="V9803" s="75"/>
      <c r="W9803" s="75"/>
      <c r="X9803" s="75"/>
    </row>
    <row r="9804" spans="1:24" x14ac:dyDescent="0.2">
      <c r="A9804" s="75"/>
      <c r="B9804" s="75"/>
      <c r="C9804" s="75"/>
      <c r="E9804" s="75"/>
      <c r="G9804" s="75"/>
      <c r="R9804" s="75"/>
      <c r="S9804" s="75"/>
      <c r="T9804" s="75"/>
      <c r="U9804" s="75"/>
      <c r="V9804" s="75"/>
      <c r="W9804" s="75"/>
      <c r="X9804" s="75"/>
    </row>
    <row r="9805" spans="1:24" x14ac:dyDescent="0.2">
      <c r="A9805" s="75"/>
      <c r="B9805" s="75"/>
      <c r="C9805" s="75"/>
      <c r="E9805" s="75"/>
      <c r="G9805" s="75"/>
      <c r="R9805" s="75"/>
      <c r="S9805" s="75"/>
      <c r="T9805" s="75"/>
      <c r="U9805" s="75"/>
      <c r="V9805" s="75"/>
      <c r="W9805" s="75"/>
      <c r="X9805" s="75"/>
    </row>
    <row r="9806" spans="1:24" x14ac:dyDescent="0.2">
      <c r="A9806" s="75"/>
      <c r="B9806" s="75"/>
      <c r="C9806" s="75"/>
      <c r="E9806" s="75"/>
      <c r="G9806" s="75"/>
      <c r="R9806" s="75"/>
      <c r="S9806" s="75"/>
      <c r="T9806" s="75"/>
      <c r="U9806" s="75"/>
      <c r="V9806" s="75"/>
      <c r="W9806" s="75"/>
      <c r="X9806" s="75"/>
    </row>
    <row r="9807" spans="1:24" x14ac:dyDescent="0.2">
      <c r="A9807" s="75"/>
      <c r="B9807" s="75"/>
      <c r="C9807" s="75"/>
      <c r="E9807" s="75"/>
      <c r="G9807" s="75"/>
      <c r="R9807" s="75"/>
      <c r="S9807" s="75"/>
      <c r="T9807" s="75"/>
      <c r="U9807" s="75"/>
      <c r="V9807" s="75"/>
      <c r="W9807" s="75"/>
      <c r="X9807" s="75"/>
    </row>
    <row r="9808" spans="1:24" x14ac:dyDescent="0.2">
      <c r="A9808" s="75"/>
      <c r="B9808" s="75"/>
      <c r="C9808" s="75"/>
      <c r="E9808" s="75"/>
      <c r="G9808" s="75"/>
      <c r="R9808" s="75"/>
      <c r="S9808" s="75"/>
      <c r="T9808" s="75"/>
      <c r="U9808" s="75"/>
      <c r="V9808" s="75"/>
      <c r="W9808" s="75"/>
      <c r="X9808" s="75"/>
    </row>
    <row r="9809" spans="1:24" x14ac:dyDescent="0.2">
      <c r="A9809" s="75"/>
      <c r="B9809" s="75"/>
      <c r="C9809" s="75"/>
      <c r="E9809" s="75"/>
      <c r="G9809" s="75"/>
      <c r="R9809" s="75"/>
      <c r="S9809" s="75"/>
      <c r="T9809" s="75"/>
      <c r="U9809" s="75"/>
      <c r="V9809" s="75"/>
      <c r="W9809" s="75"/>
      <c r="X9809" s="75"/>
    </row>
    <row r="9810" spans="1:24" x14ac:dyDescent="0.2">
      <c r="A9810" s="75"/>
      <c r="B9810" s="75"/>
      <c r="C9810" s="75"/>
      <c r="E9810" s="75"/>
      <c r="G9810" s="75"/>
      <c r="R9810" s="75"/>
      <c r="S9810" s="75"/>
      <c r="T9810" s="75"/>
      <c r="U9810" s="75"/>
      <c r="V9810" s="75"/>
      <c r="W9810" s="75"/>
      <c r="X9810" s="75"/>
    </row>
    <row r="9811" spans="1:24" x14ac:dyDescent="0.2">
      <c r="A9811" s="75"/>
      <c r="B9811" s="75"/>
      <c r="C9811" s="75"/>
      <c r="E9811" s="75"/>
      <c r="G9811" s="75"/>
      <c r="R9811" s="75"/>
      <c r="S9811" s="75"/>
      <c r="T9811" s="75"/>
      <c r="U9811" s="75"/>
      <c r="V9811" s="75"/>
      <c r="W9811" s="75"/>
      <c r="X9811" s="75"/>
    </row>
    <row r="9812" spans="1:24" x14ac:dyDescent="0.2">
      <c r="A9812" s="75"/>
      <c r="B9812" s="75"/>
      <c r="C9812" s="75"/>
      <c r="E9812" s="75"/>
      <c r="G9812" s="75"/>
      <c r="R9812" s="75"/>
      <c r="S9812" s="75"/>
      <c r="T9812" s="75"/>
      <c r="U9812" s="75"/>
      <c r="V9812" s="75"/>
      <c r="W9812" s="75"/>
      <c r="X9812" s="75"/>
    </row>
    <row r="9813" spans="1:24" x14ac:dyDescent="0.2">
      <c r="A9813" s="75"/>
      <c r="B9813" s="75"/>
      <c r="C9813" s="75"/>
      <c r="E9813" s="75"/>
      <c r="G9813" s="75"/>
      <c r="R9813" s="75"/>
      <c r="S9813" s="75"/>
      <c r="T9813" s="75"/>
      <c r="U9813" s="75"/>
      <c r="V9813" s="75"/>
      <c r="W9813" s="75"/>
      <c r="X9813" s="75"/>
    </row>
    <row r="9814" spans="1:24" x14ac:dyDescent="0.2">
      <c r="A9814" s="75"/>
      <c r="B9814" s="75"/>
      <c r="C9814" s="75"/>
      <c r="E9814" s="75"/>
      <c r="G9814" s="75"/>
      <c r="R9814" s="75"/>
      <c r="S9814" s="75"/>
      <c r="T9814" s="75"/>
      <c r="U9814" s="75"/>
      <c r="V9814" s="75"/>
      <c r="W9814" s="75"/>
      <c r="X9814" s="75"/>
    </row>
    <row r="9815" spans="1:24" x14ac:dyDescent="0.2">
      <c r="A9815" s="75"/>
      <c r="B9815" s="75"/>
      <c r="C9815" s="75"/>
      <c r="E9815" s="75"/>
      <c r="G9815" s="75"/>
      <c r="R9815" s="75"/>
      <c r="S9815" s="75"/>
      <c r="T9815" s="75"/>
      <c r="U9815" s="75"/>
      <c r="V9815" s="75"/>
      <c r="W9815" s="75"/>
      <c r="X9815" s="75"/>
    </row>
    <row r="9816" spans="1:24" x14ac:dyDescent="0.2">
      <c r="A9816" s="75"/>
      <c r="B9816" s="75"/>
      <c r="C9816" s="75"/>
      <c r="E9816" s="75"/>
      <c r="G9816" s="75"/>
      <c r="R9816" s="75"/>
      <c r="S9816" s="75"/>
      <c r="T9816" s="75"/>
      <c r="U9816" s="75"/>
      <c r="V9816" s="75"/>
      <c r="W9816" s="75"/>
      <c r="X9816" s="75"/>
    </row>
    <row r="9817" spans="1:24" x14ac:dyDescent="0.2">
      <c r="A9817" s="75"/>
      <c r="B9817" s="75"/>
      <c r="C9817" s="75"/>
      <c r="E9817" s="75"/>
      <c r="G9817" s="75"/>
      <c r="R9817" s="75"/>
      <c r="S9817" s="75"/>
      <c r="T9817" s="75"/>
      <c r="U9817" s="75"/>
      <c r="V9817" s="75"/>
      <c r="W9817" s="75"/>
      <c r="X9817" s="75"/>
    </row>
    <row r="9818" spans="1:24" x14ac:dyDescent="0.2">
      <c r="A9818" s="75"/>
      <c r="B9818" s="75"/>
      <c r="C9818" s="75"/>
      <c r="E9818" s="75"/>
      <c r="G9818" s="75"/>
      <c r="R9818" s="75"/>
      <c r="S9818" s="75"/>
      <c r="T9818" s="75"/>
      <c r="U9818" s="75"/>
      <c r="V9818" s="75"/>
      <c r="W9818" s="75"/>
      <c r="X9818" s="75"/>
    </row>
    <row r="9819" spans="1:24" x14ac:dyDescent="0.2">
      <c r="A9819" s="75"/>
      <c r="B9819" s="75"/>
      <c r="C9819" s="75"/>
      <c r="E9819" s="75"/>
      <c r="G9819" s="75"/>
      <c r="R9819" s="75"/>
      <c r="S9819" s="75"/>
      <c r="T9819" s="75"/>
      <c r="U9819" s="75"/>
      <c r="V9819" s="75"/>
      <c r="W9819" s="75"/>
      <c r="X9819" s="75"/>
    </row>
    <row r="9820" spans="1:24" x14ac:dyDescent="0.2">
      <c r="A9820" s="75"/>
      <c r="B9820" s="75"/>
      <c r="C9820" s="75"/>
      <c r="E9820" s="75"/>
      <c r="G9820" s="75"/>
      <c r="R9820" s="75"/>
      <c r="S9820" s="75"/>
      <c r="T9820" s="75"/>
      <c r="U9820" s="75"/>
      <c r="V9820" s="75"/>
      <c r="W9820" s="75"/>
      <c r="X9820" s="75"/>
    </row>
    <row r="9821" spans="1:24" x14ac:dyDescent="0.2">
      <c r="A9821" s="75"/>
      <c r="B9821" s="75"/>
      <c r="C9821" s="75"/>
      <c r="E9821" s="75"/>
      <c r="G9821" s="75"/>
      <c r="R9821" s="75"/>
      <c r="S9821" s="75"/>
      <c r="T9821" s="75"/>
      <c r="U9821" s="75"/>
      <c r="V9821" s="75"/>
      <c r="W9821" s="75"/>
      <c r="X9821" s="75"/>
    </row>
    <row r="9822" spans="1:24" x14ac:dyDescent="0.2">
      <c r="A9822" s="75"/>
      <c r="B9822" s="75"/>
      <c r="C9822" s="75"/>
      <c r="E9822" s="75"/>
      <c r="G9822" s="75"/>
      <c r="R9822" s="75"/>
      <c r="S9822" s="75"/>
      <c r="T9822" s="75"/>
      <c r="U9822" s="75"/>
      <c r="V9822" s="75"/>
      <c r="W9822" s="75"/>
      <c r="X9822" s="75"/>
    </row>
    <row r="9823" spans="1:24" x14ac:dyDescent="0.2">
      <c r="A9823" s="75"/>
      <c r="B9823" s="75"/>
      <c r="C9823" s="75"/>
      <c r="E9823" s="75"/>
      <c r="G9823" s="75"/>
      <c r="R9823" s="75"/>
      <c r="S9823" s="75"/>
      <c r="T9823" s="75"/>
      <c r="U9823" s="75"/>
      <c r="V9823" s="75"/>
      <c r="W9823" s="75"/>
      <c r="X9823" s="75"/>
    </row>
    <row r="9824" spans="1:24" x14ac:dyDescent="0.2">
      <c r="A9824" s="75"/>
      <c r="B9824" s="75"/>
      <c r="C9824" s="75"/>
      <c r="E9824" s="75"/>
      <c r="G9824" s="75"/>
      <c r="R9824" s="75"/>
      <c r="S9824" s="75"/>
      <c r="T9824" s="75"/>
      <c r="U9824" s="75"/>
      <c r="V9824" s="75"/>
      <c r="W9824" s="75"/>
      <c r="X9824" s="75"/>
    </row>
    <row r="9825" spans="1:24" x14ac:dyDescent="0.2">
      <c r="A9825" s="75"/>
      <c r="B9825" s="75"/>
      <c r="C9825" s="75"/>
      <c r="E9825" s="75"/>
      <c r="G9825" s="75"/>
      <c r="R9825" s="75"/>
      <c r="S9825" s="75"/>
      <c r="T9825" s="75"/>
      <c r="U9825" s="75"/>
      <c r="V9825" s="75"/>
      <c r="W9825" s="75"/>
      <c r="X9825" s="75"/>
    </row>
    <row r="9826" spans="1:24" x14ac:dyDescent="0.2">
      <c r="A9826" s="75"/>
      <c r="B9826" s="75"/>
      <c r="C9826" s="75"/>
      <c r="E9826" s="75"/>
      <c r="G9826" s="75"/>
      <c r="R9826" s="75"/>
      <c r="S9826" s="75"/>
      <c r="T9826" s="75"/>
      <c r="U9826" s="75"/>
      <c r="V9826" s="75"/>
      <c r="W9826" s="75"/>
      <c r="X9826" s="75"/>
    </row>
    <row r="9827" spans="1:24" x14ac:dyDescent="0.2">
      <c r="A9827" s="75"/>
      <c r="B9827" s="75"/>
      <c r="C9827" s="75"/>
      <c r="E9827" s="75"/>
      <c r="G9827" s="75"/>
      <c r="R9827" s="75"/>
      <c r="S9827" s="75"/>
      <c r="T9827" s="75"/>
      <c r="U9827" s="75"/>
      <c r="V9827" s="75"/>
      <c r="W9827" s="75"/>
      <c r="X9827" s="75"/>
    </row>
    <row r="9828" spans="1:24" x14ac:dyDescent="0.2">
      <c r="A9828" s="75"/>
      <c r="B9828" s="75"/>
      <c r="C9828" s="75"/>
      <c r="E9828" s="75"/>
      <c r="G9828" s="75"/>
      <c r="R9828" s="75"/>
      <c r="S9828" s="75"/>
      <c r="T9828" s="75"/>
      <c r="U9828" s="75"/>
      <c r="V9828" s="75"/>
      <c r="W9828" s="75"/>
      <c r="X9828" s="75"/>
    </row>
    <row r="9829" spans="1:24" x14ac:dyDescent="0.2">
      <c r="A9829" s="75"/>
      <c r="B9829" s="75"/>
      <c r="C9829" s="75"/>
      <c r="E9829" s="75"/>
      <c r="G9829" s="75"/>
      <c r="R9829" s="75"/>
      <c r="S9829" s="75"/>
      <c r="T9829" s="75"/>
      <c r="U9829" s="75"/>
      <c r="V9829" s="75"/>
      <c r="W9829" s="75"/>
      <c r="X9829" s="75"/>
    </row>
    <row r="9830" spans="1:24" x14ac:dyDescent="0.2">
      <c r="A9830" s="75"/>
      <c r="B9830" s="75"/>
      <c r="C9830" s="75"/>
      <c r="E9830" s="75"/>
      <c r="G9830" s="75"/>
      <c r="R9830" s="75"/>
      <c r="S9830" s="75"/>
      <c r="T9830" s="75"/>
      <c r="U9830" s="75"/>
      <c r="V9830" s="75"/>
      <c r="W9830" s="75"/>
      <c r="X9830" s="75"/>
    </row>
    <row r="9831" spans="1:24" x14ac:dyDescent="0.2">
      <c r="A9831" s="75"/>
      <c r="B9831" s="75"/>
      <c r="C9831" s="75"/>
      <c r="E9831" s="75"/>
      <c r="G9831" s="75"/>
      <c r="R9831" s="75"/>
      <c r="S9831" s="75"/>
      <c r="T9831" s="75"/>
      <c r="U9831" s="75"/>
      <c r="V9831" s="75"/>
      <c r="W9831" s="75"/>
      <c r="X9831" s="75"/>
    </row>
    <row r="9832" spans="1:24" x14ac:dyDescent="0.2">
      <c r="A9832" s="75"/>
      <c r="B9832" s="75"/>
      <c r="C9832" s="75"/>
      <c r="E9832" s="75"/>
      <c r="G9832" s="75"/>
      <c r="R9832" s="75"/>
      <c r="S9832" s="75"/>
      <c r="T9832" s="75"/>
      <c r="U9832" s="75"/>
      <c r="V9832" s="75"/>
      <c r="W9832" s="75"/>
      <c r="X9832" s="75"/>
    </row>
    <row r="9833" spans="1:24" x14ac:dyDescent="0.2">
      <c r="A9833" s="75"/>
      <c r="B9833" s="75"/>
      <c r="C9833" s="75"/>
      <c r="E9833" s="75"/>
      <c r="G9833" s="75"/>
      <c r="R9833" s="75"/>
      <c r="S9833" s="75"/>
      <c r="T9833" s="75"/>
      <c r="U9833" s="75"/>
      <c r="V9833" s="75"/>
      <c r="W9833" s="75"/>
      <c r="X9833" s="75"/>
    </row>
    <row r="9834" spans="1:24" x14ac:dyDescent="0.2">
      <c r="A9834" s="75"/>
      <c r="B9834" s="75"/>
      <c r="C9834" s="75"/>
      <c r="E9834" s="75"/>
      <c r="G9834" s="75"/>
      <c r="R9834" s="75"/>
      <c r="S9834" s="75"/>
      <c r="T9834" s="75"/>
      <c r="U9834" s="75"/>
      <c r="V9834" s="75"/>
      <c r="W9834" s="75"/>
      <c r="X9834" s="75"/>
    </row>
    <row r="9835" spans="1:24" x14ac:dyDescent="0.2">
      <c r="A9835" s="75"/>
      <c r="B9835" s="75"/>
      <c r="C9835" s="75"/>
      <c r="E9835" s="75"/>
      <c r="G9835" s="75"/>
      <c r="R9835" s="75"/>
      <c r="S9835" s="75"/>
      <c r="T9835" s="75"/>
      <c r="U9835" s="75"/>
      <c r="V9835" s="75"/>
      <c r="W9835" s="75"/>
      <c r="X9835" s="75"/>
    </row>
    <row r="9836" spans="1:24" x14ac:dyDescent="0.2">
      <c r="A9836" s="75"/>
      <c r="B9836" s="75"/>
      <c r="C9836" s="75"/>
      <c r="E9836" s="75"/>
      <c r="G9836" s="75"/>
      <c r="R9836" s="75"/>
      <c r="S9836" s="75"/>
      <c r="T9836" s="75"/>
      <c r="U9836" s="75"/>
      <c r="V9836" s="75"/>
      <c r="W9836" s="75"/>
      <c r="X9836" s="75"/>
    </row>
    <row r="9837" spans="1:24" x14ac:dyDescent="0.2">
      <c r="A9837" s="75"/>
      <c r="B9837" s="75"/>
      <c r="C9837" s="75"/>
      <c r="E9837" s="75"/>
      <c r="G9837" s="75"/>
      <c r="R9837" s="75"/>
      <c r="S9837" s="75"/>
      <c r="T9837" s="75"/>
      <c r="U9837" s="75"/>
      <c r="V9837" s="75"/>
      <c r="W9837" s="75"/>
      <c r="X9837" s="75"/>
    </row>
    <row r="9838" spans="1:24" x14ac:dyDescent="0.2">
      <c r="A9838" s="75"/>
      <c r="B9838" s="75"/>
      <c r="C9838" s="75"/>
      <c r="E9838" s="75"/>
      <c r="G9838" s="75"/>
      <c r="R9838" s="75"/>
      <c r="S9838" s="75"/>
      <c r="T9838" s="75"/>
      <c r="U9838" s="75"/>
      <c r="V9838" s="75"/>
      <c r="W9838" s="75"/>
      <c r="X9838" s="75"/>
    </row>
    <row r="9839" spans="1:24" x14ac:dyDescent="0.2">
      <c r="A9839" s="75"/>
      <c r="B9839" s="75"/>
      <c r="C9839" s="75"/>
      <c r="E9839" s="75"/>
      <c r="G9839" s="75"/>
      <c r="R9839" s="75"/>
      <c r="S9839" s="75"/>
      <c r="T9839" s="75"/>
      <c r="U9839" s="75"/>
      <c r="V9839" s="75"/>
      <c r="W9839" s="75"/>
      <c r="X9839" s="75"/>
    </row>
    <row r="9840" spans="1:24" x14ac:dyDescent="0.2">
      <c r="A9840" s="75"/>
      <c r="B9840" s="75"/>
      <c r="C9840" s="75"/>
      <c r="E9840" s="75"/>
      <c r="G9840" s="75"/>
      <c r="R9840" s="75"/>
      <c r="S9840" s="75"/>
      <c r="T9840" s="75"/>
      <c r="U9840" s="75"/>
      <c r="V9840" s="75"/>
      <c r="W9840" s="75"/>
      <c r="X9840" s="75"/>
    </row>
    <row r="9841" spans="1:24" x14ac:dyDescent="0.2">
      <c r="A9841" s="75"/>
      <c r="B9841" s="75"/>
      <c r="C9841" s="75"/>
      <c r="E9841" s="75"/>
      <c r="G9841" s="75"/>
      <c r="R9841" s="75"/>
      <c r="S9841" s="75"/>
      <c r="T9841" s="75"/>
      <c r="U9841" s="75"/>
      <c r="V9841" s="75"/>
      <c r="W9841" s="75"/>
      <c r="X9841" s="75"/>
    </row>
    <row r="9842" spans="1:24" x14ac:dyDescent="0.2">
      <c r="A9842" s="75"/>
      <c r="B9842" s="75"/>
      <c r="C9842" s="75"/>
      <c r="E9842" s="75"/>
      <c r="G9842" s="75"/>
      <c r="R9842" s="75"/>
      <c r="S9842" s="75"/>
      <c r="T9842" s="75"/>
      <c r="U9842" s="75"/>
      <c r="V9842" s="75"/>
      <c r="W9842" s="75"/>
      <c r="X9842" s="75"/>
    </row>
    <row r="9843" spans="1:24" x14ac:dyDescent="0.2">
      <c r="A9843" s="75"/>
      <c r="B9843" s="75"/>
      <c r="C9843" s="75"/>
      <c r="E9843" s="75"/>
      <c r="G9843" s="75"/>
      <c r="R9843" s="75"/>
      <c r="S9843" s="75"/>
      <c r="T9843" s="75"/>
      <c r="U9843" s="75"/>
      <c r="V9843" s="75"/>
      <c r="W9843" s="75"/>
      <c r="X9843" s="75"/>
    </row>
    <row r="9844" spans="1:24" x14ac:dyDescent="0.2">
      <c r="A9844" s="75"/>
      <c r="B9844" s="75"/>
      <c r="C9844" s="75"/>
      <c r="E9844" s="75"/>
      <c r="G9844" s="75"/>
      <c r="R9844" s="75"/>
      <c r="S9844" s="75"/>
      <c r="T9844" s="75"/>
      <c r="U9844" s="75"/>
      <c r="V9844" s="75"/>
      <c r="W9844" s="75"/>
      <c r="X9844" s="75"/>
    </row>
    <row r="9845" spans="1:24" x14ac:dyDescent="0.2">
      <c r="A9845" s="75"/>
      <c r="B9845" s="75"/>
      <c r="C9845" s="75"/>
      <c r="E9845" s="75"/>
      <c r="G9845" s="75"/>
      <c r="R9845" s="75"/>
      <c r="S9845" s="75"/>
      <c r="T9845" s="75"/>
      <c r="U9845" s="75"/>
      <c r="V9845" s="75"/>
      <c r="W9845" s="75"/>
      <c r="X9845" s="75"/>
    </row>
    <row r="9846" spans="1:24" x14ac:dyDescent="0.2">
      <c r="A9846" s="75"/>
      <c r="B9846" s="75"/>
      <c r="C9846" s="75"/>
      <c r="E9846" s="75"/>
      <c r="G9846" s="75"/>
      <c r="R9846" s="75"/>
      <c r="S9846" s="75"/>
      <c r="T9846" s="75"/>
      <c r="U9846" s="75"/>
      <c r="V9846" s="75"/>
      <c r="W9846" s="75"/>
      <c r="X9846" s="75"/>
    </row>
    <row r="9847" spans="1:24" x14ac:dyDescent="0.2">
      <c r="A9847" s="75"/>
      <c r="B9847" s="75"/>
      <c r="C9847" s="75"/>
      <c r="E9847" s="75"/>
      <c r="G9847" s="75"/>
      <c r="R9847" s="75"/>
      <c r="S9847" s="75"/>
      <c r="T9847" s="75"/>
      <c r="U9847" s="75"/>
      <c r="V9847" s="75"/>
      <c r="W9847" s="75"/>
      <c r="X9847" s="75"/>
    </row>
    <row r="9848" spans="1:24" x14ac:dyDescent="0.2">
      <c r="A9848" s="75"/>
      <c r="B9848" s="75"/>
      <c r="C9848" s="75"/>
      <c r="E9848" s="75"/>
      <c r="G9848" s="75"/>
      <c r="R9848" s="75"/>
      <c r="S9848" s="75"/>
      <c r="T9848" s="75"/>
      <c r="U9848" s="75"/>
      <c r="V9848" s="75"/>
      <c r="W9848" s="75"/>
      <c r="X9848" s="75"/>
    </row>
    <row r="9849" spans="1:24" x14ac:dyDescent="0.2">
      <c r="A9849" s="75"/>
      <c r="B9849" s="75"/>
      <c r="C9849" s="75"/>
      <c r="E9849" s="75"/>
      <c r="G9849" s="75"/>
      <c r="R9849" s="75"/>
      <c r="S9849" s="75"/>
      <c r="T9849" s="75"/>
      <c r="U9849" s="75"/>
      <c r="V9849" s="75"/>
      <c r="W9849" s="75"/>
      <c r="X9849" s="75"/>
    </row>
    <row r="9850" spans="1:24" x14ac:dyDescent="0.2">
      <c r="A9850" s="75"/>
      <c r="B9850" s="75"/>
      <c r="C9850" s="75"/>
      <c r="E9850" s="75"/>
      <c r="G9850" s="75"/>
      <c r="R9850" s="75"/>
      <c r="S9850" s="75"/>
      <c r="T9850" s="75"/>
      <c r="U9850" s="75"/>
      <c r="V9850" s="75"/>
      <c r="W9850" s="75"/>
      <c r="X9850" s="75"/>
    </row>
    <row r="9851" spans="1:24" x14ac:dyDescent="0.2">
      <c r="A9851" s="75"/>
      <c r="B9851" s="75"/>
      <c r="C9851" s="75"/>
      <c r="E9851" s="75"/>
      <c r="G9851" s="75"/>
      <c r="R9851" s="75"/>
      <c r="S9851" s="75"/>
      <c r="T9851" s="75"/>
      <c r="U9851" s="75"/>
      <c r="V9851" s="75"/>
      <c r="W9851" s="75"/>
      <c r="X9851" s="75"/>
    </row>
    <row r="9852" spans="1:24" x14ac:dyDescent="0.2">
      <c r="A9852" s="75"/>
      <c r="B9852" s="75"/>
      <c r="C9852" s="75"/>
      <c r="E9852" s="75"/>
      <c r="G9852" s="75"/>
      <c r="R9852" s="75"/>
      <c r="S9852" s="75"/>
      <c r="T9852" s="75"/>
      <c r="U9852" s="75"/>
      <c r="V9852" s="75"/>
      <c r="W9852" s="75"/>
      <c r="X9852" s="75"/>
    </row>
    <row r="9853" spans="1:24" x14ac:dyDescent="0.2">
      <c r="A9853" s="75"/>
      <c r="B9853" s="75"/>
      <c r="C9853" s="75"/>
      <c r="E9853" s="75"/>
      <c r="G9853" s="75"/>
      <c r="R9853" s="75"/>
      <c r="S9853" s="75"/>
      <c r="T9853" s="75"/>
      <c r="U9853" s="75"/>
      <c r="V9853" s="75"/>
      <c r="W9853" s="75"/>
      <c r="X9853" s="75"/>
    </row>
    <row r="9854" spans="1:24" x14ac:dyDescent="0.2">
      <c r="A9854" s="75"/>
      <c r="B9854" s="75"/>
      <c r="C9854" s="75"/>
      <c r="E9854" s="75"/>
      <c r="G9854" s="75"/>
      <c r="R9854" s="75"/>
      <c r="S9854" s="75"/>
      <c r="T9854" s="75"/>
      <c r="U9854" s="75"/>
      <c r="V9854" s="75"/>
      <c r="W9854" s="75"/>
      <c r="X9854" s="75"/>
    </row>
    <row r="9855" spans="1:24" x14ac:dyDescent="0.2">
      <c r="A9855" s="75"/>
      <c r="B9855" s="75"/>
      <c r="C9855" s="75"/>
      <c r="E9855" s="75"/>
      <c r="G9855" s="75"/>
      <c r="R9855" s="75"/>
      <c r="S9855" s="75"/>
      <c r="T9855" s="75"/>
      <c r="U9855" s="75"/>
      <c r="V9855" s="75"/>
      <c r="W9855" s="75"/>
      <c r="X9855" s="75"/>
    </row>
    <row r="9856" spans="1:24" x14ac:dyDescent="0.2">
      <c r="A9856" s="75"/>
      <c r="B9856" s="75"/>
      <c r="C9856" s="75"/>
      <c r="E9856" s="75"/>
      <c r="G9856" s="75"/>
      <c r="R9856" s="75"/>
      <c r="S9856" s="75"/>
      <c r="T9856" s="75"/>
      <c r="U9856" s="75"/>
      <c r="V9856" s="75"/>
      <c r="W9856" s="75"/>
      <c r="X9856" s="75"/>
    </row>
    <row r="9857" spans="1:24" x14ac:dyDescent="0.2">
      <c r="A9857" s="75"/>
      <c r="B9857" s="75"/>
      <c r="C9857" s="75"/>
      <c r="E9857" s="75"/>
      <c r="G9857" s="75"/>
      <c r="R9857" s="75"/>
      <c r="S9857" s="75"/>
      <c r="T9857" s="75"/>
      <c r="U9857" s="75"/>
      <c r="V9857" s="75"/>
      <c r="W9857" s="75"/>
      <c r="X9857" s="75"/>
    </row>
    <row r="9858" spans="1:24" x14ac:dyDescent="0.2">
      <c r="A9858" s="75"/>
      <c r="B9858" s="75"/>
      <c r="C9858" s="75"/>
      <c r="E9858" s="75"/>
      <c r="G9858" s="75"/>
      <c r="R9858" s="75"/>
      <c r="S9858" s="75"/>
      <c r="T9858" s="75"/>
      <c r="U9858" s="75"/>
      <c r="V9858" s="75"/>
      <c r="W9858" s="75"/>
      <c r="X9858" s="75"/>
    </row>
    <row r="9859" spans="1:24" x14ac:dyDescent="0.2">
      <c r="A9859" s="75"/>
      <c r="B9859" s="75"/>
      <c r="C9859" s="75"/>
      <c r="E9859" s="75"/>
      <c r="G9859" s="75"/>
      <c r="R9859" s="75"/>
      <c r="S9859" s="75"/>
      <c r="T9859" s="75"/>
      <c r="U9859" s="75"/>
      <c r="V9859" s="75"/>
      <c r="W9859" s="75"/>
      <c r="X9859" s="75"/>
    </row>
    <row r="9860" spans="1:24" x14ac:dyDescent="0.2">
      <c r="A9860" s="75"/>
      <c r="B9860" s="75"/>
      <c r="C9860" s="75"/>
      <c r="E9860" s="75"/>
      <c r="G9860" s="75"/>
      <c r="R9860" s="75"/>
      <c r="S9860" s="75"/>
      <c r="T9860" s="75"/>
      <c r="U9860" s="75"/>
      <c r="V9860" s="75"/>
      <c r="W9860" s="75"/>
      <c r="X9860" s="75"/>
    </row>
    <row r="9861" spans="1:24" x14ac:dyDescent="0.2">
      <c r="A9861" s="75"/>
      <c r="B9861" s="75"/>
      <c r="C9861" s="75"/>
      <c r="E9861" s="75"/>
      <c r="G9861" s="75"/>
      <c r="R9861" s="75"/>
      <c r="S9861" s="75"/>
      <c r="T9861" s="75"/>
      <c r="U9861" s="75"/>
      <c r="V9861" s="75"/>
      <c r="W9861" s="75"/>
      <c r="X9861" s="75"/>
    </row>
    <row r="9862" spans="1:24" x14ac:dyDescent="0.2">
      <c r="A9862" s="75"/>
      <c r="B9862" s="75"/>
      <c r="C9862" s="75"/>
      <c r="E9862" s="75"/>
      <c r="G9862" s="75"/>
      <c r="R9862" s="75"/>
      <c r="S9862" s="75"/>
      <c r="T9862" s="75"/>
      <c r="U9862" s="75"/>
      <c r="V9862" s="75"/>
      <c r="W9862" s="75"/>
      <c r="X9862" s="75"/>
    </row>
    <row r="9863" spans="1:24" x14ac:dyDescent="0.2">
      <c r="A9863" s="75"/>
      <c r="B9863" s="75"/>
      <c r="C9863" s="75"/>
      <c r="E9863" s="75"/>
      <c r="G9863" s="75"/>
      <c r="R9863" s="75"/>
      <c r="S9863" s="75"/>
      <c r="T9863" s="75"/>
      <c r="U9863" s="75"/>
      <c r="V9863" s="75"/>
      <c r="W9863" s="75"/>
      <c r="X9863" s="75"/>
    </row>
    <row r="9864" spans="1:24" x14ac:dyDescent="0.2">
      <c r="A9864" s="75"/>
      <c r="B9864" s="75"/>
      <c r="C9864" s="75"/>
      <c r="E9864" s="75"/>
      <c r="G9864" s="75"/>
      <c r="R9864" s="75"/>
      <c r="S9864" s="75"/>
      <c r="T9864" s="75"/>
      <c r="U9864" s="75"/>
      <c r="V9864" s="75"/>
      <c r="W9864" s="75"/>
      <c r="X9864" s="75"/>
    </row>
    <row r="9865" spans="1:24" x14ac:dyDescent="0.2">
      <c r="A9865" s="75"/>
      <c r="B9865" s="75"/>
      <c r="C9865" s="75"/>
      <c r="E9865" s="75"/>
      <c r="G9865" s="75"/>
      <c r="R9865" s="75"/>
      <c r="S9865" s="75"/>
      <c r="T9865" s="75"/>
      <c r="U9865" s="75"/>
      <c r="V9865" s="75"/>
      <c r="W9865" s="75"/>
      <c r="X9865" s="75"/>
    </row>
    <row r="9866" spans="1:24" x14ac:dyDescent="0.2">
      <c r="A9866" s="75"/>
      <c r="B9866" s="75"/>
      <c r="C9866" s="75"/>
      <c r="E9866" s="75"/>
      <c r="G9866" s="75"/>
      <c r="R9866" s="75"/>
      <c r="S9866" s="75"/>
      <c r="T9866" s="75"/>
      <c r="U9866" s="75"/>
      <c r="V9866" s="75"/>
      <c r="W9866" s="75"/>
      <c r="X9866" s="75"/>
    </row>
    <row r="9867" spans="1:24" x14ac:dyDescent="0.2">
      <c r="A9867" s="75"/>
      <c r="B9867" s="75"/>
      <c r="C9867" s="75"/>
      <c r="E9867" s="75"/>
      <c r="G9867" s="75"/>
      <c r="R9867" s="75"/>
      <c r="S9867" s="75"/>
      <c r="T9867" s="75"/>
      <c r="U9867" s="75"/>
      <c r="V9867" s="75"/>
      <c r="W9867" s="75"/>
      <c r="X9867" s="75"/>
    </row>
    <row r="9868" spans="1:24" x14ac:dyDescent="0.2">
      <c r="A9868" s="75"/>
      <c r="B9868" s="75"/>
      <c r="C9868" s="75"/>
      <c r="E9868" s="75"/>
      <c r="G9868" s="75"/>
      <c r="R9868" s="75"/>
      <c r="S9868" s="75"/>
      <c r="T9868" s="75"/>
      <c r="U9868" s="75"/>
      <c r="V9868" s="75"/>
      <c r="W9868" s="75"/>
      <c r="X9868" s="75"/>
    </row>
    <row r="9869" spans="1:24" x14ac:dyDescent="0.2">
      <c r="A9869" s="75"/>
      <c r="B9869" s="75"/>
      <c r="C9869" s="75"/>
      <c r="E9869" s="75"/>
      <c r="G9869" s="75"/>
      <c r="R9869" s="75"/>
      <c r="S9869" s="75"/>
      <c r="T9869" s="75"/>
      <c r="U9869" s="75"/>
      <c r="V9869" s="75"/>
      <c r="W9869" s="75"/>
      <c r="X9869" s="75"/>
    </row>
    <row r="9870" spans="1:24" x14ac:dyDescent="0.2">
      <c r="A9870" s="75"/>
      <c r="B9870" s="75"/>
      <c r="C9870" s="75"/>
      <c r="E9870" s="75"/>
      <c r="G9870" s="75"/>
      <c r="R9870" s="75"/>
      <c r="S9870" s="75"/>
      <c r="T9870" s="75"/>
      <c r="U9870" s="75"/>
      <c r="V9870" s="75"/>
      <c r="W9870" s="75"/>
      <c r="X9870" s="75"/>
    </row>
    <row r="9871" spans="1:24" x14ac:dyDescent="0.2">
      <c r="A9871" s="75"/>
      <c r="B9871" s="75"/>
      <c r="C9871" s="75"/>
      <c r="E9871" s="75"/>
      <c r="G9871" s="75"/>
      <c r="R9871" s="75"/>
      <c r="S9871" s="75"/>
      <c r="T9871" s="75"/>
      <c r="U9871" s="75"/>
      <c r="V9871" s="75"/>
      <c r="W9871" s="75"/>
      <c r="X9871" s="75"/>
    </row>
    <row r="9872" spans="1:24" x14ac:dyDescent="0.2">
      <c r="A9872" s="75"/>
      <c r="B9872" s="75"/>
      <c r="C9872" s="75"/>
      <c r="E9872" s="75"/>
      <c r="G9872" s="75"/>
      <c r="R9872" s="75"/>
      <c r="S9872" s="75"/>
      <c r="T9872" s="75"/>
      <c r="U9872" s="75"/>
      <c r="V9872" s="75"/>
      <c r="W9872" s="75"/>
      <c r="X9872" s="75"/>
    </row>
    <row r="9873" spans="1:24" x14ac:dyDescent="0.2">
      <c r="A9873" s="75"/>
      <c r="B9873" s="75"/>
      <c r="C9873" s="75"/>
      <c r="E9873" s="75"/>
      <c r="G9873" s="75"/>
      <c r="R9873" s="75"/>
      <c r="S9873" s="75"/>
      <c r="T9873" s="75"/>
      <c r="U9873" s="75"/>
      <c r="V9873" s="75"/>
      <c r="W9873" s="75"/>
      <c r="X9873" s="75"/>
    </row>
    <row r="9874" spans="1:24" x14ac:dyDescent="0.2">
      <c r="A9874" s="75"/>
      <c r="B9874" s="75"/>
      <c r="C9874" s="75"/>
      <c r="E9874" s="75"/>
      <c r="G9874" s="75"/>
      <c r="R9874" s="75"/>
      <c r="S9874" s="75"/>
      <c r="T9874" s="75"/>
      <c r="U9874" s="75"/>
      <c r="V9874" s="75"/>
      <c r="W9874" s="75"/>
      <c r="X9874" s="75"/>
    </row>
    <row r="9875" spans="1:24" x14ac:dyDescent="0.2">
      <c r="A9875" s="75"/>
      <c r="B9875" s="75"/>
      <c r="C9875" s="75"/>
      <c r="E9875" s="75"/>
      <c r="G9875" s="75"/>
      <c r="R9875" s="75"/>
      <c r="S9875" s="75"/>
      <c r="T9875" s="75"/>
      <c r="U9875" s="75"/>
      <c r="V9875" s="75"/>
      <c r="W9875" s="75"/>
      <c r="X9875" s="75"/>
    </row>
    <row r="9876" spans="1:24" x14ac:dyDescent="0.2">
      <c r="A9876" s="75"/>
      <c r="B9876" s="75"/>
      <c r="C9876" s="75"/>
      <c r="E9876" s="75"/>
      <c r="G9876" s="75"/>
      <c r="R9876" s="75"/>
      <c r="S9876" s="75"/>
      <c r="T9876" s="75"/>
      <c r="U9876" s="75"/>
      <c r="V9876" s="75"/>
      <c r="W9876" s="75"/>
      <c r="X9876" s="75"/>
    </row>
    <row r="9877" spans="1:24" x14ac:dyDescent="0.2">
      <c r="A9877" s="75"/>
      <c r="B9877" s="75"/>
      <c r="C9877" s="75"/>
      <c r="E9877" s="75"/>
      <c r="G9877" s="75"/>
      <c r="R9877" s="75"/>
      <c r="S9877" s="75"/>
      <c r="T9877" s="75"/>
      <c r="U9877" s="75"/>
      <c r="V9877" s="75"/>
      <c r="W9877" s="75"/>
      <c r="X9877" s="75"/>
    </row>
    <row r="9878" spans="1:24" x14ac:dyDescent="0.2">
      <c r="A9878" s="75"/>
      <c r="B9878" s="75"/>
      <c r="C9878" s="75"/>
      <c r="E9878" s="75"/>
      <c r="G9878" s="75"/>
      <c r="R9878" s="75"/>
      <c r="S9878" s="75"/>
      <c r="T9878" s="75"/>
      <c r="U9878" s="75"/>
      <c r="V9878" s="75"/>
      <c r="W9878" s="75"/>
      <c r="X9878" s="75"/>
    </row>
    <row r="9879" spans="1:24" x14ac:dyDescent="0.2">
      <c r="A9879" s="75"/>
      <c r="B9879" s="75"/>
      <c r="C9879" s="75"/>
      <c r="E9879" s="75"/>
      <c r="G9879" s="75"/>
      <c r="R9879" s="75"/>
      <c r="S9879" s="75"/>
      <c r="T9879" s="75"/>
      <c r="U9879" s="75"/>
      <c r="V9879" s="75"/>
      <c r="W9879" s="75"/>
      <c r="X9879" s="75"/>
    </row>
    <row r="9880" spans="1:24" x14ac:dyDescent="0.2">
      <c r="A9880" s="75"/>
      <c r="B9880" s="75"/>
      <c r="C9880" s="75"/>
      <c r="E9880" s="75"/>
      <c r="G9880" s="75"/>
      <c r="R9880" s="75"/>
      <c r="S9880" s="75"/>
      <c r="T9880" s="75"/>
      <c r="U9880" s="75"/>
      <c r="V9880" s="75"/>
      <c r="W9880" s="75"/>
      <c r="X9880" s="75"/>
    </row>
    <row r="9881" spans="1:24" x14ac:dyDescent="0.2">
      <c r="A9881" s="75"/>
      <c r="B9881" s="75"/>
      <c r="C9881" s="75"/>
      <c r="E9881" s="75"/>
      <c r="G9881" s="75"/>
      <c r="R9881" s="75"/>
      <c r="S9881" s="75"/>
      <c r="T9881" s="75"/>
      <c r="U9881" s="75"/>
      <c r="V9881" s="75"/>
      <c r="W9881" s="75"/>
      <c r="X9881" s="75"/>
    </row>
    <row r="9882" spans="1:24" x14ac:dyDescent="0.2">
      <c r="A9882" s="75"/>
      <c r="B9882" s="75"/>
      <c r="C9882" s="75"/>
      <c r="E9882" s="75"/>
      <c r="G9882" s="75"/>
      <c r="R9882" s="75"/>
      <c r="S9882" s="75"/>
      <c r="T9882" s="75"/>
      <c r="U9882" s="75"/>
      <c r="V9882" s="75"/>
      <c r="W9882" s="75"/>
      <c r="X9882" s="75"/>
    </row>
    <row r="9883" spans="1:24" x14ac:dyDescent="0.2">
      <c r="A9883" s="75"/>
      <c r="B9883" s="75"/>
      <c r="C9883" s="75"/>
      <c r="E9883" s="75"/>
      <c r="G9883" s="75"/>
      <c r="R9883" s="75"/>
      <c r="S9883" s="75"/>
      <c r="T9883" s="75"/>
      <c r="U9883" s="75"/>
      <c r="V9883" s="75"/>
      <c r="W9883" s="75"/>
      <c r="X9883" s="75"/>
    </row>
    <row r="9884" spans="1:24" x14ac:dyDescent="0.2">
      <c r="A9884" s="75"/>
      <c r="B9884" s="75"/>
      <c r="C9884" s="75"/>
      <c r="E9884" s="75"/>
      <c r="G9884" s="75"/>
      <c r="R9884" s="75"/>
      <c r="S9884" s="75"/>
      <c r="T9884" s="75"/>
      <c r="U9884" s="75"/>
      <c r="V9884" s="75"/>
      <c r="W9884" s="75"/>
      <c r="X9884" s="75"/>
    </row>
    <row r="9885" spans="1:24" x14ac:dyDescent="0.2">
      <c r="A9885" s="75"/>
      <c r="B9885" s="75"/>
      <c r="C9885" s="75"/>
      <c r="E9885" s="75"/>
      <c r="G9885" s="75"/>
      <c r="R9885" s="75"/>
      <c r="S9885" s="75"/>
      <c r="T9885" s="75"/>
      <c r="U9885" s="75"/>
      <c r="V9885" s="75"/>
      <c r="W9885" s="75"/>
      <c r="X9885" s="75"/>
    </row>
    <row r="9886" spans="1:24" x14ac:dyDescent="0.2">
      <c r="A9886" s="75"/>
      <c r="B9886" s="75"/>
      <c r="C9886" s="75"/>
      <c r="E9886" s="75"/>
      <c r="G9886" s="75"/>
      <c r="R9886" s="75"/>
      <c r="S9886" s="75"/>
      <c r="T9886" s="75"/>
      <c r="U9886" s="75"/>
      <c r="V9886" s="75"/>
      <c r="W9886" s="75"/>
      <c r="X9886" s="75"/>
    </row>
    <row r="9887" spans="1:24" x14ac:dyDescent="0.2">
      <c r="A9887" s="75"/>
      <c r="B9887" s="75"/>
      <c r="C9887" s="75"/>
      <c r="E9887" s="75"/>
      <c r="G9887" s="75"/>
      <c r="R9887" s="75"/>
      <c r="S9887" s="75"/>
      <c r="T9887" s="75"/>
      <c r="U9887" s="75"/>
      <c r="V9887" s="75"/>
      <c r="W9887" s="75"/>
      <c r="X9887" s="75"/>
    </row>
    <row r="9888" spans="1:24" x14ac:dyDescent="0.2">
      <c r="A9888" s="75"/>
      <c r="B9888" s="75"/>
      <c r="C9888" s="75"/>
      <c r="E9888" s="75"/>
      <c r="G9888" s="75"/>
      <c r="R9888" s="75"/>
      <c r="S9888" s="75"/>
      <c r="T9888" s="75"/>
      <c r="U9888" s="75"/>
      <c r="V9888" s="75"/>
      <c r="W9888" s="75"/>
      <c r="X9888" s="75"/>
    </row>
    <row r="9889" spans="1:24" x14ac:dyDescent="0.2">
      <c r="A9889" s="75"/>
      <c r="B9889" s="75"/>
      <c r="C9889" s="75"/>
      <c r="E9889" s="75"/>
      <c r="G9889" s="75"/>
      <c r="R9889" s="75"/>
      <c r="S9889" s="75"/>
      <c r="T9889" s="75"/>
      <c r="U9889" s="75"/>
      <c r="V9889" s="75"/>
      <c r="W9889" s="75"/>
      <c r="X9889" s="75"/>
    </row>
    <row r="9890" spans="1:24" x14ac:dyDescent="0.2">
      <c r="A9890" s="75"/>
      <c r="B9890" s="75"/>
      <c r="C9890" s="75"/>
      <c r="E9890" s="75"/>
      <c r="G9890" s="75"/>
      <c r="R9890" s="75"/>
      <c r="S9890" s="75"/>
      <c r="T9890" s="75"/>
      <c r="U9890" s="75"/>
      <c r="V9890" s="75"/>
      <c r="W9890" s="75"/>
      <c r="X9890" s="75"/>
    </row>
    <row r="9891" spans="1:24" x14ac:dyDescent="0.2">
      <c r="A9891" s="75"/>
      <c r="B9891" s="75"/>
      <c r="C9891" s="75"/>
      <c r="E9891" s="75"/>
      <c r="G9891" s="75"/>
      <c r="R9891" s="75"/>
      <c r="S9891" s="75"/>
      <c r="T9891" s="75"/>
      <c r="U9891" s="75"/>
      <c r="V9891" s="75"/>
      <c r="W9891" s="75"/>
      <c r="X9891" s="75"/>
    </row>
    <row r="9892" spans="1:24" x14ac:dyDescent="0.2">
      <c r="A9892" s="75"/>
      <c r="B9892" s="75"/>
      <c r="C9892" s="75"/>
      <c r="E9892" s="75"/>
      <c r="G9892" s="75"/>
      <c r="R9892" s="75"/>
      <c r="S9892" s="75"/>
      <c r="T9892" s="75"/>
      <c r="U9892" s="75"/>
      <c r="V9892" s="75"/>
      <c r="W9892" s="75"/>
      <c r="X9892" s="75"/>
    </row>
    <row r="9893" spans="1:24" x14ac:dyDescent="0.2">
      <c r="A9893" s="75"/>
      <c r="B9893" s="75"/>
      <c r="C9893" s="75"/>
      <c r="E9893" s="75"/>
      <c r="G9893" s="75"/>
      <c r="R9893" s="75"/>
      <c r="S9893" s="75"/>
      <c r="T9893" s="75"/>
      <c r="U9893" s="75"/>
      <c r="V9893" s="75"/>
      <c r="W9893" s="75"/>
      <c r="X9893" s="75"/>
    </row>
    <row r="9894" spans="1:24" x14ac:dyDescent="0.2">
      <c r="A9894" s="75"/>
      <c r="B9894" s="75"/>
      <c r="C9894" s="75"/>
      <c r="E9894" s="75"/>
      <c r="G9894" s="75"/>
      <c r="R9894" s="75"/>
      <c r="S9894" s="75"/>
      <c r="T9894" s="75"/>
      <c r="U9894" s="75"/>
      <c r="V9894" s="75"/>
      <c r="W9894" s="75"/>
      <c r="X9894" s="75"/>
    </row>
    <row r="9895" spans="1:24" x14ac:dyDescent="0.2">
      <c r="A9895" s="75"/>
      <c r="B9895" s="75"/>
      <c r="C9895" s="75"/>
      <c r="E9895" s="75"/>
      <c r="G9895" s="75"/>
      <c r="R9895" s="75"/>
      <c r="S9895" s="75"/>
      <c r="T9895" s="75"/>
      <c r="U9895" s="75"/>
      <c r="V9895" s="75"/>
      <c r="W9895" s="75"/>
      <c r="X9895" s="75"/>
    </row>
    <row r="9896" spans="1:24" x14ac:dyDescent="0.2">
      <c r="A9896" s="75"/>
      <c r="B9896" s="75"/>
      <c r="C9896" s="75"/>
      <c r="E9896" s="75"/>
      <c r="G9896" s="75"/>
      <c r="R9896" s="75"/>
      <c r="S9896" s="75"/>
      <c r="T9896" s="75"/>
      <c r="U9896" s="75"/>
      <c r="V9896" s="75"/>
      <c r="W9896" s="75"/>
      <c r="X9896" s="75"/>
    </row>
    <row r="9897" spans="1:24" x14ac:dyDescent="0.2">
      <c r="A9897" s="75"/>
      <c r="B9897" s="75"/>
      <c r="C9897" s="75"/>
      <c r="E9897" s="75"/>
      <c r="G9897" s="75"/>
      <c r="R9897" s="75"/>
      <c r="S9897" s="75"/>
      <c r="T9897" s="75"/>
      <c r="U9897" s="75"/>
      <c r="V9897" s="75"/>
      <c r="W9897" s="75"/>
      <c r="X9897" s="75"/>
    </row>
    <row r="9898" spans="1:24" x14ac:dyDescent="0.2">
      <c r="A9898" s="75"/>
      <c r="B9898" s="75"/>
      <c r="C9898" s="75"/>
      <c r="E9898" s="75"/>
      <c r="G9898" s="75"/>
      <c r="R9898" s="75"/>
      <c r="S9898" s="75"/>
      <c r="T9898" s="75"/>
      <c r="U9898" s="75"/>
      <c r="V9898" s="75"/>
      <c r="W9898" s="75"/>
      <c r="X9898" s="75"/>
    </row>
    <row r="9899" spans="1:24" x14ac:dyDescent="0.2">
      <c r="A9899" s="75"/>
      <c r="B9899" s="75"/>
      <c r="C9899" s="75"/>
      <c r="E9899" s="75"/>
      <c r="G9899" s="75"/>
      <c r="R9899" s="75"/>
      <c r="S9899" s="75"/>
      <c r="T9899" s="75"/>
      <c r="U9899" s="75"/>
      <c r="V9899" s="75"/>
      <c r="W9899" s="75"/>
      <c r="X9899" s="75"/>
    </row>
    <row r="9900" spans="1:24" x14ac:dyDescent="0.2">
      <c r="A9900" s="75"/>
      <c r="B9900" s="75"/>
      <c r="C9900" s="75"/>
      <c r="E9900" s="75"/>
      <c r="G9900" s="75"/>
      <c r="R9900" s="75"/>
      <c r="S9900" s="75"/>
      <c r="T9900" s="75"/>
      <c r="U9900" s="75"/>
      <c r="V9900" s="75"/>
      <c r="W9900" s="75"/>
      <c r="X9900" s="75"/>
    </row>
    <row r="9901" spans="1:24" x14ac:dyDescent="0.2">
      <c r="A9901" s="75"/>
      <c r="B9901" s="75"/>
      <c r="C9901" s="75"/>
      <c r="E9901" s="75"/>
      <c r="G9901" s="75"/>
      <c r="R9901" s="75"/>
      <c r="S9901" s="75"/>
      <c r="T9901" s="75"/>
      <c r="U9901" s="75"/>
      <c r="V9901" s="75"/>
      <c r="W9901" s="75"/>
      <c r="X9901" s="75"/>
    </row>
    <row r="9902" spans="1:24" x14ac:dyDescent="0.2">
      <c r="A9902" s="75"/>
      <c r="B9902" s="75"/>
      <c r="C9902" s="75"/>
      <c r="E9902" s="75"/>
      <c r="G9902" s="75"/>
      <c r="R9902" s="75"/>
      <c r="S9902" s="75"/>
      <c r="T9902" s="75"/>
      <c r="U9902" s="75"/>
      <c r="V9902" s="75"/>
      <c r="W9902" s="75"/>
      <c r="X9902" s="75"/>
    </row>
    <row r="9903" spans="1:24" x14ac:dyDescent="0.2">
      <c r="A9903" s="75"/>
      <c r="B9903" s="75"/>
      <c r="C9903" s="75"/>
      <c r="E9903" s="75"/>
      <c r="G9903" s="75"/>
      <c r="R9903" s="75"/>
      <c r="S9903" s="75"/>
      <c r="T9903" s="75"/>
      <c r="U9903" s="75"/>
      <c r="V9903" s="75"/>
      <c r="W9903" s="75"/>
      <c r="X9903" s="75"/>
    </row>
    <row r="9904" spans="1:24" x14ac:dyDescent="0.2">
      <c r="A9904" s="75"/>
      <c r="B9904" s="75"/>
      <c r="C9904" s="75"/>
      <c r="E9904" s="75"/>
      <c r="G9904" s="75"/>
      <c r="R9904" s="75"/>
      <c r="S9904" s="75"/>
      <c r="T9904" s="75"/>
      <c r="U9904" s="75"/>
      <c r="V9904" s="75"/>
      <c r="W9904" s="75"/>
      <c r="X9904" s="75"/>
    </row>
    <row r="9905" spans="1:24" x14ac:dyDescent="0.2">
      <c r="A9905" s="75"/>
      <c r="B9905" s="75"/>
      <c r="C9905" s="75"/>
      <c r="E9905" s="75"/>
      <c r="G9905" s="75"/>
      <c r="R9905" s="75"/>
      <c r="S9905" s="75"/>
      <c r="T9905" s="75"/>
      <c r="U9905" s="75"/>
      <c r="V9905" s="75"/>
      <c r="W9905" s="75"/>
      <c r="X9905" s="75"/>
    </row>
    <row r="9906" spans="1:24" x14ac:dyDescent="0.2">
      <c r="A9906" s="75"/>
      <c r="B9906" s="75"/>
      <c r="C9906" s="75"/>
      <c r="E9906" s="75"/>
      <c r="G9906" s="75"/>
      <c r="R9906" s="75"/>
      <c r="S9906" s="75"/>
      <c r="T9906" s="75"/>
      <c r="U9906" s="75"/>
      <c r="V9906" s="75"/>
      <c r="W9906" s="75"/>
      <c r="X9906" s="75"/>
    </row>
    <row r="9907" spans="1:24" x14ac:dyDescent="0.2">
      <c r="A9907" s="75"/>
      <c r="B9907" s="75"/>
      <c r="C9907" s="75"/>
      <c r="E9907" s="75"/>
      <c r="G9907" s="75"/>
      <c r="R9907" s="75"/>
      <c r="S9907" s="75"/>
      <c r="T9907" s="75"/>
      <c r="U9907" s="75"/>
      <c r="V9907" s="75"/>
      <c r="W9907" s="75"/>
      <c r="X9907" s="75"/>
    </row>
    <row r="9908" spans="1:24" x14ac:dyDescent="0.2">
      <c r="A9908" s="75"/>
      <c r="B9908" s="75"/>
      <c r="C9908" s="75"/>
      <c r="E9908" s="75"/>
      <c r="G9908" s="75"/>
      <c r="R9908" s="75"/>
      <c r="S9908" s="75"/>
      <c r="T9908" s="75"/>
      <c r="U9908" s="75"/>
      <c r="V9908" s="75"/>
      <c r="W9908" s="75"/>
      <c r="X9908" s="75"/>
    </row>
    <row r="9909" spans="1:24" x14ac:dyDescent="0.2">
      <c r="A9909" s="75"/>
      <c r="B9909" s="75"/>
      <c r="C9909" s="75"/>
      <c r="E9909" s="75"/>
      <c r="G9909" s="75"/>
      <c r="R9909" s="75"/>
      <c r="S9909" s="75"/>
      <c r="T9909" s="75"/>
      <c r="U9909" s="75"/>
      <c r="V9909" s="75"/>
      <c r="W9909" s="75"/>
      <c r="X9909" s="75"/>
    </row>
    <row r="9910" spans="1:24" x14ac:dyDescent="0.2">
      <c r="A9910" s="75"/>
      <c r="B9910" s="75"/>
      <c r="C9910" s="75"/>
      <c r="E9910" s="75"/>
      <c r="G9910" s="75"/>
      <c r="R9910" s="75"/>
      <c r="S9910" s="75"/>
      <c r="T9910" s="75"/>
      <c r="U9910" s="75"/>
      <c r="V9910" s="75"/>
      <c r="W9910" s="75"/>
      <c r="X9910" s="75"/>
    </row>
    <row r="9911" spans="1:24" x14ac:dyDescent="0.2">
      <c r="A9911" s="75"/>
      <c r="B9911" s="75"/>
      <c r="C9911" s="75"/>
      <c r="E9911" s="75"/>
      <c r="G9911" s="75"/>
      <c r="R9911" s="75"/>
      <c r="S9911" s="75"/>
      <c r="T9911" s="75"/>
      <c r="U9911" s="75"/>
      <c r="V9911" s="75"/>
      <c r="W9911" s="75"/>
      <c r="X9911" s="75"/>
    </row>
    <row r="9912" spans="1:24" x14ac:dyDescent="0.2">
      <c r="A9912" s="75"/>
      <c r="B9912" s="75"/>
      <c r="C9912" s="75"/>
      <c r="E9912" s="75"/>
      <c r="G9912" s="75"/>
      <c r="R9912" s="75"/>
      <c r="S9912" s="75"/>
      <c r="T9912" s="75"/>
      <c r="U9912" s="75"/>
      <c r="V9912" s="75"/>
      <c r="W9912" s="75"/>
      <c r="X9912" s="75"/>
    </row>
    <row r="9913" spans="1:24" x14ac:dyDescent="0.2">
      <c r="A9913" s="75"/>
      <c r="B9913" s="75"/>
      <c r="C9913" s="75"/>
      <c r="E9913" s="75"/>
      <c r="G9913" s="75"/>
      <c r="R9913" s="75"/>
      <c r="S9913" s="75"/>
      <c r="T9913" s="75"/>
      <c r="U9913" s="75"/>
      <c r="V9913" s="75"/>
      <c r="W9913" s="75"/>
      <c r="X9913" s="75"/>
    </row>
    <row r="9914" spans="1:24" x14ac:dyDescent="0.2">
      <c r="A9914" s="75"/>
      <c r="B9914" s="75"/>
      <c r="C9914" s="75"/>
      <c r="E9914" s="75"/>
      <c r="G9914" s="75"/>
      <c r="R9914" s="75"/>
      <c r="S9914" s="75"/>
      <c r="T9914" s="75"/>
      <c r="U9914" s="75"/>
      <c r="V9914" s="75"/>
      <c r="W9914" s="75"/>
      <c r="X9914" s="75"/>
    </row>
    <row r="9915" spans="1:24" x14ac:dyDescent="0.2">
      <c r="A9915" s="75"/>
      <c r="B9915" s="75"/>
      <c r="C9915" s="75"/>
      <c r="E9915" s="75"/>
      <c r="G9915" s="75"/>
      <c r="R9915" s="75"/>
      <c r="S9915" s="75"/>
      <c r="T9915" s="75"/>
      <c r="U9915" s="75"/>
      <c r="V9915" s="75"/>
      <c r="W9915" s="75"/>
      <c r="X9915" s="75"/>
    </row>
    <row r="9916" spans="1:24" x14ac:dyDescent="0.2">
      <c r="A9916" s="75"/>
      <c r="B9916" s="75"/>
      <c r="C9916" s="75"/>
      <c r="E9916" s="75"/>
      <c r="G9916" s="75"/>
      <c r="R9916" s="75"/>
      <c r="S9916" s="75"/>
      <c r="T9916" s="75"/>
      <c r="U9916" s="75"/>
      <c r="V9916" s="75"/>
      <c r="W9916" s="75"/>
      <c r="X9916" s="75"/>
    </row>
    <row r="9917" spans="1:24" x14ac:dyDescent="0.2">
      <c r="A9917" s="75"/>
      <c r="B9917" s="75"/>
      <c r="C9917" s="75"/>
      <c r="E9917" s="75"/>
      <c r="G9917" s="75"/>
      <c r="R9917" s="75"/>
      <c r="S9917" s="75"/>
      <c r="T9917" s="75"/>
      <c r="U9917" s="75"/>
      <c r="V9917" s="75"/>
      <c r="W9917" s="75"/>
      <c r="X9917" s="75"/>
    </row>
    <row r="9918" spans="1:24" x14ac:dyDescent="0.2">
      <c r="A9918" s="75"/>
      <c r="B9918" s="75"/>
      <c r="C9918" s="75"/>
      <c r="E9918" s="75"/>
      <c r="G9918" s="75"/>
      <c r="R9918" s="75"/>
      <c r="S9918" s="75"/>
      <c r="T9918" s="75"/>
      <c r="U9918" s="75"/>
      <c r="V9918" s="75"/>
      <c r="W9918" s="75"/>
      <c r="X9918" s="75"/>
    </row>
    <row r="9919" spans="1:24" x14ac:dyDescent="0.2">
      <c r="A9919" s="75"/>
      <c r="B9919" s="75"/>
      <c r="C9919" s="75"/>
      <c r="E9919" s="75"/>
      <c r="G9919" s="75"/>
      <c r="R9919" s="75"/>
      <c r="S9919" s="75"/>
      <c r="T9919" s="75"/>
      <c r="U9919" s="75"/>
      <c r="V9919" s="75"/>
      <c r="W9919" s="75"/>
      <c r="X9919" s="75"/>
    </row>
    <row r="9920" spans="1:24" x14ac:dyDescent="0.2">
      <c r="A9920" s="75"/>
      <c r="B9920" s="75"/>
      <c r="C9920" s="75"/>
      <c r="E9920" s="75"/>
      <c r="G9920" s="75"/>
      <c r="R9920" s="75"/>
      <c r="S9920" s="75"/>
      <c r="T9920" s="75"/>
      <c r="U9920" s="75"/>
      <c r="V9920" s="75"/>
      <c r="W9920" s="75"/>
      <c r="X9920" s="75"/>
    </row>
    <row r="9921" spans="1:24" x14ac:dyDescent="0.2">
      <c r="A9921" s="75"/>
      <c r="B9921" s="75"/>
      <c r="C9921" s="75"/>
      <c r="E9921" s="75"/>
      <c r="G9921" s="75"/>
      <c r="R9921" s="75"/>
      <c r="S9921" s="75"/>
      <c r="T9921" s="75"/>
      <c r="U9921" s="75"/>
      <c r="V9921" s="75"/>
      <c r="W9921" s="75"/>
      <c r="X9921" s="75"/>
    </row>
    <row r="9922" spans="1:24" x14ac:dyDescent="0.2">
      <c r="A9922" s="75"/>
      <c r="B9922" s="75"/>
      <c r="C9922" s="75"/>
      <c r="E9922" s="75"/>
      <c r="G9922" s="75"/>
      <c r="R9922" s="75"/>
      <c r="S9922" s="75"/>
      <c r="T9922" s="75"/>
      <c r="U9922" s="75"/>
      <c r="V9922" s="75"/>
      <c r="W9922" s="75"/>
      <c r="X9922" s="75"/>
    </row>
    <row r="9923" spans="1:24" x14ac:dyDescent="0.2">
      <c r="A9923" s="75"/>
      <c r="B9923" s="75"/>
      <c r="C9923" s="75"/>
      <c r="E9923" s="75"/>
      <c r="G9923" s="75"/>
      <c r="R9923" s="75"/>
      <c r="S9923" s="75"/>
      <c r="T9923" s="75"/>
      <c r="U9923" s="75"/>
      <c r="V9923" s="75"/>
      <c r="W9923" s="75"/>
      <c r="X9923" s="75"/>
    </row>
    <row r="9924" spans="1:24" x14ac:dyDescent="0.2">
      <c r="A9924" s="75"/>
      <c r="B9924" s="75"/>
      <c r="C9924" s="75"/>
      <c r="E9924" s="75"/>
      <c r="G9924" s="75"/>
      <c r="R9924" s="75"/>
      <c r="S9924" s="75"/>
      <c r="T9924" s="75"/>
      <c r="U9924" s="75"/>
      <c r="V9924" s="75"/>
      <c r="W9924" s="75"/>
      <c r="X9924" s="75"/>
    </row>
    <row r="9925" spans="1:24" x14ac:dyDescent="0.2">
      <c r="A9925" s="75"/>
      <c r="B9925" s="75"/>
      <c r="C9925" s="75"/>
      <c r="E9925" s="75"/>
      <c r="G9925" s="75"/>
      <c r="R9925" s="75"/>
      <c r="S9925" s="75"/>
      <c r="T9925" s="75"/>
      <c r="U9925" s="75"/>
      <c r="V9925" s="75"/>
      <c r="W9925" s="75"/>
      <c r="X9925" s="75"/>
    </row>
    <row r="9926" spans="1:24" x14ac:dyDescent="0.2">
      <c r="A9926" s="75"/>
      <c r="B9926" s="75"/>
      <c r="C9926" s="75"/>
      <c r="E9926" s="75"/>
      <c r="G9926" s="75"/>
      <c r="R9926" s="75"/>
      <c r="S9926" s="75"/>
      <c r="T9926" s="75"/>
      <c r="U9926" s="75"/>
      <c r="V9926" s="75"/>
      <c r="W9926" s="75"/>
      <c r="X9926" s="75"/>
    </row>
    <row r="9927" spans="1:24" x14ac:dyDescent="0.2">
      <c r="A9927" s="75"/>
      <c r="B9927" s="75"/>
      <c r="C9927" s="75"/>
      <c r="E9927" s="75"/>
      <c r="G9927" s="75"/>
      <c r="R9927" s="75"/>
      <c r="S9927" s="75"/>
      <c r="T9927" s="75"/>
      <c r="U9927" s="75"/>
      <c r="V9927" s="75"/>
      <c r="W9927" s="75"/>
      <c r="X9927" s="75"/>
    </row>
    <row r="9928" spans="1:24" x14ac:dyDescent="0.2">
      <c r="A9928" s="75"/>
      <c r="B9928" s="75"/>
      <c r="C9928" s="75"/>
      <c r="E9928" s="75"/>
      <c r="G9928" s="75"/>
      <c r="R9928" s="75"/>
      <c r="S9928" s="75"/>
      <c r="T9928" s="75"/>
      <c r="U9928" s="75"/>
      <c r="V9928" s="75"/>
      <c r="W9928" s="75"/>
      <c r="X9928" s="75"/>
    </row>
    <row r="9929" spans="1:24" x14ac:dyDescent="0.2">
      <c r="A9929" s="75"/>
      <c r="B9929" s="75"/>
      <c r="C9929" s="75"/>
      <c r="E9929" s="75"/>
      <c r="G9929" s="75"/>
      <c r="R9929" s="75"/>
      <c r="S9929" s="75"/>
      <c r="T9929" s="75"/>
      <c r="U9929" s="75"/>
      <c r="V9929" s="75"/>
      <c r="W9929" s="75"/>
      <c r="X9929" s="75"/>
    </row>
    <row r="9930" spans="1:24" x14ac:dyDescent="0.2">
      <c r="A9930" s="75"/>
      <c r="B9930" s="75"/>
      <c r="C9930" s="75"/>
      <c r="E9930" s="75"/>
      <c r="G9930" s="75"/>
      <c r="R9930" s="75"/>
      <c r="S9930" s="75"/>
      <c r="T9930" s="75"/>
      <c r="U9930" s="75"/>
      <c r="V9930" s="75"/>
      <c r="W9930" s="75"/>
      <c r="X9930" s="75"/>
    </row>
    <row r="9931" spans="1:24" x14ac:dyDescent="0.2">
      <c r="A9931" s="75"/>
      <c r="B9931" s="75"/>
      <c r="C9931" s="75"/>
      <c r="E9931" s="75"/>
      <c r="G9931" s="75"/>
      <c r="R9931" s="75"/>
      <c r="S9931" s="75"/>
      <c r="T9931" s="75"/>
      <c r="U9931" s="75"/>
      <c r="V9931" s="75"/>
      <c r="W9931" s="75"/>
      <c r="X9931" s="75"/>
    </row>
    <row r="9932" spans="1:24" x14ac:dyDescent="0.2">
      <c r="A9932" s="75"/>
      <c r="B9932" s="75"/>
      <c r="C9932" s="75"/>
      <c r="E9932" s="75"/>
      <c r="G9932" s="75"/>
      <c r="R9932" s="75"/>
      <c r="S9932" s="75"/>
      <c r="T9932" s="75"/>
      <c r="U9932" s="75"/>
      <c r="V9932" s="75"/>
      <c r="W9932" s="75"/>
      <c r="X9932" s="75"/>
    </row>
    <row r="9933" spans="1:24" x14ac:dyDescent="0.2">
      <c r="A9933" s="75"/>
      <c r="B9933" s="75"/>
      <c r="C9933" s="75"/>
      <c r="E9933" s="75"/>
      <c r="G9933" s="75"/>
      <c r="R9933" s="75"/>
      <c r="S9933" s="75"/>
      <c r="T9933" s="75"/>
      <c r="U9933" s="75"/>
      <c r="V9933" s="75"/>
      <c r="W9933" s="75"/>
      <c r="X9933" s="75"/>
    </row>
    <row r="9934" spans="1:24" x14ac:dyDescent="0.2">
      <c r="A9934" s="75"/>
      <c r="B9934" s="75"/>
      <c r="C9934" s="75"/>
      <c r="E9934" s="75"/>
      <c r="G9934" s="75"/>
      <c r="R9934" s="75"/>
      <c r="S9934" s="75"/>
      <c r="T9934" s="75"/>
      <c r="U9934" s="75"/>
      <c r="V9934" s="75"/>
      <c r="W9934" s="75"/>
      <c r="X9934" s="75"/>
    </row>
    <row r="9935" spans="1:24" x14ac:dyDescent="0.2">
      <c r="A9935" s="75"/>
      <c r="B9935" s="75"/>
      <c r="C9935" s="75"/>
      <c r="E9935" s="75"/>
      <c r="G9935" s="75"/>
      <c r="R9935" s="75"/>
      <c r="S9935" s="75"/>
      <c r="T9935" s="75"/>
      <c r="U9935" s="75"/>
      <c r="V9935" s="75"/>
      <c r="W9935" s="75"/>
      <c r="X9935" s="75"/>
    </row>
    <row r="9936" spans="1:24" x14ac:dyDescent="0.2">
      <c r="A9936" s="75"/>
      <c r="B9936" s="75"/>
      <c r="C9936" s="75"/>
      <c r="E9936" s="75"/>
      <c r="G9936" s="75"/>
      <c r="R9936" s="75"/>
      <c r="S9936" s="75"/>
      <c r="T9936" s="75"/>
      <c r="U9936" s="75"/>
      <c r="V9936" s="75"/>
      <c r="W9936" s="75"/>
      <c r="X9936" s="75"/>
    </row>
    <row r="9937" spans="1:24" x14ac:dyDescent="0.2">
      <c r="A9937" s="75"/>
      <c r="B9937" s="75"/>
      <c r="C9937" s="75"/>
      <c r="E9937" s="75"/>
      <c r="G9937" s="75"/>
      <c r="R9937" s="75"/>
      <c r="S9937" s="75"/>
      <c r="T9937" s="75"/>
      <c r="U9937" s="75"/>
      <c r="V9937" s="75"/>
      <c r="W9937" s="75"/>
      <c r="X9937" s="75"/>
    </row>
    <row r="9938" spans="1:24" x14ac:dyDescent="0.2">
      <c r="A9938" s="75"/>
      <c r="B9938" s="75"/>
      <c r="C9938" s="75"/>
      <c r="E9938" s="75"/>
      <c r="G9938" s="75"/>
      <c r="R9938" s="75"/>
      <c r="S9938" s="75"/>
      <c r="T9938" s="75"/>
      <c r="U9938" s="75"/>
      <c r="V9938" s="75"/>
      <c r="W9938" s="75"/>
      <c r="X9938" s="75"/>
    </row>
    <row r="9939" spans="1:24" x14ac:dyDescent="0.2">
      <c r="A9939" s="75"/>
      <c r="B9939" s="75"/>
      <c r="C9939" s="75"/>
      <c r="E9939" s="75"/>
      <c r="G9939" s="75"/>
      <c r="R9939" s="75"/>
      <c r="S9939" s="75"/>
      <c r="T9939" s="75"/>
      <c r="U9939" s="75"/>
      <c r="V9939" s="75"/>
      <c r="W9939" s="75"/>
      <c r="X9939" s="75"/>
    </row>
    <row r="9940" spans="1:24" x14ac:dyDescent="0.2">
      <c r="A9940" s="75"/>
      <c r="B9940" s="75"/>
      <c r="C9940" s="75"/>
      <c r="E9940" s="75"/>
      <c r="G9940" s="75"/>
      <c r="R9940" s="75"/>
      <c r="S9940" s="75"/>
      <c r="T9940" s="75"/>
      <c r="U9940" s="75"/>
      <c r="V9940" s="75"/>
      <c r="W9940" s="75"/>
      <c r="X9940" s="75"/>
    </row>
    <row r="9941" spans="1:24" x14ac:dyDescent="0.2">
      <c r="A9941" s="75"/>
      <c r="B9941" s="75"/>
      <c r="C9941" s="75"/>
      <c r="E9941" s="75"/>
      <c r="G9941" s="75"/>
      <c r="R9941" s="75"/>
      <c r="S9941" s="75"/>
      <c r="T9941" s="75"/>
      <c r="U9941" s="75"/>
      <c r="V9941" s="75"/>
      <c r="W9941" s="75"/>
      <c r="X9941" s="75"/>
    </row>
    <row r="9942" spans="1:24" x14ac:dyDescent="0.2">
      <c r="A9942" s="75"/>
      <c r="B9942" s="75"/>
      <c r="C9942" s="75"/>
      <c r="E9942" s="75"/>
      <c r="G9942" s="75"/>
      <c r="R9942" s="75"/>
      <c r="S9942" s="75"/>
      <c r="T9942" s="75"/>
      <c r="U9942" s="75"/>
      <c r="V9942" s="75"/>
      <c r="W9942" s="75"/>
      <c r="X9942" s="75"/>
    </row>
    <row r="9943" spans="1:24" x14ac:dyDescent="0.2">
      <c r="A9943" s="75"/>
      <c r="B9943" s="75"/>
      <c r="C9943" s="75"/>
      <c r="E9943" s="75"/>
      <c r="G9943" s="75"/>
      <c r="R9943" s="75"/>
      <c r="S9943" s="75"/>
      <c r="T9943" s="75"/>
      <c r="U9943" s="75"/>
      <c r="V9943" s="75"/>
      <c r="W9943" s="75"/>
      <c r="X9943" s="75"/>
    </row>
    <row r="9944" spans="1:24" x14ac:dyDescent="0.2">
      <c r="A9944" s="75"/>
      <c r="B9944" s="75"/>
      <c r="C9944" s="75"/>
      <c r="E9944" s="75"/>
      <c r="G9944" s="75"/>
      <c r="R9944" s="75"/>
      <c r="S9944" s="75"/>
      <c r="T9944" s="75"/>
      <c r="U9944" s="75"/>
      <c r="V9944" s="75"/>
      <c r="W9944" s="75"/>
      <c r="X9944" s="75"/>
    </row>
    <row r="9945" spans="1:24" x14ac:dyDescent="0.2">
      <c r="A9945" s="75"/>
      <c r="B9945" s="75"/>
      <c r="C9945" s="75"/>
      <c r="E9945" s="75"/>
      <c r="G9945" s="75"/>
      <c r="R9945" s="75"/>
      <c r="S9945" s="75"/>
      <c r="T9945" s="75"/>
      <c r="U9945" s="75"/>
      <c r="V9945" s="75"/>
      <c r="W9945" s="75"/>
      <c r="X9945" s="75"/>
    </row>
    <row r="9946" spans="1:24" x14ac:dyDescent="0.2">
      <c r="A9946" s="75"/>
      <c r="B9946" s="75"/>
      <c r="C9946" s="75"/>
      <c r="E9946" s="75"/>
      <c r="G9946" s="75"/>
      <c r="R9946" s="75"/>
      <c r="S9946" s="75"/>
      <c r="T9946" s="75"/>
      <c r="U9946" s="75"/>
      <c r="V9946" s="75"/>
      <c r="W9946" s="75"/>
      <c r="X9946" s="75"/>
    </row>
    <row r="9947" spans="1:24" x14ac:dyDescent="0.2">
      <c r="A9947" s="75"/>
      <c r="B9947" s="75"/>
      <c r="C9947" s="75"/>
      <c r="E9947" s="75"/>
      <c r="G9947" s="75"/>
      <c r="R9947" s="75"/>
      <c r="S9947" s="75"/>
      <c r="T9947" s="75"/>
      <c r="U9947" s="75"/>
      <c r="V9947" s="75"/>
      <c r="W9947" s="75"/>
      <c r="X9947" s="75"/>
    </row>
    <row r="9948" spans="1:24" x14ac:dyDescent="0.2">
      <c r="A9948" s="75"/>
      <c r="B9948" s="75"/>
      <c r="C9948" s="75"/>
      <c r="E9948" s="75"/>
      <c r="G9948" s="75"/>
      <c r="R9948" s="75"/>
      <c r="S9948" s="75"/>
      <c r="T9948" s="75"/>
      <c r="U9948" s="75"/>
      <c r="V9948" s="75"/>
      <c r="W9948" s="75"/>
      <c r="X9948" s="75"/>
    </row>
    <row r="9949" spans="1:24" x14ac:dyDescent="0.2">
      <c r="A9949" s="75"/>
      <c r="B9949" s="75"/>
      <c r="C9949" s="75"/>
      <c r="E9949" s="75"/>
      <c r="G9949" s="75"/>
      <c r="R9949" s="75"/>
      <c r="S9949" s="75"/>
      <c r="T9949" s="75"/>
      <c r="U9949" s="75"/>
      <c r="V9949" s="75"/>
      <c r="W9949" s="75"/>
      <c r="X9949" s="75"/>
    </row>
    <row r="9950" spans="1:24" x14ac:dyDescent="0.2">
      <c r="A9950" s="75"/>
      <c r="B9950" s="75"/>
      <c r="C9950" s="75"/>
      <c r="E9950" s="75"/>
      <c r="G9950" s="75"/>
      <c r="R9950" s="75"/>
      <c r="S9950" s="75"/>
      <c r="T9950" s="75"/>
      <c r="U9950" s="75"/>
      <c r="V9950" s="75"/>
      <c r="W9950" s="75"/>
      <c r="X9950" s="75"/>
    </row>
    <row r="9951" spans="1:24" x14ac:dyDescent="0.2">
      <c r="A9951" s="75"/>
      <c r="B9951" s="75"/>
      <c r="C9951" s="75"/>
      <c r="E9951" s="75"/>
      <c r="G9951" s="75"/>
      <c r="R9951" s="75"/>
      <c r="S9951" s="75"/>
      <c r="T9951" s="75"/>
      <c r="U9951" s="75"/>
      <c r="V9951" s="75"/>
      <c r="W9951" s="75"/>
      <c r="X9951" s="75"/>
    </row>
    <row r="9952" spans="1:24" x14ac:dyDescent="0.2">
      <c r="A9952" s="75"/>
      <c r="B9952" s="75"/>
      <c r="C9952" s="75"/>
      <c r="E9952" s="75"/>
      <c r="G9952" s="75"/>
      <c r="R9952" s="75"/>
      <c r="S9952" s="75"/>
      <c r="T9952" s="75"/>
      <c r="U9952" s="75"/>
      <c r="V9952" s="75"/>
      <c r="W9952" s="75"/>
      <c r="X9952" s="75"/>
    </row>
    <row r="9953" spans="1:24" x14ac:dyDescent="0.2">
      <c r="A9953" s="75"/>
      <c r="B9953" s="75"/>
      <c r="C9953" s="75"/>
      <c r="E9953" s="75"/>
      <c r="G9953" s="75"/>
      <c r="R9953" s="75"/>
      <c r="S9953" s="75"/>
      <c r="T9953" s="75"/>
      <c r="U9953" s="75"/>
      <c r="V9953" s="75"/>
      <c r="W9953" s="75"/>
      <c r="X9953" s="75"/>
    </row>
    <row r="9954" spans="1:24" x14ac:dyDescent="0.2">
      <c r="A9954" s="75"/>
      <c r="B9954" s="75"/>
      <c r="C9954" s="75"/>
      <c r="E9954" s="75"/>
      <c r="G9954" s="75"/>
      <c r="R9954" s="75"/>
      <c r="S9954" s="75"/>
      <c r="T9954" s="75"/>
      <c r="U9954" s="75"/>
      <c r="V9954" s="75"/>
      <c r="W9954" s="75"/>
      <c r="X9954" s="75"/>
    </row>
    <row r="9955" spans="1:24" x14ac:dyDescent="0.2">
      <c r="A9955" s="75"/>
      <c r="B9955" s="75"/>
      <c r="C9955" s="75"/>
      <c r="E9955" s="75"/>
      <c r="G9955" s="75"/>
      <c r="R9955" s="75"/>
      <c r="S9955" s="75"/>
      <c r="T9955" s="75"/>
      <c r="U9955" s="75"/>
      <c r="V9955" s="75"/>
      <c r="W9955" s="75"/>
      <c r="X9955" s="75"/>
    </row>
    <row r="9956" spans="1:24" x14ac:dyDescent="0.2">
      <c r="A9956" s="75"/>
      <c r="B9956" s="75"/>
      <c r="C9956" s="75"/>
      <c r="E9956" s="75"/>
      <c r="G9956" s="75"/>
      <c r="R9956" s="75"/>
      <c r="S9956" s="75"/>
      <c r="T9956" s="75"/>
      <c r="U9956" s="75"/>
      <c r="V9956" s="75"/>
      <c r="W9956" s="75"/>
      <c r="X9956" s="75"/>
    </row>
    <row r="9957" spans="1:24" x14ac:dyDescent="0.2">
      <c r="A9957" s="75"/>
      <c r="B9957" s="75"/>
      <c r="C9957" s="75"/>
      <c r="E9957" s="75"/>
      <c r="G9957" s="75"/>
      <c r="R9957" s="75"/>
      <c r="S9957" s="75"/>
      <c r="T9957" s="75"/>
      <c r="U9957" s="75"/>
      <c r="V9957" s="75"/>
      <c r="W9957" s="75"/>
      <c r="X9957" s="75"/>
    </row>
    <row r="9958" spans="1:24" x14ac:dyDescent="0.2">
      <c r="A9958" s="75"/>
      <c r="B9958" s="75"/>
      <c r="C9958" s="75"/>
      <c r="E9958" s="75"/>
      <c r="G9958" s="75"/>
      <c r="R9958" s="75"/>
      <c r="S9958" s="75"/>
      <c r="T9958" s="75"/>
      <c r="U9958" s="75"/>
      <c r="V9958" s="75"/>
      <c r="W9958" s="75"/>
      <c r="X9958" s="75"/>
    </row>
    <row r="9959" spans="1:24" x14ac:dyDescent="0.2">
      <c r="A9959" s="75"/>
      <c r="B9959" s="75"/>
      <c r="C9959" s="75"/>
      <c r="E9959" s="75"/>
      <c r="G9959" s="75"/>
      <c r="R9959" s="75"/>
      <c r="S9959" s="75"/>
      <c r="T9959" s="75"/>
      <c r="U9959" s="75"/>
      <c r="V9959" s="75"/>
      <c r="W9959" s="75"/>
      <c r="X9959" s="75"/>
    </row>
    <row r="9960" spans="1:24" x14ac:dyDescent="0.2">
      <c r="A9960" s="75"/>
      <c r="B9960" s="75"/>
      <c r="C9960" s="75"/>
      <c r="E9960" s="75"/>
      <c r="G9960" s="75"/>
      <c r="R9960" s="75"/>
      <c r="S9960" s="75"/>
      <c r="T9960" s="75"/>
      <c r="U9960" s="75"/>
      <c r="V9960" s="75"/>
      <c r="W9960" s="75"/>
      <c r="X9960" s="75"/>
    </row>
    <row r="9961" spans="1:24" x14ac:dyDescent="0.2">
      <c r="A9961" s="75"/>
      <c r="B9961" s="75"/>
      <c r="C9961" s="75"/>
      <c r="E9961" s="75"/>
      <c r="G9961" s="75"/>
      <c r="R9961" s="75"/>
      <c r="S9961" s="75"/>
      <c r="T9961" s="75"/>
      <c r="U9961" s="75"/>
      <c r="V9961" s="75"/>
      <c r="W9961" s="75"/>
      <c r="X9961" s="75"/>
    </row>
    <row r="9962" spans="1:24" x14ac:dyDescent="0.2">
      <c r="A9962" s="75"/>
      <c r="B9962" s="75"/>
      <c r="C9962" s="75"/>
      <c r="E9962" s="75"/>
      <c r="G9962" s="75"/>
      <c r="R9962" s="75"/>
      <c r="S9962" s="75"/>
      <c r="T9962" s="75"/>
      <c r="U9962" s="75"/>
      <c r="V9962" s="75"/>
      <c r="W9962" s="75"/>
      <c r="X9962" s="75"/>
    </row>
    <row r="9963" spans="1:24" x14ac:dyDescent="0.2">
      <c r="A9963" s="75"/>
      <c r="B9963" s="75"/>
      <c r="C9963" s="75"/>
      <c r="E9963" s="75"/>
      <c r="G9963" s="75"/>
      <c r="R9963" s="75"/>
      <c r="S9963" s="75"/>
      <c r="T9963" s="75"/>
      <c r="U9963" s="75"/>
      <c r="V9963" s="75"/>
      <c r="W9963" s="75"/>
      <c r="X9963" s="75"/>
    </row>
    <row r="9964" spans="1:24" x14ac:dyDescent="0.2">
      <c r="A9964" s="75"/>
      <c r="B9964" s="75"/>
      <c r="C9964" s="75"/>
      <c r="E9964" s="75"/>
      <c r="G9964" s="75"/>
      <c r="R9964" s="75"/>
      <c r="S9964" s="75"/>
      <c r="T9964" s="75"/>
      <c r="U9964" s="75"/>
      <c r="V9964" s="75"/>
      <c r="W9964" s="75"/>
      <c r="X9964" s="75"/>
    </row>
    <row r="9965" spans="1:24" x14ac:dyDescent="0.2">
      <c r="A9965" s="75"/>
      <c r="B9965" s="75"/>
      <c r="C9965" s="75"/>
      <c r="E9965" s="75"/>
      <c r="G9965" s="75"/>
      <c r="R9965" s="75"/>
      <c r="S9965" s="75"/>
      <c r="T9965" s="75"/>
      <c r="U9965" s="75"/>
      <c r="V9965" s="75"/>
      <c r="W9965" s="75"/>
      <c r="X9965" s="75"/>
    </row>
    <row r="9966" spans="1:24" x14ac:dyDescent="0.2">
      <c r="A9966" s="75"/>
      <c r="B9966" s="75"/>
      <c r="C9966" s="75"/>
      <c r="E9966" s="75"/>
      <c r="G9966" s="75"/>
      <c r="R9966" s="75"/>
      <c r="S9966" s="75"/>
      <c r="T9966" s="75"/>
      <c r="U9966" s="75"/>
      <c r="V9966" s="75"/>
      <c r="W9966" s="75"/>
      <c r="X9966" s="75"/>
    </row>
    <row r="9967" spans="1:24" x14ac:dyDescent="0.2">
      <c r="A9967" s="75"/>
      <c r="B9967" s="75"/>
      <c r="C9967" s="75"/>
      <c r="E9967" s="75"/>
      <c r="G9967" s="75"/>
      <c r="R9967" s="75"/>
      <c r="S9967" s="75"/>
      <c r="T9967" s="75"/>
      <c r="U9967" s="75"/>
      <c r="V9967" s="75"/>
      <c r="W9967" s="75"/>
      <c r="X9967" s="75"/>
    </row>
    <row r="9968" spans="1:24" x14ac:dyDescent="0.2">
      <c r="A9968" s="75"/>
      <c r="B9968" s="75"/>
      <c r="C9968" s="75"/>
      <c r="E9968" s="75"/>
      <c r="G9968" s="75"/>
      <c r="R9968" s="75"/>
      <c r="S9968" s="75"/>
      <c r="T9968" s="75"/>
      <c r="U9968" s="75"/>
      <c r="V9968" s="75"/>
      <c r="W9968" s="75"/>
      <c r="X9968" s="75"/>
    </row>
    <row r="9969" spans="1:24" x14ac:dyDescent="0.2">
      <c r="A9969" s="75"/>
      <c r="B9969" s="75"/>
      <c r="C9969" s="75"/>
      <c r="E9969" s="75"/>
      <c r="G9969" s="75"/>
      <c r="R9969" s="75"/>
      <c r="S9969" s="75"/>
      <c r="T9969" s="75"/>
      <c r="U9969" s="75"/>
      <c r="V9969" s="75"/>
      <c r="W9969" s="75"/>
      <c r="X9969" s="75"/>
    </row>
    <row r="9970" spans="1:24" x14ac:dyDescent="0.2">
      <c r="A9970" s="75"/>
      <c r="B9970" s="75"/>
      <c r="C9970" s="75"/>
      <c r="E9970" s="75"/>
      <c r="G9970" s="75"/>
      <c r="R9970" s="75"/>
      <c r="S9970" s="75"/>
      <c r="T9970" s="75"/>
      <c r="U9970" s="75"/>
      <c r="V9970" s="75"/>
      <c r="W9970" s="75"/>
      <c r="X9970" s="75"/>
    </row>
    <row r="9971" spans="1:24" x14ac:dyDescent="0.2">
      <c r="A9971" s="75"/>
      <c r="B9971" s="75"/>
      <c r="C9971" s="75"/>
      <c r="E9971" s="75"/>
      <c r="G9971" s="75"/>
      <c r="R9971" s="75"/>
      <c r="S9971" s="75"/>
      <c r="T9971" s="75"/>
      <c r="U9971" s="75"/>
      <c r="V9971" s="75"/>
      <c r="W9971" s="75"/>
      <c r="X9971" s="75"/>
    </row>
    <row r="9972" spans="1:24" x14ac:dyDescent="0.2">
      <c r="A9972" s="75"/>
      <c r="B9972" s="75"/>
      <c r="C9972" s="75"/>
      <c r="E9972" s="75"/>
      <c r="G9972" s="75"/>
      <c r="R9972" s="75"/>
      <c r="S9972" s="75"/>
      <c r="T9972" s="75"/>
      <c r="U9972" s="75"/>
      <c r="V9972" s="75"/>
      <c r="W9972" s="75"/>
      <c r="X9972" s="75"/>
    </row>
    <row r="9973" spans="1:24" x14ac:dyDescent="0.2">
      <c r="A9973" s="75"/>
      <c r="B9973" s="75"/>
      <c r="C9973" s="75"/>
      <c r="E9973" s="75"/>
      <c r="G9973" s="75"/>
      <c r="R9973" s="75"/>
      <c r="S9973" s="75"/>
      <c r="T9973" s="75"/>
      <c r="U9973" s="75"/>
      <c r="V9973" s="75"/>
      <c r="W9973" s="75"/>
      <c r="X9973" s="75"/>
    </row>
    <row r="9974" spans="1:24" x14ac:dyDescent="0.2">
      <c r="A9974" s="75"/>
      <c r="B9974" s="75"/>
      <c r="C9974" s="75"/>
      <c r="E9974" s="75"/>
      <c r="G9974" s="75"/>
      <c r="R9974" s="75"/>
      <c r="S9974" s="75"/>
      <c r="T9974" s="75"/>
      <c r="U9974" s="75"/>
      <c r="V9974" s="75"/>
      <c r="W9974" s="75"/>
      <c r="X9974" s="75"/>
    </row>
    <row r="9975" spans="1:24" x14ac:dyDescent="0.2">
      <c r="A9975" s="75"/>
      <c r="B9975" s="75"/>
      <c r="C9975" s="75"/>
      <c r="E9975" s="75"/>
      <c r="G9975" s="75"/>
      <c r="R9975" s="75"/>
      <c r="S9975" s="75"/>
      <c r="T9975" s="75"/>
      <c r="U9975" s="75"/>
      <c r="V9975" s="75"/>
      <c r="W9975" s="75"/>
      <c r="X9975" s="75"/>
    </row>
    <row r="9976" spans="1:24" x14ac:dyDescent="0.2">
      <c r="A9976" s="75"/>
      <c r="B9976" s="75"/>
      <c r="C9976" s="75"/>
      <c r="E9976" s="75"/>
      <c r="G9976" s="75"/>
      <c r="R9976" s="75"/>
      <c r="S9976" s="75"/>
      <c r="T9976" s="75"/>
      <c r="U9976" s="75"/>
      <c r="V9976" s="75"/>
      <c r="W9976" s="75"/>
      <c r="X9976" s="75"/>
    </row>
    <row r="9977" spans="1:24" x14ac:dyDescent="0.2">
      <c r="A9977" s="75"/>
      <c r="B9977" s="75"/>
      <c r="C9977" s="75"/>
      <c r="E9977" s="75"/>
      <c r="G9977" s="75"/>
      <c r="R9977" s="75"/>
      <c r="S9977" s="75"/>
      <c r="T9977" s="75"/>
      <c r="U9977" s="75"/>
      <c r="V9977" s="75"/>
      <c r="W9977" s="75"/>
      <c r="X9977" s="75"/>
    </row>
    <row r="9978" spans="1:24" x14ac:dyDescent="0.2">
      <c r="A9978" s="75"/>
      <c r="B9978" s="75"/>
      <c r="C9978" s="75"/>
      <c r="E9978" s="75"/>
      <c r="G9978" s="75"/>
      <c r="R9978" s="75"/>
      <c r="S9978" s="75"/>
      <c r="T9978" s="75"/>
      <c r="U9978" s="75"/>
      <c r="V9978" s="75"/>
      <c r="W9978" s="75"/>
      <c r="X9978" s="75"/>
    </row>
    <row r="9979" spans="1:24" x14ac:dyDescent="0.2">
      <c r="A9979" s="75"/>
      <c r="B9979" s="75"/>
      <c r="C9979" s="75"/>
      <c r="E9979" s="75"/>
      <c r="G9979" s="75"/>
      <c r="R9979" s="75"/>
      <c r="S9979" s="75"/>
      <c r="T9979" s="75"/>
      <c r="U9979" s="75"/>
      <c r="V9979" s="75"/>
      <c r="W9979" s="75"/>
      <c r="X9979" s="75"/>
    </row>
    <row r="9980" spans="1:24" x14ac:dyDescent="0.2">
      <c r="A9980" s="75"/>
      <c r="B9980" s="75"/>
      <c r="C9980" s="75"/>
      <c r="E9980" s="75"/>
      <c r="G9980" s="75"/>
      <c r="R9980" s="75"/>
      <c r="S9980" s="75"/>
      <c r="T9980" s="75"/>
      <c r="U9980" s="75"/>
      <c r="V9980" s="75"/>
      <c r="W9980" s="75"/>
      <c r="X9980" s="75"/>
    </row>
    <row r="9981" spans="1:24" x14ac:dyDescent="0.2">
      <c r="A9981" s="75"/>
      <c r="B9981" s="75"/>
      <c r="C9981" s="75"/>
      <c r="E9981" s="75"/>
      <c r="G9981" s="75"/>
      <c r="R9981" s="75"/>
      <c r="S9981" s="75"/>
      <c r="T9981" s="75"/>
      <c r="U9981" s="75"/>
      <c r="V9981" s="75"/>
      <c r="W9981" s="75"/>
      <c r="X9981" s="75"/>
    </row>
    <row r="9982" spans="1:24" x14ac:dyDescent="0.2">
      <c r="A9982" s="75"/>
      <c r="B9982" s="75"/>
      <c r="C9982" s="75"/>
      <c r="E9982" s="75"/>
      <c r="G9982" s="75"/>
      <c r="R9982" s="75"/>
      <c r="S9982" s="75"/>
      <c r="T9982" s="75"/>
      <c r="U9982" s="75"/>
      <c r="V9982" s="75"/>
      <c r="W9982" s="75"/>
      <c r="X9982" s="75"/>
    </row>
    <row r="9983" spans="1:24" x14ac:dyDescent="0.2">
      <c r="A9983" s="75"/>
      <c r="B9983" s="75"/>
      <c r="C9983" s="75"/>
      <c r="E9983" s="75"/>
      <c r="G9983" s="75"/>
      <c r="R9983" s="75"/>
      <c r="S9983" s="75"/>
      <c r="T9983" s="75"/>
      <c r="U9983" s="75"/>
      <c r="V9983" s="75"/>
      <c r="W9983" s="75"/>
      <c r="X9983" s="75"/>
    </row>
    <row r="9984" spans="1:24" x14ac:dyDescent="0.2">
      <c r="A9984" s="75"/>
      <c r="B9984" s="75"/>
      <c r="C9984" s="75"/>
      <c r="E9984" s="75"/>
      <c r="G9984" s="75"/>
      <c r="R9984" s="75"/>
      <c r="S9984" s="75"/>
      <c r="T9984" s="75"/>
      <c r="U9984" s="75"/>
      <c r="V9984" s="75"/>
      <c r="W9984" s="75"/>
      <c r="X9984" s="75"/>
    </row>
    <row r="9985" spans="1:24" x14ac:dyDescent="0.2">
      <c r="A9985" s="75"/>
      <c r="B9985" s="75"/>
      <c r="C9985" s="75"/>
      <c r="E9985" s="75"/>
      <c r="G9985" s="75"/>
      <c r="R9985" s="75"/>
      <c r="S9985" s="75"/>
      <c r="T9985" s="75"/>
      <c r="U9985" s="75"/>
      <c r="V9985" s="75"/>
      <c r="W9985" s="75"/>
      <c r="X9985" s="75"/>
    </row>
    <row r="9986" spans="1:24" x14ac:dyDescent="0.2">
      <c r="A9986" s="75"/>
      <c r="B9986" s="75"/>
      <c r="C9986" s="75"/>
      <c r="E9986" s="75"/>
      <c r="G9986" s="75"/>
      <c r="R9986" s="75"/>
      <c r="S9986" s="75"/>
      <c r="T9986" s="75"/>
      <c r="U9986" s="75"/>
      <c r="V9986" s="75"/>
      <c r="W9986" s="75"/>
      <c r="X9986" s="75"/>
    </row>
    <row r="9987" spans="1:24" x14ac:dyDescent="0.2">
      <c r="A9987" s="75"/>
      <c r="B9987" s="75"/>
      <c r="C9987" s="75"/>
      <c r="E9987" s="75"/>
      <c r="G9987" s="75"/>
      <c r="R9987" s="75"/>
      <c r="S9987" s="75"/>
      <c r="T9987" s="75"/>
      <c r="U9987" s="75"/>
      <c r="V9987" s="75"/>
      <c r="W9987" s="75"/>
      <c r="X9987" s="75"/>
    </row>
    <row r="9988" spans="1:24" x14ac:dyDescent="0.2">
      <c r="A9988" s="75"/>
      <c r="B9988" s="75"/>
      <c r="C9988" s="75"/>
      <c r="E9988" s="75"/>
      <c r="G9988" s="75"/>
      <c r="R9988" s="75"/>
      <c r="S9988" s="75"/>
      <c r="T9988" s="75"/>
      <c r="U9988" s="75"/>
      <c r="V9988" s="75"/>
      <c r="W9988" s="75"/>
      <c r="X9988" s="75"/>
    </row>
    <row r="9989" spans="1:24" x14ac:dyDescent="0.2">
      <c r="A9989" s="75"/>
      <c r="B9989" s="75"/>
      <c r="C9989" s="75"/>
      <c r="E9989" s="75"/>
      <c r="G9989" s="75"/>
      <c r="R9989" s="75"/>
      <c r="S9989" s="75"/>
      <c r="T9989" s="75"/>
      <c r="U9989" s="75"/>
      <c r="V9989" s="75"/>
      <c r="W9989" s="75"/>
      <c r="X9989" s="75"/>
    </row>
    <row r="9990" spans="1:24" x14ac:dyDescent="0.2">
      <c r="A9990" s="75"/>
      <c r="B9990" s="75"/>
      <c r="C9990" s="75"/>
      <c r="E9990" s="75"/>
      <c r="G9990" s="75"/>
      <c r="R9990" s="75"/>
      <c r="S9990" s="75"/>
      <c r="T9990" s="75"/>
      <c r="U9990" s="75"/>
      <c r="V9990" s="75"/>
      <c r="W9990" s="75"/>
      <c r="X9990" s="75"/>
    </row>
    <row r="9991" spans="1:24" x14ac:dyDescent="0.2">
      <c r="A9991" s="75"/>
      <c r="B9991" s="75"/>
      <c r="C9991" s="75"/>
      <c r="E9991" s="75"/>
      <c r="G9991" s="75"/>
      <c r="R9991" s="75"/>
      <c r="S9991" s="75"/>
      <c r="T9991" s="75"/>
      <c r="U9991" s="75"/>
      <c r="V9991" s="75"/>
      <c r="W9991" s="75"/>
      <c r="X9991" s="75"/>
    </row>
    <row r="9992" spans="1:24" x14ac:dyDescent="0.2">
      <c r="A9992" s="75"/>
      <c r="B9992" s="75"/>
      <c r="C9992" s="75"/>
      <c r="E9992" s="75"/>
      <c r="G9992" s="75"/>
      <c r="R9992" s="75"/>
      <c r="S9992" s="75"/>
      <c r="T9992" s="75"/>
      <c r="U9992" s="75"/>
      <c r="V9992" s="75"/>
      <c r="W9992" s="75"/>
      <c r="X9992" s="75"/>
    </row>
    <row r="9993" spans="1:24" x14ac:dyDescent="0.2">
      <c r="A9993" s="75"/>
      <c r="B9993" s="75"/>
      <c r="C9993" s="75"/>
      <c r="E9993" s="75"/>
      <c r="G9993" s="75"/>
      <c r="R9993" s="75"/>
      <c r="S9993" s="75"/>
      <c r="T9993" s="75"/>
      <c r="U9993" s="75"/>
      <c r="V9993" s="75"/>
      <c r="W9993" s="75"/>
      <c r="X9993" s="75"/>
    </row>
    <row r="9994" spans="1:24" x14ac:dyDescent="0.2">
      <c r="A9994" s="75"/>
      <c r="B9994" s="75"/>
      <c r="C9994" s="75"/>
      <c r="E9994" s="75"/>
      <c r="G9994" s="75"/>
      <c r="R9994" s="75"/>
      <c r="S9994" s="75"/>
      <c r="T9994" s="75"/>
      <c r="U9994" s="75"/>
      <c r="V9994" s="75"/>
      <c r="W9994" s="75"/>
      <c r="X9994" s="75"/>
    </row>
    <row r="9995" spans="1:24" x14ac:dyDescent="0.2">
      <c r="A9995" s="75"/>
      <c r="B9995" s="75"/>
      <c r="C9995" s="75"/>
      <c r="E9995" s="75"/>
      <c r="G9995" s="75"/>
      <c r="R9995" s="75"/>
      <c r="S9995" s="75"/>
      <c r="T9995" s="75"/>
      <c r="U9995" s="75"/>
      <c r="V9995" s="75"/>
      <c r="W9995" s="75"/>
      <c r="X9995" s="75"/>
    </row>
    <row r="9996" spans="1:24" x14ac:dyDescent="0.2">
      <c r="A9996" s="75"/>
      <c r="B9996" s="75"/>
      <c r="C9996" s="75"/>
      <c r="E9996" s="75"/>
      <c r="G9996" s="75"/>
      <c r="R9996" s="75"/>
      <c r="S9996" s="75"/>
      <c r="T9996" s="75"/>
      <c r="U9996" s="75"/>
      <c r="V9996" s="75"/>
      <c r="W9996" s="75"/>
      <c r="X9996" s="75"/>
    </row>
    <row r="9997" spans="1:24" x14ac:dyDescent="0.2">
      <c r="A9997" s="75"/>
      <c r="B9997" s="75"/>
      <c r="C9997" s="75"/>
      <c r="E9997" s="75"/>
      <c r="G9997" s="75"/>
      <c r="R9997" s="75"/>
      <c r="S9997" s="75"/>
      <c r="T9997" s="75"/>
      <c r="U9997" s="75"/>
      <c r="V9997" s="75"/>
      <c r="W9997" s="75"/>
      <c r="X9997" s="75"/>
    </row>
    <row r="9998" spans="1:24" x14ac:dyDescent="0.2">
      <c r="A9998" s="75"/>
      <c r="B9998" s="75"/>
      <c r="C9998" s="75"/>
      <c r="E9998" s="75"/>
      <c r="G9998" s="75"/>
      <c r="R9998" s="75"/>
      <c r="S9998" s="75"/>
      <c r="T9998" s="75"/>
      <c r="U9998" s="75"/>
      <c r="V9998" s="75"/>
      <c r="W9998" s="75"/>
      <c r="X9998" s="75"/>
    </row>
    <row r="9999" spans="1:24" x14ac:dyDescent="0.2">
      <c r="A9999" s="75"/>
      <c r="B9999" s="75"/>
      <c r="C9999" s="75"/>
      <c r="E9999" s="75"/>
      <c r="G9999" s="75"/>
      <c r="R9999" s="75"/>
      <c r="S9999" s="75"/>
      <c r="T9999" s="75"/>
      <c r="U9999" s="75"/>
      <c r="V9999" s="75"/>
      <c r="W9999" s="75"/>
      <c r="X9999" s="75"/>
    </row>
    <row r="10000" spans="1:24" x14ac:dyDescent="0.2">
      <c r="A10000" s="75"/>
      <c r="B10000" s="75"/>
      <c r="C10000" s="75"/>
      <c r="E10000" s="75"/>
      <c r="G10000" s="75"/>
      <c r="R10000" s="75"/>
      <c r="S10000" s="75"/>
      <c r="T10000" s="75"/>
      <c r="U10000" s="75"/>
      <c r="V10000" s="75"/>
      <c r="W10000" s="75"/>
      <c r="X10000" s="75"/>
    </row>
    <row r="10001" spans="1:24" x14ac:dyDescent="0.2">
      <c r="A10001" s="75"/>
      <c r="B10001" s="75"/>
      <c r="C10001" s="75"/>
      <c r="E10001" s="75"/>
      <c r="G10001" s="75"/>
      <c r="R10001" s="75"/>
      <c r="S10001" s="75"/>
      <c r="T10001" s="75"/>
      <c r="U10001" s="75"/>
      <c r="V10001" s="75"/>
      <c r="W10001" s="75"/>
      <c r="X10001" s="75"/>
    </row>
    <row r="10002" spans="1:24" x14ac:dyDescent="0.2">
      <c r="A10002" s="75"/>
      <c r="B10002" s="75"/>
      <c r="C10002" s="75"/>
      <c r="E10002" s="75"/>
      <c r="G10002" s="75"/>
      <c r="R10002" s="75"/>
      <c r="S10002" s="75"/>
      <c r="T10002" s="75"/>
      <c r="U10002" s="75"/>
      <c r="V10002" s="75"/>
      <c r="W10002" s="75"/>
      <c r="X10002" s="75"/>
    </row>
    <row r="10003" spans="1:24" x14ac:dyDescent="0.2">
      <c r="A10003" s="75"/>
      <c r="B10003" s="75"/>
      <c r="C10003" s="75"/>
      <c r="E10003" s="75"/>
      <c r="G10003" s="75"/>
      <c r="R10003" s="75"/>
      <c r="S10003" s="75"/>
      <c r="T10003" s="75"/>
      <c r="U10003" s="75"/>
      <c r="V10003" s="75"/>
      <c r="W10003" s="75"/>
      <c r="X10003" s="75"/>
    </row>
    <row r="10004" spans="1:24" x14ac:dyDescent="0.2">
      <c r="A10004" s="75"/>
      <c r="B10004" s="75"/>
      <c r="C10004" s="75"/>
      <c r="E10004" s="75"/>
      <c r="G10004" s="75"/>
      <c r="R10004" s="75"/>
      <c r="S10004" s="75"/>
      <c r="T10004" s="75"/>
      <c r="U10004" s="75"/>
      <c r="V10004" s="75"/>
      <c r="W10004" s="75"/>
      <c r="X10004" s="75"/>
    </row>
    <row r="10005" spans="1:24" x14ac:dyDescent="0.2">
      <c r="A10005" s="75"/>
      <c r="B10005" s="75"/>
      <c r="C10005" s="75"/>
      <c r="E10005" s="75"/>
      <c r="G10005" s="75"/>
      <c r="R10005" s="75"/>
      <c r="S10005" s="75"/>
      <c r="T10005" s="75"/>
      <c r="U10005" s="75"/>
      <c r="V10005" s="75"/>
      <c r="W10005" s="75"/>
      <c r="X10005" s="75"/>
    </row>
    <row r="10006" spans="1:24" x14ac:dyDescent="0.2">
      <c r="A10006" s="75"/>
      <c r="B10006" s="75"/>
      <c r="C10006" s="75"/>
      <c r="E10006" s="75"/>
      <c r="G10006" s="75"/>
      <c r="R10006" s="75"/>
      <c r="S10006" s="75"/>
      <c r="T10006" s="75"/>
      <c r="U10006" s="75"/>
      <c r="V10006" s="75"/>
      <c r="W10006" s="75"/>
      <c r="X10006" s="75"/>
    </row>
    <row r="10007" spans="1:24" x14ac:dyDescent="0.2">
      <c r="A10007" s="75"/>
      <c r="B10007" s="75"/>
      <c r="C10007" s="75"/>
      <c r="E10007" s="75"/>
      <c r="G10007" s="75"/>
      <c r="R10007" s="75"/>
      <c r="S10007" s="75"/>
      <c r="T10007" s="75"/>
      <c r="U10007" s="75"/>
      <c r="V10007" s="75"/>
      <c r="W10007" s="75"/>
      <c r="X10007" s="75"/>
    </row>
    <row r="10008" spans="1:24" x14ac:dyDescent="0.2">
      <c r="A10008" s="75"/>
      <c r="B10008" s="75"/>
      <c r="C10008" s="75"/>
      <c r="E10008" s="75"/>
      <c r="G10008" s="75"/>
      <c r="R10008" s="75"/>
      <c r="S10008" s="75"/>
      <c r="T10008" s="75"/>
      <c r="U10008" s="75"/>
      <c r="V10008" s="75"/>
      <c r="W10008" s="75"/>
      <c r="X10008" s="75"/>
    </row>
    <row r="10009" spans="1:24" x14ac:dyDescent="0.2">
      <c r="A10009" s="75"/>
      <c r="B10009" s="75"/>
      <c r="C10009" s="75"/>
      <c r="E10009" s="75"/>
      <c r="G10009" s="75"/>
      <c r="R10009" s="75"/>
      <c r="S10009" s="75"/>
      <c r="T10009" s="75"/>
      <c r="U10009" s="75"/>
      <c r="V10009" s="75"/>
      <c r="W10009" s="75"/>
      <c r="X10009" s="75"/>
    </row>
    <row r="10010" spans="1:24" x14ac:dyDescent="0.2">
      <c r="A10010" s="75"/>
      <c r="B10010" s="75"/>
      <c r="C10010" s="75"/>
      <c r="E10010" s="75"/>
      <c r="G10010" s="75"/>
      <c r="R10010" s="75"/>
      <c r="S10010" s="75"/>
      <c r="T10010" s="75"/>
      <c r="U10010" s="75"/>
      <c r="V10010" s="75"/>
      <c r="W10010" s="75"/>
      <c r="X10010" s="75"/>
    </row>
    <row r="10011" spans="1:24" x14ac:dyDescent="0.2">
      <c r="A10011" s="75"/>
      <c r="B10011" s="75"/>
      <c r="C10011" s="75"/>
      <c r="E10011" s="75"/>
      <c r="G10011" s="75"/>
      <c r="R10011" s="75"/>
      <c r="S10011" s="75"/>
      <c r="T10011" s="75"/>
      <c r="U10011" s="75"/>
      <c r="V10011" s="75"/>
      <c r="W10011" s="75"/>
      <c r="X10011" s="75"/>
    </row>
    <row r="10012" spans="1:24" x14ac:dyDescent="0.2">
      <c r="A10012" s="75"/>
      <c r="B10012" s="75"/>
      <c r="C10012" s="75"/>
      <c r="E10012" s="75"/>
      <c r="G10012" s="75"/>
      <c r="R10012" s="75"/>
      <c r="S10012" s="75"/>
      <c r="T10012" s="75"/>
      <c r="U10012" s="75"/>
      <c r="V10012" s="75"/>
      <c r="W10012" s="75"/>
      <c r="X10012" s="75"/>
    </row>
    <row r="10013" spans="1:24" x14ac:dyDescent="0.2">
      <c r="A10013" s="75"/>
      <c r="B10013" s="75"/>
      <c r="C10013" s="75"/>
      <c r="E10013" s="75"/>
      <c r="G10013" s="75"/>
      <c r="R10013" s="75"/>
      <c r="S10013" s="75"/>
      <c r="T10013" s="75"/>
      <c r="U10013" s="75"/>
      <c r="V10013" s="75"/>
      <c r="W10013" s="75"/>
      <c r="X10013" s="75"/>
    </row>
    <row r="10014" spans="1:24" x14ac:dyDescent="0.2">
      <c r="A10014" s="75"/>
      <c r="B10014" s="75"/>
      <c r="C10014" s="75"/>
      <c r="E10014" s="75"/>
      <c r="G10014" s="75"/>
      <c r="R10014" s="75"/>
      <c r="S10014" s="75"/>
      <c r="T10014" s="75"/>
      <c r="U10014" s="75"/>
      <c r="V10014" s="75"/>
      <c r="W10014" s="75"/>
      <c r="X10014" s="75"/>
    </row>
    <row r="10015" spans="1:24" x14ac:dyDescent="0.2">
      <c r="A10015" s="75"/>
      <c r="B10015" s="75"/>
      <c r="C10015" s="75"/>
      <c r="E10015" s="75"/>
      <c r="G10015" s="75"/>
      <c r="R10015" s="75"/>
      <c r="S10015" s="75"/>
      <c r="T10015" s="75"/>
      <c r="U10015" s="75"/>
      <c r="V10015" s="75"/>
      <c r="W10015" s="75"/>
      <c r="X10015" s="75"/>
    </row>
    <row r="10016" spans="1:24" x14ac:dyDescent="0.2">
      <c r="A10016" s="75"/>
      <c r="B10016" s="75"/>
      <c r="C10016" s="75"/>
      <c r="E10016" s="75"/>
      <c r="G10016" s="75"/>
      <c r="R10016" s="75"/>
      <c r="S10016" s="75"/>
      <c r="T10016" s="75"/>
      <c r="U10016" s="75"/>
      <c r="V10016" s="75"/>
      <c r="W10016" s="75"/>
      <c r="X10016" s="75"/>
    </row>
    <row r="10017" spans="1:24" x14ac:dyDescent="0.2">
      <c r="A10017" s="75"/>
      <c r="B10017" s="75"/>
      <c r="C10017" s="75"/>
      <c r="E10017" s="75"/>
      <c r="G10017" s="75"/>
      <c r="R10017" s="75"/>
      <c r="S10017" s="75"/>
      <c r="T10017" s="75"/>
      <c r="U10017" s="75"/>
      <c r="V10017" s="75"/>
      <c r="W10017" s="75"/>
      <c r="X10017" s="75"/>
    </row>
    <row r="10018" spans="1:24" x14ac:dyDescent="0.2">
      <c r="A10018" s="75"/>
      <c r="B10018" s="75"/>
      <c r="C10018" s="75"/>
      <c r="E10018" s="75"/>
      <c r="G10018" s="75"/>
      <c r="R10018" s="75"/>
      <c r="S10018" s="75"/>
      <c r="T10018" s="75"/>
      <c r="U10018" s="75"/>
      <c r="V10018" s="75"/>
      <c r="W10018" s="75"/>
      <c r="X10018" s="75"/>
    </row>
    <row r="10019" spans="1:24" x14ac:dyDescent="0.2">
      <c r="A10019" s="75"/>
      <c r="B10019" s="75"/>
      <c r="C10019" s="75"/>
      <c r="E10019" s="75"/>
      <c r="G10019" s="75"/>
      <c r="R10019" s="75"/>
      <c r="S10019" s="75"/>
      <c r="T10019" s="75"/>
      <c r="U10019" s="75"/>
      <c r="V10019" s="75"/>
      <c r="W10019" s="75"/>
      <c r="X10019" s="75"/>
    </row>
    <row r="10020" spans="1:24" x14ac:dyDescent="0.2">
      <c r="A10020" s="75"/>
      <c r="B10020" s="75"/>
      <c r="C10020" s="75"/>
      <c r="E10020" s="75"/>
      <c r="G10020" s="75"/>
      <c r="R10020" s="75"/>
      <c r="S10020" s="75"/>
      <c r="T10020" s="75"/>
      <c r="U10020" s="75"/>
      <c r="V10020" s="75"/>
      <c r="W10020" s="75"/>
      <c r="X10020" s="75"/>
    </row>
    <row r="10021" spans="1:24" x14ac:dyDescent="0.2">
      <c r="A10021" s="75"/>
      <c r="B10021" s="75"/>
      <c r="C10021" s="75"/>
      <c r="E10021" s="75"/>
      <c r="G10021" s="75"/>
      <c r="R10021" s="75"/>
      <c r="S10021" s="75"/>
      <c r="T10021" s="75"/>
      <c r="U10021" s="75"/>
      <c r="V10021" s="75"/>
      <c r="W10021" s="75"/>
      <c r="X10021" s="75"/>
    </row>
    <row r="10022" spans="1:24" x14ac:dyDescent="0.2">
      <c r="A10022" s="75"/>
      <c r="B10022" s="75"/>
      <c r="C10022" s="75"/>
      <c r="E10022" s="75"/>
      <c r="G10022" s="75"/>
      <c r="R10022" s="75"/>
      <c r="S10022" s="75"/>
      <c r="T10022" s="75"/>
      <c r="U10022" s="75"/>
      <c r="V10022" s="75"/>
      <c r="W10022" s="75"/>
      <c r="X10022" s="75"/>
    </row>
    <row r="10023" spans="1:24" x14ac:dyDescent="0.2">
      <c r="A10023" s="75"/>
      <c r="B10023" s="75"/>
      <c r="C10023" s="75"/>
      <c r="E10023" s="75"/>
      <c r="G10023" s="75"/>
      <c r="R10023" s="75"/>
      <c r="S10023" s="75"/>
      <c r="T10023" s="75"/>
      <c r="U10023" s="75"/>
      <c r="V10023" s="75"/>
      <c r="W10023" s="75"/>
      <c r="X10023" s="75"/>
    </row>
    <row r="10024" spans="1:24" x14ac:dyDescent="0.2">
      <c r="A10024" s="75"/>
      <c r="B10024" s="75"/>
      <c r="C10024" s="75"/>
      <c r="E10024" s="75"/>
      <c r="G10024" s="75"/>
      <c r="R10024" s="75"/>
      <c r="S10024" s="75"/>
      <c r="T10024" s="75"/>
      <c r="U10024" s="75"/>
      <c r="V10024" s="75"/>
      <c r="W10024" s="75"/>
      <c r="X10024" s="75"/>
    </row>
    <row r="10025" spans="1:24" x14ac:dyDescent="0.2">
      <c r="A10025" s="75"/>
      <c r="B10025" s="75"/>
      <c r="C10025" s="75"/>
      <c r="E10025" s="75"/>
      <c r="G10025" s="75"/>
      <c r="R10025" s="75"/>
      <c r="S10025" s="75"/>
      <c r="T10025" s="75"/>
      <c r="U10025" s="75"/>
      <c r="V10025" s="75"/>
      <c r="W10025" s="75"/>
      <c r="X10025" s="75"/>
    </row>
    <row r="10026" spans="1:24" x14ac:dyDescent="0.2">
      <c r="A10026" s="75"/>
      <c r="B10026" s="75"/>
      <c r="C10026" s="75"/>
      <c r="E10026" s="75"/>
      <c r="G10026" s="75"/>
      <c r="R10026" s="75"/>
      <c r="S10026" s="75"/>
      <c r="T10026" s="75"/>
      <c r="U10026" s="75"/>
      <c r="V10026" s="75"/>
      <c r="W10026" s="75"/>
      <c r="X10026" s="75"/>
    </row>
    <row r="10027" spans="1:24" x14ac:dyDescent="0.2">
      <c r="A10027" s="75"/>
      <c r="B10027" s="75"/>
      <c r="C10027" s="75"/>
      <c r="E10027" s="75"/>
      <c r="G10027" s="75"/>
      <c r="R10027" s="75"/>
      <c r="S10027" s="75"/>
      <c r="T10027" s="75"/>
      <c r="U10027" s="75"/>
      <c r="V10027" s="75"/>
      <c r="W10027" s="75"/>
      <c r="X10027" s="75"/>
    </row>
    <row r="10028" spans="1:24" x14ac:dyDescent="0.2">
      <c r="A10028" s="75"/>
      <c r="B10028" s="75"/>
      <c r="C10028" s="75"/>
      <c r="E10028" s="75"/>
      <c r="G10028" s="75"/>
      <c r="R10028" s="75"/>
      <c r="S10028" s="75"/>
      <c r="T10028" s="75"/>
      <c r="U10028" s="75"/>
      <c r="V10028" s="75"/>
      <c r="W10028" s="75"/>
      <c r="X10028" s="75"/>
    </row>
    <row r="10029" spans="1:24" x14ac:dyDescent="0.2">
      <c r="A10029" s="75"/>
      <c r="B10029" s="75"/>
      <c r="C10029" s="75"/>
      <c r="E10029" s="75"/>
      <c r="G10029" s="75"/>
      <c r="R10029" s="75"/>
      <c r="S10029" s="75"/>
      <c r="T10029" s="75"/>
      <c r="U10029" s="75"/>
      <c r="V10029" s="75"/>
      <c r="W10029" s="75"/>
      <c r="X10029" s="75"/>
    </row>
    <row r="10030" spans="1:24" x14ac:dyDescent="0.2">
      <c r="A10030" s="75"/>
      <c r="B10030" s="75"/>
      <c r="C10030" s="75"/>
      <c r="E10030" s="75"/>
      <c r="G10030" s="75"/>
      <c r="R10030" s="75"/>
      <c r="S10030" s="75"/>
      <c r="T10030" s="75"/>
      <c r="U10030" s="75"/>
      <c r="V10030" s="75"/>
      <c r="W10030" s="75"/>
      <c r="X10030" s="75"/>
    </row>
    <row r="10031" spans="1:24" x14ac:dyDescent="0.2">
      <c r="A10031" s="75"/>
      <c r="B10031" s="75"/>
      <c r="C10031" s="75"/>
      <c r="E10031" s="75"/>
      <c r="G10031" s="75"/>
      <c r="R10031" s="75"/>
      <c r="S10031" s="75"/>
      <c r="T10031" s="75"/>
      <c r="U10031" s="75"/>
      <c r="V10031" s="75"/>
      <c r="W10031" s="75"/>
      <c r="X10031" s="75"/>
    </row>
    <row r="10032" spans="1:24" x14ac:dyDescent="0.2">
      <c r="A10032" s="75"/>
      <c r="B10032" s="75"/>
      <c r="C10032" s="75"/>
      <c r="E10032" s="75"/>
      <c r="G10032" s="75"/>
      <c r="R10032" s="75"/>
      <c r="S10032" s="75"/>
      <c r="T10032" s="75"/>
      <c r="U10032" s="75"/>
      <c r="V10032" s="75"/>
      <c r="W10032" s="75"/>
      <c r="X10032" s="75"/>
    </row>
    <row r="10033" spans="1:24" x14ac:dyDescent="0.2">
      <c r="A10033" s="75"/>
      <c r="B10033" s="75"/>
      <c r="C10033" s="75"/>
      <c r="E10033" s="75"/>
      <c r="G10033" s="75"/>
      <c r="R10033" s="75"/>
      <c r="S10033" s="75"/>
      <c r="T10033" s="75"/>
      <c r="U10033" s="75"/>
      <c r="V10033" s="75"/>
      <c r="W10033" s="75"/>
      <c r="X10033" s="75"/>
    </row>
    <row r="10034" spans="1:24" x14ac:dyDescent="0.2">
      <c r="A10034" s="75"/>
      <c r="B10034" s="75"/>
      <c r="C10034" s="75"/>
      <c r="E10034" s="75"/>
      <c r="G10034" s="75"/>
      <c r="R10034" s="75"/>
      <c r="S10034" s="75"/>
      <c r="T10034" s="75"/>
      <c r="U10034" s="75"/>
      <c r="V10034" s="75"/>
      <c r="W10034" s="75"/>
      <c r="X10034" s="75"/>
    </row>
    <row r="10035" spans="1:24" x14ac:dyDescent="0.2">
      <c r="A10035" s="75"/>
      <c r="B10035" s="75"/>
      <c r="C10035" s="75"/>
      <c r="E10035" s="75"/>
      <c r="G10035" s="75"/>
      <c r="R10035" s="75"/>
      <c r="S10035" s="75"/>
      <c r="T10035" s="75"/>
      <c r="U10035" s="75"/>
      <c r="V10035" s="75"/>
      <c r="W10035" s="75"/>
      <c r="X10035" s="75"/>
    </row>
    <row r="10036" spans="1:24" x14ac:dyDescent="0.2">
      <c r="A10036" s="75"/>
      <c r="B10036" s="75"/>
      <c r="C10036" s="75"/>
      <c r="E10036" s="75"/>
      <c r="G10036" s="75"/>
      <c r="R10036" s="75"/>
      <c r="S10036" s="75"/>
      <c r="T10036" s="75"/>
      <c r="U10036" s="75"/>
      <c r="V10036" s="75"/>
      <c r="W10036" s="75"/>
      <c r="X10036" s="75"/>
    </row>
    <row r="10037" spans="1:24" x14ac:dyDescent="0.2">
      <c r="A10037" s="75"/>
      <c r="B10037" s="75"/>
      <c r="C10037" s="75"/>
      <c r="E10037" s="75"/>
      <c r="G10037" s="75"/>
      <c r="R10037" s="75"/>
      <c r="S10037" s="75"/>
      <c r="T10037" s="75"/>
      <c r="U10037" s="75"/>
      <c r="V10037" s="75"/>
      <c r="W10037" s="75"/>
      <c r="X10037" s="75"/>
    </row>
    <row r="10038" spans="1:24" x14ac:dyDescent="0.2">
      <c r="A10038" s="75"/>
      <c r="B10038" s="75"/>
      <c r="C10038" s="75"/>
      <c r="E10038" s="75"/>
      <c r="G10038" s="75"/>
      <c r="R10038" s="75"/>
      <c r="S10038" s="75"/>
      <c r="T10038" s="75"/>
      <c r="U10038" s="75"/>
      <c r="V10038" s="75"/>
      <c r="W10038" s="75"/>
      <c r="X10038" s="75"/>
    </row>
    <row r="10039" spans="1:24" x14ac:dyDescent="0.2">
      <c r="A10039" s="75"/>
      <c r="B10039" s="75"/>
      <c r="C10039" s="75"/>
      <c r="E10039" s="75"/>
      <c r="G10039" s="75"/>
      <c r="R10039" s="75"/>
      <c r="S10039" s="75"/>
      <c r="T10039" s="75"/>
      <c r="U10039" s="75"/>
      <c r="V10039" s="75"/>
      <c r="W10039" s="75"/>
      <c r="X10039" s="75"/>
    </row>
    <row r="10040" spans="1:24" x14ac:dyDescent="0.2">
      <c r="A10040" s="75"/>
      <c r="B10040" s="75"/>
      <c r="C10040" s="75"/>
      <c r="E10040" s="75"/>
      <c r="G10040" s="75"/>
      <c r="R10040" s="75"/>
      <c r="S10040" s="75"/>
      <c r="T10040" s="75"/>
      <c r="U10040" s="75"/>
      <c r="V10040" s="75"/>
      <c r="W10040" s="75"/>
      <c r="X10040" s="75"/>
    </row>
    <row r="10041" spans="1:24" x14ac:dyDescent="0.2">
      <c r="A10041" s="75"/>
      <c r="B10041" s="75"/>
      <c r="C10041" s="75"/>
      <c r="E10041" s="75"/>
      <c r="G10041" s="75"/>
      <c r="R10041" s="75"/>
      <c r="S10041" s="75"/>
      <c r="T10041" s="75"/>
      <c r="U10041" s="75"/>
      <c r="V10041" s="75"/>
      <c r="W10041" s="75"/>
      <c r="X10041" s="75"/>
    </row>
    <row r="10042" spans="1:24" x14ac:dyDescent="0.2">
      <c r="A10042" s="75"/>
      <c r="B10042" s="75"/>
      <c r="C10042" s="75"/>
      <c r="E10042" s="75"/>
      <c r="G10042" s="75"/>
      <c r="R10042" s="75"/>
      <c r="S10042" s="75"/>
      <c r="T10042" s="75"/>
      <c r="U10042" s="75"/>
      <c r="V10042" s="75"/>
      <c r="W10042" s="75"/>
      <c r="X10042" s="75"/>
    </row>
    <row r="10043" spans="1:24" x14ac:dyDescent="0.2">
      <c r="A10043" s="75"/>
      <c r="B10043" s="75"/>
      <c r="C10043" s="75"/>
      <c r="E10043" s="75"/>
      <c r="G10043" s="75"/>
      <c r="R10043" s="75"/>
      <c r="S10043" s="75"/>
      <c r="T10043" s="75"/>
      <c r="U10043" s="75"/>
      <c r="V10043" s="75"/>
      <c r="W10043" s="75"/>
      <c r="X10043" s="75"/>
    </row>
    <row r="10044" spans="1:24" x14ac:dyDescent="0.2">
      <c r="A10044" s="75"/>
      <c r="B10044" s="75"/>
      <c r="C10044" s="75"/>
      <c r="E10044" s="75"/>
      <c r="G10044" s="75"/>
      <c r="R10044" s="75"/>
      <c r="S10044" s="75"/>
      <c r="T10044" s="75"/>
      <c r="U10044" s="75"/>
      <c r="V10044" s="75"/>
      <c r="W10044" s="75"/>
      <c r="X10044" s="75"/>
    </row>
    <row r="10045" spans="1:24" x14ac:dyDescent="0.2">
      <c r="A10045" s="75"/>
      <c r="B10045" s="75"/>
      <c r="C10045" s="75"/>
      <c r="E10045" s="75"/>
      <c r="G10045" s="75"/>
      <c r="R10045" s="75"/>
      <c r="S10045" s="75"/>
      <c r="T10045" s="75"/>
      <c r="U10045" s="75"/>
      <c r="V10045" s="75"/>
      <c r="W10045" s="75"/>
      <c r="X10045" s="75"/>
    </row>
    <row r="10046" spans="1:24" x14ac:dyDescent="0.2">
      <c r="A10046" s="75"/>
      <c r="B10046" s="75"/>
      <c r="C10046" s="75"/>
      <c r="E10046" s="75"/>
      <c r="G10046" s="75"/>
      <c r="R10046" s="75"/>
      <c r="S10046" s="75"/>
      <c r="T10046" s="75"/>
      <c r="U10046" s="75"/>
      <c r="V10046" s="75"/>
      <c r="W10046" s="75"/>
      <c r="X10046" s="75"/>
    </row>
    <row r="10047" spans="1:24" x14ac:dyDescent="0.2">
      <c r="A10047" s="75"/>
      <c r="B10047" s="75"/>
      <c r="C10047" s="75"/>
      <c r="E10047" s="75"/>
      <c r="G10047" s="75"/>
      <c r="R10047" s="75"/>
      <c r="S10047" s="75"/>
      <c r="T10047" s="75"/>
      <c r="U10047" s="75"/>
      <c r="V10047" s="75"/>
      <c r="W10047" s="75"/>
      <c r="X10047" s="75"/>
    </row>
    <row r="10048" spans="1:24" x14ac:dyDescent="0.2">
      <c r="A10048" s="75"/>
      <c r="B10048" s="75"/>
      <c r="C10048" s="75"/>
      <c r="E10048" s="75"/>
      <c r="G10048" s="75"/>
      <c r="R10048" s="75"/>
      <c r="S10048" s="75"/>
      <c r="T10048" s="75"/>
      <c r="U10048" s="75"/>
      <c r="V10048" s="75"/>
      <c r="W10048" s="75"/>
      <c r="X10048" s="75"/>
    </row>
    <row r="10049" spans="1:24" x14ac:dyDescent="0.2">
      <c r="A10049" s="75"/>
      <c r="B10049" s="75"/>
      <c r="C10049" s="75"/>
      <c r="E10049" s="75"/>
      <c r="G10049" s="75"/>
      <c r="R10049" s="75"/>
      <c r="S10049" s="75"/>
      <c r="T10049" s="75"/>
      <c r="U10049" s="75"/>
      <c r="V10049" s="75"/>
      <c r="W10049" s="75"/>
      <c r="X10049" s="75"/>
    </row>
    <row r="10050" spans="1:24" x14ac:dyDescent="0.2">
      <c r="A10050" s="75"/>
      <c r="B10050" s="75"/>
      <c r="C10050" s="75"/>
      <c r="E10050" s="75"/>
      <c r="G10050" s="75"/>
      <c r="R10050" s="75"/>
      <c r="S10050" s="75"/>
      <c r="T10050" s="75"/>
      <c r="U10050" s="75"/>
      <c r="V10050" s="75"/>
      <c r="W10050" s="75"/>
      <c r="X10050" s="75"/>
    </row>
    <row r="10051" spans="1:24" x14ac:dyDescent="0.2">
      <c r="A10051" s="75"/>
      <c r="B10051" s="75"/>
      <c r="C10051" s="75"/>
      <c r="E10051" s="75"/>
      <c r="G10051" s="75"/>
      <c r="R10051" s="75"/>
      <c r="S10051" s="75"/>
      <c r="T10051" s="75"/>
      <c r="U10051" s="75"/>
      <c r="V10051" s="75"/>
      <c r="W10051" s="75"/>
      <c r="X10051" s="75"/>
    </row>
    <row r="10052" spans="1:24" x14ac:dyDescent="0.2">
      <c r="A10052" s="75"/>
      <c r="B10052" s="75"/>
      <c r="C10052" s="75"/>
      <c r="E10052" s="75"/>
      <c r="G10052" s="75"/>
      <c r="R10052" s="75"/>
      <c r="S10052" s="75"/>
      <c r="T10052" s="75"/>
      <c r="U10052" s="75"/>
      <c r="V10052" s="75"/>
      <c r="W10052" s="75"/>
      <c r="X10052" s="75"/>
    </row>
    <row r="10053" spans="1:24" x14ac:dyDescent="0.2">
      <c r="A10053" s="75"/>
      <c r="B10053" s="75"/>
      <c r="C10053" s="75"/>
      <c r="E10053" s="75"/>
      <c r="G10053" s="75"/>
      <c r="R10053" s="75"/>
      <c r="S10053" s="75"/>
      <c r="T10053" s="75"/>
      <c r="U10053" s="75"/>
      <c r="V10053" s="75"/>
      <c r="W10053" s="75"/>
      <c r="X10053" s="75"/>
    </row>
    <row r="10054" spans="1:24" x14ac:dyDescent="0.2">
      <c r="A10054" s="75"/>
      <c r="B10054" s="75"/>
      <c r="C10054" s="75"/>
      <c r="E10054" s="75"/>
      <c r="G10054" s="75"/>
      <c r="R10054" s="75"/>
      <c r="S10054" s="75"/>
      <c r="T10054" s="75"/>
      <c r="U10054" s="75"/>
      <c r="V10054" s="75"/>
      <c r="W10054" s="75"/>
      <c r="X10054" s="75"/>
    </row>
    <row r="10055" spans="1:24" x14ac:dyDescent="0.2">
      <c r="A10055" s="75"/>
      <c r="B10055" s="75"/>
      <c r="C10055" s="75"/>
      <c r="E10055" s="75"/>
      <c r="G10055" s="75"/>
      <c r="R10055" s="75"/>
      <c r="S10055" s="75"/>
      <c r="T10055" s="75"/>
      <c r="U10055" s="75"/>
      <c r="V10055" s="75"/>
      <c r="W10055" s="75"/>
      <c r="X10055" s="75"/>
    </row>
    <row r="10056" spans="1:24" x14ac:dyDescent="0.2">
      <c r="A10056" s="75"/>
      <c r="B10056" s="75"/>
      <c r="C10056" s="75"/>
      <c r="E10056" s="75"/>
      <c r="G10056" s="75"/>
      <c r="R10056" s="75"/>
      <c r="S10056" s="75"/>
      <c r="T10056" s="75"/>
      <c r="U10056" s="75"/>
      <c r="V10056" s="75"/>
      <c r="W10056" s="75"/>
      <c r="X10056" s="75"/>
    </row>
    <row r="10057" spans="1:24" x14ac:dyDescent="0.2">
      <c r="A10057" s="75"/>
      <c r="B10057" s="75"/>
      <c r="C10057" s="75"/>
      <c r="E10057" s="75"/>
      <c r="G10057" s="75"/>
      <c r="R10057" s="75"/>
      <c r="S10057" s="75"/>
      <c r="T10057" s="75"/>
      <c r="U10057" s="75"/>
      <c r="V10057" s="75"/>
      <c r="W10057" s="75"/>
      <c r="X10057" s="75"/>
    </row>
    <row r="10058" spans="1:24" x14ac:dyDescent="0.2">
      <c r="A10058" s="75"/>
      <c r="B10058" s="75"/>
      <c r="C10058" s="75"/>
      <c r="E10058" s="75"/>
      <c r="G10058" s="75"/>
      <c r="R10058" s="75"/>
      <c r="S10058" s="75"/>
      <c r="T10058" s="75"/>
      <c r="U10058" s="75"/>
      <c r="V10058" s="75"/>
      <c r="W10058" s="75"/>
      <c r="X10058" s="75"/>
    </row>
    <row r="10059" spans="1:24" x14ac:dyDescent="0.2">
      <c r="A10059" s="75"/>
      <c r="B10059" s="75"/>
      <c r="C10059" s="75"/>
      <c r="E10059" s="75"/>
      <c r="G10059" s="75"/>
      <c r="R10059" s="75"/>
      <c r="S10059" s="75"/>
      <c r="T10059" s="75"/>
      <c r="U10059" s="75"/>
      <c r="V10059" s="75"/>
      <c r="W10059" s="75"/>
      <c r="X10059" s="75"/>
    </row>
    <row r="10060" spans="1:24" x14ac:dyDescent="0.2">
      <c r="A10060" s="75"/>
      <c r="B10060" s="75"/>
      <c r="C10060" s="75"/>
      <c r="E10060" s="75"/>
      <c r="G10060" s="75"/>
      <c r="R10060" s="75"/>
      <c r="S10060" s="75"/>
      <c r="T10060" s="75"/>
      <c r="U10060" s="75"/>
      <c r="V10060" s="75"/>
      <c r="W10060" s="75"/>
      <c r="X10060" s="75"/>
    </row>
    <row r="10061" spans="1:24" x14ac:dyDescent="0.2">
      <c r="A10061" s="75"/>
      <c r="B10061" s="75"/>
      <c r="C10061" s="75"/>
      <c r="E10061" s="75"/>
      <c r="G10061" s="75"/>
      <c r="R10061" s="75"/>
      <c r="S10061" s="75"/>
      <c r="T10061" s="75"/>
      <c r="U10061" s="75"/>
      <c r="V10061" s="75"/>
      <c r="W10061" s="75"/>
      <c r="X10061" s="75"/>
    </row>
    <row r="10062" spans="1:24" x14ac:dyDescent="0.2">
      <c r="A10062" s="75"/>
      <c r="B10062" s="75"/>
      <c r="C10062" s="75"/>
      <c r="E10062" s="75"/>
      <c r="G10062" s="75"/>
      <c r="R10062" s="75"/>
      <c r="S10062" s="75"/>
      <c r="T10062" s="75"/>
      <c r="U10062" s="75"/>
      <c r="V10062" s="75"/>
      <c r="W10062" s="75"/>
      <c r="X10062" s="75"/>
    </row>
    <row r="10063" spans="1:24" x14ac:dyDescent="0.2">
      <c r="A10063" s="75"/>
      <c r="B10063" s="75"/>
      <c r="C10063" s="75"/>
      <c r="E10063" s="75"/>
      <c r="G10063" s="75"/>
      <c r="R10063" s="75"/>
      <c r="S10063" s="75"/>
      <c r="T10063" s="75"/>
      <c r="U10063" s="75"/>
      <c r="V10063" s="75"/>
      <c r="W10063" s="75"/>
      <c r="X10063" s="75"/>
    </row>
    <row r="10064" spans="1:24" x14ac:dyDescent="0.2">
      <c r="A10064" s="75"/>
      <c r="B10064" s="75"/>
      <c r="C10064" s="75"/>
      <c r="E10064" s="75"/>
      <c r="G10064" s="75"/>
      <c r="R10064" s="75"/>
      <c r="S10064" s="75"/>
      <c r="T10064" s="75"/>
      <c r="U10064" s="75"/>
      <c r="V10064" s="75"/>
      <c r="W10064" s="75"/>
      <c r="X10064" s="75"/>
    </row>
    <row r="10065" spans="1:24" x14ac:dyDescent="0.2">
      <c r="A10065" s="75"/>
      <c r="B10065" s="75"/>
      <c r="C10065" s="75"/>
      <c r="E10065" s="75"/>
      <c r="G10065" s="75"/>
      <c r="R10065" s="75"/>
      <c r="S10065" s="75"/>
      <c r="T10065" s="75"/>
      <c r="U10065" s="75"/>
      <c r="V10065" s="75"/>
      <c r="W10065" s="75"/>
      <c r="X10065" s="75"/>
    </row>
    <row r="10066" spans="1:24" x14ac:dyDescent="0.2">
      <c r="A10066" s="75"/>
      <c r="B10066" s="75"/>
      <c r="C10066" s="75"/>
      <c r="E10066" s="75"/>
      <c r="G10066" s="75"/>
      <c r="R10066" s="75"/>
      <c r="S10066" s="75"/>
      <c r="T10066" s="75"/>
      <c r="U10066" s="75"/>
      <c r="V10066" s="75"/>
      <c r="W10066" s="75"/>
      <c r="X10066" s="75"/>
    </row>
    <row r="10067" spans="1:24" x14ac:dyDescent="0.2">
      <c r="A10067" s="75"/>
      <c r="B10067" s="75"/>
      <c r="C10067" s="75"/>
      <c r="E10067" s="75"/>
      <c r="G10067" s="75"/>
      <c r="R10067" s="75"/>
      <c r="S10067" s="75"/>
      <c r="T10067" s="75"/>
      <c r="U10067" s="75"/>
      <c r="V10067" s="75"/>
      <c r="W10067" s="75"/>
      <c r="X10067" s="75"/>
    </row>
    <row r="10068" spans="1:24" x14ac:dyDescent="0.2">
      <c r="A10068" s="75"/>
      <c r="B10068" s="75"/>
      <c r="C10068" s="75"/>
      <c r="E10068" s="75"/>
      <c r="G10068" s="75"/>
      <c r="R10068" s="75"/>
      <c r="S10068" s="75"/>
      <c r="T10068" s="75"/>
      <c r="U10068" s="75"/>
      <c r="V10068" s="75"/>
      <c r="W10068" s="75"/>
      <c r="X10068" s="75"/>
    </row>
    <row r="10069" spans="1:24" x14ac:dyDescent="0.2">
      <c r="A10069" s="75"/>
      <c r="B10069" s="75"/>
      <c r="C10069" s="75"/>
      <c r="E10069" s="75"/>
      <c r="G10069" s="75"/>
      <c r="R10069" s="75"/>
      <c r="S10069" s="75"/>
      <c r="T10069" s="75"/>
      <c r="U10069" s="75"/>
      <c r="V10069" s="75"/>
      <c r="W10069" s="75"/>
      <c r="X10069" s="75"/>
    </row>
    <row r="10070" spans="1:24" x14ac:dyDescent="0.2">
      <c r="A10070" s="75"/>
      <c r="B10070" s="75"/>
      <c r="C10070" s="75"/>
      <c r="E10070" s="75"/>
      <c r="G10070" s="75"/>
      <c r="R10070" s="75"/>
      <c r="S10070" s="75"/>
      <c r="T10070" s="75"/>
      <c r="U10070" s="75"/>
      <c r="V10070" s="75"/>
      <c r="W10070" s="75"/>
      <c r="X10070" s="75"/>
    </row>
    <row r="10071" spans="1:24" x14ac:dyDescent="0.2">
      <c r="A10071" s="75"/>
      <c r="B10071" s="75"/>
      <c r="C10071" s="75"/>
      <c r="E10071" s="75"/>
      <c r="G10071" s="75"/>
      <c r="R10071" s="75"/>
      <c r="S10071" s="75"/>
      <c r="T10071" s="75"/>
      <c r="U10071" s="75"/>
      <c r="V10071" s="75"/>
      <c r="W10071" s="75"/>
      <c r="X10071" s="75"/>
    </row>
    <row r="10072" spans="1:24" x14ac:dyDescent="0.2">
      <c r="A10072" s="75"/>
      <c r="B10072" s="75"/>
      <c r="C10072" s="75"/>
      <c r="E10072" s="75"/>
      <c r="G10072" s="75"/>
      <c r="R10072" s="75"/>
      <c r="S10072" s="75"/>
      <c r="T10072" s="75"/>
      <c r="U10072" s="75"/>
      <c r="V10072" s="75"/>
      <c r="W10072" s="75"/>
      <c r="X10072" s="75"/>
    </row>
    <row r="10073" spans="1:24" x14ac:dyDescent="0.2">
      <c r="A10073" s="75"/>
      <c r="B10073" s="75"/>
      <c r="C10073" s="75"/>
      <c r="E10073" s="75"/>
      <c r="G10073" s="75"/>
      <c r="R10073" s="75"/>
      <c r="S10073" s="75"/>
      <c r="T10073" s="75"/>
      <c r="U10073" s="75"/>
      <c r="V10073" s="75"/>
      <c r="W10073" s="75"/>
      <c r="X10073" s="75"/>
    </row>
    <row r="10074" spans="1:24" x14ac:dyDescent="0.2">
      <c r="A10074" s="75"/>
      <c r="B10074" s="75"/>
      <c r="C10074" s="75"/>
      <c r="E10074" s="75"/>
      <c r="G10074" s="75"/>
      <c r="R10074" s="75"/>
      <c r="S10074" s="75"/>
      <c r="T10074" s="75"/>
      <c r="U10074" s="75"/>
      <c r="V10074" s="75"/>
      <c r="W10074" s="75"/>
      <c r="X10074" s="75"/>
    </row>
    <row r="10075" spans="1:24" x14ac:dyDescent="0.2">
      <c r="A10075" s="75"/>
      <c r="B10075" s="75"/>
      <c r="C10075" s="75"/>
      <c r="E10075" s="75"/>
      <c r="G10075" s="75"/>
      <c r="R10075" s="75"/>
      <c r="S10075" s="75"/>
      <c r="T10075" s="75"/>
      <c r="U10075" s="75"/>
      <c r="V10075" s="75"/>
      <c r="W10075" s="75"/>
      <c r="X10075" s="75"/>
    </row>
    <row r="10076" spans="1:24" x14ac:dyDescent="0.2">
      <c r="A10076" s="75"/>
      <c r="B10076" s="75"/>
      <c r="C10076" s="75"/>
      <c r="E10076" s="75"/>
      <c r="G10076" s="75"/>
      <c r="R10076" s="75"/>
      <c r="S10076" s="75"/>
      <c r="T10076" s="75"/>
      <c r="U10076" s="75"/>
      <c r="V10076" s="75"/>
      <c r="W10076" s="75"/>
      <c r="X10076" s="75"/>
    </row>
    <row r="10077" spans="1:24" x14ac:dyDescent="0.2">
      <c r="A10077" s="75"/>
      <c r="B10077" s="75"/>
      <c r="C10077" s="75"/>
      <c r="E10077" s="75"/>
      <c r="G10077" s="75"/>
      <c r="R10077" s="75"/>
      <c r="S10077" s="75"/>
      <c r="T10077" s="75"/>
      <c r="U10077" s="75"/>
      <c r="V10077" s="75"/>
      <c r="W10077" s="75"/>
      <c r="X10077" s="75"/>
    </row>
    <row r="10078" spans="1:24" x14ac:dyDescent="0.2">
      <c r="A10078" s="75"/>
      <c r="B10078" s="75"/>
      <c r="C10078" s="75"/>
      <c r="E10078" s="75"/>
      <c r="G10078" s="75"/>
      <c r="R10078" s="75"/>
      <c r="S10078" s="75"/>
      <c r="T10078" s="75"/>
      <c r="U10078" s="75"/>
      <c r="V10078" s="75"/>
      <c r="W10078" s="75"/>
      <c r="X10078" s="75"/>
    </row>
    <row r="10079" spans="1:24" x14ac:dyDescent="0.2">
      <c r="A10079" s="75"/>
      <c r="B10079" s="75"/>
      <c r="C10079" s="75"/>
      <c r="E10079" s="75"/>
      <c r="G10079" s="75"/>
      <c r="R10079" s="75"/>
      <c r="S10079" s="75"/>
      <c r="T10079" s="75"/>
      <c r="U10079" s="75"/>
      <c r="V10079" s="75"/>
      <c r="W10079" s="75"/>
      <c r="X10079" s="75"/>
    </row>
    <row r="10080" spans="1:24" x14ac:dyDescent="0.2">
      <c r="A10080" s="75"/>
      <c r="B10080" s="75"/>
      <c r="C10080" s="75"/>
      <c r="E10080" s="75"/>
      <c r="G10080" s="75"/>
      <c r="R10080" s="75"/>
      <c r="S10080" s="75"/>
      <c r="T10080" s="75"/>
      <c r="U10080" s="75"/>
      <c r="V10080" s="75"/>
      <c r="W10080" s="75"/>
      <c r="X10080" s="75"/>
    </row>
    <row r="10081" spans="1:24" x14ac:dyDescent="0.2">
      <c r="A10081" s="75"/>
      <c r="B10081" s="75"/>
      <c r="C10081" s="75"/>
      <c r="E10081" s="75"/>
      <c r="G10081" s="75"/>
      <c r="R10081" s="75"/>
      <c r="S10081" s="75"/>
      <c r="T10081" s="75"/>
      <c r="U10081" s="75"/>
      <c r="V10081" s="75"/>
      <c r="W10081" s="75"/>
      <c r="X10081" s="75"/>
    </row>
    <row r="10082" spans="1:24" x14ac:dyDescent="0.2">
      <c r="A10082" s="75"/>
      <c r="B10082" s="75"/>
      <c r="C10082" s="75"/>
      <c r="E10082" s="75"/>
      <c r="G10082" s="75"/>
      <c r="R10082" s="75"/>
      <c r="S10082" s="75"/>
      <c r="T10082" s="75"/>
      <c r="U10082" s="75"/>
      <c r="V10082" s="75"/>
      <c r="W10082" s="75"/>
      <c r="X10082" s="75"/>
    </row>
    <row r="10083" spans="1:24" x14ac:dyDescent="0.2">
      <c r="A10083" s="75"/>
      <c r="B10083" s="75"/>
      <c r="C10083" s="75"/>
      <c r="E10083" s="75"/>
      <c r="G10083" s="75"/>
      <c r="R10083" s="75"/>
      <c r="S10083" s="75"/>
      <c r="T10083" s="75"/>
      <c r="U10083" s="75"/>
      <c r="V10083" s="75"/>
      <c r="W10083" s="75"/>
      <c r="X10083" s="75"/>
    </row>
    <row r="10084" spans="1:24" x14ac:dyDescent="0.2">
      <c r="A10084" s="75"/>
      <c r="B10084" s="75"/>
      <c r="C10084" s="75"/>
      <c r="E10084" s="75"/>
      <c r="G10084" s="75"/>
      <c r="R10084" s="75"/>
      <c r="S10084" s="75"/>
      <c r="T10084" s="75"/>
      <c r="U10084" s="75"/>
      <c r="V10084" s="75"/>
      <c r="W10084" s="75"/>
      <c r="X10084" s="75"/>
    </row>
    <row r="10085" spans="1:24" x14ac:dyDescent="0.2">
      <c r="A10085" s="75"/>
      <c r="B10085" s="75"/>
      <c r="C10085" s="75"/>
      <c r="E10085" s="75"/>
      <c r="G10085" s="75"/>
      <c r="R10085" s="75"/>
      <c r="S10085" s="75"/>
      <c r="T10085" s="75"/>
      <c r="U10085" s="75"/>
      <c r="V10085" s="75"/>
      <c r="W10085" s="75"/>
      <c r="X10085" s="75"/>
    </row>
    <row r="10086" spans="1:24" x14ac:dyDescent="0.2">
      <c r="A10086" s="75"/>
      <c r="B10086" s="75"/>
      <c r="C10086" s="75"/>
      <c r="E10086" s="75"/>
      <c r="G10086" s="75"/>
      <c r="R10086" s="75"/>
      <c r="S10086" s="75"/>
      <c r="T10086" s="75"/>
      <c r="U10086" s="75"/>
      <c r="V10086" s="75"/>
      <c r="W10086" s="75"/>
      <c r="X10086" s="75"/>
    </row>
    <row r="10087" spans="1:24" x14ac:dyDescent="0.2">
      <c r="A10087" s="75"/>
      <c r="B10087" s="75"/>
      <c r="C10087" s="75"/>
      <c r="E10087" s="75"/>
      <c r="G10087" s="75"/>
      <c r="R10087" s="75"/>
      <c r="S10087" s="75"/>
      <c r="T10087" s="75"/>
      <c r="U10087" s="75"/>
      <c r="V10087" s="75"/>
      <c r="W10087" s="75"/>
      <c r="X10087" s="75"/>
    </row>
    <row r="10088" spans="1:24" x14ac:dyDescent="0.2">
      <c r="A10088" s="75"/>
      <c r="B10088" s="75"/>
      <c r="C10088" s="75"/>
      <c r="E10088" s="75"/>
      <c r="G10088" s="75"/>
      <c r="R10088" s="75"/>
      <c r="S10088" s="75"/>
      <c r="T10088" s="75"/>
      <c r="U10088" s="75"/>
      <c r="V10088" s="75"/>
      <c r="W10088" s="75"/>
      <c r="X10088" s="75"/>
    </row>
    <row r="10089" spans="1:24" x14ac:dyDescent="0.2">
      <c r="A10089" s="75"/>
      <c r="B10089" s="75"/>
      <c r="C10089" s="75"/>
      <c r="E10089" s="75"/>
      <c r="G10089" s="75"/>
      <c r="R10089" s="75"/>
      <c r="S10089" s="75"/>
      <c r="T10089" s="75"/>
      <c r="U10089" s="75"/>
      <c r="V10089" s="75"/>
      <c r="W10089" s="75"/>
      <c r="X10089" s="75"/>
    </row>
    <row r="10090" spans="1:24" x14ac:dyDescent="0.2">
      <c r="A10090" s="75"/>
      <c r="B10090" s="75"/>
      <c r="C10090" s="75"/>
      <c r="E10090" s="75"/>
      <c r="G10090" s="75"/>
      <c r="R10090" s="75"/>
      <c r="S10090" s="75"/>
      <c r="T10090" s="75"/>
      <c r="U10090" s="75"/>
      <c r="V10090" s="75"/>
      <c r="W10090" s="75"/>
      <c r="X10090" s="75"/>
    </row>
    <row r="10091" spans="1:24" x14ac:dyDescent="0.2">
      <c r="A10091" s="75"/>
      <c r="B10091" s="75"/>
      <c r="C10091" s="75"/>
      <c r="E10091" s="75"/>
      <c r="G10091" s="75"/>
      <c r="R10091" s="75"/>
      <c r="S10091" s="75"/>
      <c r="T10091" s="75"/>
      <c r="U10091" s="75"/>
      <c r="V10091" s="75"/>
      <c r="W10091" s="75"/>
      <c r="X10091" s="75"/>
    </row>
    <row r="10092" spans="1:24" x14ac:dyDescent="0.2">
      <c r="A10092" s="75"/>
      <c r="B10092" s="75"/>
      <c r="C10092" s="75"/>
      <c r="E10092" s="75"/>
      <c r="G10092" s="75"/>
      <c r="R10092" s="75"/>
      <c r="S10092" s="75"/>
      <c r="T10092" s="75"/>
      <c r="U10092" s="75"/>
      <c r="V10092" s="75"/>
      <c r="W10092" s="75"/>
      <c r="X10092" s="75"/>
    </row>
    <row r="10093" spans="1:24" x14ac:dyDescent="0.2">
      <c r="A10093" s="75"/>
      <c r="B10093" s="75"/>
      <c r="C10093" s="75"/>
      <c r="E10093" s="75"/>
      <c r="G10093" s="75"/>
      <c r="R10093" s="75"/>
      <c r="S10093" s="75"/>
      <c r="T10093" s="75"/>
      <c r="U10093" s="75"/>
      <c r="V10093" s="75"/>
      <c r="W10093" s="75"/>
      <c r="X10093" s="75"/>
    </row>
    <row r="10094" spans="1:24" x14ac:dyDescent="0.2">
      <c r="A10094" s="75"/>
      <c r="B10094" s="75"/>
      <c r="C10094" s="75"/>
      <c r="E10094" s="75"/>
      <c r="G10094" s="75"/>
      <c r="R10094" s="75"/>
      <c r="S10094" s="75"/>
      <c r="T10094" s="75"/>
      <c r="U10094" s="75"/>
      <c r="V10094" s="75"/>
      <c r="W10094" s="75"/>
      <c r="X10094" s="75"/>
    </row>
    <row r="10095" spans="1:24" x14ac:dyDescent="0.2">
      <c r="A10095" s="75"/>
      <c r="B10095" s="75"/>
      <c r="C10095" s="75"/>
      <c r="E10095" s="75"/>
      <c r="G10095" s="75"/>
      <c r="R10095" s="75"/>
      <c r="S10095" s="75"/>
      <c r="T10095" s="75"/>
      <c r="U10095" s="75"/>
      <c r="V10095" s="75"/>
      <c r="W10095" s="75"/>
      <c r="X10095" s="75"/>
    </row>
    <row r="10096" spans="1:24" x14ac:dyDescent="0.2">
      <c r="A10096" s="75"/>
      <c r="B10096" s="75"/>
      <c r="C10096" s="75"/>
      <c r="E10096" s="75"/>
      <c r="G10096" s="75"/>
      <c r="R10096" s="75"/>
      <c r="S10096" s="75"/>
      <c r="T10096" s="75"/>
      <c r="U10096" s="75"/>
      <c r="V10096" s="75"/>
      <c r="W10096" s="75"/>
      <c r="X10096" s="75"/>
    </row>
    <row r="10097" spans="1:24" x14ac:dyDescent="0.2">
      <c r="A10097" s="75"/>
      <c r="B10097" s="75"/>
      <c r="C10097" s="75"/>
      <c r="E10097" s="75"/>
      <c r="G10097" s="75"/>
      <c r="R10097" s="75"/>
      <c r="S10097" s="75"/>
      <c r="T10097" s="75"/>
      <c r="U10097" s="75"/>
      <c r="V10097" s="75"/>
      <c r="W10097" s="75"/>
      <c r="X10097" s="75"/>
    </row>
    <row r="10098" spans="1:24" x14ac:dyDescent="0.2">
      <c r="A10098" s="75"/>
      <c r="B10098" s="75"/>
      <c r="C10098" s="75"/>
      <c r="E10098" s="75"/>
      <c r="G10098" s="75"/>
      <c r="R10098" s="75"/>
      <c r="S10098" s="75"/>
      <c r="T10098" s="75"/>
      <c r="U10098" s="75"/>
      <c r="V10098" s="75"/>
      <c r="W10098" s="75"/>
      <c r="X10098" s="75"/>
    </row>
    <row r="10099" spans="1:24" x14ac:dyDescent="0.2">
      <c r="A10099" s="75"/>
      <c r="B10099" s="75"/>
      <c r="C10099" s="75"/>
      <c r="E10099" s="75"/>
      <c r="G10099" s="75"/>
      <c r="R10099" s="75"/>
      <c r="S10099" s="75"/>
      <c r="T10099" s="75"/>
      <c r="U10099" s="75"/>
      <c r="V10099" s="75"/>
      <c r="W10099" s="75"/>
      <c r="X10099" s="75"/>
    </row>
    <row r="10100" spans="1:24" x14ac:dyDescent="0.2">
      <c r="A10100" s="75"/>
      <c r="B10100" s="75"/>
      <c r="C10100" s="75"/>
      <c r="E10100" s="75"/>
      <c r="G10100" s="75"/>
      <c r="R10100" s="75"/>
      <c r="S10100" s="75"/>
      <c r="T10100" s="75"/>
      <c r="U10100" s="75"/>
      <c r="V10100" s="75"/>
      <c r="W10100" s="75"/>
      <c r="X10100" s="75"/>
    </row>
    <row r="10101" spans="1:24" x14ac:dyDescent="0.2">
      <c r="A10101" s="75"/>
      <c r="B10101" s="75"/>
      <c r="C10101" s="75"/>
      <c r="E10101" s="75"/>
      <c r="G10101" s="75"/>
      <c r="R10101" s="75"/>
      <c r="S10101" s="75"/>
      <c r="T10101" s="75"/>
      <c r="U10101" s="75"/>
      <c r="V10101" s="75"/>
      <c r="W10101" s="75"/>
      <c r="X10101" s="75"/>
    </row>
    <row r="10102" spans="1:24" x14ac:dyDescent="0.2">
      <c r="A10102" s="75"/>
      <c r="B10102" s="75"/>
      <c r="C10102" s="75"/>
      <c r="E10102" s="75"/>
      <c r="G10102" s="75"/>
      <c r="R10102" s="75"/>
      <c r="S10102" s="75"/>
      <c r="T10102" s="75"/>
      <c r="U10102" s="75"/>
      <c r="V10102" s="75"/>
      <c r="W10102" s="75"/>
      <c r="X10102" s="75"/>
    </row>
    <row r="10103" spans="1:24" x14ac:dyDescent="0.2">
      <c r="A10103" s="75"/>
      <c r="B10103" s="75"/>
      <c r="C10103" s="75"/>
      <c r="E10103" s="75"/>
      <c r="G10103" s="75"/>
      <c r="R10103" s="75"/>
      <c r="S10103" s="75"/>
      <c r="T10103" s="75"/>
      <c r="U10103" s="75"/>
      <c r="V10103" s="75"/>
      <c r="W10103" s="75"/>
      <c r="X10103" s="75"/>
    </row>
    <row r="10104" spans="1:24" x14ac:dyDescent="0.2">
      <c r="A10104" s="75"/>
      <c r="B10104" s="75"/>
      <c r="C10104" s="75"/>
      <c r="E10104" s="75"/>
      <c r="G10104" s="75"/>
      <c r="R10104" s="75"/>
      <c r="S10104" s="75"/>
      <c r="T10104" s="75"/>
      <c r="U10104" s="75"/>
      <c r="V10104" s="75"/>
      <c r="W10104" s="75"/>
      <c r="X10104" s="75"/>
    </row>
    <row r="10105" spans="1:24" x14ac:dyDescent="0.2">
      <c r="A10105" s="75"/>
      <c r="B10105" s="75"/>
      <c r="C10105" s="75"/>
      <c r="E10105" s="75"/>
      <c r="G10105" s="75"/>
      <c r="R10105" s="75"/>
      <c r="S10105" s="75"/>
      <c r="T10105" s="75"/>
      <c r="U10105" s="75"/>
      <c r="V10105" s="75"/>
      <c r="W10105" s="75"/>
      <c r="X10105" s="75"/>
    </row>
    <row r="10106" spans="1:24" x14ac:dyDescent="0.2">
      <c r="A10106" s="75"/>
      <c r="B10106" s="75"/>
      <c r="C10106" s="75"/>
      <c r="E10106" s="75"/>
      <c r="G10106" s="75"/>
      <c r="R10106" s="75"/>
      <c r="S10106" s="75"/>
      <c r="T10106" s="75"/>
      <c r="U10106" s="75"/>
      <c r="V10106" s="75"/>
      <c r="W10106" s="75"/>
      <c r="X10106" s="75"/>
    </row>
    <row r="10107" spans="1:24" x14ac:dyDescent="0.2">
      <c r="A10107" s="75"/>
      <c r="B10107" s="75"/>
      <c r="C10107" s="75"/>
      <c r="E10107" s="75"/>
      <c r="G10107" s="75"/>
      <c r="R10107" s="75"/>
      <c r="S10107" s="75"/>
      <c r="T10107" s="75"/>
      <c r="U10107" s="75"/>
      <c r="V10107" s="75"/>
      <c r="W10107" s="75"/>
      <c r="X10107" s="75"/>
    </row>
    <row r="10108" spans="1:24" x14ac:dyDescent="0.2">
      <c r="A10108" s="75"/>
      <c r="B10108" s="75"/>
      <c r="C10108" s="75"/>
      <c r="E10108" s="75"/>
      <c r="G10108" s="75"/>
      <c r="R10108" s="75"/>
      <c r="S10108" s="75"/>
      <c r="T10108" s="75"/>
      <c r="U10108" s="75"/>
      <c r="V10108" s="75"/>
      <c r="W10108" s="75"/>
      <c r="X10108" s="75"/>
    </row>
    <row r="10109" spans="1:24" x14ac:dyDescent="0.2">
      <c r="A10109" s="75"/>
      <c r="B10109" s="75"/>
      <c r="C10109" s="75"/>
      <c r="E10109" s="75"/>
      <c r="G10109" s="75"/>
      <c r="R10109" s="75"/>
      <c r="S10109" s="75"/>
      <c r="T10109" s="75"/>
      <c r="U10109" s="75"/>
      <c r="V10109" s="75"/>
      <c r="W10109" s="75"/>
      <c r="X10109" s="75"/>
    </row>
    <row r="10110" spans="1:24" x14ac:dyDescent="0.2">
      <c r="A10110" s="75"/>
      <c r="B10110" s="75"/>
      <c r="C10110" s="75"/>
      <c r="E10110" s="75"/>
      <c r="G10110" s="75"/>
      <c r="R10110" s="75"/>
      <c r="S10110" s="75"/>
      <c r="T10110" s="75"/>
      <c r="U10110" s="75"/>
      <c r="V10110" s="75"/>
      <c r="W10110" s="75"/>
      <c r="X10110" s="75"/>
    </row>
    <row r="10111" spans="1:24" x14ac:dyDescent="0.2">
      <c r="A10111" s="75"/>
      <c r="B10111" s="75"/>
      <c r="C10111" s="75"/>
      <c r="E10111" s="75"/>
      <c r="G10111" s="75"/>
      <c r="R10111" s="75"/>
      <c r="S10111" s="75"/>
      <c r="T10111" s="75"/>
      <c r="U10111" s="75"/>
      <c r="V10111" s="75"/>
      <c r="W10111" s="75"/>
      <c r="X10111" s="75"/>
    </row>
    <row r="10112" spans="1:24" x14ac:dyDescent="0.2">
      <c r="A10112" s="75"/>
      <c r="B10112" s="75"/>
      <c r="C10112" s="75"/>
      <c r="E10112" s="75"/>
      <c r="G10112" s="75"/>
      <c r="R10112" s="75"/>
      <c r="S10112" s="75"/>
      <c r="T10112" s="75"/>
      <c r="U10112" s="75"/>
      <c r="V10112" s="75"/>
      <c r="W10112" s="75"/>
      <c r="X10112" s="75"/>
    </row>
    <row r="10113" spans="1:24" x14ac:dyDescent="0.2">
      <c r="A10113" s="75"/>
      <c r="B10113" s="75"/>
      <c r="C10113" s="75"/>
      <c r="E10113" s="75"/>
      <c r="G10113" s="75"/>
      <c r="R10113" s="75"/>
      <c r="S10113" s="75"/>
      <c r="T10113" s="75"/>
      <c r="U10113" s="75"/>
      <c r="V10113" s="75"/>
      <c r="W10113" s="75"/>
      <c r="X10113" s="75"/>
    </row>
    <row r="10114" spans="1:24" x14ac:dyDescent="0.2">
      <c r="A10114" s="75"/>
      <c r="B10114" s="75"/>
      <c r="C10114" s="75"/>
      <c r="E10114" s="75"/>
      <c r="G10114" s="75"/>
      <c r="R10114" s="75"/>
      <c r="S10114" s="75"/>
      <c r="T10114" s="75"/>
      <c r="U10114" s="75"/>
      <c r="V10114" s="75"/>
      <c r="W10114" s="75"/>
      <c r="X10114" s="75"/>
    </row>
    <row r="10115" spans="1:24" x14ac:dyDescent="0.2">
      <c r="A10115" s="75"/>
      <c r="B10115" s="75"/>
      <c r="C10115" s="75"/>
      <c r="E10115" s="75"/>
      <c r="G10115" s="75"/>
      <c r="R10115" s="75"/>
      <c r="S10115" s="75"/>
      <c r="T10115" s="75"/>
      <c r="U10115" s="75"/>
      <c r="V10115" s="75"/>
      <c r="W10115" s="75"/>
      <c r="X10115" s="75"/>
    </row>
    <row r="10116" spans="1:24" x14ac:dyDescent="0.2">
      <c r="A10116" s="75"/>
      <c r="B10116" s="75"/>
      <c r="C10116" s="75"/>
      <c r="E10116" s="75"/>
      <c r="G10116" s="75"/>
      <c r="R10116" s="75"/>
      <c r="S10116" s="75"/>
      <c r="T10116" s="75"/>
      <c r="U10116" s="75"/>
      <c r="V10116" s="75"/>
      <c r="W10116" s="75"/>
      <c r="X10116" s="75"/>
    </row>
    <row r="10117" spans="1:24" x14ac:dyDescent="0.2">
      <c r="A10117" s="75"/>
      <c r="B10117" s="75"/>
      <c r="C10117" s="75"/>
      <c r="E10117" s="75"/>
      <c r="G10117" s="75"/>
      <c r="R10117" s="75"/>
      <c r="S10117" s="75"/>
      <c r="T10117" s="75"/>
      <c r="U10117" s="75"/>
      <c r="V10117" s="75"/>
      <c r="W10117" s="75"/>
      <c r="X10117" s="75"/>
    </row>
    <row r="10118" spans="1:24" x14ac:dyDescent="0.2">
      <c r="A10118" s="75"/>
      <c r="B10118" s="75"/>
      <c r="C10118" s="75"/>
      <c r="E10118" s="75"/>
      <c r="G10118" s="75"/>
      <c r="R10118" s="75"/>
      <c r="S10118" s="75"/>
      <c r="T10118" s="75"/>
      <c r="U10118" s="75"/>
      <c r="V10118" s="75"/>
      <c r="W10118" s="75"/>
      <c r="X10118" s="75"/>
    </row>
    <row r="10119" spans="1:24" x14ac:dyDescent="0.2">
      <c r="A10119" s="75"/>
      <c r="B10119" s="75"/>
      <c r="C10119" s="75"/>
      <c r="E10119" s="75"/>
      <c r="G10119" s="75"/>
      <c r="R10119" s="75"/>
      <c r="S10119" s="75"/>
      <c r="T10119" s="75"/>
      <c r="U10119" s="75"/>
      <c r="V10119" s="75"/>
      <c r="W10119" s="75"/>
      <c r="X10119" s="75"/>
    </row>
    <row r="10120" spans="1:24" x14ac:dyDescent="0.2">
      <c r="A10120" s="75"/>
      <c r="B10120" s="75"/>
      <c r="C10120" s="75"/>
      <c r="E10120" s="75"/>
      <c r="G10120" s="75"/>
      <c r="R10120" s="75"/>
      <c r="S10120" s="75"/>
      <c r="T10120" s="75"/>
      <c r="U10120" s="75"/>
      <c r="V10120" s="75"/>
      <c r="W10120" s="75"/>
      <c r="X10120" s="75"/>
    </row>
    <row r="10121" spans="1:24" x14ac:dyDescent="0.2">
      <c r="A10121" s="75"/>
      <c r="B10121" s="75"/>
      <c r="C10121" s="75"/>
      <c r="E10121" s="75"/>
      <c r="G10121" s="75"/>
      <c r="R10121" s="75"/>
      <c r="S10121" s="75"/>
      <c r="T10121" s="75"/>
      <c r="U10121" s="75"/>
      <c r="V10121" s="75"/>
      <c r="W10121" s="75"/>
      <c r="X10121" s="75"/>
    </row>
    <row r="10122" spans="1:24" x14ac:dyDescent="0.2">
      <c r="A10122" s="75"/>
      <c r="B10122" s="75"/>
      <c r="C10122" s="75"/>
      <c r="E10122" s="75"/>
      <c r="G10122" s="75"/>
      <c r="R10122" s="75"/>
      <c r="S10122" s="75"/>
      <c r="T10122" s="75"/>
      <c r="U10122" s="75"/>
      <c r="V10122" s="75"/>
      <c r="W10122" s="75"/>
      <c r="X10122" s="75"/>
    </row>
    <row r="10123" spans="1:24" x14ac:dyDescent="0.2">
      <c r="A10123" s="75"/>
      <c r="B10123" s="75"/>
      <c r="C10123" s="75"/>
      <c r="E10123" s="75"/>
      <c r="G10123" s="75"/>
      <c r="R10123" s="75"/>
      <c r="S10123" s="75"/>
      <c r="T10123" s="75"/>
      <c r="U10123" s="75"/>
      <c r="V10123" s="75"/>
      <c r="W10123" s="75"/>
      <c r="X10123" s="75"/>
    </row>
    <row r="10124" spans="1:24" x14ac:dyDescent="0.2">
      <c r="A10124" s="75"/>
      <c r="B10124" s="75"/>
      <c r="C10124" s="75"/>
      <c r="E10124" s="75"/>
      <c r="G10124" s="75"/>
      <c r="R10124" s="75"/>
      <c r="S10124" s="75"/>
      <c r="T10124" s="75"/>
      <c r="U10124" s="75"/>
      <c r="V10124" s="75"/>
      <c r="W10124" s="75"/>
      <c r="X10124" s="75"/>
    </row>
    <row r="10125" spans="1:24" x14ac:dyDescent="0.2">
      <c r="A10125" s="75"/>
      <c r="B10125" s="75"/>
      <c r="C10125" s="75"/>
      <c r="E10125" s="75"/>
      <c r="G10125" s="75"/>
      <c r="R10125" s="75"/>
      <c r="S10125" s="75"/>
      <c r="T10125" s="75"/>
      <c r="U10125" s="75"/>
      <c r="V10125" s="75"/>
      <c r="W10125" s="75"/>
      <c r="X10125" s="75"/>
    </row>
    <row r="10126" spans="1:24" x14ac:dyDescent="0.2">
      <c r="A10126" s="75"/>
      <c r="B10126" s="75"/>
      <c r="C10126" s="75"/>
      <c r="E10126" s="75"/>
      <c r="G10126" s="75"/>
      <c r="R10126" s="75"/>
      <c r="S10126" s="75"/>
      <c r="T10126" s="75"/>
      <c r="U10126" s="75"/>
      <c r="V10126" s="75"/>
      <c r="W10126" s="75"/>
      <c r="X10126" s="75"/>
    </row>
    <row r="10127" spans="1:24" x14ac:dyDescent="0.2">
      <c r="A10127" s="75"/>
      <c r="B10127" s="75"/>
      <c r="C10127" s="75"/>
      <c r="E10127" s="75"/>
      <c r="G10127" s="75"/>
      <c r="R10127" s="75"/>
      <c r="S10127" s="75"/>
      <c r="T10127" s="75"/>
      <c r="U10127" s="75"/>
      <c r="V10127" s="75"/>
      <c r="W10127" s="75"/>
      <c r="X10127" s="75"/>
    </row>
    <row r="10128" spans="1:24" x14ac:dyDescent="0.2">
      <c r="A10128" s="75"/>
      <c r="B10128" s="75"/>
      <c r="C10128" s="75"/>
      <c r="E10128" s="75"/>
      <c r="G10128" s="75"/>
      <c r="R10128" s="75"/>
      <c r="S10128" s="75"/>
      <c r="T10128" s="75"/>
      <c r="U10128" s="75"/>
      <c r="V10128" s="75"/>
      <c r="W10128" s="75"/>
      <c r="X10128" s="75"/>
    </row>
    <row r="10129" spans="1:24" x14ac:dyDescent="0.2">
      <c r="A10129" s="75"/>
      <c r="B10129" s="75"/>
      <c r="C10129" s="75"/>
      <c r="E10129" s="75"/>
      <c r="G10129" s="75"/>
      <c r="R10129" s="75"/>
      <c r="S10129" s="75"/>
      <c r="T10129" s="75"/>
      <c r="U10129" s="75"/>
      <c r="V10129" s="75"/>
      <c r="W10129" s="75"/>
      <c r="X10129" s="75"/>
    </row>
    <row r="10130" spans="1:24" x14ac:dyDescent="0.2">
      <c r="A10130" s="75"/>
      <c r="B10130" s="75"/>
      <c r="C10130" s="75"/>
      <c r="E10130" s="75"/>
      <c r="G10130" s="75"/>
      <c r="R10130" s="75"/>
      <c r="S10130" s="75"/>
      <c r="T10130" s="75"/>
      <c r="U10130" s="75"/>
      <c r="V10130" s="75"/>
      <c r="W10130" s="75"/>
      <c r="X10130" s="75"/>
    </row>
    <row r="10131" spans="1:24" x14ac:dyDescent="0.2">
      <c r="A10131" s="75"/>
      <c r="B10131" s="75"/>
      <c r="C10131" s="75"/>
      <c r="E10131" s="75"/>
      <c r="G10131" s="75"/>
      <c r="R10131" s="75"/>
      <c r="S10131" s="75"/>
      <c r="T10131" s="75"/>
      <c r="U10131" s="75"/>
      <c r="V10131" s="75"/>
      <c r="W10131" s="75"/>
      <c r="X10131" s="75"/>
    </row>
    <row r="10132" spans="1:24" x14ac:dyDescent="0.2">
      <c r="A10132" s="75"/>
      <c r="B10132" s="75"/>
      <c r="C10132" s="75"/>
      <c r="E10132" s="75"/>
      <c r="G10132" s="75"/>
      <c r="R10132" s="75"/>
      <c r="S10132" s="75"/>
      <c r="T10132" s="75"/>
      <c r="U10132" s="75"/>
      <c r="V10132" s="75"/>
      <c r="W10132" s="75"/>
      <c r="X10132" s="75"/>
    </row>
    <row r="10133" spans="1:24" x14ac:dyDescent="0.2">
      <c r="A10133" s="75"/>
      <c r="B10133" s="75"/>
      <c r="C10133" s="75"/>
      <c r="E10133" s="75"/>
      <c r="G10133" s="75"/>
      <c r="R10133" s="75"/>
      <c r="S10133" s="75"/>
      <c r="T10133" s="75"/>
      <c r="U10133" s="75"/>
      <c r="V10133" s="75"/>
      <c r="W10133" s="75"/>
      <c r="X10133" s="75"/>
    </row>
    <row r="10134" spans="1:24" x14ac:dyDescent="0.2">
      <c r="A10134" s="75"/>
      <c r="B10134" s="75"/>
      <c r="C10134" s="75"/>
      <c r="E10134" s="75"/>
      <c r="G10134" s="75"/>
      <c r="R10134" s="75"/>
      <c r="S10134" s="75"/>
      <c r="T10134" s="75"/>
      <c r="U10134" s="75"/>
      <c r="V10134" s="75"/>
      <c r="W10134" s="75"/>
      <c r="X10134" s="75"/>
    </row>
    <row r="10135" spans="1:24" x14ac:dyDescent="0.2">
      <c r="A10135" s="75"/>
      <c r="B10135" s="75"/>
      <c r="C10135" s="75"/>
      <c r="E10135" s="75"/>
      <c r="G10135" s="75"/>
      <c r="R10135" s="75"/>
      <c r="S10135" s="75"/>
      <c r="T10135" s="75"/>
      <c r="U10135" s="75"/>
      <c r="V10135" s="75"/>
      <c r="W10135" s="75"/>
      <c r="X10135" s="75"/>
    </row>
    <row r="10136" spans="1:24" x14ac:dyDescent="0.2">
      <c r="A10136" s="75"/>
      <c r="B10136" s="75"/>
      <c r="C10136" s="75"/>
      <c r="E10136" s="75"/>
      <c r="G10136" s="75"/>
      <c r="R10136" s="75"/>
      <c r="S10136" s="75"/>
      <c r="T10136" s="75"/>
      <c r="U10136" s="75"/>
      <c r="V10136" s="75"/>
      <c r="W10136" s="75"/>
      <c r="X10136" s="75"/>
    </row>
    <row r="10137" spans="1:24" x14ac:dyDescent="0.2">
      <c r="A10137" s="75"/>
      <c r="B10137" s="75"/>
      <c r="C10137" s="75"/>
      <c r="E10137" s="75"/>
      <c r="G10137" s="75"/>
      <c r="R10137" s="75"/>
      <c r="S10137" s="75"/>
      <c r="T10137" s="75"/>
      <c r="U10137" s="75"/>
      <c r="V10137" s="75"/>
      <c r="W10137" s="75"/>
      <c r="X10137" s="75"/>
    </row>
    <row r="10138" spans="1:24" x14ac:dyDescent="0.2">
      <c r="A10138" s="75"/>
      <c r="B10138" s="75"/>
      <c r="C10138" s="75"/>
      <c r="E10138" s="75"/>
      <c r="G10138" s="75"/>
      <c r="R10138" s="75"/>
      <c r="S10138" s="75"/>
      <c r="T10138" s="75"/>
      <c r="U10138" s="75"/>
      <c r="V10138" s="75"/>
      <c r="W10138" s="75"/>
      <c r="X10138" s="75"/>
    </row>
    <row r="10139" spans="1:24" x14ac:dyDescent="0.2">
      <c r="A10139" s="75"/>
      <c r="B10139" s="75"/>
      <c r="C10139" s="75"/>
      <c r="E10139" s="75"/>
      <c r="G10139" s="75"/>
      <c r="R10139" s="75"/>
      <c r="S10139" s="75"/>
      <c r="T10139" s="75"/>
      <c r="U10139" s="75"/>
      <c r="V10139" s="75"/>
      <c r="W10139" s="75"/>
      <c r="X10139" s="75"/>
    </row>
    <row r="10140" spans="1:24" x14ac:dyDescent="0.2">
      <c r="A10140" s="75"/>
      <c r="B10140" s="75"/>
      <c r="C10140" s="75"/>
      <c r="E10140" s="75"/>
      <c r="G10140" s="75"/>
      <c r="R10140" s="75"/>
      <c r="S10140" s="75"/>
      <c r="T10140" s="75"/>
      <c r="U10140" s="75"/>
      <c r="V10140" s="75"/>
      <c r="W10140" s="75"/>
      <c r="X10140" s="75"/>
    </row>
    <row r="10141" spans="1:24" x14ac:dyDescent="0.2">
      <c r="A10141" s="75"/>
      <c r="B10141" s="75"/>
      <c r="C10141" s="75"/>
      <c r="E10141" s="75"/>
      <c r="G10141" s="75"/>
      <c r="R10141" s="75"/>
      <c r="S10141" s="75"/>
      <c r="T10141" s="75"/>
      <c r="U10141" s="75"/>
      <c r="V10141" s="75"/>
      <c r="W10141" s="75"/>
      <c r="X10141" s="75"/>
    </row>
    <row r="10142" spans="1:24" x14ac:dyDescent="0.2">
      <c r="A10142" s="75"/>
      <c r="B10142" s="75"/>
      <c r="C10142" s="75"/>
      <c r="E10142" s="75"/>
      <c r="G10142" s="75"/>
      <c r="R10142" s="75"/>
      <c r="S10142" s="75"/>
      <c r="T10142" s="75"/>
      <c r="U10142" s="75"/>
      <c r="V10142" s="75"/>
      <c r="W10142" s="75"/>
      <c r="X10142" s="75"/>
    </row>
    <row r="10143" spans="1:24" x14ac:dyDescent="0.2">
      <c r="A10143" s="75"/>
      <c r="B10143" s="75"/>
      <c r="C10143" s="75"/>
      <c r="E10143" s="75"/>
      <c r="G10143" s="75"/>
      <c r="R10143" s="75"/>
      <c r="S10143" s="75"/>
      <c r="T10143" s="75"/>
      <c r="U10143" s="75"/>
      <c r="V10143" s="75"/>
      <c r="W10143" s="75"/>
      <c r="X10143" s="75"/>
    </row>
    <row r="10144" spans="1:24" x14ac:dyDescent="0.2">
      <c r="A10144" s="75"/>
      <c r="B10144" s="75"/>
      <c r="C10144" s="75"/>
      <c r="E10144" s="75"/>
      <c r="G10144" s="75"/>
      <c r="R10144" s="75"/>
      <c r="S10144" s="75"/>
      <c r="T10144" s="75"/>
      <c r="U10144" s="75"/>
      <c r="V10144" s="75"/>
      <c r="W10144" s="75"/>
      <c r="X10144" s="75"/>
    </row>
    <row r="10145" spans="1:24" x14ac:dyDescent="0.2">
      <c r="A10145" s="75"/>
      <c r="B10145" s="75"/>
      <c r="C10145" s="75"/>
      <c r="E10145" s="75"/>
      <c r="G10145" s="75"/>
      <c r="R10145" s="75"/>
      <c r="S10145" s="75"/>
      <c r="T10145" s="75"/>
      <c r="U10145" s="75"/>
      <c r="V10145" s="75"/>
      <c r="W10145" s="75"/>
      <c r="X10145" s="75"/>
    </row>
    <row r="10146" spans="1:24" x14ac:dyDescent="0.2">
      <c r="A10146" s="75"/>
      <c r="B10146" s="75"/>
      <c r="C10146" s="75"/>
      <c r="E10146" s="75"/>
      <c r="G10146" s="75"/>
      <c r="R10146" s="75"/>
      <c r="S10146" s="75"/>
      <c r="T10146" s="75"/>
      <c r="U10146" s="75"/>
      <c r="V10146" s="75"/>
      <c r="W10146" s="75"/>
      <c r="X10146" s="75"/>
    </row>
    <row r="10147" spans="1:24" x14ac:dyDescent="0.2">
      <c r="A10147" s="75"/>
      <c r="B10147" s="75"/>
      <c r="C10147" s="75"/>
      <c r="E10147" s="75"/>
      <c r="G10147" s="75"/>
      <c r="R10147" s="75"/>
      <c r="S10147" s="75"/>
      <c r="T10147" s="75"/>
      <c r="U10147" s="75"/>
      <c r="V10147" s="75"/>
      <c r="W10147" s="75"/>
      <c r="X10147" s="75"/>
    </row>
    <row r="10148" spans="1:24" x14ac:dyDescent="0.2">
      <c r="A10148" s="75"/>
      <c r="B10148" s="75"/>
      <c r="C10148" s="75"/>
      <c r="E10148" s="75"/>
      <c r="G10148" s="75"/>
      <c r="R10148" s="75"/>
      <c r="S10148" s="75"/>
      <c r="T10148" s="75"/>
      <c r="U10148" s="75"/>
      <c r="V10148" s="75"/>
      <c r="W10148" s="75"/>
      <c r="X10148" s="75"/>
    </row>
    <row r="10149" spans="1:24" x14ac:dyDescent="0.2">
      <c r="A10149" s="75"/>
      <c r="B10149" s="75"/>
      <c r="C10149" s="75"/>
      <c r="E10149" s="75"/>
      <c r="G10149" s="75"/>
      <c r="R10149" s="75"/>
      <c r="S10149" s="75"/>
      <c r="T10149" s="75"/>
      <c r="U10149" s="75"/>
      <c r="V10149" s="75"/>
      <c r="W10149" s="75"/>
      <c r="X10149" s="75"/>
    </row>
    <row r="10150" spans="1:24" x14ac:dyDescent="0.2">
      <c r="A10150" s="75"/>
      <c r="B10150" s="75"/>
      <c r="C10150" s="75"/>
      <c r="E10150" s="75"/>
      <c r="G10150" s="75"/>
      <c r="R10150" s="75"/>
      <c r="S10150" s="75"/>
      <c r="T10150" s="75"/>
      <c r="U10150" s="75"/>
      <c r="V10150" s="75"/>
      <c r="W10150" s="75"/>
      <c r="X10150" s="75"/>
    </row>
    <row r="10151" spans="1:24" x14ac:dyDescent="0.2">
      <c r="A10151" s="75"/>
      <c r="B10151" s="75"/>
      <c r="C10151" s="75"/>
      <c r="E10151" s="75"/>
      <c r="G10151" s="75"/>
      <c r="R10151" s="75"/>
      <c r="S10151" s="75"/>
      <c r="T10151" s="75"/>
      <c r="U10151" s="75"/>
      <c r="V10151" s="75"/>
      <c r="W10151" s="75"/>
      <c r="X10151" s="75"/>
    </row>
    <row r="10152" spans="1:24" x14ac:dyDescent="0.2">
      <c r="A10152" s="75"/>
      <c r="B10152" s="75"/>
      <c r="C10152" s="75"/>
      <c r="E10152" s="75"/>
      <c r="G10152" s="75"/>
      <c r="R10152" s="75"/>
      <c r="S10152" s="75"/>
      <c r="T10152" s="75"/>
      <c r="U10152" s="75"/>
      <c r="V10152" s="75"/>
      <c r="W10152" s="75"/>
      <c r="X10152" s="75"/>
    </row>
    <row r="10153" spans="1:24" x14ac:dyDescent="0.2">
      <c r="A10153" s="75"/>
      <c r="B10153" s="75"/>
      <c r="C10153" s="75"/>
      <c r="E10153" s="75"/>
      <c r="G10153" s="75"/>
      <c r="R10153" s="75"/>
      <c r="S10153" s="75"/>
      <c r="T10153" s="75"/>
      <c r="U10153" s="75"/>
      <c r="V10153" s="75"/>
      <c r="W10153" s="75"/>
      <c r="X10153" s="75"/>
    </row>
    <row r="10154" spans="1:24" x14ac:dyDescent="0.2">
      <c r="A10154" s="75"/>
      <c r="B10154" s="75"/>
      <c r="C10154" s="75"/>
      <c r="E10154" s="75"/>
      <c r="G10154" s="75"/>
      <c r="R10154" s="75"/>
      <c r="S10154" s="75"/>
      <c r="T10154" s="75"/>
      <c r="U10154" s="75"/>
      <c r="V10154" s="75"/>
      <c r="W10154" s="75"/>
      <c r="X10154" s="75"/>
    </row>
    <row r="10155" spans="1:24" x14ac:dyDescent="0.2">
      <c r="A10155" s="75"/>
      <c r="B10155" s="75"/>
      <c r="C10155" s="75"/>
      <c r="E10155" s="75"/>
      <c r="G10155" s="75"/>
      <c r="R10155" s="75"/>
      <c r="S10155" s="75"/>
      <c r="T10155" s="75"/>
      <c r="U10155" s="75"/>
      <c r="V10155" s="75"/>
      <c r="W10155" s="75"/>
      <c r="X10155" s="75"/>
    </row>
    <row r="10156" spans="1:24" x14ac:dyDescent="0.2">
      <c r="A10156" s="75"/>
      <c r="B10156" s="75"/>
      <c r="C10156" s="75"/>
      <c r="E10156" s="75"/>
      <c r="G10156" s="75"/>
      <c r="R10156" s="75"/>
      <c r="S10156" s="75"/>
      <c r="T10156" s="75"/>
      <c r="U10156" s="75"/>
      <c r="V10156" s="75"/>
      <c r="W10156" s="75"/>
      <c r="X10156" s="75"/>
    </row>
    <row r="10157" spans="1:24" x14ac:dyDescent="0.2">
      <c r="A10157" s="75"/>
      <c r="B10157" s="75"/>
      <c r="C10157" s="75"/>
      <c r="E10157" s="75"/>
      <c r="G10157" s="75"/>
      <c r="R10157" s="75"/>
      <c r="S10157" s="75"/>
      <c r="T10157" s="75"/>
      <c r="U10157" s="75"/>
      <c r="V10157" s="75"/>
      <c r="W10157" s="75"/>
      <c r="X10157" s="75"/>
    </row>
    <row r="10158" spans="1:24" x14ac:dyDescent="0.2">
      <c r="A10158" s="75"/>
      <c r="B10158" s="75"/>
      <c r="C10158" s="75"/>
      <c r="E10158" s="75"/>
      <c r="G10158" s="75"/>
      <c r="R10158" s="75"/>
      <c r="S10158" s="75"/>
      <c r="T10158" s="75"/>
      <c r="U10158" s="75"/>
      <c r="V10158" s="75"/>
      <c r="W10158" s="75"/>
      <c r="X10158" s="75"/>
    </row>
    <row r="10159" spans="1:24" x14ac:dyDescent="0.2">
      <c r="A10159" s="75"/>
      <c r="B10159" s="75"/>
      <c r="C10159" s="75"/>
      <c r="E10159" s="75"/>
      <c r="G10159" s="75"/>
      <c r="R10159" s="75"/>
      <c r="S10159" s="75"/>
      <c r="T10159" s="75"/>
      <c r="U10159" s="75"/>
      <c r="V10159" s="75"/>
      <c r="W10159" s="75"/>
      <c r="X10159" s="75"/>
    </row>
    <row r="10160" spans="1:24" x14ac:dyDescent="0.2">
      <c r="A10160" s="75"/>
      <c r="B10160" s="75"/>
      <c r="C10160" s="75"/>
      <c r="E10160" s="75"/>
      <c r="G10160" s="75"/>
      <c r="R10160" s="75"/>
      <c r="S10160" s="75"/>
      <c r="T10160" s="75"/>
      <c r="U10160" s="75"/>
      <c r="V10160" s="75"/>
      <c r="W10160" s="75"/>
      <c r="X10160" s="75"/>
    </row>
    <row r="10161" spans="1:24" x14ac:dyDescent="0.2">
      <c r="A10161" s="75"/>
      <c r="B10161" s="75"/>
      <c r="C10161" s="75"/>
      <c r="E10161" s="75"/>
      <c r="G10161" s="75"/>
      <c r="R10161" s="75"/>
      <c r="S10161" s="75"/>
      <c r="T10161" s="75"/>
      <c r="U10161" s="75"/>
      <c r="V10161" s="75"/>
      <c r="W10161" s="75"/>
      <c r="X10161" s="75"/>
    </row>
    <row r="10162" spans="1:24" x14ac:dyDescent="0.2">
      <c r="A10162" s="75"/>
      <c r="B10162" s="75"/>
      <c r="C10162" s="75"/>
      <c r="E10162" s="75"/>
      <c r="G10162" s="75"/>
      <c r="R10162" s="75"/>
      <c r="S10162" s="75"/>
      <c r="T10162" s="75"/>
      <c r="U10162" s="75"/>
      <c r="V10162" s="75"/>
      <c r="W10162" s="75"/>
      <c r="X10162" s="75"/>
    </row>
    <row r="10163" spans="1:24" x14ac:dyDescent="0.2">
      <c r="A10163" s="75"/>
      <c r="B10163" s="75"/>
      <c r="C10163" s="75"/>
      <c r="E10163" s="75"/>
      <c r="G10163" s="75"/>
      <c r="R10163" s="75"/>
      <c r="S10163" s="75"/>
      <c r="T10163" s="75"/>
      <c r="U10163" s="75"/>
      <c r="V10163" s="75"/>
      <c r="W10163" s="75"/>
      <c r="X10163" s="75"/>
    </row>
    <row r="10164" spans="1:24" x14ac:dyDescent="0.2">
      <c r="A10164" s="75"/>
      <c r="B10164" s="75"/>
      <c r="C10164" s="75"/>
      <c r="E10164" s="75"/>
      <c r="G10164" s="75"/>
      <c r="R10164" s="75"/>
      <c r="S10164" s="75"/>
      <c r="T10164" s="75"/>
      <c r="U10164" s="75"/>
      <c r="V10164" s="75"/>
      <c r="W10164" s="75"/>
      <c r="X10164" s="75"/>
    </row>
    <row r="10165" spans="1:24" x14ac:dyDescent="0.2">
      <c r="A10165" s="75"/>
      <c r="B10165" s="75"/>
      <c r="C10165" s="75"/>
      <c r="E10165" s="75"/>
      <c r="G10165" s="75"/>
      <c r="R10165" s="75"/>
      <c r="S10165" s="75"/>
      <c r="T10165" s="75"/>
      <c r="U10165" s="75"/>
      <c r="V10165" s="75"/>
      <c r="W10165" s="75"/>
      <c r="X10165" s="75"/>
    </row>
    <row r="10166" spans="1:24" x14ac:dyDescent="0.2">
      <c r="A10166" s="75"/>
      <c r="B10166" s="75"/>
      <c r="C10166" s="75"/>
      <c r="E10166" s="75"/>
      <c r="G10166" s="75"/>
      <c r="R10166" s="75"/>
      <c r="S10166" s="75"/>
      <c r="T10166" s="75"/>
      <c r="U10166" s="75"/>
      <c r="V10166" s="75"/>
      <c r="W10166" s="75"/>
      <c r="X10166" s="75"/>
    </row>
    <row r="10167" spans="1:24" x14ac:dyDescent="0.2">
      <c r="A10167" s="75"/>
      <c r="B10167" s="75"/>
      <c r="C10167" s="75"/>
      <c r="E10167" s="75"/>
      <c r="G10167" s="75"/>
      <c r="R10167" s="75"/>
      <c r="S10167" s="75"/>
      <c r="T10167" s="75"/>
      <c r="U10167" s="75"/>
      <c r="V10167" s="75"/>
      <c r="W10167" s="75"/>
      <c r="X10167" s="75"/>
    </row>
    <row r="10168" spans="1:24" x14ac:dyDescent="0.2">
      <c r="A10168" s="75"/>
      <c r="B10168" s="75"/>
      <c r="C10168" s="75"/>
      <c r="E10168" s="75"/>
      <c r="G10168" s="75"/>
      <c r="R10168" s="75"/>
      <c r="S10168" s="75"/>
      <c r="T10168" s="75"/>
      <c r="U10168" s="75"/>
      <c r="V10168" s="75"/>
      <c r="W10168" s="75"/>
      <c r="X10168" s="75"/>
    </row>
    <row r="10169" spans="1:24" x14ac:dyDescent="0.2">
      <c r="A10169" s="75"/>
      <c r="B10169" s="75"/>
      <c r="C10169" s="75"/>
      <c r="E10169" s="75"/>
      <c r="G10169" s="75"/>
      <c r="R10169" s="75"/>
      <c r="S10169" s="75"/>
      <c r="T10169" s="75"/>
      <c r="U10169" s="75"/>
      <c r="V10169" s="75"/>
      <c r="W10169" s="75"/>
      <c r="X10169" s="75"/>
    </row>
    <row r="10170" spans="1:24" x14ac:dyDescent="0.2">
      <c r="A10170" s="75"/>
      <c r="B10170" s="75"/>
      <c r="C10170" s="75"/>
      <c r="E10170" s="75"/>
      <c r="G10170" s="75"/>
      <c r="R10170" s="75"/>
      <c r="S10170" s="75"/>
      <c r="T10170" s="75"/>
      <c r="U10170" s="75"/>
      <c r="V10170" s="75"/>
      <c r="W10170" s="75"/>
      <c r="X10170" s="75"/>
    </row>
    <row r="10171" spans="1:24" x14ac:dyDescent="0.2">
      <c r="A10171" s="75"/>
      <c r="B10171" s="75"/>
      <c r="C10171" s="75"/>
      <c r="E10171" s="75"/>
      <c r="G10171" s="75"/>
      <c r="R10171" s="75"/>
      <c r="S10171" s="75"/>
      <c r="T10171" s="75"/>
      <c r="U10171" s="75"/>
      <c r="V10171" s="75"/>
      <c r="W10171" s="75"/>
      <c r="X10171" s="75"/>
    </row>
    <row r="10172" spans="1:24" x14ac:dyDescent="0.2">
      <c r="A10172" s="75"/>
      <c r="B10172" s="75"/>
      <c r="C10172" s="75"/>
      <c r="E10172" s="75"/>
      <c r="G10172" s="75"/>
      <c r="R10172" s="75"/>
      <c r="S10172" s="75"/>
      <c r="T10172" s="75"/>
      <c r="U10172" s="75"/>
      <c r="V10172" s="75"/>
      <c r="W10172" s="75"/>
      <c r="X10172" s="75"/>
    </row>
    <row r="10173" spans="1:24" x14ac:dyDescent="0.2">
      <c r="A10173" s="75"/>
      <c r="B10173" s="75"/>
      <c r="C10173" s="75"/>
      <c r="E10173" s="75"/>
      <c r="G10173" s="75"/>
      <c r="R10173" s="75"/>
      <c r="S10173" s="75"/>
      <c r="T10173" s="75"/>
      <c r="U10173" s="75"/>
      <c r="V10173" s="75"/>
      <c r="W10173" s="75"/>
      <c r="X10173" s="75"/>
    </row>
    <row r="10174" spans="1:24" x14ac:dyDescent="0.2">
      <c r="A10174" s="75"/>
      <c r="B10174" s="75"/>
      <c r="C10174" s="75"/>
      <c r="E10174" s="75"/>
      <c r="G10174" s="75"/>
      <c r="R10174" s="75"/>
      <c r="S10174" s="75"/>
      <c r="T10174" s="75"/>
      <c r="U10174" s="75"/>
      <c r="V10174" s="75"/>
      <c r="W10174" s="75"/>
      <c r="X10174" s="75"/>
    </row>
    <row r="10175" spans="1:24" x14ac:dyDescent="0.2">
      <c r="A10175" s="75"/>
      <c r="B10175" s="75"/>
      <c r="C10175" s="75"/>
      <c r="E10175" s="75"/>
      <c r="G10175" s="75"/>
      <c r="R10175" s="75"/>
      <c r="S10175" s="75"/>
      <c r="T10175" s="75"/>
      <c r="U10175" s="75"/>
      <c r="V10175" s="75"/>
      <c r="W10175" s="75"/>
      <c r="X10175" s="75"/>
    </row>
    <row r="10176" spans="1:24" x14ac:dyDescent="0.2">
      <c r="A10176" s="75"/>
      <c r="B10176" s="75"/>
      <c r="C10176" s="75"/>
      <c r="E10176" s="75"/>
      <c r="G10176" s="75"/>
      <c r="R10176" s="75"/>
      <c r="S10176" s="75"/>
      <c r="T10176" s="75"/>
      <c r="U10176" s="75"/>
      <c r="V10176" s="75"/>
      <c r="W10176" s="75"/>
      <c r="X10176" s="75"/>
    </row>
    <row r="10177" spans="1:24" x14ac:dyDescent="0.2">
      <c r="A10177" s="75"/>
      <c r="B10177" s="75"/>
      <c r="C10177" s="75"/>
      <c r="E10177" s="75"/>
      <c r="G10177" s="75"/>
      <c r="R10177" s="75"/>
      <c r="S10177" s="75"/>
      <c r="T10177" s="75"/>
      <c r="U10177" s="75"/>
      <c r="V10177" s="75"/>
      <c r="W10177" s="75"/>
      <c r="X10177" s="75"/>
    </row>
    <row r="10178" spans="1:24" x14ac:dyDescent="0.2">
      <c r="A10178" s="75"/>
      <c r="B10178" s="75"/>
      <c r="C10178" s="75"/>
      <c r="E10178" s="75"/>
      <c r="G10178" s="75"/>
      <c r="R10178" s="75"/>
      <c r="S10178" s="75"/>
      <c r="T10178" s="75"/>
      <c r="U10178" s="75"/>
      <c r="V10178" s="75"/>
      <c r="W10178" s="75"/>
      <c r="X10178" s="75"/>
    </row>
    <row r="10179" spans="1:24" x14ac:dyDescent="0.2">
      <c r="A10179" s="75"/>
      <c r="B10179" s="75"/>
      <c r="C10179" s="75"/>
      <c r="E10179" s="75"/>
      <c r="G10179" s="75"/>
      <c r="R10179" s="75"/>
      <c r="S10179" s="75"/>
      <c r="T10179" s="75"/>
      <c r="U10179" s="75"/>
      <c r="V10179" s="75"/>
      <c r="W10179" s="75"/>
      <c r="X10179" s="75"/>
    </row>
    <row r="10180" spans="1:24" x14ac:dyDescent="0.2">
      <c r="A10180" s="75"/>
      <c r="B10180" s="75"/>
      <c r="C10180" s="75"/>
      <c r="E10180" s="75"/>
      <c r="G10180" s="75"/>
      <c r="R10180" s="75"/>
      <c r="S10180" s="75"/>
      <c r="T10180" s="75"/>
      <c r="U10180" s="75"/>
      <c r="V10180" s="75"/>
      <c r="W10180" s="75"/>
      <c r="X10180" s="75"/>
    </row>
    <row r="10181" spans="1:24" x14ac:dyDescent="0.2">
      <c r="A10181" s="75"/>
      <c r="B10181" s="75"/>
      <c r="C10181" s="75"/>
      <c r="E10181" s="75"/>
      <c r="G10181" s="75"/>
      <c r="R10181" s="75"/>
      <c r="S10181" s="75"/>
      <c r="T10181" s="75"/>
      <c r="U10181" s="75"/>
      <c r="V10181" s="75"/>
      <c r="W10181" s="75"/>
      <c r="X10181" s="75"/>
    </row>
    <row r="10182" spans="1:24" x14ac:dyDescent="0.2">
      <c r="A10182" s="75"/>
      <c r="B10182" s="75"/>
      <c r="C10182" s="75"/>
      <c r="E10182" s="75"/>
      <c r="G10182" s="75"/>
      <c r="R10182" s="75"/>
      <c r="S10182" s="75"/>
      <c r="T10182" s="75"/>
      <c r="U10182" s="75"/>
      <c r="V10182" s="75"/>
      <c r="W10182" s="75"/>
      <c r="X10182" s="75"/>
    </row>
    <row r="10183" spans="1:24" x14ac:dyDescent="0.2">
      <c r="A10183" s="75"/>
      <c r="B10183" s="75"/>
      <c r="C10183" s="75"/>
      <c r="E10183" s="75"/>
      <c r="G10183" s="75"/>
      <c r="R10183" s="75"/>
      <c r="S10183" s="75"/>
      <c r="T10183" s="75"/>
      <c r="U10183" s="75"/>
      <c r="V10183" s="75"/>
      <c r="W10183" s="75"/>
      <c r="X10183" s="75"/>
    </row>
    <row r="10184" spans="1:24" x14ac:dyDescent="0.2">
      <c r="A10184" s="75"/>
      <c r="B10184" s="75"/>
      <c r="C10184" s="75"/>
      <c r="E10184" s="75"/>
      <c r="G10184" s="75"/>
      <c r="R10184" s="75"/>
      <c r="S10184" s="75"/>
      <c r="T10184" s="75"/>
      <c r="U10184" s="75"/>
      <c r="V10184" s="75"/>
      <c r="W10184" s="75"/>
      <c r="X10184" s="75"/>
    </row>
    <row r="10185" spans="1:24" x14ac:dyDescent="0.2">
      <c r="A10185" s="75"/>
      <c r="B10185" s="75"/>
      <c r="C10185" s="75"/>
      <c r="E10185" s="75"/>
      <c r="G10185" s="75"/>
      <c r="R10185" s="75"/>
      <c r="S10185" s="75"/>
      <c r="T10185" s="75"/>
      <c r="U10185" s="75"/>
      <c r="V10185" s="75"/>
      <c r="W10185" s="75"/>
      <c r="X10185" s="75"/>
    </row>
    <row r="10186" spans="1:24" x14ac:dyDescent="0.2">
      <c r="A10186" s="75"/>
      <c r="B10186" s="75"/>
      <c r="C10186" s="75"/>
      <c r="E10186" s="75"/>
      <c r="G10186" s="75"/>
      <c r="R10186" s="75"/>
      <c r="S10186" s="75"/>
      <c r="T10186" s="75"/>
      <c r="U10186" s="75"/>
      <c r="V10186" s="75"/>
      <c r="W10186" s="75"/>
      <c r="X10186" s="75"/>
    </row>
    <row r="10187" spans="1:24" x14ac:dyDescent="0.2">
      <c r="A10187" s="75"/>
      <c r="B10187" s="75"/>
      <c r="C10187" s="75"/>
      <c r="E10187" s="75"/>
      <c r="G10187" s="75"/>
      <c r="R10187" s="75"/>
      <c r="S10187" s="75"/>
      <c r="T10187" s="75"/>
      <c r="U10187" s="75"/>
      <c r="V10187" s="75"/>
      <c r="W10187" s="75"/>
      <c r="X10187" s="75"/>
    </row>
    <row r="10188" spans="1:24" x14ac:dyDescent="0.2">
      <c r="A10188" s="75"/>
      <c r="B10188" s="75"/>
      <c r="C10188" s="75"/>
      <c r="E10188" s="75"/>
      <c r="G10188" s="75"/>
      <c r="R10188" s="75"/>
      <c r="S10188" s="75"/>
      <c r="T10188" s="75"/>
      <c r="U10188" s="75"/>
      <c r="V10188" s="75"/>
      <c r="W10188" s="75"/>
      <c r="X10188" s="75"/>
    </row>
    <row r="10189" spans="1:24" x14ac:dyDescent="0.2">
      <c r="A10189" s="75"/>
      <c r="B10189" s="75"/>
      <c r="C10189" s="75"/>
      <c r="E10189" s="75"/>
      <c r="G10189" s="75"/>
      <c r="R10189" s="75"/>
      <c r="S10189" s="75"/>
      <c r="T10189" s="75"/>
      <c r="U10189" s="75"/>
      <c r="V10189" s="75"/>
      <c r="W10189" s="75"/>
      <c r="X10189" s="75"/>
    </row>
    <row r="10190" spans="1:24" x14ac:dyDescent="0.2">
      <c r="A10190" s="75"/>
      <c r="B10190" s="75"/>
      <c r="C10190" s="75"/>
      <c r="E10190" s="75"/>
      <c r="G10190" s="75"/>
      <c r="R10190" s="75"/>
      <c r="S10190" s="75"/>
      <c r="T10190" s="75"/>
      <c r="U10190" s="75"/>
      <c r="V10190" s="75"/>
      <c r="W10190" s="75"/>
      <c r="X10190" s="75"/>
    </row>
    <row r="10191" spans="1:24" x14ac:dyDescent="0.2">
      <c r="A10191" s="75"/>
      <c r="B10191" s="75"/>
      <c r="C10191" s="75"/>
      <c r="E10191" s="75"/>
      <c r="G10191" s="75"/>
      <c r="R10191" s="75"/>
      <c r="S10191" s="75"/>
      <c r="T10191" s="75"/>
      <c r="U10191" s="75"/>
      <c r="V10191" s="75"/>
      <c r="W10191" s="75"/>
      <c r="X10191" s="75"/>
    </row>
    <row r="10192" spans="1:24" x14ac:dyDescent="0.2">
      <c r="A10192" s="75"/>
      <c r="B10192" s="75"/>
      <c r="C10192" s="75"/>
      <c r="E10192" s="75"/>
      <c r="G10192" s="75"/>
      <c r="R10192" s="75"/>
      <c r="S10192" s="75"/>
      <c r="T10192" s="75"/>
      <c r="U10192" s="75"/>
      <c r="V10192" s="75"/>
      <c r="W10192" s="75"/>
      <c r="X10192" s="75"/>
    </row>
    <row r="10193" spans="1:24" x14ac:dyDescent="0.2">
      <c r="A10193" s="75"/>
      <c r="B10193" s="75"/>
      <c r="C10193" s="75"/>
      <c r="E10193" s="75"/>
      <c r="G10193" s="75"/>
      <c r="R10193" s="75"/>
      <c r="S10193" s="75"/>
      <c r="T10193" s="75"/>
      <c r="U10193" s="75"/>
      <c r="V10193" s="75"/>
      <c r="W10193" s="75"/>
      <c r="X10193" s="75"/>
    </row>
    <row r="10194" spans="1:24" x14ac:dyDescent="0.2">
      <c r="A10194" s="75"/>
      <c r="B10194" s="75"/>
      <c r="C10194" s="75"/>
      <c r="E10194" s="75"/>
      <c r="G10194" s="75"/>
      <c r="R10194" s="75"/>
      <c r="S10194" s="75"/>
      <c r="T10194" s="75"/>
      <c r="U10194" s="75"/>
      <c r="V10194" s="75"/>
      <c r="W10194" s="75"/>
      <c r="X10194" s="75"/>
    </row>
    <row r="10195" spans="1:24" x14ac:dyDescent="0.2">
      <c r="A10195" s="75"/>
      <c r="B10195" s="75"/>
      <c r="C10195" s="75"/>
      <c r="E10195" s="75"/>
      <c r="G10195" s="75"/>
      <c r="R10195" s="75"/>
      <c r="S10195" s="75"/>
      <c r="T10195" s="75"/>
      <c r="U10195" s="75"/>
      <c r="V10195" s="75"/>
      <c r="W10195" s="75"/>
      <c r="X10195" s="75"/>
    </row>
    <row r="10196" spans="1:24" x14ac:dyDescent="0.2">
      <c r="A10196" s="75"/>
      <c r="B10196" s="75"/>
      <c r="C10196" s="75"/>
      <c r="E10196" s="75"/>
      <c r="G10196" s="75"/>
      <c r="R10196" s="75"/>
      <c r="S10196" s="75"/>
      <c r="T10196" s="75"/>
      <c r="U10196" s="75"/>
      <c r="V10196" s="75"/>
      <c r="W10196" s="75"/>
      <c r="X10196" s="75"/>
    </row>
    <row r="10197" spans="1:24" x14ac:dyDescent="0.2">
      <c r="A10197" s="75"/>
      <c r="B10197" s="75"/>
      <c r="C10197" s="75"/>
      <c r="E10197" s="75"/>
      <c r="G10197" s="75"/>
      <c r="R10197" s="75"/>
      <c r="S10197" s="75"/>
      <c r="T10197" s="75"/>
      <c r="U10197" s="75"/>
      <c r="V10197" s="75"/>
      <c r="W10197" s="75"/>
      <c r="X10197" s="75"/>
    </row>
    <row r="10198" spans="1:24" x14ac:dyDescent="0.2">
      <c r="A10198" s="75"/>
      <c r="B10198" s="75"/>
      <c r="C10198" s="75"/>
      <c r="E10198" s="75"/>
      <c r="G10198" s="75"/>
      <c r="R10198" s="75"/>
      <c r="S10198" s="75"/>
      <c r="T10198" s="75"/>
      <c r="U10198" s="75"/>
      <c r="V10198" s="75"/>
      <c r="W10198" s="75"/>
      <c r="X10198" s="75"/>
    </row>
    <row r="10199" spans="1:24" x14ac:dyDescent="0.2">
      <c r="A10199" s="75"/>
      <c r="B10199" s="75"/>
      <c r="C10199" s="75"/>
      <c r="E10199" s="75"/>
      <c r="G10199" s="75"/>
      <c r="R10199" s="75"/>
      <c r="S10199" s="75"/>
      <c r="T10199" s="75"/>
      <c r="U10199" s="75"/>
      <c r="V10199" s="75"/>
      <c r="W10199" s="75"/>
      <c r="X10199" s="75"/>
    </row>
    <row r="10200" spans="1:24" x14ac:dyDescent="0.2">
      <c r="A10200" s="75"/>
      <c r="B10200" s="75"/>
      <c r="C10200" s="75"/>
      <c r="E10200" s="75"/>
      <c r="G10200" s="75"/>
      <c r="R10200" s="75"/>
      <c r="S10200" s="75"/>
      <c r="T10200" s="75"/>
      <c r="U10200" s="75"/>
      <c r="V10200" s="75"/>
      <c r="W10200" s="75"/>
      <c r="X10200" s="75"/>
    </row>
    <row r="10201" spans="1:24" x14ac:dyDescent="0.2">
      <c r="A10201" s="75"/>
      <c r="B10201" s="75"/>
      <c r="C10201" s="75"/>
      <c r="E10201" s="75"/>
      <c r="G10201" s="75"/>
      <c r="R10201" s="75"/>
      <c r="S10201" s="75"/>
      <c r="T10201" s="75"/>
      <c r="U10201" s="75"/>
      <c r="V10201" s="75"/>
      <c r="W10201" s="75"/>
      <c r="X10201" s="75"/>
    </row>
    <row r="10202" spans="1:24" x14ac:dyDescent="0.2">
      <c r="A10202" s="75"/>
      <c r="B10202" s="75"/>
      <c r="C10202" s="75"/>
      <c r="E10202" s="75"/>
      <c r="G10202" s="75"/>
      <c r="R10202" s="75"/>
      <c r="S10202" s="75"/>
      <c r="T10202" s="75"/>
      <c r="U10202" s="75"/>
      <c r="V10202" s="75"/>
      <c r="W10202" s="75"/>
      <c r="X10202" s="75"/>
    </row>
    <row r="10203" spans="1:24" x14ac:dyDescent="0.2">
      <c r="A10203" s="75"/>
      <c r="B10203" s="75"/>
      <c r="C10203" s="75"/>
      <c r="E10203" s="75"/>
      <c r="G10203" s="75"/>
      <c r="R10203" s="75"/>
      <c r="S10203" s="75"/>
      <c r="T10203" s="75"/>
      <c r="U10203" s="75"/>
      <c r="V10203" s="75"/>
      <c r="W10203" s="75"/>
      <c r="X10203" s="75"/>
    </row>
    <row r="10204" spans="1:24" x14ac:dyDescent="0.2">
      <c r="A10204" s="75"/>
      <c r="B10204" s="75"/>
      <c r="C10204" s="75"/>
      <c r="E10204" s="75"/>
      <c r="G10204" s="75"/>
      <c r="R10204" s="75"/>
      <c r="S10204" s="75"/>
      <c r="T10204" s="75"/>
      <c r="U10204" s="75"/>
      <c r="V10204" s="75"/>
      <c r="W10204" s="75"/>
      <c r="X10204" s="75"/>
    </row>
    <row r="10205" spans="1:24" x14ac:dyDescent="0.2">
      <c r="A10205" s="75"/>
      <c r="B10205" s="75"/>
      <c r="C10205" s="75"/>
      <c r="E10205" s="75"/>
      <c r="G10205" s="75"/>
      <c r="R10205" s="75"/>
      <c r="S10205" s="75"/>
      <c r="T10205" s="75"/>
      <c r="U10205" s="75"/>
      <c r="V10205" s="75"/>
      <c r="W10205" s="75"/>
      <c r="X10205" s="75"/>
    </row>
    <row r="10206" spans="1:24" x14ac:dyDescent="0.2">
      <c r="A10206" s="75"/>
      <c r="B10206" s="75"/>
      <c r="C10206" s="75"/>
      <c r="E10206" s="75"/>
      <c r="G10206" s="75"/>
      <c r="R10206" s="75"/>
      <c r="S10206" s="75"/>
      <c r="T10206" s="75"/>
      <c r="U10206" s="75"/>
      <c r="V10206" s="75"/>
      <c r="W10206" s="75"/>
      <c r="X10206" s="75"/>
    </row>
    <row r="10207" spans="1:24" x14ac:dyDescent="0.2">
      <c r="A10207" s="75"/>
      <c r="B10207" s="75"/>
      <c r="C10207" s="75"/>
      <c r="E10207" s="75"/>
      <c r="G10207" s="75"/>
      <c r="R10207" s="75"/>
      <c r="S10207" s="75"/>
      <c r="T10207" s="75"/>
      <c r="U10207" s="75"/>
      <c r="V10207" s="75"/>
      <c r="W10207" s="75"/>
      <c r="X10207" s="75"/>
    </row>
    <row r="10208" spans="1:24" x14ac:dyDescent="0.2">
      <c r="A10208" s="75"/>
      <c r="B10208" s="75"/>
      <c r="C10208" s="75"/>
      <c r="E10208" s="75"/>
      <c r="G10208" s="75"/>
      <c r="R10208" s="75"/>
      <c r="S10208" s="75"/>
      <c r="T10208" s="75"/>
      <c r="U10208" s="75"/>
      <c r="V10208" s="75"/>
      <c r="W10208" s="75"/>
      <c r="X10208" s="75"/>
    </row>
    <row r="10209" spans="1:24" x14ac:dyDescent="0.2">
      <c r="A10209" s="75"/>
      <c r="B10209" s="75"/>
      <c r="C10209" s="75"/>
      <c r="E10209" s="75"/>
      <c r="G10209" s="75"/>
      <c r="R10209" s="75"/>
      <c r="S10209" s="75"/>
      <c r="T10209" s="75"/>
      <c r="U10209" s="75"/>
      <c r="V10209" s="75"/>
      <c r="W10209" s="75"/>
      <c r="X10209" s="75"/>
    </row>
    <row r="10210" spans="1:24" x14ac:dyDescent="0.2">
      <c r="A10210" s="75"/>
      <c r="B10210" s="75"/>
      <c r="C10210" s="75"/>
      <c r="E10210" s="75"/>
      <c r="G10210" s="75"/>
      <c r="R10210" s="75"/>
      <c r="S10210" s="75"/>
      <c r="T10210" s="75"/>
      <c r="U10210" s="75"/>
      <c r="V10210" s="75"/>
      <c r="W10210" s="75"/>
      <c r="X10210" s="75"/>
    </row>
    <row r="10211" spans="1:24" x14ac:dyDescent="0.2">
      <c r="A10211" s="75"/>
      <c r="B10211" s="75"/>
      <c r="C10211" s="75"/>
      <c r="E10211" s="75"/>
      <c r="G10211" s="75"/>
      <c r="R10211" s="75"/>
      <c r="S10211" s="75"/>
      <c r="T10211" s="75"/>
      <c r="U10211" s="75"/>
      <c r="V10211" s="75"/>
      <c r="W10211" s="75"/>
      <c r="X10211" s="75"/>
    </row>
    <row r="10212" spans="1:24" x14ac:dyDescent="0.2">
      <c r="A10212" s="75"/>
      <c r="B10212" s="75"/>
      <c r="C10212" s="75"/>
      <c r="E10212" s="75"/>
      <c r="G10212" s="75"/>
      <c r="R10212" s="75"/>
      <c r="S10212" s="75"/>
      <c r="T10212" s="75"/>
      <c r="U10212" s="75"/>
      <c r="V10212" s="75"/>
      <c r="W10212" s="75"/>
      <c r="X10212" s="75"/>
    </row>
    <row r="10213" spans="1:24" x14ac:dyDescent="0.2">
      <c r="A10213" s="75"/>
      <c r="B10213" s="75"/>
      <c r="C10213" s="75"/>
      <c r="E10213" s="75"/>
      <c r="G10213" s="75"/>
      <c r="R10213" s="75"/>
      <c r="S10213" s="75"/>
      <c r="T10213" s="75"/>
      <c r="U10213" s="75"/>
      <c r="V10213" s="75"/>
      <c r="W10213" s="75"/>
      <c r="X10213" s="75"/>
    </row>
    <row r="10214" spans="1:24" x14ac:dyDescent="0.2">
      <c r="A10214" s="75"/>
      <c r="B10214" s="75"/>
      <c r="C10214" s="75"/>
      <c r="E10214" s="75"/>
      <c r="G10214" s="75"/>
      <c r="R10214" s="75"/>
      <c r="S10214" s="75"/>
      <c r="T10214" s="75"/>
      <c r="U10214" s="75"/>
      <c r="V10214" s="75"/>
      <c r="W10214" s="75"/>
      <c r="X10214" s="75"/>
    </row>
    <row r="10215" spans="1:24" x14ac:dyDescent="0.2">
      <c r="A10215" s="75"/>
      <c r="B10215" s="75"/>
      <c r="C10215" s="75"/>
      <c r="E10215" s="75"/>
      <c r="G10215" s="75"/>
      <c r="R10215" s="75"/>
      <c r="S10215" s="75"/>
      <c r="T10215" s="75"/>
      <c r="U10215" s="75"/>
      <c r="V10215" s="75"/>
      <c r="W10215" s="75"/>
      <c r="X10215" s="75"/>
    </row>
    <row r="10216" spans="1:24" x14ac:dyDescent="0.2">
      <c r="A10216" s="75"/>
      <c r="B10216" s="75"/>
      <c r="C10216" s="75"/>
      <c r="E10216" s="75"/>
      <c r="G10216" s="75"/>
      <c r="R10216" s="75"/>
      <c r="S10216" s="75"/>
      <c r="T10216" s="75"/>
      <c r="U10216" s="75"/>
      <c r="V10216" s="75"/>
      <c r="W10216" s="75"/>
      <c r="X10216" s="75"/>
    </row>
    <row r="10217" spans="1:24" x14ac:dyDescent="0.2">
      <c r="A10217" s="75"/>
      <c r="B10217" s="75"/>
      <c r="C10217" s="75"/>
      <c r="E10217" s="75"/>
      <c r="G10217" s="75"/>
      <c r="R10217" s="75"/>
      <c r="S10217" s="75"/>
      <c r="T10217" s="75"/>
      <c r="U10217" s="75"/>
      <c r="V10217" s="75"/>
      <c r="W10217" s="75"/>
      <c r="X10217" s="75"/>
    </row>
    <row r="10218" spans="1:24" x14ac:dyDescent="0.2">
      <c r="A10218" s="75"/>
      <c r="B10218" s="75"/>
      <c r="C10218" s="75"/>
      <c r="E10218" s="75"/>
      <c r="G10218" s="75"/>
      <c r="R10218" s="75"/>
      <c r="S10218" s="75"/>
      <c r="T10218" s="75"/>
      <c r="U10218" s="75"/>
      <c r="V10218" s="75"/>
      <c r="W10218" s="75"/>
      <c r="X10218" s="75"/>
    </row>
    <row r="10219" spans="1:24" x14ac:dyDescent="0.2">
      <c r="A10219" s="75"/>
      <c r="B10219" s="75"/>
      <c r="C10219" s="75"/>
      <c r="E10219" s="75"/>
      <c r="G10219" s="75"/>
      <c r="R10219" s="75"/>
      <c r="S10219" s="75"/>
      <c r="T10219" s="75"/>
      <c r="U10219" s="75"/>
      <c r="V10219" s="75"/>
      <c r="W10219" s="75"/>
      <c r="X10219" s="75"/>
    </row>
    <row r="10220" spans="1:24" x14ac:dyDescent="0.2">
      <c r="A10220" s="75"/>
      <c r="B10220" s="75"/>
      <c r="C10220" s="75"/>
      <c r="E10220" s="75"/>
      <c r="G10220" s="75"/>
      <c r="R10220" s="75"/>
      <c r="S10220" s="75"/>
      <c r="T10220" s="75"/>
      <c r="U10220" s="75"/>
      <c r="V10220" s="75"/>
      <c r="W10220" s="75"/>
      <c r="X10220" s="75"/>
    </row>
    <row r="10221" spans="1:24" x14ac:dyDescent="0.2">
      <c r="A10221" s="75"/>
      <c r="B10221" s="75"/>
      <c r="C10221" s="75"/>
      <c r="E10221" s="75"/>
      <c r="G10221" s="75"/>
      <c r="R10221" s="75"/>
      <c r="S10221" s="75"/>
      <c r="T10221" s="75"/>
      <c r="U10221" s="75"/>
      <c r="V10221" s="75"/>
      <c r="W10221" s="75"/>
      <c r="X10221" s="75"/>
    </row>
    <row r="10222" spans="1:24" x14ac:dyDescent="0.2">
      <c r="A10222" s="75"/>
      <c r="B10222" s="75"/>
      <c r="C10222" s="75"/>
      <c r="E10222" s="75"/>
      <c r="G10222" s="75"/>
      <c r="R10222" s="75"/>
      <c r="S10222" s="75"/>
      <c r="T10222" s="75"/>
      <c r="U10222" s="75"/>
      <c r="V10222" s="75"/>
      <c r="W10222" s="75"/>
      <c r="X10222" s="75"/>
    </row>
    <row r="10223" spans="1:24" x14ac:dyDescent="0.2">
      <c r="A10223" s="75"/>
      <c r="B10223" s="75"/>
      <c r="C10223" s="75"/>
      <c r="E10223" s="75"/>
      <c r="G10223" s="75"/>
      <c r="R10223" s="75"/>
      <c r="S10223" s="75"/>
      <c r="T10223" s="75"/>
      <c r="U10223" s="75"/>
      <c r="V10223" s="75"/>
      <c r="W10223" s="75"/>
      <c r="X10223" s="75"/>
    </row>
    <row r="10224" spans="1:24" x14ac:dyDescent="0.2">
      <c r="A10224" s="75"/>
      <c r="B10224" s="75"/>
      <c r="C10224" s="75"/>
      <c r="E10224" s="75"/>
      <c r="G10224" s="75"/>
      <c r="R10224" s="75"/>
      <c r="S10224" s="75"/>
      <c r="T10224" s="75"/>
      <c r="U10224" s="75"/>
      <c r="V10224" s="75"/>
      <c r="W10224" s="75"/>
      <c r="X10224" s="75"/>
    </row>
    <row r="10225" spans="1:24" x14ac:dyDescent="0.2">
      <c r="A10225" s="75"/>
      <c r="B10225" s="75"/>
      <c r="C10225" s="75"/>
      <c r="E10225" s="75"/>
      <c r="G10225" s="75"/>
      <c r="R10225" s="75"/>
      <c r="S10225" s="75"/>
      <c r="T10225" s="75"/>
      <c r="U10225" s="75"/>
      <c r="V10225" s="75"/>
      <c r="W10225" s="75"/>
      <c r="X10225" s="75"/>
    </row>
    <row r="10226" spans="1:24" x14ac:dyDescent="0.2">
      <c r="A10226" s="75"/>
      <c r="B10226" s="75"/>
      <c r="C10226" s="75"/>
      <c r="E10226" s="75"/>
      <c r="G10226" s="75"/>
      <c r="R10226" s="75"/>
      <c r="S10226" s="75"/>
      <c r="T10226" s="75"/>
      <c r="U10226" s="75"/>
      <c r="V10226" s="75"/>
      <c r="W10226" s="75"/>
      <c r="X10226" s="75"/>
    </row>
    <row r="10227" spans="1:24" x14ac:dyDescent="0.2">
      <c r="A10227" s="75"/>
      <c r="B10227" s="75"/>
      <c r="C10227" s="75"/>
      <c r="E10227" s="75"/>
      <c r="G10227" s="75"/>
      <c r="R10227" s="75"/>
      <c r="S10227" s="75"/>
      <c r="T10227" s="75"/>
      <c r="U10227" s="75"/>
      <c r="V10227" s="75"/>
      <c r="W10227" s="75"/>
      <c r="X10227" s="75"/>
    </row>
    <row r="10228" spans="1:24" x14ac:dyDescent="0.2">
      <c r="A10228" s="75"/>
      <c r="B10228" s="75"/>
      <c r="C10228" s="75"/>
      <c r="E10228" s="75"/>
      <c r="G10228" s="75"/>
      <c r="R10228" s="75"/>
      <c r="S10228" s="75"/>
      <c r="T10228" s="75"/>
      <c r="U10228" s="75"/>
      <c r="V10228" s="75"/>
      <c r="W10228" s="75"/>
      <c r="X10228" s="75"/>
    </row>
    <row r="10229" spans="1:24" x14ac:dyDescent="0.2">
      <c r="A10229" s="75"/>
      <c r="B10229" s="75"/>
      <c r="C10229" s="75"/>
      <c r="E10229" s="75"/>
      <c r="G10229" s="75"/>
      <c r="R10229" s="75"/>
      <c r="S10229" s="75"/>
      <c r="T10229" s="75"/>
      <c r="U10229" s="75"/>
      <c r="V10229" s="75"/>
      <c r="W10229" s="75"/>
      <c r="X10229" s="75"/>
    </row>
    <row r="10230" spans="1:24" x14ac:dyDescent="0.2">
      <c r="A10230" s="75"/>
      <c r="B10230" s="75"/>
      <c r="C10230" s="75"/>
      <c r="E10230" s="75"/>
      <c r="G10230" s="75"/>
      <c r="R10230" s="75"/>
      <c r="S10230" s="75"/>
      <c r="T10230" s="75"/>
      <c r="U10230" s="75"/>
      <c r="V10230" s="75"/>
      <c r="W10230" s="75"/>
      <c r="X10230" s="75"/>
    </row>
    <row r="10231" spans="1:24" x14ac:dyDescent="0.2">
      <c r="A10231" s="75"/>
      <c r="B10231" s="75"/>
      <c r="C10231" s="75"/>
      <c r="E10231" s="75"/>
      <c r="G10231" s="75"/>
      <c r="R10231" s="75"/>
      <c r="S10231" s="75"/>
      <c r="T10231" s="75"/>
      <c r="U10231" s="75"/>
      <c r="V10231" s="75"/>
      <c r="W10231" s="75"/>
      <c r="X10231" s="75"/>
    </row>
    <row r="10232" spans="1:24" x14ac:dyDescent="0.2">
      <c r="A10232" s="75"/>
      <c r="B10232" s="75"/>
      <c r="C10232" s="75"/>
      <c r="E10232" s="75"/>
      <c r="G10232" s="75"/>
      <c r="R10232" s="75"/>
      <c r="S10232" s="75"/>
      <c r="T10232" s="75"/>
      <c r="U10232" s="75"/>
      <c r="V10232" s="75"/>
      <c r="W10232" s="75"/>
      <c r="X10232" s="75"/>
    </row>
    <row r="10233" spans="1:24" x14ac:dyDescent="0.2">
      <c r="A10233" s="75"/>
      <c r="B10233" s="75"/>
      <c r="C10233" s="75"/>
      <c r="E10233" s="75"/>
      <c r="G10233" s="75"/>
      <c r="R10233" s="75"/>
      <c r="S10233" s="75"/>
      <c r="T10233" s="75"/>
      <c r="U10233" s="75"/>
      <c r="V10233" s="75"/>
      <c r="W10233" s="75"/>
      <c r="X10233" s="75"/>
    </row>
    <row r="10234" spans="1:24" x14ac:dyDescent="0.2">
      <c r="A10234" s="75"/>
      <c r="B10234" s="75"/>
      <c r="C10234" s="75"/>
      <c r="E10234" s="75"/>
      <c r="G10234" s="75"/>
      <c r="R10234" s="75"/>
      <c r="S10234" s="75"/>
      <c r="T10234" s="75"/>
      <c r="U10234" s="75"/>
      <c r="V10234" s="75"/>
      <c r="W10234" s="75"/>
      <c r="X10234" s="75"/>
    </row>
    <row r="10235" spans="1:24" x14ac:dyDescent="0.2">
      <c r="A10235" s="75"/>
      <c r="B10235" s="75"/>
      <c r="C10235" s="75"/>
      <c r="E10235" s="75"/>
      <c r="G10235" s="75"/>
      <c r="R10235" s="75"/>
      <c r="S10235" s="75"/>
      <c r="T10235" s="75"/>
      <c r="U10235" s="75"/>
      <c r="V10235" s="75"/>
      <c r="W10235" s="75"/>
      <c r="X10235" s="75"/>
    </row>
    <row r="10236" spans="1:24" x14ac:dyDescent="0.2">
      <c r="A10236" s="75"/>
      <c r="B10236" s="75"/>
      <c r="C10236" s="75"/>
      <c r="E10236" s="75"/>
      <c r="G10236" s="75"/>
      <c r="R10236" s="75"/>
      <c r="S10236" s="75"/>
      <c r="T10236" s="75"/>
      <c r="U10236" s="75"/>
      <c r="V10236" s="75"/>
      <c r="W10236" s="75"/>
      <c r="X10236" s="75"/>
    </row>
    <row r="10237" spans="1:24" x14ac:dyDescent="0.2">
      <c r="A10237" s="75"/>
      <c r="B10237" s="75"/>
      <c r="C10237" s="75"/>
      <c r="E10237" s="75"/>
      <c r="G10237" s="75"/>
      <c r="R10237" s="75"/>
      <c r="S10237" s="75"/>
      <c r="T10237" s="75"/>
      <c r="U10237" s="75"/>
      <c r="V10237" s="75"/>
      <c r="W10237" s="75"/>
      <c r="X10237" s="75"/>
    </row>
    <row r="10238" spans="1:24" x14ac:dyDescent="0.2">
      <c r="A10238" s="75"/>
      <c r="B10238" s="75"/>
      <c r="C10238" s="75"/>
      <c r="E10238" s="75"/>
      <c r="G10238" s="75"/>
      <c r="R10238" s="75"/>
      <c r="S10238" s="75"/>
      <c r="T10238" s="75"/>
      <c r="U10238" s="75"/>
      <c r="V10238" s="75"/>
      <c r="W10238" s="75"/>
      <c r="X10238" s="75"/>
    </row>
    <row r="10239" spans="1:24" x14ac:dyDescent="0.2">
      <c r="A10239" s="75"/>
      <c r="B10239" s="75"/>
      <c r="C10239" s="75"/>
      <c r="E10239" s="75"/>
      <c r="G10239" s="75"/>
      <c r="R10239" s="75"/>
      <c r="S10239" s="75"/>
      <c r="T10239" s="75"/>
      <c r="U10239" s="75"/>
      <c r="V10239" s="75"/>
      <c r="W10239" s="75"/>
      <c r="X10239" s="75"/>
    </row>
    <row r="10240" spans="1:24" x14ac:dyDescent="0.2">
      <c r="A10240" s="75"/>
      <c r="B10240" s="75"/>
      <c r="C10240" s="75"/>
      <c r="E10240" s="75"/>
      <c r="G10240" s="75"/>
      <c r="R10240" s="75"/>
      <c r="S10240" s="75"/>
      <c r="T10240" s="75"/>
      <c r="U10240" s="75"/>
      <c r="V10240" s="75"/>
      <c r="W10240" s="75"/>
      <c r="X10240" s="75"/>
    </row>
    <row r="10241" spans="1:24" x14ac:dyDescent="0.2">
      <c r="A10241" s="75"/>
      <c r="B10241" s="75"/>
      <c r="C10241" s="75"/>
      <c r="E10241" s="75"/>
      <c r="G10241" s="75"/>
      <c r="R10241" s="75"/>
      <c r="S10241" s="75"/>
      <c r="T10241" s="75"/>
      <c r="U10241" s="75"/>
      <c r="V10241" s="75"/>
      <c r="W10241" s="75"/>
      <c r="X10241" s="75"/>
    </row>
    <row r="10242" spans="1:24" x14ac:dyDescent="0.2">
      <c r="A10242" s="75"/>
      <c r="B10242" s="75"/>
      <c r="C10242" s="75"/>
      <c r="E10242" s="75"/>
      <c r="G10242" s="75"/>
      <c r="R10242" s="75"/>
      <c r="S10242" s="75"/>
      <c r="T10242" s="75"/>
      <c r="U10242" s="75"/>
      <c r="V10242" s="75"/>
      <c r="W10242" s="75"/>
      <c r="X10242" s="75"/>
    </row>
    <row r="10243" spans="1:24" x14ac:dyDescent="0.2">
      <c r="A10243" s="75"/>
      <c r="B10243" s="75"/>
      <c r="C10243" s="75"/>
      <c r="E10243" s="75"/>
      <c r="G10243" s="75"/>
      <c r="R10243" s="75"/>
      <c r="S10243" s="75"/>
      <c r="T10243" s="75"/>
      <c r="U10243" s="75"/>
      <c r="V10243" s="75"/>
      <c r="W10243" s="75"/>
      <c r="X10243" s="75"/>
    </row>
    <row r="10244" spans="1:24" x14ac:dyDescent="0.2">
      <c r="A10244" s="75"/>
      <c r="B10244" s="75"/>
      <c r="C10244" s="75"/>
      <c r="E10244" s="75"/>
      <c r="G10244" s="75"/>
      <c r="R10244" s="75"/>
      <c r="S10244" s="75"/>
      <c r="T10244" s="75"/>
      <c r="U10244" s="75"/>
      <c r="V10244" s="75"/>
      <c r="W10244" s="75"/>
      <c r="X10244" s="75"/>
    </row>
    <row r="10245" spans="1:24" x14ac:dyDescent="0.2">
      <c r="A10245" s="75"/>
      <c r="B10245" s="75"/>
      <c r="C10245" s="75"/>
      <c r="E10245" s="75"/>
      <c r="G10245" s="75"/>
      <c r="R10245" s="75"/>
      <c r="S10245" s="75"/>
      <c r="T10245" s="75"/>
      <c r="U10245" s="75"/>
      <c r="V10245" s="75"/>
      <c r="W10245" s="75"/>
      <c r="X10245" s="75"/>
    </row>
    <row r="10246" spans="1:24" x14ac:dyDescent="0.2">
      <c r="A10246" s="75"/>
      <c r="B10246" s="75"/>
      <c r="C10246" s="75"/>
      <c r="E10246" s="75"/>
      <c r="G10246" s="75"/>
      <c r="R10246" s="75"/>
      <c r="S10246" s="75"/>
      <c r="T10246" s="75"/>
      <c r="U10246" s="75"/>
      <c r="V10246" s="75"/>
      <c r="W10246" s="75"/>
      <c r="X10246" s="75"/>
    </row>
    <row r="10247" spans="1:24" x14ac:dyDescent="0.2">
      <c r="A10247" s="75"/>
      <c r="B10247" s="75"/>
      <c r="C10247" s="75"/>
      <c r="E10247" s="75"/>
      <c r="G10247" s="75"/>
      <c r="R10247" s="75"/>
      <c r="S10247" s="75"/>
      <c r="T10247" s="75"/>
      <c r="U10247" s="75"/>
      <c r="V10247" s="75"/>
      <c r="W10247" s="75"/>
      <c r="X10247" s="75"/>
    </row>
    <row r="10248" spans="1:24" x14ac:dyDescent="0.2">
      <c r="A10248" s="75"/>
      <c r="B10248" s="75"/>
      <c r="C10248" s="75"/>
      <c r="E10248" s="75"/>
      <c r="G10248" s="75"/>
      <c r="R10248" s="75"/>
      <c r="S10248" s="75"/>
      <c r="T10248" s="75"/>
      <c r="U10248" s="75"/>
      <c r="V10248" s="75"/>
      <c r="W10248" s="75"/>
      <c r="X10248" s="75"/>
    </row>
    <row r="10249" spans="1:24" x14ac:dyDescent="0.2">
      <c r="A10249" s="75"/>
      <c r="B10249" s="75"/>
      <c r="C10249" s="75"/>
      <c r="E10249" s="75"/>
      <c r="G10249" s="75"/>
      <c r="R10249" s="75"/>
      <c r="S10249" s="75"/>
      <c r="T10249" s="75"/>
      <c r="U10249" s="75"/>
      <c r="V10249" s="75"/>
      <c r="W10249" s="75"/>
      <c r="X10249" s="75"/>
    </row>
    <row r="10250" spans="1:24" x14ac:dyDescent="0.2">
      <c r="A10250" s="75"/>
      <c r="B10250" s="75"/>
      <c r="C10250" s="75"/>
      <c r="E10250" s="75"/>
      <c r="G10250" s="75"/>
      <c r="R10250" s="75"/>
      <c r="S10250" s="75"/>
      <c r="T10250" s="75"/>
      <c r="U10250" s="75"/>
      <c r="V10250" s="75"/>
      <c r="W10250" s="75"/>
      <c r="X10250" s="75"/>
    </row>
    <row r="10251" spans="1:24" x14ac:dyDescent="0.2">
      <c r="A10251" s="75"/>
      <c r="B10251" s="75"/>
      <c r="C10251" s="75"/>
      <c r="E10251" s="75"/>
      <c r="G10251" s="75"/>
      <c r="R10251" s="75"/>
      <c r="S10251" s="75"/>
      <c r="T10251" s="75"/>
      <c r="U10251" s="75"/>
      <c r="V10251" s="75"/>
      <c r="W10251" s="75"/>
      <c r="X10251" s="75"/>
    </row>
    <row r="10252" spans="1:24" x14ac:dyDescent="0.2">
      <c r="A10252" s="75"/>
      <c r="B10252" s="75"/>
      <c r="C10252" s="75"/>
      <c r="E10252" s="75"/>
      <c r="G10252" s="75"/>
      <c r="R10252" s="75"/>
      <c r="S10252" s="75"/>
      <c r="T10252" s="75"/>
      <c r="U10252" s="75"/>
      <c r="V10252" s="75"/>
      <c r="W10252" s="75"/>
      <c r="X10252" s="75"/>
    </row>
    <row r="10253" spans="1:24" x14ac:dyDescent="0.2">
      <c r="A10253" s="75"/>
      <c r="B10253" s="75"/>
      <c r="C10253" s="75"/>
      <c r="E10253" s="75"/>
      <c r="G10253" s="75"/>
      <c r="R10253" s="75"/>
      <c r="S10253" s="75"/>
      <c r="T10253" s="75"/>
      <c r="U10253" s="75"/>
      <c r="V10253" s="75"/>
      <c r="W10253" s="75"/>
      <c r="X10253" s="75"/>
    </row>
    <row r="10254" spans="1:24" x14ac:dyDescent="0.2">
      <c r="A10254" s="75"/>
      <c r="B10254" s="75"/>
      <c r="C10254" s="75"/>
      <c r="E10254" s="75"/>
      <c r="G10254" s="75"/>
      <c r="R10254" s="75"/>
      <c r="S10254" s="75"/>
      <c r="T10254" s="75"/>
      <c r="U10254" s="75"/>
      <c r="V10254" s="75"/>
      <c r="W10254" s="75"/>
      <c r="X10254" s="75"/>
    </row>
    <row r="10255" spans="1:24" x14ac:dyDescent="0.2">
      <c r="A10255" s="75"/>
      <c r="B10255" s="75"/>
      <c r="C10255" s="75"/>
      <c r="E10255" s="75"/>
      <c r="G10255" s="75"/>
      <c r="R10255" s="75"/>
      <c r="S10255" s="75"/>
      <c r="T10255" s="75"/>
      <c r="U10255" s="75"/>
      <c r="V10255" s="75"/>
      <c r="W10255" s="75"/>
      <c r="X10255" s="75"/>
    </row>
    <row r="10256" spans="1:24" x14ac:dyDescent="0.2">
      <c r="A10256" s="75"/>
      <c r="B10256" s="75"/>
      <c r="C10256" s="75"/>
      <c r="E10256" s="75"/>
      <c r="G10256" s="75"/>
      <c r="R10256" s="75"/>
      <c r="S10256" s="75"/>
      <c r="T10256" s="75"/>
      <c r="U10256" s="75"/>
      <c r="V10256" s="75"/>
      <c r="W10256" s="75"/>
      <c r="X10256" s="75"/>
    </row>
    <row r="10257" spans="1:24" x14ac:dyDescent="0.2">
      <c r="A10257" s="75"/>
      <c r="B10257" s="75"/>
      <c r="C10257" s="75"/>
      <c r="E10257" s="75"/>
      <c r="G10257" s="75"/>
      <c r="R10257" s="75"/>
      <c r="S10257" s="75"/>
      <c r="T10257" s="75"/>
      <c r="U10257" s="75"/>
      <c r="V10257" s="75"/>
      <c r="W10257" s="75"/>
      <c r="X10257" s="75"/>
    </row>
    <row r="10258" spans="1:24" x14ac:dyDescent="0.2">
      <c r="A10258" s="75"/>
      <c r="B10258" s="75"/>
      <c r="C10258" s="75"/>
      <c r="E10258" s="75"/>
      <c r="G10258" s="75"/>
      <c r="R10258" s="75"/>
      <c r="S10258" s="75"/>
      <c r="T10258" s="75"/>
      <c r="U10258" s="75"/>
      <c r="V10258" s="75"/>
      <c r="W10258" s="75"/>
      <c r="X10258" s="75"/>
    </row>
    <row r="10259" spans="1:24" x14ac:dyDescent="0.2">
      <c r="A10259" s="75"/>
      <c r="B10259" s="75"/>
      <c r="C10259" s="75"/>
      <c r="E10259" s="75"/>
      <c r="G10259" s="75"/>
      <c r="R10259" s="75"/>
      <c r="S10259" s="75"/>
      <c r="T10259" s="75"/>
      <c r="U10259" s="75"/>
      <c r="V10259" s="75"/>
      <c r="W10259" s="75"/>
      <c r="X10259" s="75"/>
    </row>
    <row r="10260" spans="1:24" x14ac:dyDescent="0.2">
      <c r="A10260" s="75"/>
      <c r="B10260" s="75"/>
      <c r="C10260" s="75"/>
      <c r="E10260" s="75"/>
      <c r="G10260" s="75"/>
      <c r="R10260" s="75"/>
      <c r="S10260" s="75"/>
      <c r="T10260" s="75"/>
      <c r="U10260" s="75"/>
      <c r="V10260" s="75"/>
      <c r="W10260" s="75"/>
      <c r="X10260" s="75"/>
    </row>
    <row r="10261" spans="1:24" x14ac:dyDescent="0.2">
      <c r="A10261" s="75"/>
      <c r="B10261" s="75"/>
      <c r="C10261" s="75"/>
      <c r="E10261" s="75"/>
      <c r="G10261" s="75"/>
      <c r="R10261" s="75"/>
      <c r="S10261" s="75"/>
      <c r="T10261" s="75"/>
      <c r="U10261" s="75"/>
      <c r="V10261" s="75"/>
      <c r="W10261" s="75"/>
      <c r="X10261" s="75"/>
    </row>
    <row r="10262" spans="1:24" x14ac:dyDescent="0.2">
      <c r="A10262" s="75"/>
      <c r="B10262" s="75"/>
      <c r="C10262" s="75"/>
      <c r="E10262" s="75"/>
      <c r="G10262" s="75"/>
      <c r="R10262" s="75"/>
      <c r="S10262" s="75"/>
      <c r="T10262" s="75"/>
      <c r="U10262" s="75"/>
      <c r="V10262" s="75"/>
      <c r="W10262" s="75"/>
      <c r="X10262" s="75"/>
    </row>
    <row r="10263" spans="1:24" x14ac:dyDescent="0.2">
      <c r="A10263" s="75"/>
      <c r="B10263" s="75"/>
      <c r="C10263" s="75"/>
      <c r="E10263" s="75"/>
      <c r="G10263" s="75"/>
      <c r="R10263" s="75"/>
      <c r="S10263" s="75"/>
      <c r="T10263" s="75"/>
      <c r="U10263" s="75"/>
      <c r="V10263" s="75"/>
      <c r="W10263" s="75"/>
      <c r="X10263" s="75"/>
    </row>
    <row r="10264" spans="1:24" x14ac:dyDescent="0.2">
      <c r="A10264" s="75"/>
      <c r="B10264" s="75"/>
      <c r="C10264" s="75"/>
      <c r="E10264" s="75"/>
      <c r="G10264" s="75"/>
      <c r="R10264" s="75"/>
      <c r="S10264" s="75"/>
      <c r="T10264" s="75"/>
      <c r="U10264" s="75"/>
      <c r="V10264" s="75"/>
      <c r="W10264" s="75"/>
      <c r="X10264" s="75"/>
    </row>
    <row r="10265" spans="1:24" x14ac:dyDescent="0.2">
      <c r="A10265" s="75"/>
      <c r="B10265" s="75"/>
      <c r="C10265" s="75"/>
      <c r="E10265" s="75"/>
      <c r="G10265" s="75"/>
      <c r="R10265" s="75"/>
      <c r="S10265" s="75"/>
      <c r="T10265" s="75"/>
      <c r="U10265" s="75"/>
      <c r="V10265" s="75"/>
      <c r="W10265" s="75"/>
      <c r="X10265" s="75"/>
    </row>
    <row r="10266" spans="1:24" x14ac:dyDescent="0.2">
      <c r="A10266" s="75"/>
      <c r="B10266" s="75"/>
      <c r="C10266" s="75"/>
      <c r="E10266" s="75"/>
      <c r="G10266" s="75"/>
      <c r="R10266" s="75"/>
      <c r="S10266" s="75"/>
      <c r="T10266" s="75"/>
      <c r="U10266" s="75"/>
      <c r="V10266" s="75"/>
      <c r="W10266" s="75"/>
      <c r="X10266" s="75"/>
    </row>
    <row r="10267" spans="1:24" x14ac:dyDescent="0.2">
      <c r="A10267" s="75"/>
      <c r="B10267" s="75"/>
      <c r="C10267" s="75"/>
      <c r="E10267" s="75"/>
      <c r="G10267" s="75"/>
      <c r="R10267" s="75"/>
      <c r="S10267" s="75"/>
      <c r="T10267" s="75"/>
      <c r="U10267" s="75"/>
      <c r="V10267" s="75"/>
      <c r="W10267" s="75"/>
      <c r="X10267" s="75"/>
    </row>
    <row r="10268" spans="1:24" x14ac:dyDescent="0.2">
      <c r="A10268" s="75"/>
      <c r="B10268" s="75"/>
      <c r="C10268" s="75"/>
      <c r="E10268" s="75"/>
      <c r="G10268" s="75"/>
      <c r="R10268" s="75"/>
      <c r="S10268" s="75"/>
      <c r="T10268" s="75"/>
      <c r="U10268" s="75"/>
      <c r="V10268" s="75"/>
      <c r="W10268" s="75"/>
      <c r="X10268" s="75"/>
    </row>
    <row r="10269" spans="1:24" x14ac:dyDescent="0.2">
      <c r="A10269" s="75"/>
      <c r="B10269" s="75"/>
      <c r="C10269" s="75"/>
      <c r="E10269" s="75"/>
      <c r="G10269" s="75"/>
      <c r="R10269" s="75"/>
      <c r="S10269" s="75"/>
      <c r="T10269" s="75"/>
      <c r="U10269" s="75"/>
      <c r="V10269" s="75"/>
      <c r="W10269" s="75"/>
      <c r="X10269" s="75"/>
    </row>
    <row r="10270" spans="1:24" x14ac:dyDescent="0.2">
      <c r="A10270" s="75"/>
      <c r="B10270" s="75"/>
      <c r="C10270" s="75"/>
      <c r="E10270" s="75"/>
      <c r="G10270" s="75"/>
      <c r="R10270" s="75"/>
      <c r="S10270" s="75"/>
      <c r="T10270" s="75"/>
      <c r="U10270" s="75"/>
      <c r="V10270" s="75"/>
      <c r="W10270" s="75"/>
      <c r="X10270" s="75"/>
    </row>
    <row r="10271" spans="1:24" x14ac:dyDescent="0.2">
      <c r="A10271" s="75"/>
      <c r="B10271" s="75"/>
      <c r="C10271" s="75"/>
      <c r="E10271" s="75"/>
      <c r="G10271" s="75"/>
      <c r="R10271" s="75"/>
      <c r="S10271" s="75"/>
      <c r="T10271" s="75"/>
      <c r="U10271" s="75"/>
      <c r="V10271" s="75"/>
      <c r="W10271" s="75"/>
      <c r="X10271" s="75"/>
    </row>
    <row r="10272" spans="1:24" x14ac:dyDescent="0.2">
      <c r="A10272" s="75"/>
      <c r="B10272" s="75"/>
      <c r="C10272" s="75"/>
      <c r="E10272" s="75"/>
      <c r="G10272" s="75"/>
      <c r="R10272" s="75"/>
      <c r="S10272" s="75"/>
      <c r="T10272" s="75"/>
      <c r="U10272" s="75"/>
      <c r="V10272" s="75"/>
      <c r="W10272" s="75"/>
      <c r="X10272" s="75"/>
    </row>
    <row r="10273" spans="1:24" x14ac:dyDescent="0.2">
      <c r="A10273" s="75"/>
      <c r="B10273" s="75"/>
      <c r="C10273" s="75"/>
      <c r="E10273" s="75"/>
      <c r="G10273" s="75"/>
      <c r="R10273" s="75"/>
      <c r="S10273" s="75"/>
      <c r="T10273" s="75"/>
      <c r="U10273" s="75"/>
      <c r="V10273" s="75"/>
      <c r="W10273" s="75"/>
      <c r="X10273" s="75"/>
    </row>
    <row r="10274" spans="1:24" x14ac:dyDescent="0.2">
      <c r="A10274" s="75"/>
      <c r="B10274" s="75"/>
      <c r="C10274" s="75"/>
      <c r="E10274" s="75"/>
      <c r="G10274" s="75"/>
      <c r="R10274" s="75"/>
      <c r="S10274" s="75"/>
      <c r="T10274" s="75"/>
      <c r="U10274" s="75"/>
      <c r="V10274" s="75"/>
      <c r="W10274" s="75"/>
      <c r="X10274" s="75"/>
    </row>
    <row r="10275" spans="1:24" x14ac:dyDescent="0.2">
      <c r="A10275" s="75"/>
      <c r="B10275" s="75"/>
      <c r="C10275" s="75"/>
      <c r="E10275" s="75"/>
      <c r="G10275" s="75"/>
      <c r="R10275" s="75"/>
      <c r="S10275" s="75"/>
      <c r="T10275" s="75"/>
      <c r="U10275" s="75"/>
      <c r="V10275" s="75"/>
      <c r="W10275" s="75"/>
      <c r="X10275" s="75"/>
    </row>
    <row r="10276" spans="1:24" x14ac:dyDescent="0.2">
      <c r="A10276" s="75"/>
      <c r="B10276" s="75"/>
      <c r="C10276" s="75"/>
      <c r="E10276" s="75"/>
      <c r="G10276" s="75"/>
      <c r="R10276" s="75"/>
      <c r="S10276" s="75"/>
      <c r="T10276" s="75"/>
      <c r="U10276" s="75"/>
      <c r="V10276" s="75"/>
      <c r="W10276" s="75"/>
      <c r="X10276" s="75"/>
    </row>
    <row r="10277" spans="1:24" x14ac:dyDescent="0.2">
      <c r="A10277" s="75"/>
      <c r="B10277" s="75"/>
      <c r="C10277" s="75"/>
      <c r="E10277" s="75"/>
      <c r="G10277" s="75"/>
      <c r="R10277" s="75"/>
      <c r="S10277" s="75"/>
      <c r="T10277" s="75"/>
      <c r="U10277" s="75"/>
      <c r="V10277" s="75"/>
      <c r="W10277" s="75"/>
      <c r="X10277" s="75"/>
    </row>
    <row r="10278" spans="1:24" x14ac:dyDescent="0.2">
      <c r="A10278" s="75"/>
      <c r="B10278" s="75"/>
      <c r="C10278" s="75"/>
      <c r="E10278" s="75"/>
      <c r="G10278" s="75"/>
      <c r="R10278" s="75"/>
      <c r="S10278" s="75"/>
      <c r="T10278" s="75"/>
      <c r="U10278" s="75"/>
      <c r="V10278" s="75"/>
      <c r="W10278" s="75"/>
      <c r="X10278" s="75"/>
    </row>
    <row r="10279" spans="1:24" x14ac:dyDescent="0.2">
      <c r="A10279" s="75"/>
      <c r="B10279" s="75"/>
      <c r="C10279" s="75"/>
      <c r="E10279" s="75"/>
      <c r="G10279" s="75"/>
      <c r="R10279" s="75"/>
      <c r="S10279" s="75"/>
      <c r="T10279" s="75"/>
      <c r="U10279" s="75"/>
      <c r="V10279" s="75"/>
      <c r="W10279" s="75"/>
      <c r="X10279" s="75"/>
    </row>
    <row r="10280" spans="1:24" x14ac:dyDescent="0.2">
      <c r="A10280" s="75"/>
      <c r="B10280" s="75"/>
      <c r="C10280" s="75"/>
      <c r="E10280" s="75"/>
      <c r="G10280" s="75"/>
      <c r="R10280" s="75"/>
      <c r="S10280" s="75"/>
      <c r="T10280" s="75"/>
      <c r="U10280" s="75"/>
      <c r="V10280" s="75"/>
      <c r="W10280" s="75"/>
      <c r="X10280" s="75"/>
    </row>
    <row r="10281" spans="1:24" x14ac:dyDescent="0.2">
      <c r="A10281" s="75"/>
      <c r="B10281" s="75"/>
      <c r="C10281" s="75"/>
      <c r="E10281" s="75"/>
      <c r="G10281" s="75"/>
      <c r="R10281" s="75"/>
      <c r="S10281" s="75"/>
      <c r="T10281" s="75"/>
      <c r="U10281" s="75"/>
      <c r="V10281" s="75"/>
      <c r="W10281" s="75"/>
      <c r="X10281" s="75"/>
    </row>
    <row r="10282" spans="1:24" x14ac:dyDescent="0.2">
      <c r="A10282" s="75"/>
      <c r="B10282" s="75"/>
      <c r="C10282" s="75"/>
      <c r="E10282" s="75"/>
      <c r="G10282" s="75"/>
      <c r="R10282" s="75"/>
      <c r="S10282" s="75"/>
      <c r="T10282" s="75"/>
      <c r="U10282" s="75"/>
      <c r="V10282" s="75"/>
      <c r="W10282" s="75"/>
      <c r="X10282" s="75"/>
    </row>
    <row r="10283" spans="1:24" x14ac:dyDescent="0.2">
      <c r="A10283" s="75"/>
      <c r="B10283" s="75"/>
      <c r="C10283" s="75"/>
      <c r="E10283" s="75"/>
      <c r="G10283" s="75"/>
      <c r="R10283" s="75"/>
      <c r="S10283" s="75"/>
      <c r="T10283" s="75"/>
      <c r="U10283" s="75"/>
      <c r="V10283" s="75"/>
      <c r="W10283" s="75"/>
      <c r="X10283" s="75"/>
    </row>
    <row r="10284" spans="1:24" x14ac:dyDescent="0.2">
      <c r="A10284" s="75"/>
      <c r="B10284" s="75"/>
      <c r="C10284" s="75"/>
      <c r="E10284" s="75"/>
      <c r="G10284" s="75"/>
      <c r="R10284" s="75"/>
      <c r="S10284" s="75"/>
      <c r="T10284" s="75"/>
      <c r="U10284" s="75"/>
      <c r="V10284" s="75"/>
      <c r="W10284" s="75"/>
      <c r="X10284" s="75"/>
    </row>
    <row r="10285" spans="1:24" x14ac:dyDescent="0.2">
      <c r="A10285" s="75"/>
      <c r="B10285" s="75"/>
      <c r="C10285" s="75"/>
      <c r="E10285" s="75"/>
      <c r="G10285" s="75"/>
      <c r="R10285" s="75"/>
      <c r="S10285" s="75"/>
      <c r="T10285" s="75"/>
      <c r="U10285" s="75"/>
      <c r="V10285" s="75"/>
      <c r="W10285" s="75"/>
      <c r="X10285" s="75"/>
    </row>
    <row r="10286" spans="1:24" x14ac:dyDescent="0.2">
      <c r="A10286" s="75"/>
      <c r="B10286" s="75"/>
      <c r="C10286" s="75"/>
      <c r="E10286" s="75"/>
      <c r="G10286" s="75"/>
      <c r="R10286" s="75"/>
      <c r="S10286" s="75"/>
      <c r="T10286" s="75"/>
      <c r="U10286" s="75"/>
      <c r="V10286" s="75"/>
      <c r="W10286" s="75"/>
      <c r="X10286" s="75"/>
    </row>
    <row r="10287" spans="1:24" x14ac:dyDescent="0.2">
      <c r="A10287" s="75"/>
      <c r="B10287" s="75"/>
      <c r="C10287" s="75"/>
      <c r="E10287" s="75"/>
      <c r="G10287" s="75"/>
      <c r="R10287" s="75"/>
      <c r="S10287" s="75"/>
      <c r="T10287" s="75"/>
      <c r="U10287" s="75"/>
      <c r="V10287" s="75"/>
      <c r="W10287" s="75"/>
      <c r="X10287" s="75"/>
    </row>
    <row r="10288" spans="1:24" x14ac:dyDescent="0.2">
      <c r="A10288" s="75"/>
      <c r="B10288" s="75"/>
      <c r="C10288" s="75"/>
      <c r="E10288" s="75"/>
      <c r="G10288" s="75"/>
      <c r="R10288" s="75"/>
      <c r="S10288" s="75"/>
      <c r="T10288" s="75"/>
      <c r="U10288" s="75"/>
      <c r="V10288" s="75"/>
      <c r="W10288" s="75"/>
      <c r="X10288" s="75"/>
    </row>
    <row r="10289" spans="1:24" x14ac:dyDescent="0.2">
      <c r="A10289" s="75"/>
      <c r="B10289" s="75"/>
      <c r="C10289" s="75"/>
      <c r="E10289" s="75"/>
      <c r="G10289" s="75"/>
      <c r="R10289" s="75"/>
      <c r="S10289" s="75"/>
      <c r="T10289" s="75"/>
      <c r="U10289" s="75"/>
      <c r="V10289" s="75"/>
      <c r="W10289" s="75"/>
      <c r="X10289" s="75"/>
    </row>
    <row r="10290" spans="1:24" x14ac:dyDescent="0.2">
      <c r="A10290" s="75"/>
      <c r="B10290" s="75"/>
      <c r="C10290" s="75"/>
      <c r="E10290" s="75"/>
      <c r="G10290" s="75"/>
      <c r="R10290" s="75"/>
      <c r="S10290" s="75"/>
      <c r="T10290" s="75"/>
      <c r="U10290" s="75"/>
      <c r="V10290" s="75"/>
      <c r="W10290" s="75"/>
      <c r="X10290" s="75"/>
    </row>
    <row r="10291" spans="1:24" x14ac:dyDescent="0.2">
      <c r="A10291" s="75"/>
      <c r="B10291" s="75"/>
      <c r="C10291" s="75"/>
      <c r="E10291" s="75"/>
      <c r="G10291" s="75"/>
      <c r="R10291" s="75"/>
      <c r="S10291" s="75"/>
      <c r="T10291" s="75"/>
      <c r="U10291" s="75"/>
      <c r="V10291" s="75"/>
      <c r="W10291" s="75"/>
      <c r="X10291" s="75"/>
    </row>
    <row r="10292" spans="1:24" x14ac:dyDescent="0.2">
      <c r="A10292" s="75"/>
      <c r="B10292" s="75"/>
      <c r="C10292" s="75"/>
      <c r="E10292" s="75"/>
      <c r="G10292" s="75"/>
      <c r="R10292" s="75"/>
      <c r="S10292" s="75"/>
      <c r="T10292" s="75"/>
      <c r="U10292" s="75"/>
      <c r="V10292" s="75"/>
      <c r="W10292" s="75"/>
      <c r="X10292" s="75"/>
    </row>
    <row r="10293" spans="1:24" x14ac:dyDescent="0.2">
      <c r="A10293" s="75"/>
      <c r="B10293" s="75"/>
      <c r="C10293" s="75"/>
      <c r="E10293" s="75"/>
      <c r="G10293" s="75"/>
      <c r="R10293" s="75"/>
      <c r="S10293" s="75"/>
      <c r="T10293" s="75"/>
      <c r="U10293" s="75"/>
      <c r="V10293" s="75"/>
      <c r="W10293" s="75"/>
      <c r="X10293" s="75"/>
    </row>
    <row r="10294" spans="1:24" x14ac:dyDescent="0.2">
      <c r="A10294" s="75"/>
      <c r="B10294" s="75"/>
      <c r="C10294" s="75"/>
      <c r="E10294" s="75"/>
      <c r="G10294" s="75"/>
      <c r="R10294" s="75"/>
      <c r="S10294" s="75"/>
      <c r="T10294" s="75"/>
      <c r="U10294" s="75"/>
      <c r="V10294" s="75"/>
      <c r="W10294" s="75"/>
      <c r="X10294" s="75"/>
    </row>
    <row r="10295" spans="1:24" x14ac:dyDescent="0.2">
      <c r="A10295" s="75"/>
      <c r="B10295" s="75"/>
      <c r="C10295" s="75"/>
      <c r="E10295" s="75"/>
      <c r="G10295" s="75"/>
      <c r="R10295" s="75"/>
      <c r="S10295" s="75"/>
      <c r="T10295" s="75"/>
      <c r="U10295" s="75"/>
      <c r="V10295" s="75"/>
      <c r="W10295" s="75"/>
      <c r="X10295" s="75"/>
    </row>
    <row r="10296" spans="1:24" x14ac:dyDescent="0.2">
      <c r="A10296" s="75"/>
      <c r="B10296" s="75"/>
      <c r="C10296" s="75"/>
      <c r="E10296" s="75"/>
      <c r="G10296" s="75"/>
      <c r="R10296" s="75"/>
      <c r="S10296" s="75"/>
      <c r="T10296" s="75"/>
      <c r="U10296" s="75"/>
      <c r="V10296" s="75"/>
      <c r="W10296" s="75"/>
      <c r="X10296" s="75"/>
    </row>
    <row r="10297" spans="1:24" x14ac:dyDescent="0.2">
      <c r="A10297" s="75"/>
      <c r="B10297" s="75"/>
      <c r="C10297" s="75"/>
      <c r="E10297" s="75"/>
      <c r="G10297" s="75"/>
      <c r="R10297" s="75"/>
      <c r="S10297" s="75"/>
      <c r="T10297" s="75"/>
      <c r="U10297" s="75"/>
      <c r="V10297" s="75"/>
      <c r="W10297" s="75"/>
      <c r="X10297" s="75"/>
    </row>
    <row r="10298" spans="1:24" x14ac:dyDescent="0.2">
      <c r="A10298" s="75"/>
      <c r="B10298" s="75"/>
      <c r="C10298" s="75"/>
      <c r="E10298" s="75"/>
      <c r="G10298" s="75"/>
      <c r="R10298" s="75"/>
      <c r="S10298" s="75"/>
      <c r="T10298" s="75"/>
      <c r="U10298" s="75"/>
      <c r="V10298" s="75"/>
      <c r="W10298" s="75"/>
      <c r="X10298" s="75"/>
    </row>
    <row r="10299" spans="1:24" x14ac:dyDescent="0.2">
      <c r="A10299" s="75"/>
      <c r="B10299" s="75"/>
      <c r="C10299" s="75"/>
      <c r="E10299" s="75"/>
      <c r="G10299" s="75"/>
      <c r="R10299" s="75"/>
      <c r="S10299" s="75"/>
      <c r="T10299" s="75"/>
      <c r="U10299" s="75"/>
      <c r="V10299" s="75"/>
      <c r="W10299" s="75"/>
      <c r="X10299" s="75"/>
    </row>
    <row r="10300" spans="1:24" x14ac:dyDescent="0.2">
      <c r="A10300" s="75"/>
      <c r="B10300" s="75"/>
      <c r="C10300" s="75"/>
      <c r="E10300" s="75"/>
      <c r="G10300" s="75"/>
      <c r="R10300" s="75"/>
      <c r="S10300" s="75"/>
      <c r="T10300" s="75"/>
      <c r="U10300" s="75"/>
      <c r="V10300" s="75"/>
      <c r="W10300" s="75"/>
      <c r="X10300" s="75"/>
    </row>
    <row r="10301" spans="1:24" x14ac:dyDescent="0.2">
      <c r="A10301" s="75"/>
      <c r="B10301" s="75"/>
      <c r="C10301" s="75"/>
      <c r="E10301" s="75"/>
      <c r="G10301" s="75"/>
      <c r="R10301" s="75"/>
      <c r="S10301" s="75"/>
      <c r="T10301" s="75"/>
      <c r="U10301" s="75"/>
      <c r="V10301" s="75"/>
      <c r="W10301" s="75"/>
      <c r="X10301" s="75"/>
    </row>
    <row r="10302" spans="1:24" x14ac:dyDescent="0.2">
      <c r="A10302" s="75"/>
      <c r="B10302" s="75"/>
      <c r="C10302" s="75"/>
      <c r="E10302" s="75"/>
      <c r="G10302" s="75"/>
      <c r="R10302" s="75"/>
      <c r="S10302" s="75"/>
      <c r="T10302" s="75"/>
      <c r="U10302" s="75"/>
      <c r="V10302" s="75"/>
      <c r="W10302" s="75"/>
      <c r="X10302" s="75"/>
    </row>
    <row r="10303" spans="1:24" x14ac:dyDescent="0.2">
      <c r="A10303" s="75"/>
      <c r="B10303" s="75"/>
      <c r="C10303" s="75"/>
      <c r="E10303" s="75"/>
      <c r="G10303" s="75"/>
      <c r="R10303" s="75"/>
      <c r="S10303" s="75"/>
      <c r="T10303" s="75"/>
      <c r="U10303" s="75"/>
      <c r="V10303" s="75"/>
      <c r="W10303" s="75"/>
      <c r="X10303" s="75"/>
    </row>
    <row r="10304" spans="1:24" x14ac:dyDescent="0.2">
      <c r="A10304" s="75"/>
      <c r="B10304" s="75"/>
      <c r="C10304" s="75"/>
      <c r="E10304" s="75"/>
      <c r="G10304" s="75"/>
      <c r="R10304" s="75"/>
      <c r="S10304" s="75"/>
      <c r="T10304" s="75"/>
      <c r="U10304" s="75"/>
      <c r="V10304" s="75"/>
      <c r="W10304" s="75"/>
      <c r="X10304" s="75"/>
    </row>
    <row r="10305" spans="1:24" x14ac:dyDescent="0.2">
      <c r="A10305" s="75"/>
      <c r="B10305" s="75"/>
      <c r="C10305" s="75"/>
      <c r="E10305" s="75"/>
      <c r="G10305" s="75"/>
      <c r="R10305" s="75"/>
      <c r="S10305" s="75"/>
      <c r="T10305" s="75"/>
      <c r="U10305" s="75"/>
      <c r="V10305" s="75"/>
      <c r="W10305" s="75"/>
      <c r="X10305" s="75"/>
    </row>
    <row r="10306" spans="1:24" x14ac:dyDescent="0.2">
      <c r="A10306" s="75"/>
      <c r="B10306" s="75"/>
      <c r="C10306" s="75"/>
      <c r="E10306" s="75"/>
      <c r="G10306" s="75"/>
      <c r="R10306" s="75"/>
      <c r="S10306" s="75"/>
      <c r="T10306" s="75"/>
      <c r="U10306" s="75"/>
      <c r="V10306" s="75"/>
      <c r="W10306" s="75"/>
      <c r="X10306" s="75"/>
    </row>
    <row r="10307" spans="1:24" x14ac:dyDescent="0.2">
      <c r="A10307" s="75"/>
      <c r="B10307" s="75"/>
      <c r="C10307" s="75"/>
      <c r="E10307" s="75"/>
      <c r="G10307" s="75"/>
      <c r="R10307" s="75"/>
      <c r="S10307" s="75"/>
      <c r="T10307" s="75"/>
      <c r="U10307" s="75"/>
      <c r="V10307" s="75"/>
      <c r="W10307" s="75"/>
      <c r="X10307" s="75"/>
    </row>
    <row r="10308" spans="1:24" x14ac:dyDescent="0.2">
      <c r="A10308" s="75"/>
      <c r="B10308" s="75"/>
      <c r="C10308" s="75"/>
      <c r="E10308" s="75"/>
      <c r="G10308" s="75"/>
      <c r="R10308" s="75"/>
      <c r="S10308" s="75"/>
      <c r="T10308" s="75"/>
      <c r="U10308" s="75"/>
      <c r="V10308" s="75"/>
      <c r="W10308" s="75"/>
      <c r="X10308" s="75"/>
    </row>
    <row r="10309" spans="1:24" x14ac:dyDescent="0.2">
      <c r="A10309" s="75"/>
      <c r="B10309" s="75"/>
      <c r="C10309" s="75"/>
      <c r="E10309" s="75"/>
      <c r="G10309" s="75"/>
      <c r="R10309" s="75"/>
      <c r="S10309" s="75"/>
      <c r="T10309" s="75"/>
      <c r="U10309" s="75"/>
      <c r="V10309" s="75"/>
      <c r="W10309" s="75"/>
      <c r="X10309" s="75"/>
    </row>
    <row r="10310" spans="1:24" x14ac:dyDescent="0.2">
      <c r="A10310" s="75"/>
      <c r="B10310" s="75"/>
      <c r="C10310" s="75"/>
      <c r="E10310" s="75"/>
      <c r="G10310" s="75"/>
      <c r="R10310" s="75"/>
      <c r="S10310" s="75"/>
      <c r="T10310" s="75"/>
      <c r="U10310" s="75"/>
      <c r="V10310" s="75"/>
      <c r="W10310" s="75"/>
      <c r="X10310" s="75"/>
    </row>
    <row r="10311" spans="1:24" x14ac:dyDescent="0.2">
      <c r="A10311" s="75"/>
      <c r="B10311" s="75"/>
      <c r="C10311" s="75"/>
      <c r="E10311" s="75"/>
      <c r="G10311" s="75"/>
      <c r="R10311" s="75"/>
      <c r="S10311" s="75"/>
      <c r="T10311" s="75"/>
      <c r="U10311" s="75"/>
      <c r="V10311" s="75"/>
      <c r="W10311" s="75"/>
      <c r="X10311" s="75"/>
    </row>
    <row r="10312" spans="1:24" x14ac:dyDescent="0.2">
      <c r="A10312" s="75"/>
      <c r="B10312" s="75"/>
      <c r="C10312" s="75"/>
      <c r="E10312" s="75"/>
      <c r="G10312" s="75"/>
      <c r="R10312" s="75"/>
      <c r="S10312" s="75"/>
      <c r="T10312" s="75"/>
      <c r="U10312" s="75"/>
      <c r="V10312" s="75"/>
      <c r="W10312" s="75"/>
      <c r="X10312" s="75"/>
    </row>
    <row r="10313" spans="1:24" x14ac:dyDescent="0.2">
      <c r="A10313" s="75"/>
      <c r="B10313" s="75"/>
      <c r="C10313" s="75"/>
      <c r="E10313" s="75"/>
      <c r="G10313" s="75"/>
      <c r="R10313" s="75"/>
      <c r="S10313" s="75"/>
      <c r="T10313" s="75"/>
      <c r="U10313" s="75"/>
      <c r="V10313" s="75"/>
      <c r="W10313" s="75"/>
      <c r="X10313" s="75"/>
    </row>
    <row r="10314" spans="1:24" x14ac:dyDescent="0.2">
      <c r="A10314" s="75"/>
      <c r="B10314" s="75"/>
      <c r="C10314" s="75"/>
      <c r="E10314" s="75"/>
      <c r="G10314" s="75"/>
      <c r="R10314" s="75"/>
      <c r="S10314" s="75"/>
      <c r="T10314" s="75"/>
      <c r="U10314" s="75"/>
      <c r="V10314" s="75"/>
      <c r="W10314" s="75"/>
      <c r="X10314" s="75"/>
    </row>
    <row r="10315" spans="1:24" x14ac:dyDescent="0.2">
      <c r="A10315" s="75"/>
      <c r="B10315" s="75"/>
      <c r="C10315" s="75"/>
      <c r="E10315" s="75"/>
      <c r="G10315" s="75"/>
      <c r="R10315" s="75"/>
      <c r="S10315" s="75"/>
      <c r="T10315" s="75"/>
      <c r="U10315" s="75"/>
      <c r="V10315" s="75"/>
      <c r="W10315" s="75"/>
      <c r="X10315" s="75"/>
    </row>
    <row r="10316" spans="1:24" x14ac:dyDescent="0.2">
      <c r="A10316" s="75"/>
      <c r="B10316" s="75"/>
      <c r="C10316" s="75"/>
      <c r="E10316" s="75"/>
      <c r="G10316" s="75"/>
      <c r="R10316" s="75"/>
      <c r="S10316" s="75"/>
      <c r="T10316" s="75"/>
      <c r="U10316" s="75"/>
      <c r="V10316" s="75"/>
      <c r="W10316" s="75"/>
      <c r="X10316" s="75"/>
    </row>
    <row r="10317" spans="1:24" x14ac:dyDescent="0.2">
      <c r="A10317" s="75"/>
      <c r="B10317" s="75"/>
      <c r="C10317" s="75"/>
      <c r="E10317" s="75"/>
      <c r="G10317" s="75"/>
      <c r="R10317" s="75"/>
      <c r="S10317" s="75"/>
      <c r="T10317" s="75"/>
      <c r="U10317" s="75"/>
      <c r="V10317" s="75"/>
      <c r="W10317" s="75"/>
      <c r="X10317" s="75"/>
    </row>
    <row r="10318" spans="1:24" x14ac:dyDescent="0.2">
      <c r="A10318" s="75"/>
      <c r="B10318" s="75"/>
      <c r="C10318" s="75"/>
      <c r="E10318" s="75"/>
      <c r="G10318" s="75"/>
      <c r="R10318" s="75"/>
      <c r="S10318" s="75"/>
      <c r="T10318" s="75"/>
      <c r="U10318" s="75"/>
      <c r="V10318" s="75"/>
      <c r="W10318" s="75"/>
      <c r="X10318" s="75"/>
    </row>
    <row r="10319" spans="1:24" x14ac:dyDescent="0.2">
      <c r="A10319" s="75"/>
      <c r="B10319" s="75"/>
      <c r="C10319" s="75"/>
      <c r="E10319" s="75"/>
      <c r="G10319" s="75"/>
      <c r="R10319" s="75"/>
      <c r="S10319" s="75"/>
      <c r="T10319" s="75"/>
      <c r="U10319" s="75"/>
      <c r="V10319" s="75"/>
      <c r="W10319" s="75"/>
      <c r="X10319" s="75"/>
    </row>
    <row r="10320" spans="1:24" x14ac:dyDescent="0.2">
      <c r="A10320" s="75"/>
      <c r="B10320" s="75"/>
      <c r="C10320" s="75"/>
      <c r="E10320" s="75"/>
      <c r="G10320" s="75"/>
      <c r="R10320" s="75"/>
      <c r="S10320" s="75"/>
      <c r="T10320" s="75"/>
      <c r="U10320" s="75"/>
      <c r="V10320" s="75"/>
      <c r="W10320" s="75"/>
      <c r="X10320" s="75"/>
    </row>
    <row r="10321" spans="1:24" x14ac:dyDescent="0.2">
      <c r="A10321" s="75"/>
      <c r="B10321" s="75"/>
      <c r="C10321" s="75"/>
      <c r="E10321" s="75"/>
      <c r="G10321" s="75"/>
      <c r="R10321" s="75"/>
      <c r="S10321" s="75"/>
      <c r="T10321" s="75"/>
      <c r="U10321" s="75"/>
      <c r="V10321" s="75"/>
      <c r="W10321" s="75"/>
      <c r="X10321" s="75"/>
    </row>
    <row r="10322" spans="1:24" x14ac:dyDescent="0.2">
      <c r="A10322" s="75"/>
      <c r="B10322" s="75"/>
      <c r="C10322" s="75"/>
      <c r="E10322" s="75"/>
      <c r="G10322" s="75"/>
      <c r="R10322" s="75"/>
      <c r="S10322" s="75"/>
      <c r="T10322" s="75"/>
      <c r="U10322" s="75"/>
      <c r="V10322" s="75"/>
      <c r="W10322" s="75"/>
      <c r="X10322" s="75"/>
    </row>
    <row r="10323" spans="1:24" x14ac:dyDescent="0.2">
      <c r="A10323" s="75"/>
      <c r="B10323" s="75"/>
      <c r="C10323" s="75"/>
      <c r="E10323" s="75"/>
      <c r="G10323" s="75"/>
      <c r="R10323" s="75"/>
      <c r="S10323" s="75"/>
      <c r="T10323" s="75"/>
      <c r="U10323" s="75"/>
      <c r="V10323" s="75"/>
      <c r="W10323" s="75"/>
      <c r="X10323" s="75"/>
    </row>
    <row r="10324" spans="1:24" x14ac:dyDescent="0.2">
      <c r="A10324" s="75"/>
      <c r="B10324" s="75"/>
      <c r="C10324" s="75"/>
      <c r="E10324" s="75"/>
      <c r="G10324" s="75"/>
      <c r="R10324" s="75"/>
      <c r="S10324" s="75"/>
      <c r="T10324" s="75"/>
      <c r="U10324" s="75"/>
      <c r="V10324" s="75"/>
      <c r="W10324" s="75"/>
      <c r="X10324" s="75"/>
    </row>
    <row r="10325" spans="1:24" x14ac:dyDescent="0.2">
      <c r="A10325" s="75"/>
      <c r="B10325" s="75"/>
      <c r="C10325" s="75"/>
      <c r="E10325" s="75"/>
      <c r="G10325" s="75"/>
      <c r="R10325" s="75"/>
      <c r="S10325" s="75"/>
      <c r="T10325" s="75"/>
      <c r="U10325" s="75"/>
      <c r="V10325" s="75"/>
      <c r="W10325" s="75"/>
      <c r="X10325" s="75"/>
    </row>
    <row r="10326" spans="1:24" x14ac:dyDescent="0.2">
      <c r="A10326" s="75"/>
      <c r="B10326" s="75"/>
      <c r="C10326" s="75"/>
      <c r="E10326" s="75"/>
      <c r="G10326" s="75"/>
      <c r="R10326" s="75"/>
      <c r="S10326" s="75"/>
      <c r="T10326" s="75"/>
      <c r="U10326" s="75"/>
      <c r="V10326" s="75"/>
      <c r="W10326" s="75"/>
      <c r="X10326" s="75"/>
    </row>
    <row r="10327" spans="1:24" x14ac:dyDescent="0.2">
      <c r="A10327" s="75"/>
      <c r="B10327" s="75"/>
      <c r="C10327" s="75"/>
      <c r="E10327" s="75"/>
      <c r="G10327" s="75"/>
      <c r="R10327" s="75"/>
      <c r="S10327" s="75"/>
      <c r="T10327" s="75"/>
      <c r="U10327" s="75"/>
      <c r="V10327" s="75"/>
      <c r="W10327" s="75"/>
      <c r="X10327" s="75"/>
    </row>
    <row r="10328" spans="1:24" x14ac:dyDescent="0.2">
      <c r="A10328" s="75"/>
      <c r="B10328" s="75"/>
      <c r="C10328" s="75"/>
      <c r="E10328" s="75"/>
      <c r="G10328" s="75"/>
      <c r="R10328" s="75"/>
      <c r="S10328" s="75"/>
      <c r="T10328" s="75"/>
      <c r="U10328" s="75"/>
      <c r="V10328" s="75"/>
      <c r="W10328" s="75"/>
      <c r="X10328" s="75"/>
    </row>
    <row r="10329" spans="1:24" x14ac:dyDescent="0.2">
      <c r="A10329" s="75"/>
      <c r="B10329" s="75"/>
      <c r="C10329" s="75"/>
      <c r="E10329" s="75"/>
      <c r="G10329" s="75"/>
      <c r="R10329" s="75"/>
      <c r="S10329" s="75"/>
      <c r="T10329" s="75"/>
      <c r="U10329" s="75"/>
      <c r="V10329" s="75"/>
      <c r="W10329" s="75"/>
      <c r="X10329" s="75"/>
    </row>
    <row r="10330" spans="1:24" x14ac:dyDescent="0.2">
      <c r="A10330" s="75"/>
      <c r="B10330" s="75"/>
      <c r="C10330" s="75"/>
      <c r="E10330" s="75"/>
      <c r="G10330" s="75"/>
      <c r="R10330" s="75"/>
      <c r="S10330" s="75"/>
      <c r="T10330" s="75"/>
      <c r="U10330" s="75"/>
      <c r="V10330" s="75"/>
      <c r="W10330" s="75"/>
      <c r="X10330" s="75"/>
    </row>
    <row r="10331" spans="1:24" x14ac:dyDescent="0.2">
      <c r="A10331" s="75"/>
      <c r="B10331" s="75"/>
      <c r="C10331" s="75"/>
      <c r="E10331" s="75"/>
      <c r="G10331" s="75"/>
      <c r="R10331" s="75"/>
      <c r="S10331" s="75"/>
      <c r="T10331" s="75"/>
      <c r="U10331" s="75"/>
      <c r="V10331" s="75"/>
      <c r="W10331" s="75"/>
      <c r="X10331" s="75"/>
    </row>
    <row r="10332" spans="1:24" x14ac:dyDescent="0.2">
      <c r="A10332" s="75"/>
      <c r="B10332" s="75"/>
      <c r="C10332" s="75"/>
      <c r="E10332" s="75"/>
      <c r="G10332" s="75"/>
      <c r="R10332" s="75"/>
      <c r="S10332" s="75"/>
      <c r="T10332" s="75"/>
      <c r="U10332" s="75"/>
      <c r="V10332" s="75"/>
      <c r="W10332" s="75"/>
      <c r="X10332" s="75"/>
    </row>
    <row r="10333" spans="1:24" x14ac:dyDescent="0.2">
      <c r="A10333" s="75"/>
      <c r="B10333" s="75"/>
      <c r="C10333" s="75"/>
      <c r="E10333" s="75"/>
      <c r="G10333" s="75"/>
      <c r="R10333" s="75"/>
      <c r="S10333" s="75"/>
      <c r="T10333" s="75"/>
      <c r="U10333" s="75"/>
      <c r="V10333" s="75"/>
      <c r="W10333" s="75"/>
      <c r="X10333" s="75"/>
    </row>
    <row r="10334" spans="1:24" x14ac:dyDescent="0.2">
      <c r="A10334" s="75"/>
      <c r="B10334" s="75"/>
      <c r="C10334" s="75"/>
      <c r="E10334" s="75"/>
      <c r="G10334" s="75"/>
      <c r="R10334" s="75"/>
      <c r="S10334" s="75"/>
      <c r="T10334" s="75"/>
      <c r="U10334" s="75"/>
      <c r="V10334" s="75"/>
      <c r="W10334" s="75"/>
      <c r="X10334" s="75"/>
    </row>
    <row r="10335" spans="1:24" x14ac:dyDescent="0.2">
      <c r="A10335" s="75"/>
      <c r="B10335" s="75"/>
      <c r="C10335" s="75"/>
      <c r="E10335" s="75"/>
      <c r="G10335" s="75"/>
      <c r="R10335" s="75"/>
      <c r="S10335" s="75"/>
      <c r="T10335" s="75"/>
      <c r="U10335" s="75"/>
      <c r="V10335" s="75"/>
      <c r="W10335" s="75"/>
      <c r="X10335" s="75"/>
    </row>
    <row r="10336" spans="1:24" x14ac:dyDescent="0.2">
      <c r="A10336" s="75"/>
      <c r="B10336" s="75"/>
      <c r="C10336" s="75"/>
      <c r="E10336" s="75"/>
      <c r="G10336" s="75"/>
      <c r="R10336" s="75"/>
      <c r="S10336" s="75"/>
      <c r="T10336" s="75"/>
      <c r="U10336" s="75"/>
      <c r="V10336" s="75"/>
      <c r="W10336" s="75"/>
      <c r="X10336" s="75"/>
    </row>
    <row r="10337" spans="1:24" x14ac:dyDescent="0.2">
      <c r="A10337" s="75"/>
      <c r="B10337" s="75"/>
      <c r="C10337" s="75"/>
      <c r="E10337" s="75"/>
      <c r="G10337" s="75"/>
      <c r="R10337" s="75"/>
      <c r="S10337" s="75"/>
      <c r="T10337" s="75"/>
      <c r="U10337" s="75"/>
      <c r="V10337" s="75"/>
      <c r="W10337" s="75"/>
      <c r="X10337" s="75"/>
    </row>
    <row r="10338" spans="1:24" x14ac:dyDescent="0.2">
      <c r="A10338" s="75"/>
      <c r="B10338" s="75"/>
      <c r="C10338" s="75"/>
      <c r="E10338" s="75"/>
      <c r="G10338" s="75"/>
      <c r="R10338" s="75"/>
      <c r="S10338" s="75"/>
      <c r="T10338" s="75"/>
      <c r="U10338" s="75"/>
      <c r="V10338" s="75"/>
      <c r="W10338" s="75"/>
      <c r="X10338" s="75"/>
    </row>
    <row r="10339" spans="1:24" x14ac:dyDescent="0.2">
      <c r="A10339" s="75"/>
      <c r="B10339" s="75"/>
      <c r="C10339" s="75"/>
      <c r="E10339" s="75"/>
      <c r="G10339" s="75"/>
      <c r="R10339" s="75"/>
      <c r="S10339" s="75"/>
      <c r="T10339" s="75"/>
      <c r="U10339" s="75"/>
      <c r="V10339" s="75"/>
      <c r="W10339" s="75"/>
      <c r="X10339" s="75"/>
    </row>
    <row r="10340" spans="1:24" x14ac:dyDescent="0.2">
      <c r="A10340" s="75"/>
      <c r="B10340" s="75"/>
      <c r="C10340" s="75"/>
      <c r="E10340" s="75"/>
      <c r="G10340" s="75"/>
      <c r="R10340" s="75"/>
      <c r="S10340" s="75"/>
      <c r="T10340" s="75"/>
      <c r="U10340" s="75"/>
      <c r="V10340" s="75"/>
      <c r="W10340" s="75"/>
      <c r="X10340" s="75"/>
    </row>
    <row r="10341" spans="1:24" x14ac:dyDescent="0.2">
      <c r="A10341" s="75"/>
      <c r="B10341" s="75"/>
      <c r="C10341" s="75"/>
      <c r="E10341" s="75"/>
      <c r="G10341" s="75"/>
      <c r="R10341" s="75"/>
      <c r="S10341" s="75"/>
      <c r="T10341" s="75"/>
      <c r="U10341" s="75"/>
      <c r="V10341" s="75"/>
      <c r="W10341" s="75"/>
      <c r="X10341" s="75"/>
    </row>
    <row r="10342" spans="1:24" x14ac:dyDescent="0.2">
      <c r="A10342" s="75"/>
      <c r="B10342" s="75"/>
      <c r="C10342" s="75"/>
      <c r="E10342" s="75"/>
      <c r="G10342" s="75"/>
      <c r="R10342" s="75"/>
      <c r="S10342" s="75"/>
      <c r="T10342" s="75"/>
      <c r="U10342" s="75"/>
      <c r="V10342" s="75"/>
      <c r="W10342" s="75"/>
      <c r="X10342" s="75"/>
    </row>
    <row r="10343" spans="1:24" x14ac:dyDescent="0.2">
      <c r="A10343" s="75"/>
      <c r="B10343" s="75"/>
      <c r="C10343" s="75"/>
      <c r="E10343" s="75"/>
      <c r="G10343" s="75"/>
      <c r="R10343" s="75"/>
      <c r="S10343" s="75"/>
      <c r="T10343" s="75"/>
      <c r="U10343" s="75"/>
      <c r="V10343" s="75"/>
      <c r="W10343" s="75"/>
      <c r="X10343" s="75"/>
    </row>
    <row r="10344" spans="1:24" x14ac:dyDescent="0.2">
      <c r="A10344" s="75"/>
      <c r="B10344" s="75"/>
      <c r="C10344" s="75"/>
      <c r="E10344" s="75"/>
      <c r="G10344" s="75"/>
      <c r="R10344" s="75"/>
      <c r="S10344" s="75"/>
      <c r="T10344" s="75"/>
      <c r="U10344" s="75"/>
      <c r="V10344" s="75"/>
      <c r="W10344" s="75"/>
      <c r="X10344" s="75"/>
    </row>
    <row r="10345" spans="1:24" x14ac:dyDescent="0.2">
      <c r="A10345" s="75"/>
      <c r="B10345" s="75"/>
      <c r="C10345" s="75"/>
      <c r="E10345" s="75"/>
      <c r="G10345" s="75"/>
      <c r="R10345" s="75"/>
      <c r="S10345" s="75"/>
      <c r="T10345" s="75"/>
      <c r="U10345" s="75"/>
      <c r="V10345" s="75"/>
      <c r="W10345" s="75"/>
      <c r="X10345" s="75"/>
    </row>
    <row r="10346" spans="1:24" x14ac:dyDescent="0.2">
      <c r="A10346" s="75"/>
      <c r="B10346" s="75"/>
      <c r="C10346" s="75"/>
      <c r="E10346" s="75"/>
      <c r="G10346" s="75"/>
      <c r="R10346" s="75"/>
      <c r="S10346" s="75"/>
      <c r="T10346" s="75"/>
      <c r="U10346" s="75"/>
      <c r="V10346" s="75"/>
      <c r="W10346" s="75"/>
      <c r="X10346" s="75"/>
    </row>
    <row r="10347" spans="1:24" x14ac:dyDescent="0.2">
      <c r="A10347" s="75"/>
      <c r="B10347" s="75"/>
      <c r="C10347" s="75"/>
      <c r="E10347" s="75"/>
      <c r="G10347" s="75"/>
      <c r="R10347" s="75"/>
      <c r="S10347" s="75"/>
      <c r="T10347" s="75"/>
      <c r="U10347" s="75"/>
      <c r="V10347" s="75"/>
      <c r="W10347" s="75"/>
      <c r="X10347" s="75"/>
    </row>
    <row r="10348" spans="1:24" x14ac:dyDescent="0.2">
      <c r="A10348" s="75"/>
      <c r="B10348" s="75"/>
      <c r="C10348" s="75"/>
      <c r="E10348" s="75"/>
      <c r="G10348" s="75"/>
      <c r="R10348" s="75"/>
      <c r="S10348" s="75"/>
      <c r="T10348" s="75"/>
      <c r="U10348" s="75"/>
      <c r="V10348" s="75"/>
      <c r="W10348" s="75"/>
      <c r="X10348" s="75"/>
    </row>
    <row r="10349" spans="1:24" x14ac:dyDescent="0.2">
      <c r="A10349" s="75"/>
      <c r="B10349" s="75"/>
      <c r="C10349" s="75"/>
      <c r="E10349" s="75"/>
      <c r="G10349" s="75"/>
      <c r="R10349" s="75"/>
      <c r="S10349" s="75"/>
      <c r="T10349" s="75"/>
      <c r="U10349" s="75"/>
      <c r="V10349" s="75"/>
      <c r="W10349" s="75"/>
      <c r="X10349" s="75"/>
    </row>
    <row r="10350" spans="1:24" x14ac:dyDescent="0.2">
      <c r="A10350" s="75"/>
      <c r="B10350" s="75"/>
      <c r="C10350" s="75"/>
      <c r="E10350" s="75"/>
      <c r="G10350" s="75"/>
      <c r="R10350" s="75"/>
      <c r="S10350" s="75"/>
      <c r="T10350" s="75"/>
      <c r="U10350" s="75"/>
      <c r="V10350" s="75"/>
      <c r="W10350" s="75"/>
      <c r="X10350" s="75"/>
    </row>
    <row r="10351" spans="1:24" x14ac:dyDescent="0.2">
      <c r="A10351" s="75"/>
      <c r="B10351" s="75"/>
      <c r="C10351" s="75"/>
      <c r="E10351" s="75"/>
      <c r="G10351" s="75"/>
      <c r="R10351" s="75"/>
      <c r="S10351" s="75"/>
      <c r="T10351" s="75"/>
      <c r="U10351" s="75"/>
      <c r="V10351" s="75"/>
      <c r="W10351" s="75"/>
      <c r="X10351" s="75"/>
    </row>
    <row r="10352" spans="1:24" x14ac:dyDescent="0.2">
      <c r="A10352" s="75"/>
      <c r="B10352" s="75"/>
      <c r="C10352" s="75"/>
      <c r="E10352" s="75"/>
      <c r="G10352" s="75"/>
      <c r="R10352" s="75"/>
      <c r="S10352" s="75"/>
      <c r="T10352" s="75"/>
      <c r="U10352" s="75"/>
      <c r="V10352" s="75"/>
      <c r="W10352" s="75"/>
      <c r="X10352" s="75"/>
    </row>
    <row r="10353" spans="1:24" x14ac:dyDescent="0.2">
      <c r="A10353" s="75"/>
      <c r="B10353" s="75"/>
      <c r="C10353" s="75"/>
      <c r="E10353" s="75"/>
      <c r="G10353" s="75"/>
      <c r="R10353" s="75"/>
      <c r="S10353" s="75"/>
      <c r="T10353" s="75"/>
      <c r="U10353" s="75"/>
      <c r="V10353" s="75"/>
      <c r="W10353" s="75"/>
      <c r="X10353" s="75"/>
    </row>
    <row r="10354" spans="1:24" x14ac:dyDescent="0.2">
      <c r="A10354" s="75"/>
      <c r="B10354" s="75"/>
      <c r="C10354" s="75"/>
      <c r="E10354" s="75"/>
      <c r="G10354" s="75"/>
      <c r="R10354" s="75"/>
      <c r="S10354" s="75"/>
      <c r="T10354" s="75"/>
      <c r="U10354" s="75"/>
      <c r="V10354" s="75"/>
      <c r="W10354" s="75"/>
      <c r="X10354" s="75"/>
    </row>
    <row r="10355" spans="1:24" x14ac:dyDescent="0.2">
      <c r="A10355" s="75"/>
      <c r="B10355" s="75"/>
      <c r="C10355" s="75"/>
      <c r="E10355" s="75"/>
      <c r="G10355" s="75"/>
      <c r="R10355" s="75"/>
      <c r="S10355" s="75"/>
      <c r="T10355" s="75"/>
      <c r="U10355" s="75"/>
      <c r="V10355" s="75"/>
      <c r="W10355" s="75"/>
      <c r="X10355" s="75"/>
    </row>
    <row r="10356" spans="1:24" x14ac:dyDescent="0.2">
      <c r="A10356" s="75"/>
      <c r="B10356" s="75"/>
      <c r="C10356" s="75"/>
      <c r="E10356" s="75"/>
      <c r="G10356" s="75"/>
      <c r="R10356" s="75"/>
      <c r="S10356" s="75"/>
      <c r="T10356" s="75"/>
      <c r="U10356" s="75"/>
      <c r="V10356" s="75"/>
      <c r="W10356" s="75"/>
      <c r="X10356" s="75"/>
    </row>
    <row r="10357" spans="1:24" x14ac:dyDescent="0.2">
      <c r="A10357" s="75"/>
      <c r="B10357" s="75"/>
      <c r="C10357" s="75"/>
      <c r="E10357" s="75"/>
      <c r="G10357" s="75"/>
      <c r="R10357" s="75"/>
      <c r="S10357" s="75"/>
      <c r="T10357" s="75"/>
      <c r="U10357" s="75"/>
      <c r="V10357" s="75"/>
      <c r="W10357" s="75"/>
      <c r="X10357" s="75"/>
    </row>
    <row r="10358" spans="1:24" x14ac:dyDescent="0.2">
      <c r="A10358" s="75"/>
      <c r="B10358" s="75"/>
      <c r="C10358" s="75"/>
      <c r="E10358" s="75"/>
      <c r="G10358" s="75"/>
      <c r="R10358" s="75"/>
      <c r="S10358" s="75"/>
      <c r="T10358" s="75"/>
      <c r="U10358" s="75"/>
      <c r="V10358" s="75"/>
      <c r="W10358" s="75"/>
      <c r="X10358" s="75"/>
    </row>
    <row r="10359" spans="1:24" x14ac:dyDescent="0.2">
      <c r="A10359" s="75"/>
      <c r="B10359" s="75"/>
      <c r="C10359" s="75"/>
      <c r="E10359" s="75"/>
      <c r="G10359" s="75"/>
      <c r="R10359" s="75"/>
      <c r="S10359" s="75"/>
      <c r="T10359" s="75"/>
      <c r="U10359" s="75"/>
      <c r="V10359" s="75"/>
      <c r="W10359" s="75"/>
      <c r="X10359" s="75"/>
    </row>
    <row r="10360" spans="1:24" x14ac:dyDescent="0.2">
      <c r="A10360" s="75"/>
      <c r="B10360" s="75"/>
      <c r="C10360" s="75"/>
      <c r="E10360" s="75"/>
      <c r="G10360" s="75"/>
      <c r="R10360" s="75"/>
      <c r="S10360" s="75"/>
      <c r="T10360" s="75"/>
      <c r="U10360" s="75"/>
      <c r="V10360" s="75"/>
      <c r="W10360" s="75"/>
      <c r="X10360" s="75"/>
    </row>
    <row r="10361" spans="1:24" x14ac:dyDescent="0.2">
      <c r="A10361" s="75"/>
      <c r="B10361" s="75"/>
      <c r="C10361" s="75"/>
      <c r="E10361" s="75"/>
      <c r="G10361" s="75"/>
      <c r="R10361" s="75"/>
      <c r="S10361" s="75"/>
      <c r="T10361" s="75"/>
      <c r="U10361" s="75"/>
      <c r="V10361" s="75"/>
      <c r="W10361" s="75"/>
      <c r="X10361" s="75"/>
    </row>
    <row r="10362" spans="1:24" x14ac:dyDescent="0.2">
      <c r="A10362" s="75"/>
      <c r="B10362" s="75"/>
      <c r="C10362" s="75"/>
      <c r="E10362" s="75"/>
      <c r="G10362" s="75"/>
      <c r="R10362" s="75"/>
      <c r="S10362" s="75"/>
      <c r="T10362" s="75"/>
      <c r="U10362" s="75"/>
      <c r="V10362" s="75"/>
      <c r="W10362" s="75"/>
      <c r="X10362" s="75"/>
    </row>
    <row r="10363" spans="1:24" x14ac:dyDescent="0.2">
      <c r="A10363" s="75"/>
      <c r="B10363" s="75"/>
      <c r="C10363" s="75"/>
      <c r="E10363" s="75"/>
      <c r="G10363" s="75"/>
      <c r="R10363" s="75"/>
      <c r="S10363" s="75"/>
      <c r="T10363" s="75"/>
      <c r="U10363" s="75"/>
      <c r="V10363" s="75"/>
      <c r="W10363" s="75"/>
      <c r="X10363" s="75"/>
    </row>
    <row r="10364" spans="1:24" x14ac:dyDescent="0.2">
      <c r="A10364" s="75"/>
      <c r="B10364" s="75"/>
      <c r="C10364" s="75"/>
      <c r="E10364" s="75"/>
      <c r="G10364" s="75"/>
      <c r="R10364" s="75"/>
      <c r="S10364" s="75"/>
      <c r="T10364" s="75"/>
      <c r="U10364" s="75"/>
      <c r="V10364" s="75"/>
      <c r="W10364" s="75"/>
      <c r="X10364" s="75"/>
    </row>
    <row r="10365" spans="1:24" x14ac:dyDescent="0.2">
      <c r="A10365" s="75"/>
      <c r="B10365" s="75"/>
      <c r="C10365" s="75"/>
      <c r="E10365" s="75"/>
      <c r="G10365" s="75"/>
      <c r="R10365" s="75"/>
      <c r="S10365" s="75"/>
      <c r="T10365" s="75"/>
      <c r="U10365" s="75"/>
      <c r="V10365" s="75"/>
      <c r="W10365" s="75"/>
      <c r="X10365" s="75"/>
    </row>
    <row r="10366" spans="1:24" x14ac:dyDescent="0.2">
      <c r="A10366" s="75"/>
      <c r="B10366" s="75"/>
      <c r="C10366" s="75"/>
      <c r="E10366" s="75"/>
      <c r="G10366" s="75"/>
      <c r="R10366" s="75"/>
      <c r="S10366" s="75"/>
      <c r="T10366" s="75"/>
      <c r="U10366" s="75"/>
      <c r="V10366" s="75"/>
      <c r="W10366" s="75"/>
      <c r="X10366" s="75"/>
    </row>
    <row r="10367" spans="1:24" x14ac:dyDescent="0.2">
      <c r="A10367" s="75"/>
      <c r="B10367" s="75"/>
      <c r="C10367" s="75"/>
      <c r="E10367" s="75"/>
      <c r="G10367" s="75"/>
      <c r="R10367" s="75"/>
      <c r="S10367" s="75"/>
      <c r="T10367" s="75"/>
      <c r="U10367" s="75"/>
      <c r="V10367" s="75"/>
      <c r="W10367" s="75"/>
      <c r="X10367" s="75"/>
    </row>
    <row r="10368" spans="1:24" x14ac:dyDescent="0.2">
      <c r="A10368" s="75"/>
      <c r="B10368" s="75"/>
      <c r="C10368" s="75"/>
      <c r="E10368" s="75"/>
      <c r="G10368" s="75"/>
      <c r="R10368" s="75"/>
      <c r="S10368" s="75"/>
      <c r="T10368" s="75"/>
      <c r="U10368" s="75"/>
      <c r="V10368" s="75"/>
      <c r="W10368" s="75"/>
      <c r="X10368" s="75"/>
    </row>
    <row r="10369" spans="1:24" x14ac:dyDescent="0.2">
      <c r="A10369" s="75"/>
      <c r="B10369" s="75"/>
      <c r="C10369" s="75"/>
      <c r="E10369" s="75"/>
      <c r="G10369" s="75"/>
      <c r="R10369" s="75"/>
      <c r="S10369" s="75"/>
      <c r="T10369" s="75"/>
      <c r="U10369" s="75"/>
      <c r="V10369" s="75"/>
      <c r="W10369" s="75"/>
      <c r="X10369" s="75"/>
    </row>
    <row r="10370" spans="1:24" x14ac:dyDescent="0.2">
      <c r="A10370" s="75"/>
      <c r="B10370" s="75"/>
      <c r="C10370" s="75"/>
      <c r="E10370" s="75"/>
      <c r="G10370" s="75"/>
      <c r="R10370" s="75"/>
      <c r="S10370" s="75"/>
      <c r="T10370" s="75"/>
      <c r="U10370" s="75"/>
      <c r="V10370" s="75"/>
      <c r="W10370" s="75"/>
      <c r="X10370" s="75"/>
    </row>
    <row r="10371" spans="1:24" x14ac:dyDescent="0.2">
      <c r="A10371" s="75"/>
      <c r="B10371" s="75"/>
      <c r="C10371" s="75"/>
      <c r="E10371" s="75"/>
      <c r="G10371" s="75"/>
      <c r="R10371" s="75"/>
      <c r="S10371" s="75"/>
      <c r="T10371" s="75"/>
      <c r="U10371" s="75"/>
      <c r="V10371" s="75"/>
      <c r="W10371" s="75"/>
      <c r="X10371" s="75"/>
    </row>
    <row r="10372" spans="1:24" x14ac:dyDescent="0.2">
      <c r="A10372" s="75"/>
      <c r="B10372" s="75"/>
      <c r="C10372" s="75"/>
      <c r="E10372" s="75"/>
      <c r="G10372" s="75"/>
      <c r="R10372" s="75"/>
      <c r="S10372" s="75"/>
      <c r="T10372" s="75"/>
      <c r="U10372" s="75"/>
      <c r="V10372" s="75"/>
      <c r="W10372" s="75"/>
      <c r="X10372" s="75"/>
    </row>
    <row r="10373" spans="1:24" x14ac:dyDescent="0.2">
      <c r="A10373" s="75"/>
      <c r="B10373" s="75"/>
      <c r="C10373" s="75"/>
      <c r="E10373" s="75"/>
      <c r="G10373" s="75"/>
      <c r="R10373" s="75"/>
      <c r="S10373" s="75"/>
      <c r="T10373" s="75"/>
      <c r="U10373" s="75"/>
      <c r="V10373" s="75"/>
      <c r="W10373" s="75"/>
      <c r="X10373" s="75"/>
    </row>
    <row r="10374" spans="1:24" x14ac:dyDescent="0.2">
      <c r="A10374" s="75"/>
      <c r="B10374" s="75"/>
      <c r="C10374" s="75"/>
      <c r="E10374" s="75"/>
      <c r="G10374" s="75"/>
      <c r="R10374" s="75"/>
      <c r="S10374" s="75"/>
      <c r="T10374" s="75"/>
      <c r="U10374" s="75"/>
      <c r="V10374" s="75"/>
      <c r="W10374" s="75"/>
      <c r="X10374" s="75"/>
    </row>
    <row r="10375" spans="1:24" x14ac:dyDescent="0.2">
      <c r="A10375" s="75"/>
      <c r="B10375" s="75"/>
      <c r="C10375" s="75"/>
      <c r="E10375" s="75"/>
      <c r="G10375" s="75"/>
      <c r="R10375" s="75"/>
      <c r="S10375" s="75"/>
      <c r="T10375" s="75"/>
      <c r="U10375" s="75"/>
      <c r="V10375" s="75"/>
      <c r="W10375" s="75"/>
      <c r="X10375" s="75"/>
    </row>
    <row r="10376" spans="1:24" x14ac:dyDescent="0.2">
      <c r="A10376" s="75"/>
      <c r="B10376" s="75"/>
      <c r="C10376" s="75"/>
      <c r="E10376" s="75"/>
      <c r="G10376" s="75"/>
      <c r="R10376" s="75"/>
      <c r="S10376" s="75"/>
      <c r="T10376" s="75"/>
      <c r="U10376" s="75"/>
      <c r="V10376" s="75"/>
      <c r="W10376" s="75"/>
      <c r="X10376" s="75"/>
    </row>
    <row r="10377" spans="1:24" x14ac:dyDescent="0.2">
      <c r="A10377" s="75"/>
      <c r="B10377" s="75"/>
      <c r="C10377" s="75"/>
      <c r="E10377" s="75"/>
      <c r="G10377" s="75"/>
      <c r="R10377" s="75"/>
      <c r="S10377" s="75"/>
      <c r="T10377" s="75"/>
      <c r="U10377" s="75"/>
      <c r="V10377" s="75"/>
      <c r="W10377" s="75"/>
      <c r="X10377" s="75"/>
    </row>
    <row r="10378" spans="1:24" x14ac:dyDescent="0.2">
      <c r="A10378" s="75"/>
      <c r="B10378" s="75"/>
      <c r="C10378" s="75"/>
      <c r="E10378" s="75"/>
      <c r="G10378" s="75"/>
      <c r="R10378" s="75"/>
      <c r="S10378" s="75"/>
      <c r="T10378" s="75"/>
      <c r="U10378" s="75"/>
      <c r="V10378" s="75"/>
      <c r="W10378" s="75"/>
      <c r="X10378" s="75"/>
    </row>
    <row r="10379" spans="1:24" x14ac:dyDescent="0.2">
      <c r="A10379" s="75"/>
      <c r="B10379" s="75"/>
      <c r="C10379" s="75"/>
      <c r="E10379" s="75"/>
      <c r="G10379" s="75"/>
      <c r="R10379" s="75"/>
      <c r="S10379" s="75"/>
      <c r="T10379" s="75"/>
      <c r="U10379" s="75"/>
      <c r="V10379" s="75"/>
      <c r="W10379" s="75"/>
      <c r="X10379" s="75"/>
    </row>
    <row r="10380" spans="1:24" x14ac:dyDescent="0.2">
      <c r="A10380" s="75"/>
      <c r="B10380" s="75"/>
      <c r="C10380" s="75"/>
      <c r="E10380" s="75"/>
      <c r="G10380" s="75"/>
      <c r="R10380" s="75"/>
      <c r="S10380" s="75"/>
      <c r="T10380" s="75"/>
      <c r="U10380" s="75"/>
      <c r="V10380" s="75"/>
      <c r="W10380" s="75"/>
      <c r="X10380" s="75"/>
    </row>
    <row r="10381" spans="1:24" x14ac:dyDescent="0.2">
      <c r="A10381" s="75"/>
      <c r="B10381" s="75"/>
      <c r="C10381" s="75"/>
      <c r="E10381" s="75"/>
      <c r="G10381" s="75"/>
      <c r="R10381" s="75"/>
      <c r="S10381" s="75"/>
      <c r="T10381" s="75"/>
      <c r="U10381" s="75"/>
      <c r="V10381" s="75"/>
      <c r="W10381" s="75"/>
      <c r="X10381" s="75"/>
    </row>
    <row r="10382" spans="1:24" x14ac:dyDescent="0.2">
      <c r="A10382" s="75"/>
      <c r="B10382" s="75"/>
      <c r="C10382" s="75"/>
      <c r="E10382" s="75"/>
      <c r="G10382" s="75"/>
      <c r="R10382" s="75"/>
      <c r="S10382" s="75"/>
      <c r="T10382" s="75"/>
      <c r="U10382" s="75"/>
      <c r="V10382" s="75"/>
      <c r="W10382" s="75"/>
      <c r="X10382" s="75"/>
    </row>
    <row r="10383" spans="1:24" x14ac:dyDescent="0.2">
      <c r="A10383" s="75"/>
      <c r="B10383" s="75"/>
      <c r="C10383" s="75"/>
      <c r="E10383" s="75"/>
      <c r="G10383" s="75"/>
      <c r="R10383" s="75"/>
      <c r="S10383" s="75"/>
      <c r="T10383" s="75"/>
      <c r="U10383" s="75"/>
      <c r="V10383" s="75"/>
      <c r="W10383" s="75"/>
      <c r="X10383" s="75"/>
    </row>
    <row r="10384" spans="1:24" x14ac:dyDescent="0.2">
      <c r="A10384" s="75"/>
      <c r="B10384" s="75"/>
      <c r="C10384" s="75"/>
      <c r="E10384" s="75"/>
      <c r="G10384" s="75"/>
      <c r="R10384" s="75"/>
      <c r="S10384" s="75"/>
      <c r="T10384" s="75"/>
      <c r="U10384" s="75"/>
      <c r="V10384" s="75"/>
      <c r="W10384" s="75"/>
      <c r="X10384" s="75"/>
    </row>
    <row r="10385" spans="1:24" x14ac:dyDescent="0.2">
      <c r="A10385" s="75"/>
      <c r="B10385" s="75"/>
      <c r="C10385" s="75"/>
      <c r="E10385" s="75"/>
      <c r="G10385" s="75"/>
      <c r="R10385" s="75"/>
      <c r="S10385" s="75"/>
      <c r="T10385" s="75"/>
      <c r="U10385" s="75"/>
      <c r="V10385" s="75"/>
      <c r="W10385" s="75"/>
      <c r="X10385" s="75"/>
    </row>
    <row r="10386" spans="1:24" x14ac:dyDescent="0.2">
      <c r="A10386" s="75"/>
      <c r="B10386" s="75"/>
      <c r="C10386" s="75"/>
      <c r="E10386" s="75"/>
      <c r="G10386" s="75"/>
      <c r="R10386" s="75"/>
      <c r="S10386" s="75"/>
      <c r="T10386" s="75"/>
      <c r="U10386" s="75"/>
      <c r="V10386" s="75"/>
      <c r="W10386" s="75"/>
      <c r="X10386" s="75"/>
    </row>
    <row r="10387" spans="1:24" x14ac:dyDescent="0.2">
      <c r="A10387" s="75"/>
      <c r="B10387" s="75"/>
      <c r="C10387" s="75"/>
      <c r="E10387" s="75"/>
      <c r="G10387" s="75"/>
      <c r="R10387" s="75"/>
      <c r="S10387" s="75"/>
      <c r="T10387" s="75"/>
      <c r="U10387" s="75"/>
      <c r="V10387" s="75"/>
      <c r="W10387" s="75"/>
      <c r="X10387" s="75"/>
    </row>
    <row r="10388" spans="1:24" x14ac:dyDescent="0.2">
      <c r="A10388" s="75"/>
      <c r="B10388" s="75"/>
      <c r="C10388" s="75"/>
      <c r="E10388" s="75"/>
      <c r="G10388" s="75"/>
      <c r="R10388" s="75"/>
      <c r="S10388" s="75"/>
      <c r="T10388" s="75"/>
      <c r="U10388" s="75"/>
      <c r="V10388" s="75"/>
      <c r="W10388" s="75"/>
      <c r="X10388" s="75"/>
    </row>
    <row r="10389" spans="1:24" x14ac:dyDescent="0.2">
      <c r="A10389" s="75"/>
      <c r="B10389" s="75"/>
      <c r="C10389" s="75"/>
      <c r="E10389" s="75"/>
      <c r="G10389" s="75"/>
      <c r="R10389" s="75"/>
      <c r="S10389" s="75"/>
      <c r="T10389" s="75"/>
      <c r="U10389" s="75"/>
      <c r="V10389" s="75"/>
      <c r="W10389" s="75"/>
      <c r="X10389" s="75"/>
    </row>
    <row r="10390" spans="1:24" x14ac:dyDescent="0.2">
      <c r="A10390" s="75"/>
      <c r="B10390" s="75"/>
      <c r="C10390" s="75"/>
      <c r="E10390" s="75"/>
      <c r="G10390" s="75"/>
      <c r="R10390" s="75"/>
      <c r="S10390" s="75"/>
      <c r="T10390" s="75"/>
      <c r="U10390" s="75"/>
      <c r="V10390" s="75"/>
      <c r="W10390" s="75"/>
      <c r="X10390" s="75"/>
    </row>
    <row r="10391" spans="1:24" x14ac:dyDescent="0.2">
      <c r="A10391" s="75"/>
      <c r="B10391" s="75"/>
      <c r="C10391" s="75"/>
      <c r="E10391" s="75"/>
      <c r="G10391" s="75"/>
      <c r="R10391" s="75"/>
      <c r="S10391" s="75"/>
      <c r="T10391" s="75"/>
      <c r="U10391" s="75"/>
      <c r="V10391" s="75"/>
      <c r="W10391" s="75"/>
      <c r="X10391" s="75"/>
    </row>
    <row r="10392" spans="1:24" x14ac:dyDescent="0.2">
      <c r="A10392" s="75"/>
      <c r="B10392" s="75"/>
      <c r="C10392" s="75"/>
      <c r="E10392" s="75"/>
      <c r="G10392" s="75"/>
      <c r="R10392" s="75"/>
      <c r="S10392" s="75"/>
      <c r="T10392" s="75"/>
      <c r="U10392" s="75"/>
      <c r="V10392" s="75"/>
      <c r="W10392" s="75"/>
      <c r="X10392" s="75"/>
    </row>
    <row r="10393" spans="1:24" x14ac:dyDescent="0.2">
      <c r="A10393" s="75"/>
      <c r="B10393" s="75"/>
      <c r="C10393" s="75"/>
      <c r="E10393" s="75"/>
      <c r="G10393" s="75"/>
      <c r="R10393" s="75"/>
      <c r="S10393" s="75"/>
      <c r="T10393" s="75"/>
      <c r="U10393" s="75"/>
      <c r="V10393" s="75"/>
      <c r="W10393" s="75"/>
      <c r="X10393" s="75"/>
    </row>
    <row r="10394" spans="1:24" x14ac:dyDescent="0.2">
      <c r="A10394" s="75"/>
      <c r="B10394" s="75"/>
      <c r="C10394" s="75"/>
      <c r="E10394" s="75"/>
      <c r="G10394" s="75"/>
      <c r="R10394" s="75"/>
      <c r="S10394" s="75"/>
      <c r="T10394" s="75"/>
      <c r="U10394" s="75"/>
      <c r="V10394" s="75"/>
      <c r="W10394" s="75"/>
      <c r="X10394" s="75"/>
    </row>
    <row r="10395" spans="1:24" x14ac:dyDescent="0.2">
      <c r="A10395" s="75"/>
      <c r="B10395" s="75"/>
      <c r="C10395" s="75"/>
      <c r="E10395" s="75"/>
      <c r="G10395" s="75"/>
      <c r="R10395" s="75"/>
      <c r="S10395" s="75"/>
      <c r="T10395" s="75"/>
      <c r="U10395" s="75"/>
      <c r="V10395" s="75"/>
      <c r="W10395" s="75"/>
      <c r="X10395" s="75"/>
    </row>
    <row r="10396" spans="1:24" x14ac:dyDescent="0.2">
      <c r="A10396" s="75"/>
      <c r="B10396" s="75"/>
      <c r="C10396" s="75"/>
      <c r="E10396" s="75"/>
      <c r="G10396" s="75"/>
      <c r="R10396" s="75"/>
      <c r="S10396" s="75"/>
      <c r="T10396" s="75"/>
      <c r="U10396" s="75"/>
      <c r="V10396" s="75"/>
      <c r="W10396" s="75"/>
      <c r="X10396" s="75"/>
    </row>
    <row r="10397" spans="1:24" x14ac:dyDescent="0.2">
      <c r="A10397" s="75"/>
      <c r="B10397" s="75"/>
      <c r="C10397" s="75"/>
      <c r="E10397" s="75"/>
      <c r="G10397" s="75"/>
      <c r="R10397" s="75"/>
      <c r="S10397" s="75"/>
      <c r="T10397" s="75"/>
      <c r="U10397" s="75"/>
      <c r="V10397" s="75"/>
      <c r="W10397" s="75"/>
      <c r="X10397" s="75"/>
    </row>
    <row r="10398" spans="1:24" x14ac:dyDescent="0.2">
      <c r="A10398" s="75"/>
      <c r="B10398" s="75"/>
      <c r="C10398" s="75"/>
      <c r="E10398" s="75"/>
      <c r="G10398" s="75"/>
      <c r="R10398" s="75"/>
      <c r="S10398" s="75"/>
      <c r="T10398" s="75"/>
      <c r="U10398" s="75"/>
      <c r="V10398" s="75"/>
      <c r="W10398" s="75"/>
      <c r="X10398" s="75"/>
    </row>
    <row r="10399" spans="1:24" x14ac:dyDescent="0.2">
      <c r="A10399" s="75"/>
      <c r="B10399" s="75"/>
      <c r="C10399" s="75"/>
      <c r="E10399" s="75"/>
      <c r="G10399" s="75"/>
      <c r="R10399" s="75"/>
      <c r="S10399" s="75"/>
      <c r="T10399" s="75"/>
      <c r="U10399" s="75"/>
      <c r="V10399" s="75"/>
      <c r="W10399" s="75"/>
      <c r="X10399" s="75"/>
    </row>
    <row r="10400" spans="1:24" x14ac:dyDescent="0.2">
      <c r="A10400" s="75"/>
      <c r="B10400" s="75"/>
      <c r="C10400" s="75"/>
      <c r="E10400" s="75"/>
      <c r="G10400" s="75"/>
      <c r="R10400" s="75"/>
      <c r="S10400" s="75"/>
      <c r="T10400" s="75"/>
      <c r="U10400" s="75"/>
      <c r="V10400" s="75"/>
      <c r="W10400" s="75"/>
      <c r="X10400" s="75"/>
    </row>
    <row r="10401" spans="1:24" x14ac:dyDescent="0.2">
      <c r="A10401" s="75"/>
      <c r="B10401" s="75"/>
      <c r="C10401" s="75"/>
      <c r="E10401" s="75"/>
      <c r="G10401" s="75"/>
      <c r="R10401" s="75"/>
      <c r="S10401" s="75"/>
      <c r="T10401" s="75"/>
      <c r="U10401" s="75"/>
      <c r="V10401" s="75"/>
      <c r="W10401" s="75"/>
      <c r="X10401" s="75"/>
    </row>
    <row r="10402" spans="1:24" x14ac:dyDescent="0.2">
      <c r="A10402" s="75"/>
      <c r="B10402" s="75"/>
      <c r="C10402" s="75"/>
      <c r="E10402" s="75"/>
      <c r="G10402" s="75"/>
      <c r="R10402" s="75"/>
      <c r="S10402" s="75"/>
      <c r="T10402" s="75"/>
      <c r="U10402" s="75"/>
      <c r="V10402" s="75"/>
      <c r="W10402" s="75"/>
      <c r="X10402" s="75"/>
    </row>
    <row r="10403" spans="1:24" x14ac:dyDescent="0.2">
      <c r="A10403" s="75"/>
      <c r="B10403" s="75"/>
      <c r="C10403" s="75"/>
      <c r="E10403" s="75"/>
      <c r="G10403" s="75"/>
      <c r="R10403" s="75"/>
      <c r="S10403" s="75"/>
      <c r="T10403" s="75"/>
      <c r="U10403" s="75"/>
      <c r="V10403" s="75"/>
      <c r="W10403" s="75"/>
      <c r="X10403" s="75"/>
    </row>
    <row r="10404" spans="1:24" x14ac:dyDescent="0.2">
      <c r="A10404" s="75"/>
      <c r="B10404" s="75"/>
      <c r="C10404" s="75"/>
      <c r="E10404" s="75"/>
      <c r="G10404" s="75"/>
      <c r="R10404" s="75"/>
      <c r="S10404" s="75"/>
      <c r="T10404" s="75"/>
      <c r="U10404" s="75"/>
      <c r="V10404" s="75"/>
      <c r="W10404" s="75"/>
      <c r="X10404" s="75"/>
    </row>
    <row r="10405" spans="1:24" x14ac:dyDescent="0.2">
      <c r="A10405" s="75"/>
      <c r="B10405" s="75"/>
      <c r="C10405" s="75"/>
      <c r="E10405" s="75"/>
      <c r="G10405" s="75"/>
      <c r="R10405" s="75"/>
      <c r="S10405" s="75"/>
      <c r="T10405" s="75"/>
      <c r="U10405" s="75"/>
      <c r="V10405" s="75"/>
      <c r="W10405" s="75"/>
      <c r="X10405" s="75"/>
    </row>
    <row r="10406" spans="1:24" x14ac:dyDescent="0.2">
      <c r="A10406" s="75"/>
      <c r="B10406" s="75"/>
      <c r="C10406" s="75"/>
      <c r="E10406" s="75"/>
      <c r="G10406" s="75"/>
      <c r="R10406" s="75"/>
      <c r="S10406" s="75"/>
      <c r="T10406" s="75"/>
      <c r="U10406" s="75"/>
      <c r="V10406" s="75"/>
      <c r="W10406" s="75"/>
      <c r="X10406" s="75"/>
    </row>
    <row r="10407" spans="1:24" x14ac:dyDescent="0.2">
      <c r="A10407" s="75"/>
      <c r="B10407" s="75"/>
      <c r="C10407" s="75"/>
      <c r="E10407" s="75"/>
      <c r="G10407" s="75"/>
      <c r="R10407" s="75"/>
      <c r="S10407" s="75"/>
      <c r="T10407" s="75"/>
      <c r="U10407" s="75"/>
      <c r="V10407" s="75"/>
      <c r="W10407" s="75"/>
      <c r="X10407" s="75"/>
    </row>
    <row r="10408" spans="1:24" x14ac:dyDescent="0.2">
      <c r="A10408" s="75"/>
      <c r="B10408" s="75"/>
      <c r="C10408" s="75"/>
      <c r="E10408" s="75"/>
      <c r="G10408" s="75"/>
      <c r="R10408" s="75"/>
      <c r="S10408" s="75"/>
      <c r="T10408" s="75"/>
      <c r="U10408" s="75"/>
      <c r="V10408" s="75"/>
      <c r="W10408" s="75"/>
      <c r="X10408" s="75"/>
    </row>
    <row r="10409" spans="1:24" x14ac:dyDescent="0.2">
      <c r="A10409" s="75"/>
      <c r="B10409" s="75"/>
      <c r="C10409" s="75"/>
      <c r="E10409" s="75"/>
      <c r="G10409" s="75"/>
      <c r="R10409" s="75"/>
      <c r="S10409" s="75"/>
      <c r="T10409" s="75"/>
      <c r="U10409" s="75"/>
      <c r="V10409" s="75"/>
      <c r="W10409" s="75"/>
      <c r="X10409" s="75"/>
    </row>
    <row r="10410" spans="1:24" x14ac:dyDescent="0.2">
      <c r="A10410" s="75"/>
      <c r="B10410" s="75"/>
      <c r="C10410" s="75"/>
      <c r="E10410" s="75"/>
      <c r="G10410" s="75"/>
      <c r="R10410" s="75"/>
      <c r="S10410" s="75"/>
      <c r="T10410" s="75"/>
      <c r="U10410" s="75"/>
      <c r="V10410" s="75"/>
      <c r="W10410" s="75"/>
      <c r="X10410" s="75"/>
    </row>
    <row r="10411" spans="1:24" x14ac:dyDescent="0.2">
      <c r="A10411" s="75"/>
      <c r="B10411" s="75"/>
      <c r="C10411" s="75"/>
      <c r="E10411" s="75"/>
      <c r="G10411" s="75"/>
      <c r="R10411" s="75"/>
      <c r="S10411" s="75"/>
      <c r="T10411" s="75"/>
      <c r="U10411" s="75"/>
      <c r="V10411" s="75"/>
      <c r="W10411" s="75"/>
      <c r="X10411" s="75"/>
    </row>
    <row r="10412" spans="1:24" x14ac:dyDescent="0.2">
      <c r="A10412" s="75"/>
      <c r="B10412" s="75"/>
      <c r="C10412" s="75"/>
      <c r="E10412" s="75"/>
      <c r="G10412" s="75"/>
      <c r="R10412" s="75"/>
      <c r="S10412" s="75"/>
      <c r="T10412" s="75"/>
      <c r="U10412" s="75"/>
      <c r="V10412" s="75"/>
      <c r="W10412" s="75"/>
      <c r="X10412" s="75"/>
    </row>
    <row r="10413" spans="1:24" x14ac:dyDescent="0.2">
      <c r="A10413" s="75"/>
      <c r="B10413" s="75"/>
      <c r="C10413" s="75"/>
      <c r="E10413" s="75"/>
      <c r="G10413" s="75"/>
      <c r="R10413" s="75"/>
      <c r="S10413" s="75"/>
      <c r="T10413" s="75"/>
      <c r="U10413" s="75"/>
      <c r="V10413" s="75"/>
      <c r="W10413" s="75"/>
      <c r="X10413" s="75"/>
    </row>
    <row r="10414" spans="1:24" x14ac:dyDescent="0.2">
      <c r="A10414" s="75"/>
      <c r="B10414" s="75"/>
      <c r="C10414" s="75"/>
      <c r="E10414" s="75"/>
      <c r="G10414" s="75"/>
      <c r="R10414" s="75"/>
      <c r="S10414" s="75"/>
      <c r="T10414" s="75"/>
      <c r="U10414" s="75"/>
      <c r="V10414" s="75"/>
      <c r="W10414" s="75"/>
      <c r="X10414" s="75"/>
    </row>
    <row r="10415" spans="1:24" x14ac:dyDescent="0.2">
      <c r="A10415" s="75"/>
      <c r="B10415" s="75"/>
      <c r="C10415" s="75"/>
      <c r="E10415" s="75"/>
      <c r="G10415" s="75"/>
      <c r="R10415" s="75"/>
      <c r="S10415" s="75"/>
      <c r="T10415" s="75"/>
      <c r="U10415" s="75"/>
      <c r="V10415" s="75"/>
      <c r="W10415" s="75"/>
      <c r="X10415" s="75"/>
    </row>
    <row r="10416" spans="1:24" x14ac:dyDescent="0.2">
      <c r="A10416" s="75"/>
      <c r="B10416" s="75"/>
      <c r="C10416" s="75"/>
      <c r="E10416" s="75"/>
      <c r="G10416" s="75"/>
      <c r="R10416" s="75"/>
      <c r="S10416" s="75"/>
      <c r="T10416" s="75"/>
      <c r="U10416" s="75"/>
      <c r="V10416" s="75"/>
      <c r="W10416" s="75"/>
      <c r="X10416" s="75"/>
    </row>
    <row r="10417" spans="1:24" x14ac:dyDescent="0.2">
      <c r="A10417" s="75"/>
      <c r="B10417" s="75"/>
      <c r="C10417" s="75"/>
      <c r="E10417" s="75"/>
      <c r="G10417" s="75"/>
      <c r="R10417" s="75"/>
      <c r="S10417" s="75"/>
      <c r="T10417" s="75"/>
      <c r="U10417" s="75"/>
      <c r="V10417" s="75"/>
      <c r="W10417" s="75"/>
      <c r="X10417" s="75"/>
    </row>
    <row r="10418" spans="1:24" x14ac:dyDescent="0.2">
      <c r="A10418" s="75"/>
      <c r="B10418" s="75"/>
      <c r="C10418" s="75"/>
      <c r="E10418" s="75"/>
      <c r="G10418" s="75"/>
      <c r="R10418" s="75"/>
      <c r="S10418" s="75"/>
      <c r="T10418" s="75"/>
      <c r="U10418" s="75"/>
      <c r="V10418" s="75"/>
      <c r="W10418" s="75"/>
      <c r="X10418" s="75"/>
    </row>
    <row r="10419" spans="1:24" x14ac:dyDescent="0.2">
      <c r="A10419" s="75"/>
      <c r="B10419" s="75"/>
      <c r="C10419" s="75"/>
      <c r="E10419" s="75"/>
      <c r="G10419" s="75"/>
      <c r="R10419" s="75"/>
      <c r="S10419" s="75"/>
      <c r="T10419" s="75"/>
      <c r="U10419" s="75"/>
      <c r="V10419" s="75"/>
      <c r="W10419" s="75"/>
      <c r="X10419" s="75"/>
    </row>
    <row r="10420" spans="1:24" x14ac:dyDescent="0.2">
      <c r="A10420" s="75"/>
      <c r="B10420" s="75"/>
      <c r="C10420" s="75"/>
      <c r="E10420" s="75"/>
      <c r="G10420" s="75"/>
      <c r="R10420" s="75"/>
      <c r="S10420" s="75"/>
      <c r="T10420" s="75"/>
      <c r="U10420" s="75"/>
      <c r="V10420" s="75"/>
      <c r="W10420" s="75"/>
      <c r="X10420" s="75"/>
    </row>
    <row r="10421" spans="1:24" x14ac:dyDescent="0.2">
      <c r="A10421" s="75"/>
      <c r="B10421" s="75"/>
      <c r="C10421" s="75"/>
      <c r="E10421" s="75"/>
      <c r="G10421" s="75"/>
      <c r="R10421" s="75"/>
      <c r="S10421" s="75"/>
      <c r="T10421" s="75"/>
      <c r="U10421" s="75"/>
      <c r="V10421" s="75"/>
      <c r="W10421" s="75"/>
      <c r="X10421" s="75"/>
    </row>
    <row r="10422" spans="1:24" x14ac:dyDescent="0.2">
      <c r="A10422" s="75"/>
      <c r="B10422" s="75"/>
      <c r="C10422" s="75"/>
      <c r="E10422" s="75"/>
      <c r="G10422" s="75"/>
      <c r="R10422" s="75"/>
      <c r="S10422" s="75"/>
      <c r="T10422" s="75"/>
      <c r="U10422" s="75"/>
      <c r="V10422" s="75"/>
      <c r="W10422" s="75"/>
      <c r="X10422" s="75"/>
    </row>
    <row r="10423" spans="1:24" x14ac:dyDescent="0.2">
      <c r="A10423" s="75"/>
      <c r="B10423" s="75"/>
      <c r="C10423" s="75"/>
      <c r="E10423" s="75"/>
      <c r="G10423" s="75"/>
      <c r="R10423" s="75"/>
      <c r="S10423" s="75"/>
      <c r="T10423" s="75"/>
      <c r="U10423" s="75"/>
      <c r="V10423" s="75"/>
      <c r="W10423" s="75"/>
      <c r="X10423" s="75"/>
    </row>
    <row r="10424" spans="1:24" x14ac:dyDescent="0.2">
      <c r="A10424" s="75"/>
      <c r="B10424" s="75"/>
      <c r="C10424" s="75"/>
      <c r="E10424" s="75"/>
      <c r="G10424" s="75"/>
      <c r="R10424" s="75"/>
      <c r="S10424" s="75"/>
      <c r="T10424" s="75"/>
      <c r="U10424" s="75"/>
      <c r="V10424" s="75"/>
      <c r="W10424" s="75"/>
      <c r="X10424" s="75"/>
    </row>
    <row r="10425" spans="1:24" x14ac:dyDescent="0.2">
      <c r="A10425" s="75"/>
      <c r="B10425" s="75"/>
      <c r="C10425" s="75"/>
      <c r="E10425" s="75"/>
      <c r="G10425" s="75"/>
      <c r="R10425" s="75"/>
      <c r="S10425" s="75"/>
      <c r="T10425" s="75"/>
      <c r="U10425" s="75"/>
      <c r="V10425" s="75"/>
      <c r="W10425" s="75"/>
      <c r="X10425" s="75"/>
    </row>
    <row r="10426" spans="1:24" x14ac:dyDescent="0.2">
      <c r="A10426" s="75"/>
      <c r="B10426" s="75"/>
      <c r="C10426" s="75"/>
      <c r="E10426" s="75"/>
      <c r="G10426" s="75"/>
      <c r="R10426" s="75"/>
      <c r="S10426" s="75"/>
      <c r="T10426" s="75"/>
      <c r="U10426" s="75"/>
      <c r="V10426" s="75"/>
      <c r="W10426" s="75"/>
      <c r="X10426" s="75"/>
    </row>
    <row r="10427" spans="1:24" x14ac:dyDescent="0.2">
      <c r="A10427" s="75"/>
      <c r="B10427" s="75"/>
      <c r="C10427" s="75"/>
      <c r="E10427" s="75"/>
      <c r="G10427" s="75"/>
      <c r="R10427" s="75"/>
      <c r="S10427" s="75"/>
      <c r="T10427" s="75"/>
      <c r="U10427" s="75"/>
      <c r="V10427" s="75"/>
      <c r="W10427" s="75"/>
      <c r="X10427" s="75"/>
    </row>
    <row r="10428" spans="1:24" x14ac:dyDescent="0.2">
      <c r="A10428" s="75"/>
      <c r="B10428" s="75"/>
      <c r="C10428" s="75"/>
      <c r="E10428" s="75"/>
      <c r="G10428" s="75"/>
      <c r="R10428" s="75"/>
      <c r="S10428" s="75"/>
      <c r="T10428" s="75"/>
      <c r="U10428" s="75"/>
      <c r="V10428" s="75"/>
      <c r="W10428" s="75"/>
      <c r="X10428" s="75"/>
    </row>
    <row r="10429" spans="1:24" x14ac:dyDescent="0.2">
      <c r="A10429" s="75"/>
      <c r="B10429" s="75"/>
      <c r="C10429" s="75"/>
      <c r="E10429" s="75"/>
      <c r="G10429" s="75"/>
      <c r="R10429" s="75"/>
      <c r="S10429" s="75"/>
      <c r="T10429" s="75"/>
      <c r="U10429" s="75"/>
      <c r="V10429" s="75"/>
      <c r="W10429" s="75"/>
      <c r="X10429" s="75"/>
    </row>
    <row r="10430" spans="1:24" x14ac:dyDescent="0.2">
      <c r="A10430" s="75"/>
      <c r="B10430" s="75"/>
      <c r="C10430" s="75"/>
      <c r="E10430" s="75"/>
      <c r="G10430" s="75"/>
      <c r="R10430" s="75"/>
      <c r="S10430" s="75"/>
      <c r="T10430" s="75"/>
      <c r="U10430" s="75"/>
      <c r="V10430" s="75"/>
      <c r="W10430" s="75"/>
      <c r="X10430" s="75"/>
    </row>
    <row r="10431" spans="1:24" x14ac:dyDescent="0.2">
      <c r="A10431" s="75"/>
      <c r="B10431" s="75"/>
      <c r="C10431" s="75"/>
      <c r="E10431" s="75"/>
      <c r="G10431" s="75"/>
      <c r="R10431" s="75"/>
      <c r="S10431" s="75"/>
      <c r="T10431" s="75"/>
      <c r="U10431" s="75"/>
      <c r="V10431" s="75"/>
      <c r="W10431" s="75"/>
      <c r="X10431" s="75"/>
    </row>
    <row r="10432" spans="1:24" x14ac:dyDescent="0.2">
      <c r="A10432" s="75"/>
      <c r="B10432" s="75"/>
      <c r="C10432" s="75"/>
      <c r="E10432" s="75"/>
      <c r="G10432" s="75"/>
      <c r="R10432" s="75"/>
      <c r="S10432" s="75"/>
      <c r="T10432" s="75"/>
      <c r="U10432" s="75"/>
      <c r="V10432" s="75"/>
      <c r="W10432" s="75"/>
      <c r="X10432" s="75"/>
    </row>
    <row r="10433" spans="1:24" x14ac:dyDescent="0.2">
      <c r="A10433" s="75"/>
      <c r="B10433" s="75"/>
      <c r="C10433" s="75"/>
      <c r="E10433" s="75"/>
      <c r="G10433" s="75"/>
      <c r="R10433" s="75"/>
      <c r="S10433" s="75"/>
      <c r="T10433" s="75"/>
      <c r="U10433" s="75"/>
      <c r="V10433" s="75"/>
      <c r="W10433" s="75"/>
      <c r="X10433" s="75"/>
    </row>
    <row r="10434" spans="1:24" x14ac:dyDescent="0.2">
      <c r="A10434" s="75"/>
      <c r="B10434" s="75"/>
      <c r="C10434" s="75"/>
      <c r="E10434" s="75"/>
      <c r="G10434" s="75"/>
      <c r="R10434" s="75"/>
      <c r="S10434" s="75"/>
      <c r="T10434" s="75"/>
      <c r="U10434" s="75"/>
      <c r="V10434" s="75"/>
      <c r="W10434" s="75"/>
      <c r="X10434" s="75"/>
    </row>
    <row r="10435" spans="1:24" x14ac:dyDescent="0.2">
      <c r="A10435" s="75"/>
      <c r="B10435" s="75"/>
      <c r="C10435" s="75"/>
      <c r="E10435" s="75"/>
      <c r="G10435" s="75"/>
      <c r="R10435" s="75"/>
      <c r="S10435" s="75"/>
      <c r="T10435" s="75"/>
      <c r="U10435" s="75"/>
      <c r="V10435" s="75"/>
      <c r="W10435" s="75"/>
      <c r="X10435" s="75"/>
    </row>
    <row r="10436" spans="1:24" x14ac:dyDescent="0.2">
      <c r="A10436" s="75"/>
      <c r="B10436" s="75"/>
      <c r="C10436" s="75"/>
      <c r="E10436" s="75"/>
      <c r="G10436" s="75"/>
      <c r="R10436" s="75"/>
      <c r="S10436" s="75"/>
      <c r="T10436" s="75"/>
      <c r="U10436" s="75"/>
      <c r="V10436" s="75"/>
      <c r="W10436" s="75"/>
      <c r="X10436" s="75"/>
    </row>
    <row r="10437" spans="1:24" x14ac:dyDescent="0.2">
      <c r="A10437" s="75"/>
      <c r="B10437" s="75"/>
      <c r="C10437" s="75"/>
      <c r="E10437" s="75"/>
      <c r="G10437" s="75"/>
      <c r="R10437" s="75"/>
      <c r="S10437" s="75"/>
      <c r="T10437" s="75"/>
      <c r="U10437" s="75"/>
      <c r="V10437" s="75"/>
      <c r="W10437" s="75"/>
      <c r="X10437" s="75"/>
    </row>
    <row r="10438" spans="1:24" x14ac:dyDescent="0.2">
      <c r="A10438" s="75"/>
      <c r="B10438" s="75"/>
      <c r="C10438" s="75"/>
      <c r="E10438" s="75"/>
      <c r="G10438" s="75"/>
      <c r="R10438" s="75"/>
      <c r="S10438" s="75"/>
      <c r="T10438" s="75"/>
      <c r="U10438" s="75"/>
      <c r="V10438" s="75"/>
      <c r="W10438" s="75"/>
      <c r="X10438" s="75"/>
    </row>
    <row r="10439" spans="1:24" x14ac:dyDescent="0.2">
      <c r="A10439" s="75"/>
      <c r="B10439" s="75"/>
      <c r="C10439" s="75"/>
      <c r="E10439" s="75"/>
      <c r="G10439" s="75"/>
      <c r="R10439" s="75"/>
      <c r="S10439" s="75"/>
      <c r="T10439" s="75"/>
      <c r="U10439" s="75"/>
      <c r="V10439" s="75"/>
      <c r="W10439" s="75"/>
      <c r="X10439" s="75"/>
    </row>
    <row r="10440" spans="1:24" x14ac:dyDescent="0.2">
      <c r="A10440" s="75"/>
      <c r="B10440" s="75"/>
      <c r="C10440" s="75"/>
      <c r="E10440" s="75"/>
      <c r="G10440" s="75"/>
      <c r="R10440" s="75"/>
      <c r="S10440" s="75"/>
      <c r="T10440" s="75"/>
      <c r="U10440" s="75"/>
      <c r="V10440" s="75"/>
      <c r="W10440" s="75"/>
      <c r="X10440" s="75"/>
    </row>
    <row r="10441" spans="1:24" x14ac:dyDescent="0.2">
      <c r="A10441" s="75"/>
      <c r="B10441" s="75"/>
      <c r="C10441" s="75"/>
      <c r="E10441" s="75"/>
      <c r="G10441" s="75"/>
      <c r="R10441" s="75"/>
      <c r="S10441" s="75"/>
      <c r="T10441" s="75"/>
      <c r="U10441" s="75"/>
      <c r="V10441" s="75"/>
      <c r="W10441" s="75"/>
      <c r="X10441" s="75"/>
    </row>
    <row r="10442" spans="1:24" x14ac:dyDescent="0.2">
      <c r="A10442" s="75"/>
      <c r="B10442" s="75"/>
      <c r="C10442" s="75"/>
      <c r="E10442" s="75"/>
      <c r="G10442" s="75"/>
      <c r="R10442" s="75"/>
      <c r="S10442" s="75"/>
      <c r="T10442" s="75"/>
      <c r="U10442" s="75"/>
      <c r="V10442" s="75"/>
      <c r="W10442" s="75"/>
      <c r="X10442" s="75"/>
    </row>
    <row r="10443" spans="1:24" x14ac:dyDescent="0.2">
      <c r="A10443" s="75"/>
      <c r="B10443" s="75"/>
      <c r="C10443" s="75"/>
      <c r="E10443" s="75"/>
      <c r="G10443" s="75"/>
      <c r="R10443" s="75"/>
      <c r="S10443" s="75"/>
      <c r="T10443" s="75"/>
      <c r="U10443" s="75"/>
      <c r="V10443" s="75"/>
      <c r="W10443" s="75"/>
      <c r="X10443" s="75"/>
    </row>
    <row r="10444" spans="1:24" x14ac:dyDescent="0.2">
      <c r="A10444" s="75"/>
      <c r="B10444" s="75"/>
      <c r="C10444" s="75"/>
      <c r="E10444" s="75"/>
      <c r="G10444" s="75"/>
      <c r="R10444" s="75"/>
      <c r="S10444" s="75"/>
      <c r="T10444" s="75"/>
      <c r="U10444" s="75"/>
      <c r="V10444" s="75"/>
      <c r="W10444" s="75"/>
      <c r="X10444" s="75"/>
    </row>
    <row r="10445" spans="1:24" x14ac:dyDescent="0.2">
      <c r="A10445" s="75"/>
      <c r="B10445" s="75"/>
      <c r="C10445" s="75"/>
      <c r="E10445" s="75"/>
      <c r="G10445" s="75"/>
      <c r="R10445" s="75"/>
      <c r="S10445" s="75"/>
      <c r="T10445" s="75"/>
      <c r="U10445" s="75"/>
      <c r="V10445" s="75"/>
      <c r="W10445" s="75"/>
      <c r="X10445" s="75"/>
    </row>
    <row r="10446" spans="1:24" x14ac:dyDescent="0.2">
      <c r="A10446" s="75"/>
      <c r="B10446" s="75"/>
      <c r="C10446" s="75"/>
      <c r="E10446" s="75"/>
      <c r="G10446" s="75"/>
      <c r="R10446" s="75"/>
      <c r="S10446" s="75"/>
      <c r="T10446" s="75"/>
      <c r="U10446" s="75"/>
      <c r="V10446" s="75"/>
      <c r="W10446" s="75"/>
      <c r="X10446" s="75"/>
    </row>
    <row r="10447" spans="1:24" x14ac:dyDescent="0.2">
      <c r="A10447" s="75"/>
      <c r="B10447" s="75"/>
      <c r="C10447" s="75"/>
      <c r="E10447" s="75"/>
      <c r="G10447" s="75"/>
      <c r="R10447" s="75"/>
      <c r="S10447" s="75"/>
      <c r="T10447" s="75"/>
      <c r="U10447" s="75"/>
      <c r="V10447" s="75"/>
      <c r="W10447" s="75"/>
      <c r="X10447" s="75"/>
    </row>
    <row r="10448" spans="1:24" x14ac:dyDescent="0.2">
      <c r="A10448" s="75"/>
      <c r="B10448" s="75"/>
      <c r="C10448" s="75"/>
      <c r="E10448" s="75"/>
      <c r="G10448" s="75"/>
      <c r="R10448" s="75"/>
      <c r="S10448" s="75"/>
      <c r="T10448" s="75"/>
      <c r="U10448" s="75"/>
      <c r="V10448" s="75"/>
      <c r="W10448" s="75"/>
      <c r="X10448" s="75"/>
    </row>
    <row r="10449" spans="1:24" x14ac:dyDescent="0.2">
      <c r="A10449" s="75"/>
      <c r="B10449" s="75"/>
      <c r="C10449" s="75"/>
      <c r="E10449" s="75"/>
      <c r="G10449" s="75"/>
      <c r="R10449" s="75"/>
      <c r="S10449" s="75"/>
      <c r="T10449" s="75"/>
      <c r="U10449" s="75"/>
      <c r="V10449" s="75"/>
      <c r="W10449" s="75"/>
      <c r="X10449" s="75"/>
    </row>
    <row r="10450" spans="1:24" x14ac:dyDescent="0.2">
      <c r="A10450" s="75"/>
      <c r="B10450" s="75"/>
      <c r="C10450" s="75"/>
      <c r="E10450" s="75"/>
      <c r="G10450" s="75"/>
      <c r="R10450" s="75"/>
      <c r="S10450" s="75"/>
      <c r="T10450" s="75"/>
      <c r="U10450" s="75"/>
      <c r="V10450" s="75"/>
      <c r="W10450" s="75"/>
      <c r="X10450" s="75"/>
    </row>
    <row r="10451" spans="1:24" x14ac:dyDescent="0.2">
      <c r="A10451" s="75"/>
      <c r="B10451" s="75"/>
      <c r="C10451" s="75"/>
      <c r="E10451" s="75"/>
      <c r="G10451" s="75"/>
      <c r="R10451" s="75"/>
      <c r="S10451" s="75"/>
      <c r="T10451" s="75"/>
      <c r="U10451" s="75"/>
      <c r="V10451" s="75"/>
      <c r="W10451" s="75"/>
      <c r="X10451" s="75"/>
    </row>
    <row r="10452" spans="1:24" x14ac:dyDescent="0.2">
      <c r="A10452" s="75"/>
      <c r="B10452" s="75"/>
      <c r="C10452" s="75"/>
      <c r="E10452" s="75"/>
      <c r="G10452" s="75"/>
      <c r="R10452" s="75"/>
      <c r="S10452" s="75"/>
      <c r="T10452" s="75"/>
      <c r="U10452" s="75"/>
      <c r="V10452" s="75"/>
      <c r="W10452" s="75"/>
      <c r="X10452" s="75"/>
    </row>
    <row r="10453" spans="1:24" x14ac:dyDescent="0.2">
      <c r="A10453" s="75"/>
      <c r="B10453" s="75"/>
      <c r="C10453" s="75"/>
      <c r="E10453" s="75"/>
      <c r="G10453" s="75"/>
      <c r="R10453" s="75"/>
      <c r="S10453" s="75"/>
      <c r="T10453" s="75"/>
      <c r="U10453" s="75"/>
      <c r="V10453" s="75"/>
      <c r="W10453" s="75"/>
      <c r="X10453" s="75"/>
    </row>
    <row r="10454" spans="1:24" x14ac:dyDescent="0.2">
      <c r="A10454" s="75"/>
      <c r="B10454" s="75"/>
      <c r="C10454" s="75"/>
      <c r="E10454" s="75"/>
      <c r="G10454" s="75"/>
      <c r="R10454" s="75"/>
      <c r="S10454" s="75"/>
      <c r="T10454" s="75"/>
      <c r="U10454" s="75"/>
      <c r="V10454" s="75"/>
      <c r="W10454" s="75"/>
      <c r="X10454" s="75"/>
    </row>
    <row r="10455" spans="1:24" x14ac:dyDescent="0.2">
      <c r="A10455" s="75"/>
      <c r="B10455" s="75"/>
      <c r="C10455" s="75"/>
      <c r="E10455" s="75"/>
      <c r="G10455" s="75"/>
      <c r="R10455" s="75"/>
      <c r="S10455" s="75"/>
      <c r="T10455" s="75"/>
      <c r="U10455" s="75"/>
      <c r="V10455" s="75"/>
      <c r="W10455" s="75"/>
      <c r="X10455" s="75"/>
    </row>
    <row r="10456" spans="1:24" x14ac:dyDescent="0.2">
      <c r="A10456" s="75"/>
      <c r="B10456" s="75"/>
      <c r="C10456" s="75"/>
      <c r="E10456" s="75"/>
      <c r="G10456" s="75"/>
      <c r="R10456" s="75"/>
      <c r="S10456" s="75"/>
      <c r="T10456" s="75"/>
      <c r="U10456" s="75"/>
      <c r="V10456" s="75"/>
      <c r="W10456" s="75"/>
      <c r="X10456" s="75"/>
    </row>
    <row r="10457" spans="1:24" x14ac:dyDescent="0.2">
      <c r="A10457" s="75"/>
      <c r="B10457" s="75"/>
      <c r="C10457" s="75"/>
      <c r="E10457" s="75"/>
      <c r="G10457" s="75"/>
      <c r="R10457" s="75"/>
      <c r="S10457" s="75"/>
      <c r="T10457" s="75"/>
      <c r="U10457" s="75"/>
      <c r="V10457" s="75"/>
      <c r="W10457" s="75"/>
      <c r="X10457" s="75"/>
    </row>
    <row r="10458" spans="1:24" x14ac:dyDescent="0.2">
      <c r="A10458" s="75"/>
      <c r="B10458" s="75"/>
      <c r="C10458" s="75"/>
      <c r="E10458" s="75"/>
      <c r="G10458" s="75"/>
      <c r="R10458" s="75"/>
      <c r="S10458" s="75"/>
      <c r="T10458" s="75"/>
      <c r="U10458" s="75"/>
      <c r="V10458" s="75"/>
      <c r="W10458" s="75"/>
      <c r="X10458" s="75"/>
    </row>
    <row r="10459" spans="1:24" x14ac:dyDescent="0.2">
      <c r="A10459" s="75"/>
      <c r="B10459" s="75"/>
      <c r="C10459" s="75"/>
      <c r="E10459" s="75"/>
      <c r="G10459" s="75"/>
      <c r="R10459" s="75"/>
      <c r="S10459" s="75"/>
      <c r="T10459" s="75"/>
      <c r="U10459" s="75"/>
      <c r="V10459" s="75"/>
      <c r="W10459" s="75"/>
      <c r="X10459" s="75"/>
    </row>
    <row r="10460" spans="1:24" x14ac:dyDescent="0.2">
      <c r="A10460" s="75"/>
      <c r="B10460" s="75"/>
      <c r="C10460" s="75"/>
      <c r="E10460" s="75"/>
      <c r="G10460" s="75"/>
      <c r="R10460" s="75"/>
      <c r="S10460" s="75"/>
      <c r="T10460" s="75"/>
      <c r="U10460" s="75"/>
      <c r="V10460" s="75"/>
      <c r="W10460" s="75"/>
      <c r="X10460" s="75"/>
    </row>
    <row r="10461" spans="1:24" x14ac:dyDescent="0.2">
      <c r="A10461" s="75"/>
      <c r="B10461" s="75"/>
      <c r="C10461" s="75"/>
      <c r="E10461" s="75"/>
      <c r="G10461" s="75"/>
      <c r="R10461" s="75"/>
      <c r="S10461" s="75"/>
      <c r="T10461" s="75"/>
      <c r="U10461" s="75"/>
      <c r="V10461" s="75"/>
      <c r="W10461" s="75"/>
      <c r="X10461" s="75"/>
    </row>
    <row r="10462" spans="1:24" x14ac:dyDescent="0.2">
      <c r="A10462" s="75"/>
      <c r="B10462" s="75"/>
      <c r="C10462" s="75"/>
      <c r="E10462" s="75"/>
      <c r="G10462" s="75"/>
      <c r="R10462" s="75"/>
      <c r="S10462" s="75"/>
      <c r="T10462" s="75"/>
      <c r="U10462" s="75"/>
      <c r="V10462" s="75"/>
      <c r="W10462" s="75"/>
      <c r="X10462" s="75"/>
    </row>
    <row r="10463" spans="1:24" x14ac:dyDescent="0.2">
      <c r="A10463" s="75"/>
      <c r="B10463" s="75"/>
      <c r="C10463" s="75"/>
      <c r="E10463" s="75"/>
      <c r="G10463" s="75"/>
      <c r="R10463" s="75"/>
      <c r="S10463" s="75"/>
      <c r="T10463" s="75"/>
      <c r="U10463" s="75"/>
      <c r="V10463" s="75"/>
      <c r="W10463" s="75"/>
      <c r="X10463" s="75"/>
    </row>
    <row r="10464" spans="1:24" x14ac:dyDescent="0.2">
      <c r="A10464" s="75"/>
      <c r="B10464" s="75"/>
      <c r="C10464" s="75"/>
      <c r="E10464" s="75"/>
      <c r="G10464" s="75"/>
      <c r="R10464" s="75"/>
      <c r="S10464" s="75"/>
      <c r="T10464" s="75"/>
      <c r="U10464" s="75"/>
      <c r="V10464" s="75"/>
      <c r="W10464" s="75"/>
      <c r="X10464" s="75"/>
    </row>
    <row r="10465" spans="1:24" x14ac:dyDescent="0.2">
      <c r="A10465" s="75"/>
      <c r="B10465" s="75"/>
      <c r="C10465" s="75"/>
      <c r="E10465" s="75"/>
      <c r="G10465" s="75"/>
      <c r="R10465" s="75"/>
      <c r="S10465" s="75"/>
      <c r="T10465" s="75"/>
      <c r="U10465" s="75"/>
      <c r="V10465" s="75"/>
      <c r="W10465" s="75"/>
      <c r="X10465" s="75"/>
    </row>
    <row r="10466" spans="1:24" x14ac:dyDescent="0.2">
      <c r="A10466" s="75"/>
      <c r="B10466" s="75"/>
      <c r="C10466" s="75"/>
      <c r="E10466" s="75"/>
      <c r="G10466" s="75"/>
      <c r="R10466" s="75"/>
      <c r="S10466" s="75"/>
      <c r="T10466" s="75"/>
      <c r="U10466" s="75"/>
      <c r="V10466" s="75"/>
      <c r="W10466" s="75"/>
      <c r="X10466" s="75"/>
    </row>
    <row r="10467" spans="1:24" x14ac:dyDescent="0.2">
      <c r="A10467" s="75"/>
      <c r="B10467" s="75"/>
      <c r="C10467" s="75"/>
      <c r="E10467" s="75"/>
      <c r="G10467" s="75"/>
      <c r="R10467" s="75"/>
      <c r="S10467" s="75"/>
      <c r="T10467" s="75"/>
      <c r="U10467" s="75"/>
      <c r="V10467" s="75"/>
      <c r="W10467" s="75"/>
      <c r="X10467" s="75"/>
    </row>
    <row r="10468" spans="1:24" x14ac:dyDescent="0.2">
      <c r="A10468" s="75"/>
      <c r="B10468" s="75"/>
      <c r="C10468" s="75"/>
      <c r="E10468" s="75"/>
      <c r="G10468" s="75"/>
      <c r="R10468" s="75"/>
      <c r="S10468" s="75"/>
      <c r="T10468" s="75"/>
      <c r="U10468" s="75"/>
      <c r="V10468" s="75"/>
      <c r="W10468" s="75"/>
      <c r="X10468" s="75"/>
    </row>
    <row r="10469" spans="1:24" x14ac:dyDescent="0.2">
      <c r="A10469" s="75"/>
      <c r="B10469" s="75"/>
      <c r="C10469" s="75"/>
      <c r="E10469" s="75"/>
      <c r="G10469" s="75"/>
      <c r="R10469" s="75"/>
      <c r="S10469" s="75"/>
      <c r="T10469" s="75"/>
      <c r="U10469" s="75"/>
      <c r="V10469" s="75"/>
      <c r="W10469" s="75"/>
      <c r="X10469" s="75"/>
    </row>
    <row r="10470" spans="1:24" x14ac:dyDescent="0.2">
      <c r="A10470" s="75"/>
      <c r="B10470" s="75"/>
      <c r="C10470" s="75"/>
      <c r="E10470" s="75"/>
      <c r="G10470" s="75"/>
      <c r="R10470" s="75"/>
      <c r="S10470" s="75"/>
      <c r="T10470" s="75"/>
      <c r="U10470" s="75"/>
      <c r="V10470" s="75"/>
      <c r="W10470" s="75"/>
      <c r="X10470" s="75"/>
    </row>
    <row r="10471" spans="1:24" x14ac:dyDescent="0.2">
      <c r="A10471" s="75"/>
      <c r="B10471" s="75"/>
      <c r="C10471" s="75"/>
      <c r="E10471" s="75"/>
      <c r="G10471" s="75"/>
      <c r="R10471" s="75"/>
      <c r="S10471" s="75"/>
      <c r="T10471" s="75"/>
      <c r="U10471" s="75"/>
      <c r="V10471" s="75"/>
      <c r="W10471" s="75"/>
      <c r="X10471" s="75"/>
    </row>
    <row r="10472" spans="1:24" x14ac:dyDescent="0.2">
      <c r="A10472" s="75"/>
      <c r="B10472" s="75"/>
      <c r="C10472" s="75"/>
      <c r="E10472" s="75"/>
      <c r="G10472" s="75"/>
      <c r="R10472" s="75"/>
      <c r="S10472" s="75"/>
      <c r="T10472" s="75"/>
      <c r="U10472" s="75"/>
      <c r="V10472" s="75"/>
      <c r="W10472" s="75"/>
      <c r="X10472" s="75"/>
    </row>
    <row r="10473" spans="1:24" x14ac:dyDescent="0.2">
      <c r="A10473" s="75"/>
      <c r="B10473" s="75"/>
      <c r="C10473" s="75"/>
      <c r="E10473" s="75"/>
      <c r="G10473" s="75"/>
      <c r="R10473" s="75"/>
      <c r="S10473" s="75"/>
      <c r="T10473" s="75"/>
      <c r="U10473" s="75"/>
      <c r="V10473" s="75"/>
      <c r="W10473" s="75"/>
      <c r="X10473" s="75"/>
    </row>
    <row r="10474" spans="1:24" x14ac:dyDescent="0.2">
      <c r="A10474" s="75"/>
      <c r="B10474" s="75"/>
      <c r="C10474" s="75"/>
      <c r="E10474" s="75"/>
      <c r="G10474" s="75"/>
      <c r="R10474" s="75"/>
      <c r="S10474" s="75"/>
      <c r="T10474" s="75"/>
      <c r="U10474" s="75"/>
      <c r="V10474" s="75"/>
      <c r="W10474" s="75"/>
      <c r="X10474" s="75"/>
    </row>
    <row r="10475" spans="1:24" x14ac:dyDescent="0.2">
      <c r="A10475" s="75"/>
      <c r="B10475" s="75"/>
      <c r="C10475" s="75"/>
      <c r="E10475" s="75"/>
      <c r="G10475" s="75"/>
      <c r="R10475" s="75"/>
      <c r="S10475" s="75"/>
      <c r="T10475" s="75"/>
      <c r="U10475" s="75"/>
      <c r="V10475" s="75"/>
      <c r="W10475" s="75"/>
      <c r="X10475" s="75"/>
    </row>
    <row r="10476" spans="1:24" x14ac:dyDescent="0.2">
      <c r="A10476" s="75"/>
      <c r="B10476" s="75"/>
      <c r="C10476" s="75"/>
      <c r="E10476" s="75"/>
      <c r="G10476" s="75"/>
      <c r="R10476" s="75"/>
      <c r="S10476" s="75"/>
      <c r="T10476" s="75"/>
      <c r="U10476" s="75"/>
      <c r="V10476" s="75"/>
      <c r="W10476" s="75"/>
      <c r="X10476" s="75"/>
    </row>
    <row r="10477" spans="1:24" x14ac:dyDescent="0.2">
      <c r="A10477" s="75"/>
      <c r="B10477" s="75"/>
      <c r="C10477" s="75"/>
      <c r="E10477" s="75"/>
      <c r="G10477" s="75"/>
      <c r="R10477" s="75"/>
      <c r="S10477" s="75"/>
      <c r="T10477" s="75"/>
      <c r="U10477" s="75"/>
      <c r="V10477" s="75"/>
      <c r="W10477" s="75"/>
      <c r="X10477" s="75"/>
    </row>
    <row r="10478" spans="1:24" x14ac:dyDescent="0.2">
      <c r="A10478" s="75"/>
      <c r="B10478" s="75"/>
      <c r="C10478" s="75"/>
      <c r="E10478" s="75"/>
      <c r="G10478" s="75"/>
      <c r="R10478" s="75"/>
      <c r="S10478" s="75"/>
      <c r="T10478" s="75"/>
      <c r="U10478" s="75"/>
      <c r="V10478" s="75"/>
      <c r="W10478" s="75"/>
      <c r="X10478" s="75"/>
    </row>
    <row r="10479" spans="1:24" x14ac:dyDescent="0.2">
      <c r="A10479" s="75"/>
      <c r="B10479" s="75"/>
      <c r="C10479" s="75"/>
      <c r="E10479" s="75"/>
      <c r="G10479" s="75"/>
      <c r="R10479" s="75"/>
      <c r="S10479" s="75"/>
      <c r="T10479" s="75"/>
      <c r="U10479" s="75"/>
      <c r="V10479" s="75"/>
      <c r="W10479" s="75"/>
      <c r="X10479" s="75"/>
    </row>
    <row r="10480" spans="1:24" x14ac:dyDescent="0.2">
      <c r="A10480" s="75"/>
      <c r="B10480" s="75"/>
      <c r="C10480" s="75"/>
      <c r="E10480" s="75"/>
      <c r="G10480" s="75"/>
      <c r="R10480" s="75"/>
      <c r="S10480" s="75"/>
      <c r="T10480" s="75"/>
      <c r="U10480" s="75"/>
      <c r="V10480" s="75"/>
      <c r="W10480" s="75"/>
      <c r="X10480" s="75"/>
    </row>
    <row r="10481" spans="1:24" x14ac:dyDescent="0.2">
      <c r="A10481" s="75"/>
      <c r="B10481" s="75"/>
      <c r="C10481" s="75"/>
      <c r="E10481" s="75"/>
      <c r="G10481" s="75"/>
      <c r="R10481" s="75"/>
      <c r="S10481" s="75"/>
      <c r="T10481" s="75"/>
      <c r="U10481" s="75"/>
      <c r="V10481" s="75"/>
      <c r="W10481" s="75"/>
      <c r="X10481" s="75"/>
    </row>
    <row r="10482" spans="1:24" x14ac:dyDescent="0.2">
      <c r="A10482" s="75"/>
      <c r="B10482" s="75"/>
      <c r="C10482" s="75"/>
      <c r="E10482" s="75"/>
      <c r="G10482" s="75"/>
      <c r="R10482" s="75"/>
      <c r="S10482" s="75"/>
      <c r="T10482" s="75"/>
      <c r="U10482" s="75"/>
      <c r="V10482" s="75"/>
      <c r="W10482" s="75"/>
      <c r="X10482" s="75"/>
    </row>
    <row r="10483" spans="1:24" x14ac:dyDescent="0.2">
      <c r="A10483" s="75"/>
      <c r="B10483" s="75"/>
      <c r="C10483" s="75"/>
      <c r="E10483" s="75"/>
      <c r="G10483" s="75"/>
      <c r="R10483" s="75"/>
      <c r="S10483" s="75"/>
      <c r="T10483" s="75"/>
      <c r="U10483" s="75"/>
      <c r="V10483" s="75"/>
      <c r="W10483" s="75"/>
      <c r="X10483" s="75"/>
    </row>
    <row r="10484" spans="1:24" x14ac:dyDescent="0.2">
      <c r="A10484" s="75"/>
      <c r="B10484" s="75"/>
      <c r="C10484" s="75"/>
      <c r="E10484" s="75"/>
      <c r="G10484" s="75"/>
      <c r="R10484" s="75"/>
      <c r="S10484" s="75"/>
      <c r="T10484" s="75"/>
      <c r="U10484" s="75"/>
      <c r="V10484" s="75"/>
      <c r="W10484" s="75"/>
      <c r="X10484" s="75"/>
    </row>
    <row r="10485" spans="1:24" x14ac:dyDescent="0.2">
      <c r="A10485" s="75"/>
      <c r="B10485" s="75"/>
      <c r="C10485" s="75"/>
      <c r="E10485" s="75"/>
      <c r="G10485" s="75"/>
      <c r="R10485" s="75"/>
      <c r="S10485" s="75"/>
      <c r="T10485" s="75"/>
      <c r="U10485" s="75"/>
      <c r="V10485" s="75"/>
      <c r="W10485" s="75"/>
      <c r="X10485" s="75"/>
    </row>
    <row r="10486" spans="1:24" x14ac:dyDescent="0.2">
      <c r="A10486" s="75"/>
      <c r="B10486" s="75"/>
      <c r="C10486" s="75"/>
      <c r="E10486" s="75"/>
      <c r="G10486" s="75"/>
      <c r="R10486" s="75"/>
      <c r="S10486" s="75"/>
      <c r="T10486" s="75"/>
      <c r="U10486" s="75"/>
      <c r="V10486" s="75"/>
      <c r="W10486" s="75"/>
      <c r="X10486" s="75"/>
    </row>
    <row r="10487" spans="1:24" x14ac:dyDescent="0.2">
      <c r="A10487" s="75"/>
      <c r="B10487" s="75"/>
      <c r="C10487" s="75"/>
      <c r="E10487" s="75"/>
      <c r="G10487" s="75"/>
      <c r="R10487" s="75"/>
      <c r="S10487" s="75"/>
      <c r="T10487" s="75"/>
      <c r="U10487" s="75"/>
      <c r="V10487" s="75"/>
      <c r="W10487" s="75"/>
      <c r="X10487" s="75"/>
    </row>
    <row r="10488" spans="1:24" x14ac:dyDescent="0.2">
      <c r="A10488" s="75"/>
      <c r="B10488" s="75"/>
      <c r="C10488" s="75"/>
      <c r="E10488" s="75"/>
      <c r="G10488" s="75"/>
      <c r="R10488" s="75"/>
      <c r="S10488" s="75"/>
      <c r="T10488" s="75"/>
      <c r="U10488" s="75"/>
      <c r="V10488" s="75"/>
      <c r="W10488" s="75"/>
      <c r="X10488" s="75"/>
    </row>
    <row r="10489" spans="1:24" x14ac:dyDescent="0.2">
      <c r="A10489" s="75"/>
      <c r="B10489" s="75"/>
      <c r="C10489" s="75"/>
      <c r="E10489" s="75"/>
      <c r="G10489" s="75"/>
      <c r="R10489" s="75"/>
      <c r="S10489" s="75"/>
      <c r="T10489" s="75"/>
      <c r="U10489" s="75"/>
      <c r="V10489" s="75"/>
      <c r="W10489" s="75"/>
      <c r="X10489" s="75"/>
    </row>
    <row r="10490" spans="1:24" x14ac:dyDescent="0.2">
      <c r="A10490" s="75"/>
      <c r="B10490" s="75"/>
      <c r="C10490" s="75"/>
      <c r="E10490" s="75"/>
      <c r="G10490" s="75"/>
      <c r="R10490" s="75"/>
      <c r="S10490" s="75"/>
      <c r="T10490" s="75"/>
      <c r="U10490" s="75"/>
      <c r="V10490" s="75"/>
      <c r="W10490" s="75"/>
      <c r="X10490" s="75"/>
    </row>
    <row r="10491" spans="1:24" x14ac:dyDescent="0.2">
      <c r="A10491" s="75"/>
      <c r="B10491" s="75"/>
      <c r="C10491" s="75"/>
      <c r="E10491" s="75"/>
      <c r="G10491" s="75"/>
      <c r="R10491" s="75"/>
      <c r="S10491" s="75"/>
      <c r="T10491" s="75"/>
      <c r="U10491" s="75"/>
      <c r="V10491" s="75"/>
      <c r="W10491" s="75"/>
      <c r="X10491" s="75"/>
    </row>
    <row r="10492" spans="1:24" x14ac:dyDescent="0.2">
      <c r="A10492" s="75"/>
      <c r="B10492" s="75"/>
      <c r="C10492" s="75"/>
      <c r="E10492" s="75"/>
      <c r="G10492" s="75"/>
      <c r="R10492" s="75"/>
      <c r="S10492" s="75"/>
      <c r="T10492" s="75"/>
      <c r="U10492" s="75"/>
      <c r="V10492" s="75"/>
      <c r="W10492" s="75"/>
      <c r="X10492" s="75"/>
    </row>
    <row r="10493" spans="1:24" x14ac:dyDescent="0.2">
      <c r="A10493" s="75"/>
      <c r="B10493" s="75"/>
      <c r="C10493" s="75"/>
      <c r="E10493" s="75"/>
      <c r="G10493" s="75"/>
      <c r="R10493" s="75"/>
      <c r="S10493" s="75"/>
      <c r="T10493" s="75"/>
      <c r="U10493" s="75"/>
      <c r="V10493" s="75"/>
      <c r="W10493" s="75"/>
      <c r="X10493" s="75"/>
    </row>
    <row r="10494" spans="1:24" x14ac:dyDescent="0.2">
      <c r="A10494" s="75"/>
      <c r="B10494" s="75"/>
      <c r="C10494" s="75"/>
      <c r="E10494" s="75"/>
      <c r="G10494" s="75"/>
      <c r="R10494" s="75"/>
      <c r="S10494" s="75"/>
      <c r="T10494" s="75"/>
      <c r="U10494" s="75"/>
      <c r="V10494" s="75"/>
      <c r="W10494" s="75"/>
      <c r="X10494" s="75"/>
    </row>
    <row r="10495" spans="1:24" x14ac:dyDescent="0.2">
      <c r="A10495" s="75"/>
      <c r="B10495" s="75"/>
      <c r="C10495" s="75"/>
      <c r="E10495" s="75"/>
      <c r="G10495" s="75"/>
      <c r="R10495" s="75"/>
      <c r="S10495" s="75"/>
      <c r="T10495" s="75"/>
      <c r="U10495" s="75"/>
      <c r="V10495" s="75"/>
      <c r="W10495" s="75"/>
      <c r="X10495" s="75"/>
    </row>
    <row r="10496" spans="1:24" x14ac:dyDescent="0.2">
      <c r="A10496" s="75"/>
      <c r="B10496" s="75"/>
      <c r="C10496" s="75"/>
      <c r="E10496" s="75"/>
      <c r="G10496" s="75"/>
      <c r="R10496" s="75"/>
      <c r="S10496" s="75"/>
      <c r="T10496" s="75"/>
      <c r="U10496" s="75"/>
      <c r="V10496" s="75"/>
      <c r="W10496" s="75"/>
      <c r="X10496" s="75"/>
    </row>
    <row r="10497" spans="1:24" x14ac:dyDescent="0.2">
      <c r="A10497" s="75"/>
      <c r="B10497" s="75"/>
      <c r="C10497" s="75"/>
      <c r="E10497" s="75"/>
      <c r="G10497" s="75"/>
      <c r="R10497" s="75"/>
      <c r="S10497" s="75"/>
      <c r="T10497" s="75"/>
      <c r="U10497" s="75"/>
      <c r="V10497" s="75"/>
      <c r="W10497" s="75"/>
      <c r="X10497" s="75"/>
    </row>
    <row r="10498" spans="1:24" x14ac:dyDescent="0.2">
      <c r="A10498" s="75"/>
      <c r="B10498" s="75"/>
      <c r="C10498" s="75"/>
      <c r="E10498" s="75"/>
      <c r="G10498" s="75"/>
      <c r="R10498" s="75"/>
      <c r="S10498" s="75"/>
      <c r="T10498" s="75"/>
      <c r="U10498" s="75"/>
      <c r="V10498" s="75"/>
      <c r="W10498" s="75"/>
      <c r="X10498" s="75"/>
    </row>
    <row r="10499" spans="1:24" x14ac:dyDescent="0.2">
      <c r="A10499" s="75"/>
      <c r="B10499" s="75"/>
      <c r="C10499" s="75"/>
      <c r="E10499" s="75"/>
      <c r="G10499" s="75"/>
      <c r="R10499" s="75"/>
      <c r="S10499" s="75"/>
      <c r="T10499" s="75"/>
      <c r="U10499" s="75"/>
      <c r="V10499" s="75"/>
      <c r="W10499" s="75"/>
      <c r="X10499" s="75"/>
    </row>
    <row r="10500" spans="1:24" x14ac:dyDescent="0.2">
      <c r="A10500" s="75"/>
      <c r="B10500" s="75"/>
      <c r="C10500" s="75"/>
      <c r="E10500" s="75"/>
      <c r="G10500" s="75"/>
      <c r="R10500" s="75"/>
      <c r="S10500" s="75"/>
      <c r="T10500" s="75"/>
      <c r="U10500" s="75"/>
      <c r="V10500" s="75"/>
      <c r="W10500" s="75"/>
      <c r="X10500" s="75"/>
    </row>
    <row r="10501" spans="1:24" x14ac:dyDescent="0.2">
      <c r="A10501" s="75"/>
      <c r="B10501" s="75"/>
      <c r="C10501" s="75"/>
      <c r="E10501" s="75"/>
      <c r="G10501" s="75"/>
      <c r="R10501" s="75"/>
      <c r="S10501" s="75"/>
      <c r="T10501" s="75"/>
      <c r="U10501" s="75"/>
      <c r="V10501" s="75"/>
      <c r="W10501" s="75"/>
      <c r="X10501" s="75"/>
    </row>
    <row r="10502" spans="1:24" x14ac:dyDescent="0.2">
      <c r="A10502" s="75"/>
      <c r="B10502" s="75"/>
      <c r="C10502" s="75"/>
      <c r="E10502" s="75"/>
      <c r="G10502" s="75"/>
      <c r="R10502" s="75"/>
      <c r="S10502" s="75"/>
      <c r="T10502" s="75"/>
      <c r="U10502" s="75"/>
      <c r="V10502" s="75"/>
      <c r="W10502" s="75"/>
      <c r="X10502" s="75"/>
    </row>
    <row r="10503" spans="1:24" x14ac:dyDescent="0.2">
      <c r="A10503" s="75"/>
      <c r="B10503" s="75"/>
      <c r="C10503" s="75"/>
      <c r="E10503" s="75"/>
      <c r="G10503" s="75"/>
      <c r="R10503" s="75"/>
      <c r="S10503" s="75"/>
      <c r="T10503" s="75"/>
      <c r="U10503" s="75"/>
      <c r="V10503" s="75"/>
      <c r="W10503" s="75"/>
      <c r="X10503" s="75"/>
    </row>
    <row r="10504" spans="1:24" x14ac:dyDescent="0.2">
      <c r="A10504" s="75"/>
      <c r="B10504" s="75"/>
      <c r="C10504" s="75"/>
      <c r="E10504" s="75"/>
      <c r="G10504" s="75"/>
      <c r="R10504" s="75"/>
      <c r="S10504" s="75"/>
      <c r="T10504" s="75"/>
      <c r="U10504" s="75"/>
      <c r="V10504" s="75"/>
      <c r="W10504" s="75"/>
      <c r="X10504" s="75"/>
    </row>
    <row r="10505" spans="1:24" x14ac:dyDescent="0.2">
      <c r="A10505" s="75"/>
      <c r="B10505" s="75"/>
      <c r="C10505" s="75"/>
      <c r="E10505" s="75"/>
      <c r="G10505" s="75"/>
      <c r="R10505" s="75"/>
      <c r="S10505" s="75"/>
      <c r="T10505" s="75"/>
      <c r="U10505" s="75"/>
      <c r="V10505" s="75"/>
      <c r="W10505" s="75"/>
      <c r="X10505" s="75"/>
    </row>
    <row r="10506" spans="1:24" x14ac:dyDescent="0.2">
      <c r="A10506" s="75"/>
      <c r="B10506" s="75"/>
      <c r="C10506" s="75"/>
      <c r="E10506" s="75"/>
      <c r="G10506" s="75"/>
      <c r="R10506" s="75"/>
      <c r="S10506" s="75"/>
      <c r="T10506" s="75"/>
      <c r="U10506" s="75"/>
      <c r="V10506" s="75"/>
      <c r="W10506" s="75"/>
      <c r="X10506" s="75"/>
    </row>
    <row r="10507" spans="1:24" x14ac:dyDescent="0.2">
      <c r="A10507" s="75"/>
      <c r="B10507" s="75"/>
      <c r="C10507" s="75"/>
      <c r="E10507" s="75"/>
      <c r="G10507" s="75"/>
      <c r="R10507" s="75"/>
      <c r="S10507" s="75"/>
      <c r="T10507" s="75"/>
      <c r="U10507" s="75"/>
      <c r="V10507" s="75"/>
      <c r="W10507" s="75"/>
      <c r="X10507" s="75"/>
    </row>
    <row r="10508" spans="1:24" x14ac:dyDescent="0.2">
      <c r="A10508" s="75"/>
      <c r="B10508" s="75"/>
      <c r="C10508" s="75"/>
      <c r="E10508" s="75"/>
      <c r="G10508" s="75"/>
      <c r="R10508" s="75"/>
      <c r="S10508" s="75"/>
      <c r="T10508" s="75"/>
      <c r="U10508" s="75"/>
      <c r="V10508" s="75"/>
      <c r="W10508" s="75"/>
      <c r="X10508" s="75"/>
    </row>
    <row r="10509" spans="1:24" x14ac:dyDescent="0.2">
      <c r="A10509" s="75"/>
      <c r="B10509" s="75"/>
      <c r="C10509" s="75"/>
      <c r="E10509" s="75"/>
      <c r="G10509" s="75"/>
      <c r="R10509" s="75"/>
      <c r="S10509" s="75"/>
      <c r="T10509" s="75"/>
      <c r="U10509" s="75"/>
      <c r="V10509" s="75"/>
      <c r="W10509" s="75"/>
      <c r="X10509" s="75"/>
    </row>
    <row r="10510" spans="1:24" x14ac:dyDescent="0.2">
      <c r="A10510" s="75"/>
      <c r="B10510" s="75"/>
      <c r="C10510" s="75"/>
      <c r="E10510" s="75"/>
      <c r="G10510" s="75"/>
      <c r="R10510" s="75"/>
      <c r="S10510" s="75"/>
      <c r="T10510" s="75"/>
      <c r="U10510" s="75"/>
      <c r="V10510" s="75"/>
      <c r="W10510" s="75"/>
      <c r="X10510" s="75"/>
    </row>
    <row r="10511" spans="1:24" x14ac:dyDescent="0.2">
      <c r="A10511" s="75"/>
      <c r="B10511" s="75"/>
      <c r="C10511" s="75"/>
      <c r="E10511" s="75"/>
      <c r="G10511" s="75"/>
      <c r="R10511" s="75"/>
      <c r="S10511" s="75"/>
      <c r="T10511" s="75"/>
      <c r="U10511" s="75"/>
      <c r="V10511" s="75"/>
      <c r="W10511" s="75"/>
      <c r="X10511" s="75"/>
    </row>
    <row r="10512" spans="1:24" x14ac:dyDescent="0.2">
      <c r="A10512" s="75"/>
      <c r="B10512" s="75"/>
      <c r="C10512" s="75"/>
      <c r="E10512" s="75"/>
      <c r="G10512" s="75"/>
      <c r="R10512" s="75"/>
      <c r="S10512" s="75"/>
      <c r="T10512" s="75"/>
      <c r="U10512" s="75"/>
      <c r="V10512" s="75"/>
      <c r="W10512" s="75"/>
      <c r="X10512" s="75"/>
    </row>
    <row r="10513" spans="1:24" x14ac:dyDescent="0.2">
      <c r="A10513" s="75"/>
      <c r="B10513" s="75"/>
      <c r="C10513" s="75"/>
      <c r="E10513" s="75"/>
      <c r="G10513" s="75"/>
      <c r="R10513" s="75"/>
      <c r="S10513" s="75"/>
      <c r="T10513" s="75"/>
      <c r="U10513" s="75"/>
      <c r="V10513" s="75"/>
      <c r="W10513" s="75"/>
      <c r="X10513" s="75"/>
    </row>
    <row r="10514" spans="1:24" x14ac:dyDescent="0.2">
      <c r="A10514" s="75"/>
      <c r="B10514" s="75"/>
      <c r="C10514" s="75"/>
      <c r="E10514" s="75"/>
      <c r="G10514" s="75"/>
      <c r="R10514" s="75"/>
      <c r="S10514" s="75"/>
      <c r="T10514" s="75"/>
      <c r="U10514" s="75"/>
      <c r="V10514" s="75"/>
      <c r="W10514" s="75"/>
      <c r="X10514" s="75"/>
    </row>
    <row r="10515" spans="1:24" x14ac:dyDescent="0.2">
      <c r="A10515" s="75"/>
      <c r="B10515" s="75"/>
      <c r="C10515" s="75"/>
      <c r="E10515" s="75"/>
      <c r="G10515" s="75"/>
      <c r="R10515" s="75"/>
      <c r="S10515" s="75"/>
      <c r="T10515" s="75"/>
      <c r="U10515" s="75"/>
      <c r="V10515" s="75"/>
      <c r="W10515" s="75"/>
      <c r="X10515" s="75"/>
    </row>
    <row r="10516" spans="1:24" x14ac:dyDescent="0.2">
      <c r="A10516" s="75"/>
      <c r="B10516" s="75"/>
      <c r="C10516" s="75"/>
      <c r="E10516" s="75"/>
      <c r="G10516" s="75"/>
      <c r="R10516" s="75"/>
      <c r="S10516" s="75"/>
      <c r="T10516" s="75"/>
      <c r="U10516" s="75"/>
      <c r="V10516" s="75"/>
      <c r="W10516" s="75"/>
      <c r="X10516" s="75"/>
    </row>
    <row r="10517" spans="1:24" x14ac:dyDescent="0.2">
      <c r="A10517" s="75"/>
      <c r="B10517" s="75"/>
      <c r="C10517" s="75"/>
      <c r="E10517" s="75"/>
      <c r="G10517" s="75"/>
      <c r="R10517" s="75"/>
      <c r="S10517" s="75"/>
      <c r="T10517" s="75"/>
      <c r="U10517" s="75"/>
      <c r="V10517" s="75"/>
      <c r="W10517" s="75"/>
      <c r="X10517" s="75"/>
    </row>
    <row r="10518" spans="1:24" x14ac:dyDescent="0.2">
      <c r="A10518" s="75"/>
      <c r="B10518" s="75"/>
      <c r="C10518" s="75"/>
      <c r="E10518" s="75"/>
      <c r="G10518" s="75"/>
      <c r="R10518" s="75"/>
      <c r="S10518" s="75"/>
      <c r="T10518" s="75"/>
      <c r="U10518" s="75"/>
      <c r="V10518" s="75"/>
      <c r="W10518" s="75"/>
      <c r="X10518" s="75"/>
    </row>
    <row r="10519" spans="1:24" x14ac:dyDescent="0.2">
      <c r="A10519" s="75"/>
      <c r="B10519" s="75"/>
      <c r="C10519" s="75"/>
      <c r="E10519" s="75"/>
      <c r="G10519" s="75"/>
      <c r="R10519" s="75"/>
      <c r="S10519" s="75"/>
      <c r="T10519" s="75"/>
      <c r="U10519" s="75"/>
      <c r="V10519" s="75"/>
      <c r="W10519" s="75"/>
      <c r="X10519" s="75"/>
    </row>
    <row r="10520" spans="1:24" x14ac:dyDescent="0.2">
      <c r="A10520" s="75"/>
      <c r="B10520" s="75"/>
      <c r="C10520" s="75"/>
      <c r="E10520" s="75"/>
      <c r="G10520" s="75"/>
      <c r="R10520" s="75"/>
      <c r="S10520" s="75"/>
      <c r="T10520" s="75"/>
      <c r="U10520" s="75"/>
      <c r="V10520" s="75"/>
      <c r="W10520" s="75"/>
      <c r="X10520" s="75"/>
    </row>
    <row r="10521" spans="1:24" x14ac:dyDescent="0.2">
      <c r="A10521" s="75"/>
      <c r="B10521" s="75"/>
      <c r="C10521" s="75"/>
      <c r="E10521" s="75"/>
      <c r="G10521" s="75"/>
      <c r="R10521" s="75"/>
      <c r="S10521" s="75"/>
      <c r="T10521" s="75"/>
      <c r="U10521" s="75"/>
      <c r="V10521" s="75"/>
      <c r="W10521" s="75"/>
      <c r="X10521" s="75"/>
    </row>
    <row r="10522" spans="1:24" x14ac:dyDescent="0.2">
      <c r="A10522" s="75"/>
      <c r="B10522" s="75"/>
      <c r="C10522" s="75"/>
      <c r="E10522" s="75"/>
      <c r="G10522" s="75"/>
      <c r="R10522" s="75"/>
      <c r="S10522" s="75"/>
      <c r="T10522" s="75"/>
      <c r="U10522" s="75"/>
      <c r="V10522" s="75"/>
      <c r="W10522" s="75"/>
      <c r="X10522" s="75"/>
    </row>
    <row r="10523" spans="1:24" x14ac:dyDescent="0.2">
      <c r="A10523" s="75"/>
      <c r="B10523" s="75"/>
      <c r="C10523" s="75"/>
      <c r="E10523" s="75"/>
      <c r="G10523" s="75"/>
      <c r="R10523" s="75"/>
      <c r="S10523" s="75"/>
      <c r="T10523" s="75"/>
      <c r="U10523" s="75"/>
      <c r="V10523" s="75"/>
      <c r="W10523" s="75"/>
      <c r="X10523" s="75"/>
    </row>
    <row r="10524" spans="1:24" x14ac:dyDescent="0.2">
      <c r="A10524" s="75"/>
      <c r="B10524" s="75"/>
      <c r="C10524" s="75"/>
      <c r="E10524" s="75"/>
      <c r="G10524" s="75"/>
      <c r="R10524" s="75"/>
      <c r="S10524" s="75"/>
      <c r="T10524" s="75"/>
      <c r="U10524" s="75"/>
      <c r="V10524" s="75"/>
      <c r="W10524" s="75"/>
      <c r="X10524" s="75"/>
    </row>
    <row r="10525" spans="1:24" x14ac:dyDescent="0.2">
      <c r="A10525" s="75"/>
      <c r="B10525" s="75"/>
      <c r="C10525" s="75"/>
      <c r="E10525" s="75"/>
      <c r="G10525" s="75"/>
      <c r="R10525" s="75"/>
      <c r="S10525" s="75"/>
      <c r="T10525" s="75"/>
      <c r="U10525" s="75"/>
      <c r="V10525" s="75"/>
      <c r="W10525" s="75"/>
      <c r="X10525" s="75"/>
    </row>
    <row r="10526" spans="1:24" x14ac:dyDescent="0.2">
      <c r="A10526" s="75"/>
      <c r="B10526" s="75"/>
      <c r="C10526" s="75"/>
      <c r="E10526" s="75"/>
      <c r="G10526" s="75"/>
      <c r="R10526" s="75"/>
      <c r="S10526" s="75"/>
      <c r="T10526" s="75"/>
      <c r="U10526" s="75"/>
      <c r="V10526" s="75"/>
      <c r="W10526" s="75"/>
      <c r="X10526" s="75"/>
    </row>
    <row r="10527" spans="1:24" x14ac:dyDescent="0.2">
      <c r="A10527" s="75"/>
      <c r="B10527" s="75"/>
      <c r="C10527" s="75"/>
      <c r="E10527" s="75"/>
      <c r="G10527" s="75"/>
      <c r="R10527" s="75"/>
      <c r="S10527" s="75"/>
      <c r="T10527" s="75"/>
      <c r="U10527" s="75"/>
      <c r="V10527" s="75"/>
      <c r="W10527" s="75"/>
      <c r="X10527" s="75"/>
    </row>
    <row r="10528" spans="1:24" x14ac:dyDescent="0.2">
      <c r="A10528" s="75"/>
      <c r="B10528" s="75"/>
      <c r="C10528" s="75"/>
      <c r="E10528" s="75"/>
      <c r="G10528" s="75"/>
      <c r="R10528" s="75"/>
      <c r="S10528" s="75"/>
      <c r="T10528" s="75"/>
      <c r="U10528" s="75"/>
      <c r="V10528" s="75"/>
      <c r="W10528" s="75"/>
      <c r="X10528" s="75"/>
    </row>
    <row r="10529" spans="1:24" x14ac:dyDescent="0.2">
      <c r="A10529" s="75"/>
      <c r="B10529" s="75"/>
      <c r="C10529" s="75"/>
      <c r="E10529" s="75"/>
      <c r="G10529" s="75"/>
      <c r="R10529" s="75"/>
      <c r="S10529" s="75"/>
      <c r="T10529" s="75"/>
      <c r="U10529" s="75"/>
      <c r="V10529" s="75"/>
      <c r="W10529" s="75"/>
      <c r="X10529" s="75"/>
    </row>
    <row r="10530" spans="1:24" x14ac:dyDescent="0.2">
      <c r="A10530" s="75"/>
      <c r="B10530" s="75"/>
      <c r="C10530" s="75"/>
      <c r="E10530" s="75"/>
      <c r="G10530" s="75"/>
      <c r="R10530" s="75"/>
      <c r="S10530" s="75"/>
      <c r="T10530" s="75"/>
      <c r="U10530" s="75"/>
      <c r="V10530" s="75"/>
      <c r="W10530" s="75"/>
      <c r="X10530" s="75"/>
    </row>
    <row r="10531" spans="1:24" x14ac:dyDescent="0.2">
      <c r="A10531" s="75"/>
      <c r="B10531" s="75"/>
      <c r="C10531" s="75"/>
      <c r="E10531" s="75"/>
      <c r="G10531" s="75"/>
      <c r="R10531" s="75"/>
      <c r="S10531" s="75"/>
      <c r="T10531" s="75"/>
      <c r="U10531" s="75"/>
      <c r="V10531" s="75"/>
      <c r="W10531" s="75"/>
      <c r="X10531" s="75"/>
    </row>
    <row r="10532" spans="1:24" x14ac:dyDescent="0.2">
      <c r="A10532" s="75"/>
      <c r="B10532" s="75"/>
      <c r="C10532" s="75"/>
      <c r="E10532" s="75"/>
      <c r="G10532" s="75"/>
      <c r="R10532" s="75"/>
      <c r="S10532" s="75"/>
      <c r="T10532" s="75"/>
      <c r="U10532" s="75"/>
      <c r="V10532" s="75"/>
      <c r="W10532" s="75"/>
      <c r="X10532" s="75"/>
    </row>
    <row r="10533" spans="1:24" x14ac:dyDescent="0.2">
      <c r="A10533" s="75"/>
      <c r="B10533" s="75"/>
      <c r="C10533" s="75"/>
      <c r="E10533" s="75"/>
      <c r="G10533" s="75"/>
      <c r="R10533" s="75"/>
      <c r="S10533" s="75"/>
      <c r="T10533" s="75"/>
      <c r="U10533" s="75"/>
      <c r="V10533" s="75"/>
      <c r="W10533" s="75"/>
      <c r="X10533" s="75"/>
    </row>
    <row r="10534" spans="1:24" x14ac:dyDescent="0.2">
      <c r="A10534" s="75"/>
      <c r="B10534" s="75"/>
      <c r="C10534" s="75"/>
      <c r="E10534" s="75"/>
      <c r="G10534" s="75"/>
      <c r="R10534" s="75"/>
      <c r="S10534" s="75"/>
      <c r="T10534" s="75"/>
      <c r="U10534" s="75"/>
      <c r="V10534" s="75"/>
      <c r="W10534" s="75"/>
      <c r="X10534" s="75"/>
    </row>
    <row r="10535" spans="1:24" x14ac:dyDescent="0.2">
      <c r="A10535" s="75"/>
      <c r="B10535" s="75"/>
      <c r="C10535" s="75"/>
      <c r="E10535" s="75"/>
      <c r="G10535" s="75"/>
      <c r="R10535" s="75"/>
      <c r="S10535" s="75"/>
      <c r="T10535" s="75"/>
      <c r="U10535" s="75"/>
      <c r="V10535" s="75"/>
      <c r="W10535" s="75"/>
      <c r="X10535" s="75"/>
    </row>
    <row r="10536" spans="1:24" x14ac:dyDescent="0.2">
      <c r="A10536" s="75"/>
      <c r="B10536" s="75"/>
      <c r="C10536" s="75"/>
      <c r="E10536" s="75"/>
      <c r="G10536" s="75"/>
      <c r="R10536" s="75"/>
      <c r="S10536" s="75"/>
      <c r="T10536" s="75"/>
      <c r="U10536" s="75"/>
      <c r="V10536" s="75"/>
      <c r="W10536" s="75"/>
      <c r="X10536" s="75"/>
    </row>
    <row r="10537" spans="1:24" x14ac:dyDescent="0.2">
      <c r="A10537" s="75"/>
      <c r="B10537" s="75"/>
      <c r="C10537" s="75"/>
      <c r="E10537" s="75"/>
      <c r="G10537" s="75"/>
      <c r="R10537" s="75"/>
      <c r="S10537" s="75"/>
      <c r="T10537" s="75"/>
      <c r="U10537" s="75"/>
      <c r="V10537" s="75"/>
      <c r="W10537" s="75"/>
      <c r="X10537" s="75"/>
    </row>
    <row r="10538" spans="1:24" x14ac:dyDescent="0.2">
      <c r="A10538" s="75"/>
      <c r="B10538" s="75"/>
      <c r="C10538" s="75"/>
      <c r="E10538" s="75"/>
      <c r="G10538" s="75"/>
      <c r="R10538" s="75"/>
      <c r="S10538" s="75"/>
      <c r="T10538" s="75"/>
      <c r="U10538" s="75"/>
      <c r="V10538" s="75"/>
      <c r="W10538" s="75"/>
      <c r="X10538" s="75"/>
    </row>
    <row r="10539" spans="1:24" x14ac:dyDescent="0.2">
      <c r="A10539" s="75"/>
      <c r="B10539" s="75"/>
      <c r="C10539" s="75"/>
      <c r="E10539" s="75"/>
      <c r="G10539" s="75"/>
      <c r="R10539" s="75"/>
      <c r="S10539" s="75"/>
      <c r="T10539" s="75"/>
      <c r="U10539" s="75"/>
      <c r="V10539" s="75"/>
      <c r="W10539" s="75"/>
      <c r="X10539" s="75"/>
    </row>
    <row r="10540" spans="1:24" x14ac:dyDescent="0.2">
      <c r="A10540" s="75"/>
      <c r="B10540" s="75"/>
      <c r="C10540" s="75"/>
      <c r="E10540" s="75"/>
      <c r="G10540" s="75"/>
      <c r="R10540" s="75"/>
      <c r="S10540" s="75"/>
      <c r="T10540" s="75"/>
      <c r="U10540" s="75"/>
      <c r="V10540" s="75"/>
      <c r="W10540" s="75"/>
      <c r="X10540" s="75"/>
    </row>
    <row r="10541" spans="1:24" x14ac:dyDescent="0.2">
      <c r="A10541" s="75"/>
      <c r="B10541" s="75"/>
      <c r="C10541" s="75"/>
      <c r="E10541" s="75"/>
      <c r="G10541" s="75"/>
      <c r="R10541" s="75"/>
      <c r="S10541" s="75"/>
      <c r="T10541" s="75"/>
      <c r="U10541" s="75"/>
      <c r="V10541" s="75"/>
      <c r="W10541" s="75"/>
      <c r="X10541" s="75"/>
    </row>
    <row r="10542" spans="1:24" x14ac:dyDescent="0.2">
      <c r="A10542" s="75"/>
      <c r="B10542" s="75"/>
      <c r="C10542" s="75"/>
      <c r="E10542" s="75"/>
      <c r="G10542" s="75"/>
      <c r="R10542" s="75"/>
      <c r="S10542" s="75"/>
      <c r="T10542" s="75"/>
      <c r="U10542" s="75"/>
      <c r="V10542" s="75"/>
      <c r="W10542" s="75"/>
      <c r="X10542" s="75"/>
    </row>
    <row r="10543" spans="1:24" x14ac:dyDescent="0.2">
      <c r="A10543" s="75"/>
      <c r="B10543" s="75"/>
      <c r="C10543" s="75"/>
      <c r="E10543" s="75"/>
      <c r="G10543" s="75"/>
      <c r="R10543" s="75"/>
      <c r="S10543" s="75"/>
      <c r="T10543" s="75"/>
      <c r="U10543" s="75"/>
      <c r="V10543" s="75"/>
      <c r="W10543" s="75"/>
      <c r="X10543" s="75"/>
    </row>
    <row r="10544" spans="1:24" x14ac:dyDescent="0.2">
      <c r="A10544" s="75"/>
      <c r="B10544" s="75"/>
      <c r="C10544" s="75"/>
      <c r="E10544" s="75"/>
      <c r="G10544" s="75"/>
      <c r="R10544" s="75"/>
      <c r="S10544" s="75"/>
      <c r="T10544" s="75"/>
      <c r="U10544" s="75"/>
      <c r="V10544" s="75"/>
      <c r="W10544" s="75"/>
      <c r="X10544" s="75"/>
    </row>
    <row r="10545" spans="1:24" x14ac:dyDescent="0.2">
      <c r="A10545" s="75"/>
      <c r="B10545" s="75"/>
      <c r="C10545" s="75"/>
      <c r="E10545" s="75"/>
      <c r="G10545" s="75"/>
      <c r="R10545" s="75"/>
      <c r="S10545" s="75"/>
      <c r="T10545" s="75"/>
      <c r="U10545" s="75"/>
      <c r="V10545" s="75"/>
      <c r="W10545" s="75"/>
      <c r="X10545" s="75"/>
    </row>
    <row r="10546" spans="1:24" x14ac:dyDescent="0.2">
      <c r="A10546" s="75"/>
      <c r="B10546" s="75"/>
      <c r="C10546" s="75"/>
      <c r="E10546" s="75"/>
      <c r="G10546" s="75"/>
      <c r="R10546" s="75"/>
      <c r="S10546" s="75"/>
      <c r="T10546" s="75"/>
      <c r="U10546" s="75"/>
      <c r="V10546" s="75"/>
      <c r="W10546" s="75"/>
      <c r="X10546" s="75"/>
    </row>
    <row r="10547" spans="1:24" x14ac:dyDescent="0.2">
      <c r="A10547" s="75"/>
      <c r="B10547" s="75"/>
      <c r="C10547" s="75"/>
      <c r="E10547" s="75"/>
      <c r="G10547" s="75"/>
      <c r="R10547" s="75"/>
      <c r="S10547" s="75"/>
      <c r="T10547" s="75"/>
      <c r="U10547" s="75"/>
      <c r="V10547" s="75"/>
      <c r="W10547" s="75"/>
      <c r="X10547" s="75"/>
    </row>
    <row r="10548" spans="1:24" x14ac:dyDescent="0.2">
      <c r="A10548" s="75"/>
      <c r="B10548" s="75"/>
      <c r="C10548" s="75"/>
      <c r="E10548" s="75"/>
      <c r="G10548" s="75"/>
      <c r="R10548" s="75"/>
      <c r="S10548" s="75"/>
      <c r="T10548" s="75"/>
      <c r="U10548" s="75"/>
      <c r="V10548" s="75"/>
      <c r="W10548" s="75"/>
      <c r="X10548" s="75"/>
    </row>
    <row r="10549" spans="1:24" x14ac:dyDescent="0.2">
      <c r="A10549" s="75"/>
      <c r="B10549" s="75"/>
      <c r="C10549" s="75"/>
      <c r="E10549" s="75"/>
      <c r="G10549" s="75"/>
      <c r="R10549" s="75"/>
      <c r="S10549" s="75"/>
      <c r="T10549" s="75"/>
      <c r="U10549" s="75"/>
      <c r="V10549" s="75"/>
      <c r="W10549" s="75"/>
      <c r="X10549" s="75"/>
    </row>
    <row r="10550" spans="1:24" x14ac:dyDescent="0.2">
      <c r="A10550" s="75"/>
      <c r="B10550" s="75"/>
      <c r="C10550" s="75"/>
      <c r="E10550" s="75"/>
      <c r="G10550" s="75"/>
      <c r="R10550" s="75"/>
      <c r="S10550" s="75"/>
      <c r="T10550" s="75"/>
      <c r="U10550" s="75"/>
      <c r="V10550" s="75"/>
      <c r="W10550" s="75"/>
      <c r="X10550" s="75"/>
    </row>
    <row r="10551" spans="1:24" x14ac:dyDescent="0.2">
      <c r="A10551" s="75"/>
      <c r="B10551" s="75"/>
      <c r="C10551" s="75"/>
      <c r="E10551" s="75"/>
      <c r="G10551" s="75"/>
      <c r="R10551" s="75"/>
      <c r="S10551" s="75"/>
      <c r="T10551" s="75"/>
      <c r="U10551" s="75"/>
      <c r="V10551" s="75"/>
      <c r="W10551" s="75"/>
      <c r="X10551" s="75"/>
    </row>
    <row r="10552" spans="1:24" x14ac:dyDescent="0.2">
      <c r="A10552" s="75"/>
      <c r="B10552" s="75"/>
      <c r="C10552" s="75"/>
      <c r="E10552" s="75"/>
      <c r="G10552" s="75"/>
      <c r="R10552" s="75"/>
      <c r="S10552" s="75"/>
      <c r="T10552" s="75"/>
      <c r="U10552" s="75"/>
      <c r="V10552" s="75"/>
      <c r="W10552" s="75"/>
      <c r="X10552" s="75"/>
    </row>
    <row r="10553" spans="1:24" x14ac:dyDescent="0.2">
      <c r="A10553" s="75"/>
      <c r="B10553" s="75"/>
      <c r="C10553" s="75"/>
      <c r="E10553" s="75"/>
      <c r="G10553" s="75"/>
      <c r="R10553" s="75"/>
      <c r="S10553" s="75"/>
      <c r="T10553" s="75"/>
      <c r="U10553" s="75"/>
      <c r="V10553" s="75"/>
      <c r="W10553" s="75"/>
      <c r="X10553" s="75"/>
    </row>
    <row r="10554" spans="1:24" x14ac:dyDescent="0.2">
      <c r="A10554" s="75"/>
      <c r="B10554" s="75"/>
      <c r="C10554" s="75"/>
      <c r="E10554" s="75"/>
      <c r="G10554" s="75"/>
      <c r="R10554" s="75"/>
      <c r="S10554" s="75"/>
      <c r="T10554" s="75"/>
      <c r="U10554" s="75"/>
      <c r="V10554" s="75"/>
      <c r="W10554" s="75"/>
      <c r="X10554" s="75"/>
    </row>
    <row r="10555" spans="1:24" x14ac:dyDescent="0.2">
      <c r="A10555" s="75"/>
      <c r="B10555" s="75"/>
      <c r="C10555" s="75"/>
      <c r="E10555" s="75"/>
      <c r="G10555" s="75"/>
      <c r="R10555" s="75"/>
      <c r="S10555" s="75"/>
      <c r="T10555" s="75"/>
      <c r="U10555" s="75"/>
      <c r="V10555" s="75"/>
      <c r="W10555" s="75"/>
      <c r="X10555" s="75"/>
    </row>
    <row r="10556" spans="1:24" x14ac:dyDescent="0.2">
      <c r="A10556" s="75"/>
      <c r="B10556" s="75"/>
      <c r="C10556" s="75"/>
      <c r="E10556" s="75"/>
      <c r="G10556" s="75"/>
      <c r="R10556" s="75"/>
      <c r="S10556" s="75"/>
      <c r="T10556" s="75"/>
      <c r="U10556" s="75"/>
      <c r="V10556" s="75"/>
      <c r="W10556" s="75"/>
      <c r="X10556" s="75"/>
    </row>
    <row r="10557" spans="1:24" x14ac:dyDescent="0.2">
      <c r="A10557" s="75"/>
      <c r="B10557" s="75"/>
      <c r="C10557" s="75"/>
      <c r="E10557" s="75"/>
      <c r="G10557" s="75"/>
      <c r="R10557" s="75"/>
      <c r="S10557" s="75"/>
      <c r="T10557" s="75"/>
      <c r="U10557" s="75"/>
      <c r="V10557" s="75"/>
      <c r="W10557" s="75"/>
      <c r="X10557" s="75"/>
    </row>
    <row r="10558" spans="1:24" x14ac:dyDescent="0.2">
      <c r="A10558" s="75"/>
      <c r="B10558" s="75"/>
      <c r="C10558" s="75"/>
      <c r="E10558" s="75"/>
      <c r="G10558" s="75"/>
      <c r="R10558" s="75"/>
      <c r="S10558" s="75"/>
      <c r="T10558" s="75"/>
      <c r="U10558" s="75"/>
      <c r="V10558" s="75"/>
      <c r="W10558" s="75"/>
      <c r="X10558" s="75"/>
    </row>
    <row r="10559" spans="1:24" x14ac:dyDescent="0.2">
      <c r="A10559" s="75"/>
      <c r="B10559" s="75"/>
      <c r="C10559" s="75"/>
      <c r="E10559" s="75"/>
      <c r="G10559" s="75"/>
      <c r="R10559" s="75"/>
      <c r="S10559" s="75"/>
      <c r="T10559" s="75"/>
      <c r="U10559" s="75"/>
      <c r="V10559" s="75"/>
      <c r="W10559" s="75"/>
      <c r="X10559" s="75"/>
    </row>
    <row r="10560" spans="1:24" x14ac:dyDescent="0.2">
      <c r="A10560" s="75"/>
      <c r="B10560" s="75"/>
      <c r="C10560" s="75"/>
      <c r="E10560" s="75"/>
      <c r="G10560" s="75"/>
      <c r="R10560" s="75"/>
      <c r="S10560" s="75"/>
      <c r="T10560" s="75"/>
      <c r="U10560" s="75"/>
      <c r="V10560" s="75"/>
      <c r="W10560" s="75"/>
      <c r="X10560" s="75"/>
    </row>
    <row r="10561" spans="1:24" x14ac:dyDescent="0.2">
      <c r="A10561" s="75"/>
      <c r="B10561" s="75"/>
      <c r="C10561" s="75"/>
      <c r="E10561" s="75"/>
      <c r="G10561" s="75"/>
      <c r="R10561" s="75"/>
      <c r="S10561" s="75"/>
      <c r="T10561" s="75"/>
      <c r="U10561" s="75"/>
      <c r="V10561" s="75"/>
      <c r="W10561" s="75"/>
      <c r="X10561" s="75"/>
    </row>
    <row r="10562" spans="1:24" x14ac:dyDescent="0.2">
      <c r="A10562" s="75"/>
      <c r="B10562" s="75"/>
      <c r="C10562" s="75"/>
      <c r="E10562" s="75"/>
      <c r="G10562" s="75"/>
      <c r="R10562" s="75"/>
      <c r="S10562" s="75"/>
      <c r="T10562" s="75"/>
      <c r="U10562" s="75"/>
      <c r="V10562" s="75"/>
      <c r="W10562" s="75"/>
      <c r="X10562" s="75"/>
    </row>
    <row r="10563" spans="1:24" x14ac:dyDescent="0.2">
      <c r="A10563" s="75"/>
      <c r="B10563" s="75"/>
      <c r="C10563" s="75"/>
      <c r="E10563" s="75"/>
      <c r="G10563" s="75"/>
      <c r="R10563" s="75"/>
      <c r="S10563" s="75"/>
      <c r="T10563" s="75"/>
      <c r="U10563" s="75"/>
      <c r="V10563" s="75"/>
      <c r="W10563" s="75"/>
      <c r="X10563" s="75"/>
    </row>
    <row r="10564" spans="1:24" x14ac:dyDescent="0.2">
      <c r="A10564" s="75"/>
      <c r="B10564" s="75"/>
      <c r="C10564" s="75"/>
      <c r="E10564" s="75"/>
      <c r="G10564" s="75"/>
      <c r="R10564" s="75"/>
      <c r="S10564" s="75"/>
      <c r="T10564" s="75"/>
      <c r="U10564" s="75"/>
      <c r="V10564" s="75"/>
      <c r="W10564" s="75"/>
      <c r="X10564" s="75"/>
    </row>
    <row r="10565" spans="1:24" x14ac:dyDescent="0.2">
      <c r="A10565" s="75"/>
      <c r="B10565" s="75"/>
      <c r="C10565" s="75"/>
      <c r="E10565" s="75"/>
      <c r="G10565" s="75"/>
      <c r="R10565" s="75"/>
      <c r="S10565" s="75"/>
      <c r="T10565" s="75"/>
      <c r="U10565" s="75"/>
      <c r="V10565" s="75"/>
      <c r="W10565" s="75"/>
      <c r="X10565" s="75"/>
    </row>
    <row r="10566" spans="1:24" x14ac:dyDescent="0.2">
      <c r="A10566" s="75"/>
      <c r="B10566" s="75"/>
      <c r="C10566" s="75"/>
      <c r="E10566" s="75"/>
      <c r="G10566" s="75"/>
      <c r="R10566" s="75"/>
      <c r="S10566" s="75"/>
      <c r="T10566" s="75"/>
      <c r="U10566" s="75"/>
      <c r="V10566" s="75"/>
      <c r="W10566" s="75"/>
      <c r="X10566" s="75"/>
    </row>
    <row r="10567" spans="1:24" x14ac:dyDescent="0.2">
      <c r="A10567" s="75"/>
      <c r="B10567" s="75"/>
      <c r="C10567" s="75"/>
      <c r="E10567" s="75"/>
      <c r="G10567" s="75"/>
      <c r="R10567" s="75"/>
      <c r="S10567" s="75"/>
      <c r="T10567" s="75"/>
      <c r="U10567" s="75"/>
      <c r="V10567" s="75"/>
      <c r="W10567" s="75"/>
      <c r="X10567" s="75"/>
    </row>
    <row r="10568" spans="1:24" x14ac:dyDescent="0.2">
      <c r="A10568" s="75"/>
      <c r="B10568" s="75"/>
      <c r="C10568" s="75"/>
      <c r="E10568" s="75"/>
      <c r="G10568" s="75"/>
      <c r="R10568" s="75"/>
      <c r="S10568" s="75"/>
      <c r="T10568" s="75"/>
      <c r="U10568" s="75"/>
      <c r="V10568" s="75"/>
      <c r="W10568" s="75"/>
      <c r="X10568" s="75"/>
    </row>
    <row r="10569" spans="1:24" x14ac:dyDescent="0.2">
      <c r="A10569" s="75"/>
      <c r="B10569" s="75"/>
      <c r="C10569" s="75"/>
      <c r="E10569" s="75"/>
      <c r="G10569" s="75"/>
      <c r="R10569" s="75"/>
      <c r="S10569" s="75"/>
      <c r="T10569" s="75"/>
      <c r="U10569" s="75"/>
      <c r="V10569" s="75"/>
      <c r="W10569" s="75"/>
      <c r="X10569" s="75"/>
    </row>
    <row r="10570" spans="1:24" x14ac:dyDescent="0.2">
      <c r="A10570" s="75"/>
      <c r="B10570" s="75"/>
      <c r="C10570" s="75"/>
      <c r="E10570" s="75"/>
      <c r="G10570" s="75"/>
      <c r="R10570" s="75"/>
      <c r="S10570" s="75"/>
      <c r="T10570" s="75"/>
      <c r="U10570" s="75"/>
      <c r="V10570" s="75"/>
      <c r="W10570" s="75"/>
      <c r="X10570" s="75"/>
    </row>
    <row r="10571" spans="1:24" x14ac:dyDescent="0.2">
      <c r="A10571" s="75"/>
      <c r="B10571" s="75"/>
      <c r="C10571" s="75"/>
      <c r="E10571" s="75"/>
      <c r="G10571" s="75"/>
      <c r="R10571" s="75"/>
      <c r="S10571" s="75"/>
      <c r="T10571" s="75"/>
      <c r="U10571" s="75"/>
      <c r="V10571" s="75"/>
      <c r="W10571" s="75"/>
      <c r="X10571" s="75"/>
    </row>
    <row r="10572" spans="1:24" x14ac:dyDescent="0.2">
      <c r="A10572" s="75"/>
      <c r="B10572" s="75"/>
      <c r="C10572" s="75"/>
      <c r="E10572" s="75"/>
      <c r="G10572" s="75"/>
      <c r="R10572" s="75"/>
      <c r="S10572" s="75"/>
      <c r="T10572" s="75"/>
      <c r="U10572" s="75"/>
      <c r="V10572" s="75"/>
      <c r="W10572" s="75"/>
      <c r="X10572" s="75"/>
    </row>
    <row r="10573" spans="1:24" x14ac:dyDescent="0.2">
      <c r="A10573" s="75"/>
      <c r="B10573" s="75"/>
      <c r="C10573" s="75"/>
      <c r="E10573" s="75"/>
      <c r="G10573" s="75"/>
      <c r="R10573" s="75"/>
      <c r="S10573" s="75"/>
      <c r="T10573" s="75"/>
      <c r="U10573" s="75"/>
      <c r="V10573" s="75"/>
      <c r="W10573" s="75"/>
      <c r="X10573" s="75"/>
    </row>
    <row r="10574" spans="1:24" x14ac:dyDescent="0.2">
      <c r="A10574" s="75"/>
      <c r="B10574" s="75"/>
      <c r="C10574" s="75"/>
      <c r="E10574" s="75"/>
      <c r="G10574" s="75"/>
      <c r="R10574" s="75"/>
      <c r="S10574" s="75"/>
      <c r="T10574" s="75"/>
      <c r="U10574" s="75"/>
      <c r="V10574" s="75"/>
      <c r="W10574" s="75"/>
      <c r="X10574" s="75"/>
    </row>
    <row r="10575" spans="1:24" x14ac:dyDescent="0.2">
      <c r="A10575" s="75"/>
      <c r="B10575" s="75"/>
      <c r="C10575" s="75"/>
      <c r="E10575" s="75"/>
      <c r="G10575" s="75"/>
      <c r="R10575" s="75"/>
      <c r="S10575" s="75"/>
      <c r="T10575" s="75"/>
      <c r="U10575" s="75"/>
      <c r="V10575" s="75"/>
      <c r="W10575" s="75"/>
      <c r="X10575" s="75"/>
    </row>
    <row r="10576" spans="1:24" x14ac:dyDescent="0.2">
      <c r="A10576" s="75"/>
      <c r="B10576" s="75"/>
      <c r="C10576" s="75"/>
      <c r="E10576" s="75"/>
      <c r="G10576" s="75"/>
      <c r="R10576" s="75"/>
      <c r="S10576" s="75"/>
      <c r="T10576" s="75"/>
      <c r="U10576" s="75"/>
      <c r="V10576" s="75"/>
      <c r="W10576" s="75"/>
      <c r="X10576" s="75"/>
    </row>
    <row r="10577" spans="1:24" x14ac:dyDescent="0.2">
      <c r="A10577" s="75"/>
      <c r="B10577" s="75"/>
      <c r="C10577" s="75"/>
      <c r="E10577" s="75"/>
      <c r="G10577" s="75"/>
      <c r="R10577" s="75"/>
      <c r="S10577" s="75"/>
      <c r="T10577" s="75"/>
      <c r="U10577" s="75"/>
      <c r="V10577" s="75"/>
      <c r="W10577" s="75"/>
      <c r="X10577" s="75"/>
    </row>
    <row r="10578" spans="1:24" x14ac:dyDescent="0.2">
      <c r="A10578" s="75"/>
      <c r="B10578" s="75"/>
      <c r="C10578" s="75"/>
      <c r="E10578" s="75"/>
      <c r="G10578" s="75"/>
      <c r="R10578" s="75"/>
      <c r="S10578" s="75"/>
      <c r="T10578" s="75"/>
      <c r="U10578" s="75"/>
      <c r="V10578" s="75"/>
      <c r="W10578" s="75"/>
      <c r="X10578" s="75"/>
    </row>
    <row r="10579" spans="1:24" x14ac:dyDescent="0.2">
      <c r="A10579" s="75"/>
      <c r="B10579" s="75"/>
      <c r="C10579" s="75"/>
      <c r="E10579" s="75"/>
      <c r="G10579" s="75"/>
      <c r="R10579" s="75"/>
      <c r="S10579" s="75"/>
      <c r="T10579" s="75"/>
      <c r="U10579" s="75"/>
      <c r="V10579" s="75"/>
      <c r="W10579" s="75"/>
      <c r="X10579" s="75"/>
    </row>
    <row r="10580" spans="1:24" x14ac:dyDescent="0.2">
      <c r="A10580" s="75"/>
      <c r="B10580" s="75"/>
      <c r="C10580" s="75"/>
      <c r="E10580" s="75"/>
      <c r="G10580" s="75"/>
      <c r="R10580" s="75"/>
      <c r="S10580" s="75"/>
      <c r="T10580" s="75"/>
      <c r="U10580" s="75"/>
      <c r="V10580" s="75"/>
      <c r="W10580" s="75"/>
      <c r="X10580" s="75"/>
    </row>
    <row r="10581" spans="1:24" x14ac:dyDescent="0.2">
      <c r="A10581" s="75"/>
      <c r="B10581" s="75"/>
      <c r="C10581" s="75"/>
      <c r="E10581" s="75"/>
      <c r="G10581" s="75"/>
      <c r="R10581" s="75"/>
      <c r="S10581" s="75"/>
      <c r="T10581" s="75"/>
      <c r="U10581" s="75"/>
      <c r="V10581" s="75"/>
      <c r="W10581" s="75"/>
      <c r="X10581" s="75"/>
    </row>
    <row r="10582" spans="1:24" x14ac:dyDescent="0.2">
      <c r="A10582" s="75"/>
      <c r="B10582" s="75"/>
      <c r="C10582" s="75"/>
      <c r="E10582" s="75"/>
      <c r="G10582" s="75"/>
      <c r="R10582" s="75"/>
      <c r="S10582" s="75"/>
      <c r="T10582" s="75"/>
      <c r="U10582" s="75"/>
      <c r="V10582" s="75"/>
      <c r="W10582" s="75"/>
      <c r="X10582" s="75"/>
    </row>
    <row r="10583" spans="1:24" x14ac:dyDescent="0.2">
      <c r="A10583" s="75"/>
      <c r="B10583" s="75"/>
      <c r="C10583" s="75"/>
      <c r="E10583" s="75"/>
      <c r="G10583" s="75"/>
      <c r="R10583" s="75"/>
      <c r="S10583" s="75"/>
      <c r="T10583" s="75"/>
      <c r="U10583" s="75"/>
      <c r="V10583" s="75"/>
      <c r="W10583" s="75"/>
      <c r="X10583" s="75"/>
    </row>
    <row r="10584" spans="1:24" x14ac:dyDescent="0.2">
      <c r="A10584" s="75"/>
      <c r="B10584" s="75"/>
      <c r="C10584" s="75"/>
      <c r="E10584" s="75"/>
      <c r="G10584" s="75"/>
      <c r="R10584" s="75"/>
      <c r="S10584" s="75"/>
      <c r="T10584" s="75"/>
      <c r="U10584" s="75"/>
      <c r="V10584" s="75"/>
      <c r="W10584" s="75"/>
      <c r="X10584" s="75"/>
    </row>
    <row r="10585" spans="1:24" x14ac:dyDescent="0.2">
      <c r="A10585" s="75"/>
      <c r="B10585" s="75"/>
      <c r="C10585" s="75"/>
      <c r="E10585" s="75"/>
      <c r="G10585" s="75"/>
      <c r="R10585" s="75"/>
      <c r="S10585" s="75"/>
      <c r="T10585" s="75"/>
      <c r="U10585" s="75"/>
      <c r="V10585" s="75"/>
      <c r="W10585" s="75"/>
      <c r="X10585" s="75"/>
    </row>
    <row r="10586" spans="1:24" x14ac:dyDescent="0.2">
      <c r="A10586" s="75"/>
      <c r="B10586" s="75"/>
      <c r="C10586" s="75"/>
      <c r="E10586" s="75"/>
      <c r="G10586" s="75"/>
      <c r="R10586" s="75"/>
      <c r="S10586" s="75"/>
      <c r="T10586" s="75"/>
      <c r="U10586" s="75"/>
      <c r="V10586" s="75"/>
      <c r="W10586" s="75"/>
      <c r="X10586" s="75"/>
    </row>
    <row r="10587" spans="1:24" x14ac:dyDescent="0.2">
      <c r="A10587" s="75"/>
      <c r="B10587" s="75"/>
      <c r="C10587" s="75"/>
      <c r="E10587" s="75"/>
      <c r="G10587" s="75"/>
      <c r="R10587" s="75"/>
      <c r="S10587" s="75"/>
      <c r="T10587" s="75"/>
      <c r="U10587" s="75"/>
      <c r="V10587" s="75"/>
      <c r="W10587" s="75"/>
      <c r="X10587" s="75"/>
    </row>
    <row r="10588" spans="1:24" x14ac:dyDescent="0.2">
      <c r="A10588" s="75"/>
      <c r="B10588" s="75"/>
      <c r="C10588" s="75"/>
      <c r="E10588" s="75"/>
      <c r="G10588" s="75"/>
      <c r="R10588" s="75"/>
      <c r="S10588" s="75"/>
      <c r="T10588" s="75"/>
      <c r="U10588" s="75"/>
      <c r="V10588" s="75"/>
      <c r="W10588" s="75"/>
      <c r="X10588" s="75"/>
    </row>
    <row r="10589" spans="1:24" x14ac:dyDescent="0.2">
      <c r="A10589" s="75"/>
      <c r="B10589" s="75"/>
      <c r="C10589" s="75"/>
      <c r="E10589" s="75"/>
      <c r="G10589" s="75"/>
      <c r="R10589" s="75"/>
      <c r="S10589" s="75"/>
      <c r="T10589" s="75"/>
      <c r="U10589" s="75"/>
      <c r="V10589" s="75"/>
      <c r="W10589" s="75"/>
      <c r="X10589" s="75"/>
    </row>
    <row r="10590" spans="1:24" x14ac:dyDescent="0.2">
      <c r="A10590" s="75"/>
      <c r="B10590" s="75"/>
      <c r="C10590" s="75"/>
      <c r="E10590" s="75"/>
      <c r="G10590" s="75"/>
      <c r="R10590" s="75"/>
      <c r="S10590" s="75"/>
      <c r="T10590" s="75"/>
      <c r="U10590" s="75"/>
      <c r="V10590" s="75"/>
      <c r="W10590" s="75"/>
      <c r="X10590" s="75"/>
    </row>
    <row r="10591" spans="1:24" x14ac:dyDescent="0.2">
      <c r="A10591" s="75"/>
      <c r="B10591" s="75"/>
      <c r="C10591" s="75"/>
      <c r="E10591" s="75"/>
      <c r="G10591" s="75"/>
      <c r="R10591" s="75"/>
      <c r="S10591" s="75"/>
      <c r="T10591" s="75"/>
      <c r="U10591" s="75"/>
      <c r="V10591" s="75"/>
      <c r="W10591" s="75"/>
      <c r="X10591" s="75"/>
    </row>
    <row r="10592" spans="1:24" x14ac:dyDescent="0.2">
      <c r="A10592" s="75"/>
      <c r="B10592" s="75"/>
      <c r="C10592" s="75"/>
      <c r="E10592" s="75"/>
      <c r="G10592" s="75"/>
      <c r="R10592" s="75"/>
      <c r="S10592" s="75"/>
      <c r="T10592" s="75"/>
      <c r="U10592" s="75"/>
      <c r="V10592" s="75"/>
      <c r="W10592" s="75"/>
      <c r="X10592" s="75"/>
    </row>
    <row r="10593" spans="1:24" x14ac:dyDescent="0.2">
      <c r="A10593" s="75"/>
      <c r="B10593" s="75"/>
      <c r="C10593" s="75"/>
      <c r="E10593" s="75"/>
      <c r="G10593" s="75"/>
      <c r="R10593" s="75"/>
      <c r="S10593" s="75"/>
      <c r="T10593" s="75"/>
      <c r="U10593" s="75"/>
      <c r="V10593" s="75"/>
      <c r="W10593" s="75"/>
      <c r="X10593" s="75"/>
    </row>
    <row r="10594" spans="1:24" x14ac:dyDescent="0.2">
      <c r="A10594" s="75"/>
      <c r="B10594" s="75"/>
      <c r="C10594" s="75"/>
      <c r="E10594" s="75"/>
      <c r="G10594" s="75"/>
      <c r="R10594" s="75"/>
      <c r="S10594" s="75"/>
      <c r="T10594" s="75"/>
      <c r="U10594" s="75"/>
      <c r="V10594" s="75"/>
      <c r="W10594" s="75"/>
      <c r="X10594" s="75"/>
    </row>
    <row r="10595" spans="1:24" x14ac:dyDescent="0.2">
      <c r="A10595" s="75"/>
      <c r="B10595" s="75"/>
      <c r="C10595" s="75"/>
      <c r="E10595" s="75"/>
      <c r="G10595" s="75"/>
      <c r="R10595" s="75"/>
      <c r="S10595" s="75"/>
      <c r="T10595" s="75"/>
      <c r="U10595" s="75"/>
      <c r="V10595" s="75"/>
      <c r="W10595" s="75"/>
      <c r="X10595" s="75"/>
    </row>
    <row r="10596" spans="1:24" x14ac:dyDescent="0.2">
      <c r="A10596" s="75"/>
      <c r="B10596" s="75"/>
      <c r="C10596" s="75"/>
      <c r="E10596" s="75"/>
      <c r="G10596" s="75"/>
      <c r="R10596" s="75"/>
      <c r="S10596" s="75"/>
      <c r="T10596" s="75"/>
      <c r="U10596" s="75"/>
      <c r="V10596" s="75"/>
      <c r="W10596" s="75"/>
      <c r="X10596" s="75"/>
    </row>
    <row r="10597" spans="1:24" x14ac:dyDescent="0.2">
      <c r="A10597" s="75"/>
      <c r="B10597" s="75"/>
      <c r="C10597" s="75"/>
      <c r="E10597" s="75"/>
      <c r="G10597" s="75"/>
      <c r="R10597" s="75"/>
      <c r="S10597" s="75"/>
      <c r="T10597" s="75"/>
      <c r="U10597" s="75"/>
      <c r="V10597" s="75"/>
      <c r="W10597" s="75"/>
      <c r="X10597" s="75"/>
    </row>
    <row r="10598" spans="1:24" x14ac:dyDescent="0.2">
      <c r="A10598" s="75"/>
      <c r="B10598" s="75"/>
      <c r="C10598" s="75"/>
      <c r="E10598" s="75"/>
      <c r="G10598" s="75"/>
      <c r="R10598" s="75"/>
      <c r="S10598" s="75"/>
      <c r="T10598" s="75"/>
      <c r="U10598" s="75"/>
      <c r="V10598" s="75"/>
      <c r="W10598" s="75"/>
      <c r="X10598" s="75"/>
    </row>
    <row r="10599" spans="1:24" x14ac:dyDescent="0.2">
      <c r="A10599" s="75"/>
      <c r="B10599" s="75"/>
      <c r="C10599" s="75"/>
      <c r="E10599" s="75"/>
      <c r="G10599" s="75"/>
      <c r="R10599" s="75"/>
      <c r="S10599" s="75"/>
      <c r="T10599" s="75"/>
      <c r="U10599" s="75"/>
      <c r="V10599" s="75"/>
      <c r="W10599" s="75"/>
      <c r="X10599" s="75"/>
    </row>
    <row r="10600" spans="1:24" x14ac:dyDescent="0.2">
      <c r="A10600" s="75"/>
      <c r="B10600" s="75"/>
      <c r="C10600" s="75"/>
      <c r="E10600" s="75"/>
      <c r="G10600" s="75"/>
      <c r="R10600" s="75"/>
      <c r="S10600" s="75"/>
      <c r="T10600" s="75"/>
      <c r="U10600" s="75"/>
      <c r="V10600" s="75"/>
      <c r="W10600" s="75"/>
      <c r="X10600" s="75"/>
    </row>
    <row r="10601" spans="1:24" x14ac:dyDescent="0.2">
      <c r="A10601" s="75"/>
      <c r="B10601" s="75"/>
      <c r="C10601" s="75"/>
      <c r="E10601" s="75"/>
      <c r="G10601" s="75"/>
      <c r="R10601" s="75"/>
      <c r="S10601" s="75"/>
      <c r="T10601" s="75"/>
      <c r="U10601" s="75"/>
      <c r="V10601" s="75"/>
      <c r="W10601" s="75"/>
      <c r="X10601" s="75"/>
    </row>
    <row r="10602" spans="1:24" x14ac:dyDescent="0.2">
      <c r="A10602" s="75"/>
      <c r="B10602" s="75"/>
      <c r="C10602" s="75"/>
      <c r="E10602" s="75"/>
      <c r="G10602" s="75"/>
      <c r="R10602" s="75"/>
      <c r="S10602" s="75"/>
      <c r="T10602" s="75"/>
      <c r="U10602" s="75"/>
      <c r="V10602" s="75"/>
      <c r="W10602" s="75"/>
      <c r="X10602" s="75"/>
    </row>
    <row r="10603" spans="1:24" x14ac:dyDescent="0.2">
      <c r="A10603" s="75"/>
      <c r="B10603" s="75"/>
      <c r="C10603" s="75"/>
      <c r="E10603" s="75"/>
      <c r="G10603" s="75"/>
      <c r="R10603" s="75"/>
      <c r="S10603" s="75"/>
      <c r="T10603" s="75"/>
      <c r="U10603" s="75"/>
      <c r="V10603" s="75"/>
      <c r="W10603" s="75"/>
      <c r="X10603" s="75"/>
    </row>
    <row r="10604" spans="1:24" x14ac:dyDescent="0.2">
      <c r="A10604" s="75"/>
      <c r="B10604" s="75"/>
      <c r="C10604" s="75"/>
      <c r="E10604" s="75"/>
      <c r="G10604" s="75"/>
      <c r="R10604" s="75"/>
      <c r="S10604" s="75"/>
      <c r="T10604" s="75"/>
      <c r="U10604" s="75"/>
      <c r="V10604" s="75"/>
      <c r="W10604" s="75"/>
      <c r="X10604" s="75"/>
    </row>
    <row r="10605" spans="1:24" x14ac:dyDescent="0.2">
      <c r="A10605" s="75"/>
      <c r="B10605" s="75"/>
      <c r="C10605" s="75"/>
      <c r="E10605" s="75"/>
      <c r="G10605" s="75"/>
      <c r="R10605" s="75"/>
      <c r="S10605" s="75"/>
      <c r="T10605" s="75"/>
      <c r="U10605" s="75"/>
      <c r="V10605" s="75"/>
      <c r="W10605" s="75"/>
      <c r="X10605" s="75"/>
    </row>
    <row r="10606" spans="1:24" x14ac:dyDescent="0.2">
      <c r="A10606" s="75"/>
      <c r="B10606" s="75"/>
      <c r="C10606" s="75"/>
      <c r="E10606" s="75"/>
      <c r="G10606" s="75"/>
      <c r="R10606" s="75"/>
      <c r="S10606" s="75"/>
      <c r="T10606" s="75"/>
      <c r="U10606" s="75"/>
      <c r="V10606" s="75"/>
      <c r="W10606" s="75"/>
      <c r="X10606" s="75"/>
    </row>
    <row r="10607" spans="1:24" x14ac:dyDescent="0.2">
      <c r="A10607" s="75"/>
      <c r="B10607" s="75"/>
      <c r="C10607" s="75"/>
      <c r="E10607" s="75"/>
      <c r="G10607" s="75"/>
      <c r="R10607" s="75"/>
      <c r="S10607" s="75"/>
      <c r="T10607" s="75"/>
      <c r="U10607" s="75"/>
      <c r="V10607" s="75"/>
      <c r="W10607" s="75"/>
      <c r="X10607" s="75"/>
    </row>
    <row r="10608" spans="1:24" x14ac:dyDescent="0.2">
      <c r="A10608" s="75"/>
      <c r="B10608" s="75"/>
      <c r="C10608" s="75"/>
      <c r="E10608" s="75"/>
      <c r="G10608" s="75"/>
      <c r="R10608" s="75"/>
      <c r="S10608" s="75"/>
      <c r="T10608" s="75"/>
      <c r="U10608" s="75"/>
      <c r="V10608" s="75"/>
      <c r="W10608" s="75"/>
      <c r="X10608" s="75"/>
    </row>
    <row r="10609" spans="1:24" x14ac:dyDescent="0.2">
      <c r="A10609" s="75"/>
      <c r="B10609" s="75"/>
      <c r="C10609" s="75"/>
      <c r="E10609" s="75"/>
      <c r="G10609" s="75"/>
      <c r="R10609" s="75"/>
      <c r="S10609" s="75"/>
      <c r="T10609" s="75"/>
      <c r="U10609" s="75"/>
      <c r="V10609" s="75"/>
      <c r="W10609" s="75"/>
      <c r="X10609" s="75"/>
    </row>
    <row r="10610" spans="1:24" x14ac:dyDescent="0.2">
      <c r="A10610" s="75"/>
      <c r="B10610" s="75"/>
      <c r="C10610" s="75"/>
      <c r="E10610" s="75"/>
      <c r="G10610" s="75"/>
      <c r="R10610" s="75"/>
      <c r="S10610" s="75"/>
      <c r="T10610" s="75"/>
      <c r="U10610" s="75"/>
      <c r="V10610" s="75"/>
      <c r="W10610" s="75"/>
      <c r="X10610" s="75"/>
    </row>
    <row r="10611" spans="1:24" x14ac:dyDescent="0.2">
      <c r="A10611" s="75"/>
      <c r="B10611" s="75"/>
      <c r="C10611" s="75"/>
      <c r="E10611" s="75"/>
      <c r="G10611" s="75"/>
      <c r="R10611" s="75"/>
      <c r="S10611" s="75"/>
      <c r="T10611" s="75"/>
      <c r="U10611" s="75"/>
      <c r="V10611" s="75"/>
      <c r="W10611" s="75"/>
      <c r="X10611" s="75"/>
    </row>
    <row r="10612" spans="1:24" x14ac:dyDescent="0.2">
      <c r="A10612" s="75"/>
      <c r="B10612" s="75"/>
      <c r="C10612" s="75"/>
      <c r="E10612" s="75"/>
      <c r="G10612" s="75"/>
      <c r="R10612" s="75"/>
      <c r="S10612" s="75"/>
      <c r="T10612" s="75"/>
      <c r="U10612" s="75"/>
      <c r="V10612" s="75"/>
      <c r="W10612" s="75"/>
      <c r="X10612" s="75"/>
    </row>
    <row r="10613" spans="1:24" x14ac:dyDescent="0.2">
      <c r="A10613" s="75"/>
      <c r="B10613" s="75"/>
      <c r="C10613" s="75"/>
      <c r="E10613" s="75"/>
      <c r="G10613" s="75"/>
      <c r="R10613" s="75"/>
      <c r="S10613" s="75"/>
      <c r="T10613" s="75"/>
      <c r="U10613" s="75"/>
      <c r="V10613" s="75"/>
      <c r="W10613" s="75"/>
      <c r="X10613" s="75"/>
    </row>
    <row r="10614" spans="1:24" x14ac:dyDescent="0.2">
      <c r="A10614" s="75"/>
      <c r="B10614" s="75"/>
      <c r="C10614" s="75"/>
      <c r="E10614" s="75"/>
      <c r="G10614" s="75"/>
      <c r="R10614" s="75"/>
      <c r="S10614" s="75"/>
      <c r="T10614" s="75"/>
      <c r="U10614" s="75"/>
      <c r="V10614" s="75"/>
      <c r="W10614" s="75"/>
      <c r="X10614" s="75"/>
    </row>
    <row r="10615" spans="1:24" x14ac:dyDescent="0.2">
      <c r="A10615" s="75"/>
      <c r="B10615" s="75"/>
      <c r="C10615" s="75"/>
      <c r="E10615" s="75"/>
      <c r="G10615" s="75"/>
      <c r="R10615" s="75"/>
      <c r="S10615" s="75"/>
      <c r="T10615" s="75"/>
      <c r="U10615" s="75"/>
      <c r="V10615" s="75"/>
      <c r="W10615" s="75"/>
      <c r="X10615" s="75"/>
    </row>
    <row r="10616" spans="1:24" x14ac:dyDescent="0.2">
      <c r="A10616" s="75"/>
      <c r="B10616" s="75"/>
      <c r="C10616" s="75"/>
      <c r="E10616" s="75"/>
      <c r="G10616" s="75"/>
      <c r="R10616" s="75"/>
      <c r="S10616" s="75"/>
      <c r="T10616" s="75"/>
      <c r="U10616" s="75"/>
      <c r="V10616" s="75"/>
      <c r="W10616" s="75"/>
      <c r="X10616" s="75"/>
    </row>
    <row r="10617" spans="1:24" x14ac:dyDescent="0.2">
      <c r="A10617" s="75"/>
      <c r="B10617" s="75"/>
      <c r="C10617" s="75"/>
      <c r="E10617" s="75"/>
      <c r="G10617" s="75"/>
      <c r="R10617" s="75"/>
      <c r="S10617" s="75"/>
      <c r="T10617" s="75"/>
      <c r="U10617" s="75"/>
      <c r="V10617" s="75"/>
      <c r="W10617" s="75"/>
      <c r="X10617" s="75"/>
    </row>
    <row r="10618" spans="1:24" x14ac:dyDescent="0.2">
      <c r="A10618" s="75"/>
      <c r="B10618" s="75"/>
      <c r="C10618" s="75"/>
      <c r="E10618" s="75"/>
      <c r="G10618" s="75"/>
      <c r="R10618" s="75"/>
      <c r="S10618" s="75"/>
      <c r="T10618" s="75"/>
      <c r="U10618" s="75"/>
      <c r="V10618" s="75"/>
      <c r="W10618" s="75"/>
      <c r="X10618" s="75"/>
    </row>
    <row r="10619" spans="1:24" x14ac:dyDescent="0.2">
      <c r="A10619" s="75"/>
      <c r="B10619" s="75"/>
      <c r="C10619" s="75"/>
      <c r="E10619" s="75"/>
      <c r="G10619" s="75"/>
      <c r="R10619" s="75"/>
      <c r="S10619" s="75"/>
      <c r="T10619" s="75"/>
      <c r="U10619" s="75"/>
      <c r="V10619" s="75"/>
      <c r="W10619" s="75"/>
      <c r="X10619" s="75"/>
    </row>
    <row r="10620" spans="1:24" x14ac:dyDescent="0.2">
      <c r="A10620" s="75"/>
      <c r="B10620" s="75"/>
      <c r="C10620" s="75"/>
      <c r="E10620" s="75"/>
      <c r="G10620" s="75"/>
      <c r="R10620" s="75"/>
      <c r="S10620" s="75"/>
      <c r="T10620" s="75"/>
      <c r="U10620" s="75"/>
      <c r="V10620" s="75"/>
      <c r="W10620" s="75"/>
      <c r="X10620" s="75"/>
    </row>
    <row r="10621" spans="1:24" x14ac:dyDescent="0.2">
      <c r="A10621" s="75"/>
      <c r="B10621" s="75"/>
      <c r="C10621" s="75"/>
      <c r="E10621" s="75"/>
      <c r="G10621" s="75"/>
      <c r="R10621" s="75"/>
      <c r="S10621" s="75"/>
      <c r="T10621" s="75"/>
      <c r="U10621" s="75"/>
      <c r="V10621" s="75"/>
      <c r="W10621" s="75"/>
      <c r="X10621" s="75"/>
    </row>
    <row r="10622" spans="1:24" x14ac:dyDescent="0.2">
      <c r="A10622" s="75"/>
      <c r="B10622" s="75"/>
      <c r="C10622" s="75"/>
      <c r="E10622" s="75"/>
      <c r="G10622" s="75"/>
      <c r="R10622" s="75"/>
      <c r="S10622" s="75"/>
      <c r="T10622" s="75"/>
      <c r="U10622" s="75"/>
      <c r="V10622" s="75"/>
      <c r="W10622" s="75"/>
      <c r="X10622" s="75"/>
    </row>
    <row r="10623" spans="1:24" x14ac:dyDescent="0.2">
      <c r="A10623" s="75"/>
      <c r="B10623" s="75"/>
      <c r="C10623" s="75"/>
      <c r="E10623" s="75"/>
      <c r="G10623" s="75"/>
      <c r="R10623" s="75"/>
      <c r="S10623" s="75"/>
      <c r="T10623" s="75"/>
      <c r="U10623" s="75"/>
      <c r="V10623" s="75"/>
      <c r="W10623" s="75"/>
      <c r="X10623" s="75"/>
    </row>
    <row r="10624" spans="1:24" x14ac:dyDescent="0.2">
      <c r="A10624" s="75"/>
      <c r="B10624" s="75"/>
      <c r="C10624" s="75"/>
      <c r="E10624" s="75"/>
      <c r="G10624" s="75"/>
      <c r="R10624" s="75"/>
      <c r="S10624" s="75"/>
      <c r="T10624" s="75"/>
      <c r="U10624" s="75"/>
      <c r="V10624" s="75"/>
      <c r="W10624" s="75"/>
      <c r="X10624" s="75"/>
    </row>
    <row r="10625" spans="1:24" x14ac:dyDescent="0.2">
      <c r="A10625" s="75"/>
      <c r="B10625" s="75"/>
      <c r="C10625" s="75"/>
      <c r="E10625" s="75"/>
      <c r="G10625" s="75"/>
      <c r="R10625" s="75"/>
      <c r="S10625" s="75"/>
      <c r="T10625" s="75"/>
      <c r="U10625" s="75"/>
      <c r="V10625" s="75"/>
      <c r="W10625" s="75"/>
      <c r="X10625" s="75"/>
    </row>
    <row r="10626" spans="1:24" x14ac:dyDescent="0.2">
      <c r="A10626" s="75"/>
      <c r="B10626" s="75"/>
      <c r="C10626" s="75"/>
      <c r="E10626" s="75"/>
      <c r="G10626" s="75"/>
      <c r="R10626" s="75"/>
      <c r="S10626" s="75"/>
      <c r="T10626" s="75"/>
      <c r="U10626" s="75"/>
      <c r="V10626" s="75"/>
      <c r="W10626" s="75"/>
      <c r="X10626" s="75"/>
    </row>
    <row r="10627" spans="1:24" x14ac:dyDescent="0.2">
      <c r="A10627" s="75"/>
      <c r="B10627" s="75"/>
      <c r="C10627" s="75"/>
      <c r="E10627" s="75"/>
      <c r="G10627" s="75"/>
      <c r="R10627" s="75"/>
      <c r="S10627" s="75"/>
      <c r="T10627" s="75"/>
      <c r="U10627" s="75"/>
      <c r="V10627" s="75"/>
      <c r="W10627" s="75"/>
      <c r="X10627" s="75"/>
    </row>
    <row r="10628" spans="1:24" x14ac:dyDescent="0.2">
      <c r="A10628" s="75"/>
      <c r="B10628" s="75"/>
      <c r="C10628" s="75"/>
      <c r="E10628" s="75"/>
      <c r="G10628" s="75"/>
      <c r="R10628" s="75"/>
      <c r="S10628" s="75"/>
      <c r="T10628" s="75"/>
      <c r="U10628" s="75"/>
      <c r="V10628" s="75"/>
      <c r="W10628" s="75"/>
      <c r="X10628" s="75"/>
    </row>
    <row r="10629" spans="1:24" x14ac:dyDescent="0.2">
      <c r="A10629" s="75"/>
      <c r="B10629" s="75"/>
      <c r="C10629" s="75"/>
      <c r="E10629" s="75"/>
      <c r="G10629" s="75"/>
      <c r="R10629" s="75"/>
      <c r="S10629" s="75"/>
      <c r="T10629" s="75"/>
      <c r="U10629" s="75"/>
      <c r="V10629" s="75"/>
      <c r="W10629" s="75"/>
      <c r="X10629" s="75"/>
    </row>
    <row r="10630" spans="1:24" x14ac:dyDescent="0.2">
      <c r="A10630" s="75"/>
      <c r="B10630" s="75"/>
      <c r="C10630" s="75"/>
      <c r="E10630" s="75"/>
      <c r="G10630" s="75"/>
      <c r="R10630" s="75"/>
      <c r="S10630" s="75"/>
      <c r="T10630" s="75"/>
      <c r="U10630" s="75"/>
      <c r="V10630" s="75"/>
      <c r="W10630" s="75"/>
      <c r="X10630" s="75"/>
    </row>
    <row r="10631" spans="1:24" x14ac:dyDescent="0.2">
      <c r="A10631" s="75"/>
      <c r="B10631" s="75"/>
      <c r="C10631" s="75"/>
      <c r="E10631" s="75"/>
      <c r="G10631" s="75"/>
      <c r="R10631" s="75"/>
      <c r="S10631" s="75"/>
      <c r="T10631" s="75"/>
      <c r="U10631" s="75"/>
      <c r="V10631" s="75"/>
      <c r="W10631" s="75"/>
      <c r="X10631" s="75"/>
    </row>
    <row r="10632" spans="1:24" x14ac:dyDescent="0.2">
      <c r="A10632" s="75"/>
      <c r="B10632" s="75"/>
      <c r="C10632" s="75"/>
      <c r="E10632" s="75"/>
      <c r="G10632" s="75"/>
      <c r="R10632" s="75"/>
      <c r="S10632" s="75"/>
      <c r="T10632" s="75"/>
      <c r="U10632" s="75"/>
      <c r="V10632" s="75"/>
      <c r="W10632" s="75"/>
      <c r="X10632" s="75"/>
    </row>
    <row r="10633" spans="1:24" x14ac:dyDescent="0.2">
      <c r="A10633" s="75"/>
      <c r="B10633" s="75"/>
      <c r="C10633" s="75"/>
      <c r="E10633" s="75"/>
      <c r="G10633" s="75"/>
      <c r="R10633" s="75"/>
      <c r="S10633" s="75"/>
      <c r="T10633" s="75"/>
      <c r="U10633" s="75"/>
      <c r="V10633" s="75"/>
      <c r="W10633" s="75"/>
      <c r="X10633" s="75"/>
    </row>
    <row r="10634" spans="1:24" x14ac:dyDescent="0.2">
      <c r="A10634" s="75"/>
      <c r="B10634" s="75"/>
      <c r="C10634" s="75"/>
      <c r="E10634" s="75"/>
      <c r="G10634" s="75"/>
      <c r="R10634" s="75"/>
      <c r="S10634" s="75"/>
      <c r="T10634" s="75"/>
      <c r="U10634" s="75"/>
      <c r="V10634" s="75"/>
      <c r="W10634" s="75"/>
      <c r="X10634" s="75"/>
    </row>
    <row r="10635" spans="1:24" x14ac:dyDescent="0.2">
      <c r="A10635" s="75"/>
      <c r="B10635" s="75"/>
      <c r="C10635" s="75"/>
      <c r="E10635" s="75"/>
      <c r="G10635" s="75"/>
      <c r="R10635" s="75"/>
      <c r="S10635" s="75"/>
      <c r="T10635" s="75"/>
      <c r="U10635" s="75"/>
      <c r="V10635" s="75"/>
      <c r="W10635" s="75"/>
      <c r="X10635" s="75"/>
    </row>
    <row r="10636" spans="1:24" x14ac:dyDescent="0.2">
      <c r="A10636" s="75"/>
      <c r="B10636" s="75"/>
      <c r="C10636" s="75"/>
      <c r="E10636" s="75"/>
      <c r="G10636" s="75"/>
      <c r="R10636" s="75"/>
      <c r="S10636" s="75"/>
      <c r="T10636" s="75"/>
      <c r="U10636" s="75"/>
      <c r="V10636" s="75"/>
      <c r="W10636" s="75"/>
      <c r="X10636" s="75"/>
    </row>
    <row r="10637" spans="1:24" x14ac:dyDescent="0.2">
      <c r="A10637" s="75"/>
      <c r="B10637" s="75"/>
      <c r="C10637" s="75"/>
      <c r="E10637" s="75"/>
      <c r="G10637" s="75"/>
      <c r="R10637" s="75"/>
      <c r="S10637" s="75"/>
      <c r="T10637" s="75"/>
      <c r="U10637" s="75"/>
      <c r="V10637" s="75"/>
      <c r="W10637" s="75"/>
      <c r="X10637" s="75"/>
    </row>
    <row r="10638" spans="1:24" x14ac:dyDescent="0.2">
      <c r="A10638" s="75"/>
      <c r="B10638" s="75"/>
      <c r="C10638" s="75"/>
      <c r="E10638" s="75"/>
      <c r="G10638" s="75"/>
      <c r="R10638" s="75"/>
      <c r="S10638" s="75"/>
      <c r="T10638" s="75"/>
      <c r="U10638" s="75"/>
      <c r="V10638" s="75"/>
      <c r="W10638" s="75"/>
      <c r="X10638" s="75"/>
    </row>
    <row r="10639" spans="1:24" x14ac:dyDescent="0.2">
      <c r="A10639" s="75"/>
      <c r="B10639" s="75"/>
      <c r="C10639" s="75"/>
      <c r="E10639" s="75"/>
      <c r="G10639" s="75"/>
      <c r="R10639" s="75"/>
      <c r="S10639" s="75"/>
      <c r="T10639" s="75"/>
      <c r="U10639" s="75"/>
      <c r="V10639" s="75"/>
      <c r="W10639" s="75"/>
      <c r="X10639" s="75"/>
    </row>
    <row r="10640" spans="1:24" x14ac:dyDescent="0.2">
      <c r="A10640" s="75"/>
      <c r="B10640" s="75"/>
      <c r="C10640" s="75"/>
      <c r="E10640" s="75"/>
      <c r="G10640" s="75"/>
      <c r="R10640" s="75"/>
      <c r="S10640" s="75"/>
      <c r="T10640" s="75"/>
      <c r="U10640" s="75"/>
      <c r="V10640" s="75"/>
      <c r="W10640" s="75"/>
      <c r="X10640" s="75"/>
    </row>
    <row r="10641" spans="1:24" x14ac:dyDescent="0.2">
      <c r="A10641" s="75"/>
      <c r="B10641" s="75"/>
      <c r="C10641" s="75"/>
      <c r="E10641" s="75"/>
      <c r="G10641" s="75"/>
      <c r="R10641" s="75"/>
      <c r="S10641" s="75"/>
      <c r="T10641" s="75"/>
      <c r="U10641" s="75"/>
      <c r="V10641" s="75"/>
      <c r="W10641" s="75"/>
      <c r="X10641" s="75"/>
    </row>
    <row r="10642" spans="1:24" x14ac:dyDescent="0.2">
      <c r="A10642" s="75"/>
      <c r="B10642" s="75"/>
      <c r="C10642" s="75"/>
      <c r="E10642" s="75"/>
      <c r="G10642" s="75"/>
      <c r="R10642" s="75"/>
      <c r="S10642" s="75"/>
      <c r="T10642" s="75"/>
      <c r="U10642" s="75"/>
      <c r="V10642" s="75"/>
      <c r="W10642" s="75"/>
      <c r="X10642" s="75"/>
    </row>
    <row r="10643" spans="1:24" x14ac:dyDescent="0.2">
      <c r="A10643" s="75"/>
      <c r="B10643" s="75"/>
      <c r="C10643" s="75"/>
      <c r="E10643" s="75"/>
      <c r="G10643" s="75"/>
      <c r="R10643" s="75"/>
      <c r="S10643" s="75"/>
      <c r="T10643" s="75"/>
      <c r="U10643" s="75"/>
      <c r="V10643" s="75"/>
      <c r="W10643" s="75"/>
      <c r="X10643" s="75"/>
    </row>
    <row r="10644" spans="1:24" x14ac:dyDescent="0.2">
      <c r="A10644" s="75"/>
      <c r="B10644" s="75"/>
      <c r="C10644" s="75"/>
      <c r="E10644" s="75"/>
      <c r="G10644" s="75"/>
      <c r="R10644" s="75"/>
      <c r="S10644" s="75"/>
      <c r="T10644" s="75"/>
      <c r="U10644" s="75"/>
      <c r="V10644" s="75"/>
      <c r="W10644" s="75"/>
      <c r="X10644" s="75"/>
    </row>
    <row r="10645" spans="1:24" x14ac:dyDescent="0.2">
      <c r="A10645" s="75"/>
      <c r="B10645" s="75"/>
      <c r="C10645" s="75"/>
      <c r="E10645" s="75"/>
      <c r="G10645" s="75"/>
      <c r="R10645" s="75"/>
      <c r="S10645" s="75"/>
      <c r="T10645" s="75"/>
      <c r="U10645" s="75"/>
      <c r="V10645" s="75"/>
      <c r="W10645" s="75"/>
      <c r="X10645" s="75"/>
    </row>
    <row r="10646" spans="1:24" x14ac:dyDescent="0.2">
      <c r="A10646" s="75"/>
      <c r="B10646" s="75"/>
      <c r="C10646" s="75"/>
      <c r="E10646" s="75"/>
      <c r="G10646" s="75"/>
      <c r="R10646" s="75"/>
      <c r="S10646" s="75"/>
      <c r="T10646" s="75"/>
      <c r="U10646" s="75"/>
      <c r="V10646" s="75"/>
      <c r="W10646" s="75"/>
      <c r="X10646" s="75"/>
    </row>
    <row r="10647" spans="1:24" x14ac:dyDescent="0.2">
      <c r="A10647" s="75"/>
      <c r="B10647" s="75"/>
      <c r="C10647" s="75"/>
      <c r="E10647" s="75"/>
      <c r="G10647" s="75"/>
      <c r="R10647" s="75"/>
      <c r="S10647" s="75"/>
      <c r="T10647" s="75"/>
      <c r="U10647" s="75"/>
      <c r="V10647" s="75"/>
      <c r="W10647" s="75"/>
      <c r="X10647" s="75"/>
    </row>
    <row r="10648" spans="1:24" x14ac:dyDescent="0.2">
      <c r="A10648" s="75"/>
      <c r="B10648" s="75"/>
      <c r="C10648" s="75"/>
      <c r="E10648" s="75"/>
      <c r="G10648" s="75"/>
      <c r="R10648" s="75"/>
      <c r="S10648" s="75"/>
      <c r="T10648" s="75"/>
      <c r="U10648" s="75"/>
      <c r="V10648" s="75"/>
      <c r="W10648" s="75"/>
      <c r="X10648" s="75"/>
    </row>
    <row r="10649" spans="1:24" x14ac:dyDescent="0.2">
      <c r="A10649" s="75"/>
      <c r="B10649" s="75"/>
      <c r="C10649" s="75"/>
      <c r="E10649" s="75"/>
      <c r="G10649" s="75"/>
      <c r="R10649" s="75"/>
      <c r="S10649" s="75"/>
      <c r="T10649" s="75"/>
      <c r="U10649" s="75"/>
      <c r="V10649" s="75"/>
      <c r="W10649" s="75"/>
      <c r="X10649" s="75"/>
    </row>
    <row r="10650" spans="1:24" x14ac:dyDescent="0.2">
      <c r="A10650" s="75"/>
      <c r="B10650" s="75"/>
      <c r="C10650" s="75"/>
      <c r="E10650" s="75"/>
      <c r="G10650" s="75"/>
      <c r="R10650" s="75"/>
      <c r="S10650" s="75"/>
      <c r="T10650" s="75"/>
      <c r="U10650" s="75"/>
      <c r="V10650" s="75"/>
      <c r="W10650" s="75"/>
      <c r="X10650" s="75"/>
    </row>
    <row r="10651" spans="1:24" x14ac:dyDescent="0.2">
      <c r="A10651" s="75"/>
      <c r="B10651" s="75"/>
      <c r="C10651" s="75"/>
      <c r="E10651" s="75"/>
      <c r="G10651" s="75"/>
      <c r="R10651" s="75"/>
      <c r="S10651" s="75"/>
      <c r="T10651" s="75"/>
      <c r="U10651" s="75"/>
      <c r="V10651" s="75"/>
      <c r="W10651" s="75"/>
      <c r="X10651" s="75"/>
    </row>
    <row r="10652" spans="1:24" x14ac:dyDescent="0.2">
      <c r="A10652" s="75"/>
      <c r="B10652" s="75"/>
      <c r="C10652" s="75"/>
      <c r="E10652" s="75"/>
      <c r="G10652" s="75"/>
      <c r="R10652" s="75"/>
      <c r="S10652" s="75"/>
      <c r="T10652" s="75"/>
      <c r="U10652" s="75"/>
      <c r="V10652" s="75"/>
      <c r="W10652" s="75"/>
      <c r="X10652" s="75"/>
    </row>
    <row r="10653" spans="1:24" x14ac:dyDescent="0.2">
      <c r="A10653" s="75"/>
      <c r="B10653" s="75"/>
      <c r="C10653" s="75"/>
      <c r="E10653" s="75"/>
      <c r="G10653" s="75"/>
      <c r="R10653" s="75"/>
      <c r="S10653" s="75"/>
      <c r="T10653" s="75"/>
      <c r="U10653" s="75"/>
      <c r="V10653" s="75"/>
      <c r="W10653" s="75"/>
      <c r="X10653" s="75"/>
    </row>
    <row r="10654" spans="1:24" x14ac:dyDescent="0.2">
      <c r="A10654" s="75"/>
      <c r="B10654" s="75"/>
      <c r="C10654" s="75"/>
      <c r="E10654" s="75"/>
      <c r="G10654" s="75"/>
      <c r="R10654" s="75"/>
      <c r="S10654" s="75"/>
      <c r="T10654" s="75"/>
      <c r="U10654" s="75"/>
      <c r="V10654" s="75"/>
      <c r="W10654" s="75"/>
      <c r="X10654" s="75"/>
    </row>
    <row r="10655" spans="1:24" x14ac:dyDescent="0.2">
      <c r="A10655" s="75"/>
      <c r="B10655" s="75"/>
      <c r="C10655" s="75"/>
      <c r="E10655" s="75"/>
      <c r="G10655" s="75"/>
      <c r="R10655" s="75"/>
      <c r="S10655" s="75"/>
      <c r="T10655" s="75"/>
      <c r="U10655" s="75"/>
      <c r="V10655" s="75"/>
      <c r="W10655" s="75"/>
      <c r="X10655" s="75"/>
    </row>
    <row r="10656" spans="1:24" x14ac:dyDescent="0.2">
      <c r="A10656" s="75"/>
      <c r="B10656" s="75"/>
      <c r="C10656" s="75"/>
      <c r="E10656" s="75"/>
      <c r="G10656" s="75"/>
      <c r="R10656" s="75"/>
      <c r="S10656" s="75"/>
      <c r="T10656" s="75"/>
      <c r="U10656" s="75"/>
      <c r="V10656" s="75"/>
      <c r="W10656" s="75"/>
      <c r="X10656" s="75"/>
    </row>
    <row r="10657" spans="1:24" x14ac:dyDescent="0.2">
      <c r="A10657" s="75"/>
      <c r="B10657" s="75"/>
      <c r="C10657" s="75"/>
      <c r="E10657" s="75"/>
      <c r="G10657" s="75"/>
      <c r="R10657" s="75"/>
      <c r="S10657" s="75"/>
      <c r="T10657" s="75"/>
      <c r="U10657" s="75"/>
      <c r="V10657" s="75"/>
      <c r="W10657" s="75"/>
      <c r="X10657" s="75"/>
    </row>
    <row r="10658" spans="1:24" x14ac:dyDescent="0.2">
      <c r="A10658" s="75"/>
      <c r="B10658" s="75"/>
      <c r="C10658" s="75"/>
      <c r="E10658" s="75"/>
      <c r="G10658" s="75"/>
      <c r="R10658" s="75"/>
      <c r="S10658" s="75"/>
      <c r="T10658" s="75"/>
      <c r="U10658" s="75"/>
      <c r="V10658" s="75"/>
      <c r="W10658" s="75"/>
      <c r="X10658" s="75"/>
    </row>
    <row r="10659" spans="1:24" x14ac:dyDescent="0.2">
      <c r="A10659" s="75"/>
      <c r="B10659" s="75"/>
      <c r="C10659" s="75"/>
      <c r="E10659" s="75"/>
      <c r="G10659" s="75"/>
      <c r="R10659" s="75"/>
      <c r="S10659" s="75"/>
      <c r="T10659" s="75"/>
      <c r="U10659" s="75"/>
      <c r="V10659" s="75"/>
      <c r="W10659" s="75"/>
      <c r="X10659" s="75"/>
    </row>
    <row r="10660" spans="1:24" x14ac:dyDescent="0.2">
      <c r="A10660" s="75"/>
      <c r="B10660" s="75"/>
      <c r="C10660" s="75"/>
      <c r="E10660" s="75"/>
      <c r="G10660" s="75"/>
      <c r="R10660" s="75"/>
      <c r="S10660" s="75"/>
      <c r="T10660" s="75"/>
      <c r="U10660" s="75"/>
      <c r="V10660" s="75"/>
      <c r="W10660" s="75"/>
      <c r="X10660" s="75"/>
    </row>
    <row r="10661" spans="1:24" x14ac:dyDescent="0.2">
      <c r="A10661" s="75"/>
      <c r="B10661" s="75"/>
      <c r="C10661" s="75"/>
      <c r="E10661" s="75"/>
      <c r="G10661" s="75"/>
      <c r="R10661" s="75"/>
      <c r="S10661" s="75"/>
      <c r="T10661" s="75"/>
      <c r="U10661" s="75"/>
      <c r="V10661" s="75"/>
      <c r="W10661" s="75"/>
      <c r="X10661" s="75"/>
    </row>
    <row r="10662" spans="1:24" x14ac:dyDescent="0.2">
      <c r="A10662" s="75"/>
      <c r="B10662" s="75"/>
      <c r="C10662" s="75"/>
      <c r="E10662" s="75"/>
      <c r="G10662" s="75"/>
      <c r="R10662" s="75"/>
      <c r="S10662" s="75"/>
      <c r="T10662" s="75"/>
      <c r="U10662" s="75"/>
      <c r="V10662" s="75"/>
      <c r="W10662" s="75"/>
      <c r="X10662" s="75"/>
    </row>
    <row r="10663" spans="1:24" x14ac:dyDescent="0.2">
      <c r="A10663" s="75"/>
      <c r="B10663" s="75"/>
      <c r="C10663" s="75"/>
      <c r="E10663" s="75"/>
      <c r="G10663" s="75"/>
      <c r="R10663" s="75"/>
      <c r="S10663" s="75"/>
      <c r="T10663" s="75"/>
      <c r="U10663" s="75"/>
      <c r="V10663" s="75"/>
      <c r="W10663" s="75"/>
      <c r="X10663" s="75"/>
    </row>
    <row r="10664" spans="1:24" x14ac:dyDescent="0.2">
      <c r="A10664" s="75"/>
      <c r="B10664" s="75"/>
      <c r="C10664" s="75"/>
      <c r="E10664" s="75"/>
      <c r="G10664" s="75"/>
      <c r="R10664" s="75"/>
      <c r="S10664" s="75"/>
      <c r="T10664" s="75"/>
      <c r="U10664" s="75"/>
      <c r="V10664" s="75"/>
      <c r="W10664" s="75"/>
      <c r="X10664" s="75"/>
    </row>
    <row r="10665" spans="1:24" x14ac:dyDescent="0.2">
      <c r="A10665" s="75"/>
      <c r="B10665" s="75"/>
      <c r="C10665" s="75"/>
      <c r="E10665" s="75"/>
      <c r="G10665" s="75"/>
      <c r="R10665" s="75"/>
      <c r="S10665" s="75"/>
      <c r="T10665" s="75"/>
      <c r="U10665" s="75"/>
      <c r="V10665" s="75"/>
      <c r="W10665" s="75"/>
      <c r="X10665" s="75"/>
    </row>
    <row r="10666" spans="1:24" x14ac:dyDescent="0.2">
      <c r="A10666" s="75"/>
      <c r="B10666" s="75"/>
      <c r="C10666" s="75"/>
      <c r="E10666" s="75"/>
      <c r="G10666" s="75"/>
      <c r="R10666" s="75"/>
      <c r="S10666" s="75"/>
      <c r="T10666" s="75"/>
      <c r="U10666" s="75"/>
      <c r="V10666" s="75"/>
      <c r="W10666" s="75"/>
      <c r="X10666" s="75"/>
    </row>
    <row r="10667" spans="1:24" x14ac:dyDescent="0.2">
      <c r="A10667" s="75"/>
      <c r="B10667" s="75"/>
      <c r="C10667" s="75"/>
      <c r="E10667" s="75"/>
      <c r="G10667" s="75"/>
      <c r="R10667" s="75"/>
      <c r="S10667" s="75"/>
      <c r="T10667" s="75"/>
      <c r="U10667" s="75"/>
      <c r="V10667" s="75"/>
      <c r="W10667" s="75"/>
      <c r="X10667" s="75"/>
    </row>
    <row r="10668" spans="1:24" x14ac:dyDescent="0.2">
      <c r="A10668" s="75"/>
      <c r="B10668" s="75"/>
      <c r="C10668" s="75"/>
      <c r="E10668" s="75"/>
      <c r="G10668" s="75"/>
      <c r="R10668" s="75"/>
      <c r="S10668" s="75"/>
      <c r="T10668" s="75"/>
      <c r="U10668" s="75"/>
      <c r="V10668" s="75"/>
      <c r="W10668" s="75"/>
      <c r="X10668" s="75"/>
    </row>
    <row r="10669" spans="1:24" x14ac:dyDescent="0.2">
      <c r="A10669" s="75"/>
      <c r="B10669" s="75"/>
      <c r="C10669" s="75"/>
      <c r="E10669" s="75"/>
      <c r="G10669" s="75"/>
      <c r="R10669" s="75"/>
      <c r="S10669" s="75"/>
      <c r="T10669" s="75"/>
      <c r="U10669" s="75"/>
      <c r="V10669" s="75"/>
      <c r="W10669" s="75"/>
      <c r="X10669" s="75"/>
    </row>
    <row r="10670" spans="1:24" x14ac:dyDescent="0.2">
      <c r="A10670" s="75"/>
      <c r="B10670" s="75"/>
      <c r="C10670" s="75"/>
      <c r="E10670" s="75"/>
      <c r="G10670" s="75"/>
      <c r="R10670" s="75"/>
      <c r="S10670" s="75"/>
      <c r="T10670" s="75"/>
      <c r="U10670" s="75"/>
      <c r="V10670" s="75"/>
      <c r="W10670" s="75"/>
      <c r="X10670" s="75"/>
    </row>
    <row r="10671" spans="1:24" x14ac:dyDescent="0.2">
      <c r="A10671" s="75"/>
      <c r="B10671" s="75"/>
      <c r="C10671" s="75"/>
      <c r="E10671" s="75"/>
      <c r="G10671" s="75"/>
      <c r="R10671" s="75"/>
      <c r="S10671" s="75"/>
      <c r="T10671" s="75"/>
      <c r="U10671" s="75"/>
      <c r="V10671" s="75"/>
      <c r="W10671" s="75"/>
      <c r="X10671" s="75"/>
    </row>
    <row r="10672" spans="1:24" x14ac:dyDescent="0.2">
      <c r="A10672" s="75"/>
      <c r="B10672" s="75"/>
      <c r="C10672" s="75"/>
      <c r="E10672" s="75"/>
      <c r="G10672" s="75"/>
      <c r="R10672" s="75"/>
      <c r="S10672" s="75"/>
      <c r="T10672" s="75"/>
      <c r="U10672" s="75"/>
      <c r="V10672" s="75"/>
      <c r="W10672" s="75"/>
      <c r="X10672" s="75"/>
    </row>
    <row r="10673" spans="1:24" x14ac:dyDescent="0.2">
      <c r="A10673" s="75"/>
      <c r="B10673" s="75"/>
      <c r="C10673" s="75"/>
      <c r="E10673" s="75"/>
      <c r="G10673" s="75"/>
      <c r="R10673" s="75"/>
      <c r="S10673" s="75"/>
      <c r="T10673" s="75"/>
      <c r="U10673" s="75"/>
      <c r="V10673" s="75"/>
      <c r="W10673" s="75"/>
      <c r="X10673" s="75"/>
    </row>
    <row r="10674" spans="1:24" x14ac:dyDescent="0.2">
      <c r="A10674" s="75"/>
      <c r="B10674" s="75"/>
      <c r="C10674" s="75"/>
      <c r="E10674" s="75"/>
      <c r="G10674" s="75"/>
      <c r="R10674" s="75"/>
      <c r="S10674" s="75"/>
      <c r="T10674" s="75"/>
      <c r="U10674" s="75"/>
      <c r="V10674" s="75"/>
      <c r="W10674" s="75"/>
      <c r="X10674" s="75"/>
    </row>
    <row r="10675" spans="1:24" x14ac:dyDescent="0.2">
      <c r="A10675" s="75"/>
      <c r="B10675" s="75"/>
      <c r="C10675" s="75"/>
      <c r="E10675" s="75"/>
      <c r="G10675" s="75"/>
      <c r="R10675" s="75"/>
      <c r="S10675" s="75"/>
      <c r="T10675" s="75"/>
      <c r="U10675" s="75"/>
      <c r="V10675" s="75"/>
      <c r="W10675" s="75"/>
      <c r="X10675" s="75"/>
    </row>
    <row r="10676" spans="1:24" x14ac:dyDescent="0.2">
      <c r="A10676" s="75"/>
      <c r="B10676" s="75"/>
      <c r="C10676" s="75"/>
      <c r="E10676" s="75"/>
      <c r="G10676" s="75"/>
      <c r="R10676" s="75"/>
      <c r="S10676" s="75"/>
      <c r="T10676" s="75"/>
      <c r="U10676" s="75"/>
      <c r="V10676" s="75"/>
      <c r="W10676" s="75"/>
      <c r="X10676" s="75"/>
    </row>
    <row r="10677" spans="1:24" x14ac:dyDescent="0.2">
      <c r="A10677" s="75"/>
      <c r="B10677" s="75"/>
      <c r="C10677" s="75"/>
      <c r="E10677" s="75"/>
      <c r="G10677" s="75"/>
      <c r="R10677" s="75"/>
      <c r="S10677" s="75"/>
      <c r="T10677" s="75"/>
      <c r="U10677" s="75"/>
      <c r="V10677" s="75"/>
      <c r="W10677" s="75"/>
      <c r="X10677" s="75"/>
    </row>
    <row r="10678" spans="1:24" x14ac:dyDescent="0.2">
      <c r="A10678" s="75"/>
      <c r="B10678" s="75"/>
      <c r="C10678" s="75"/>
      <c r="E10678" s="75"/>
      <c r="G10678" s="75"/>
      <c r="R10678" s="75"/>
      <c r="S10678" s="75"/>
      <c r="T10678" s="75"/>
      <c r="U10678" s="75"/>
      <c r="V10678" s="75"/>
      <c r="W10678" s="75"/>
      <c r="X10678" s="75"/>
    </row>
    <row r="10679" spans="1:24" x14ac:dyDescent="0.2">
      <c r="A10679" s="75"/>
      <c r="B10679" s="75"/>
      <c r="C10679" s="75"/>
      <c r="E10679" s="75"/>
      <c r="G10679" s="75"/>
      <c r="R10679" s="75"/>
      <c r="S10679" s="75"/>
      <c r="T10679" s="75"/>
      <c r="U10679" s="75"/>
      <c r="V10679" s="75"/>
      <c r="W10679" s="75"/>
      <c r="X10679" s="75"/>
    </row>
    <row r="10680" spans="1:24" x14ac:dyDescent="0.2">
      <c r="A10680" s="75"/>
      <c r="B10680" s="75"/>
      <c r="C10680" s="75"/>
      <c r="E10680" s="75"/>
      <c r="G10680" s="75"/>
      <c r="R10680" s="75"/>
      <c r="S10680" s="75"/>
      <c r="T10680" s="75"/>
      <c r="U10680" s="75"/>
      <c r="V10680" s="75"/>
      <c r="W10680" s="75"/>
      <c r="X10680" s="75"/>
    </row>
    <row r="10681" spans="1:24" x14ac:dyDescent="0.2">
      <c r="A10681" s="75"/>
      <c r="B10681" s="75"/>
      <c r="C10681" s="75"/>
      <c r="E10681" s="75"/>
      <c r="G10681" s="75"/>
      <c r="R10681" s="75"/>
      <c r="S10681" s="75"/>
      <c r="T10681" s="75"/>
      <c r="U10681" s="75"/>
      <c r="V10681" s="75"/>
      <c r="W10681" s="75"/>
      <c r="X10681" s="75"/>
    </row>
    <row r="10682" spans="1:24" x14ac:dyDescent="0.2">
      <c r="A10682" s="75"/>
      <c r="B10682" s="75"/>
      <c r="C10682" s="75"/>
      <c r="E10682" s="75"/>
      <c r="G10682" s="75"/>
      <c r="R10682" s="75"/>
      <c r="S10682" s="75"/>
      <c r="T10682" s="75"/>
      <c r="U10682" s="75"/>
      <c r="V10682" s="75"/>
      <c r="W10682" s="75"/>
      <c r="X10682" s="75"/>
    </row>
    <row r="10683" spans="1:24" x14ac:dyDescent="0.2">
      <c r="A10683" s="75"/>
      <c r="B10683" s="75"/>
      <c r="C10683" s="75"/>
      <c r="E10683" s="75"/>
      <c r="G10683" s="75"/>
      <c r="R10683" s="75"/>
      <c r="S10683" s="75"/>
      <c r="T10683" s="75"/>
      <c r="U10683" s="75"/>
      <c r="V10683" s="75"/>
      <c r="W10683" s="75"/>
      <c r="X10683" s="75"/>
    </row>
    <row r="10684" spans="1:24" x14ac:dyDescent="0.2">
      <c r="A10684" s="75"/>
      <c r="B10684" s="75"/>
      <c r="C10684" s="75"/>
      <c r="E10684" s="75"/>
      <c r="G10684" s="75"/>
      <c r="R10684" s="75"/>
      <c r="S10684" s="75"/>
      <c r="T10684" s="75"/>
      <c r="U10684" s="75"/>
      <c r="V10684" s="75"/>
      <c r="W10684" s="75"/>
      <c r="X10684" s="75"/>
    </row>
    <row r="10685" spans="1:24" x14ac:dyDescent="0.2">
      <c r="A10685" s="75"/>
      <c r="B10685" s="75"/>
      <c r="C10685" s="75"/>
      <c r="E10685" s="75"/>
      <c r="G10685" s="75"/>
      <c r="R10685" s="75"/>
      <c r="S10685" s="75"/>
      <c r="T10685" s="75"/>
      <c r="U10685" s="75"/>
      <c r="V10685" s="75"/>
      <c r="W10685" s="75"/>
      <c r="X10685" s="75"/>
    </row>
    <row r="10686" spans="1:24" x14ac:dyDescent="0.2">
      <c r="A10686" s="75"/>
      <c r="B10686" s="75"/>
      <c r="C10686" s="75"/>
      <c r="E10686" s="75"/>
      <c r="G10686" s="75"/>
      <c r="R10686" s="75"/>
      <c r="S10686" s="75"/>
      <c r="T10686" s="75"/>
      <c r="U10686" s="75"/>
      <c r="V10686" s="75"/>
      <c r="W10686" s="75"/>
      <c r="X10686" s="75"/>
    </row>
    <row r="10687" spans="1:24" x14ac:dyDescent="0.2">
      <c r="A10687" s="75"/>
      <c r="B10687" s="75"/>
      <c r="C10687" s="75"/>
      <c r="E10687" s="75"/>
      <c r="G10687" s="75"/>
      <c r="R10687" s="75"/>
      <c r="S10687" s="75"/>
      <c r="T10687" s="75"/>
      <c r="U10687" s="75"/>
      <c r="V10687" s="75"/>
      <c r="W10687" s="75"/>
      <c r="X10687" s="75"/>
    </row>
    <row r="10688" spans="1:24" x14ac:dyDescent="0.2">
      <c r="A10688" s="75"/>
      <c r="B10688" s="75"/>
      <c r="C10688" s="75"/>
      <c r="E10688" s="75"/>
      <c r="G10688" s="75"/>
      <c r="R10688" s="75"/>
      <c r="S10688" s="75"/>
      <c r="T10688" s="75"/>
      <c r="U10688" s="75"/>
      <c r="V10688" s="75"/>
      <c r="W10688" s="75"/>
      <c r="X10688" s="75"/>
    </row>
    <row r="10689" spans="1:24" x14ac:dyDescent="0.2">
      <c r="A10689" s="75"/>
      <c r="B10689" s="75"/>
      <c r="C10689" s="75"/>
      <c r="E10689" s="75"/>
      <c r="G10689" s="75"/>
      <c r="R10689" s="75"/>
      <c r="S10689" s="75"/>
      <c r="T10689" s="75"/>
      <c r="U10689" s="75"/>
      <c r="V10689" s="75"/>
      <c r="W10689" s="75"/>
      <c r="X10689" s="75"/>
    </row>
    <row r="10690" spans="1:24" x14ac:dyDescent="0.2">
      <c r="A10690" s="75"/>
      <c r="B10690" s="75"/>
      <c r="C10690" s="75"/>
      <c r="E10690" s="75"/>
      <c r="G10690" s="75"/>
      <c r="R10690" s="75"/>
      <c r="S10690" s="75"/>
      <c r="T10690" s="75"/>
      <c r="U10690" s="75"/>
      <c r="V10690" s="75"/>
      <c r="W10690" s="75"/>
      <c r="X10690" s="75"/>
    </row>
    <row r="10691" spans="1:24" x14ac:dyDescent="0.2">
      <c r="A10691" s="75"/>
      <c r="B10691" s="75"/>
      <c r="C10691" s="75"/>
      <c r="E10691" s="75"/>
      <c r="G10691" s="75"/>
      <c r="R10691" s="75"/>
      <c r="S10691" s="75"/>
      <c r="T10691" s="75"/>
      <c r="U10691" s="75"/>
      <c r="V10691" s="75"/>
      <c r="W10691" s="75"/>
      <c r="X10691" s="75"/>
    </row>
    <row r="10692" spans="1:24" x14ac:dyDescent="0.2">
      <c r="A10692" s="75"/>
      <c r="B10692" s="75"/>
      <c r="C10692" s="75"/>
      <c r="E10692" s="75"/>
      <c r="G10692" s="75"/>
      <c r="R10692" s="75"/>
      <c r="S10692" s="75"/>
      <c r="T10692" s="75"/>
      <c r="U10692" s="75"/>
      <c r="V10692" s="75"/>
      <c r="W10692" s="75"/>
      <c r="X10692" s="75"/>
    </row>
    <row r="10693" spans="1:24" x14ac:dyDescent="0.2">
      <c r="A10693" s="75"/>
      <c r="B10693" s="75"/>
      <c r="C10693" s="75"/>
      <c r="E10693" s="75"/>
      <c r="G10693" s="75"/>
      <c r="R10693" s="75"/>
      <c r="S10693" s="75"/>
      <c r="T10693" s="75"/>
      <c r="U10693" s="75"/>
      <c r="V10693" s="75"/>
      <c r="W10693" s="75"/>
      <c r="X10693" s="75"/>
    </row>
    <row r="10694" spans="1:24" x14ac:dyDescent="0.2">
      <c r="A10694" s="75"/>
      <c r="B10694" s="75"/>
      <c r="C10694" s="75"/>
      <c r="E10694" s="75"/>
      <c r="G10694" s="75"/>
      <c r="R10694" s="75"/>
      <c r="S10694" s="75"/>
      <c r="T10694" s="75"/>
      <c r="U10694" s="75"/>
      <c r="V10694" s="75"/>
      <c r="W10694" s="75"/>
      <c r="X10694" s="75"/>
    </row>
    <row r="10695" spans="1:24" x14ac:dyDescent="0.2">
      <c r="A10695" s="75"/>
      <c r="B10695" s="75"/>
      <c r="C10695" s="75"/>
      <c r="E10695" s="75"/>
      <c r="G10695" s="75"/>
      <c r="R10695" s="75"/>
      <c r="S10695" s="75"/>
      <c r="T10695" s="75"/>
      <c r="U10695" s="75"/>
      <c r="V10695" s="75"/>
      <c r="W10695" s="75"/>
      <c r="X10695" s="75"/>
    </row>
    <row r="10696" spans="1:24" x14ac:dyDescent="0.2">
      <c r="A10696" s="75"/>
      <c r="B10696" s="75"/>
      <c r="C10696" s="75"/>
      <c r="E10696" s="75"/>
      <c r="G10696" s="75"/>
      <c r="R10696" s="75"/>
      <c r="S10696" s="75"/>
      <c r="T10696" s="75"/>
      <c r="U10696" s="75"/>
      <c r="V10696" s="75"/>
      <c r="W10696" s="75"/>
      <c r="X10696" s="75"/>
    </row>
    <row r="10697" spans="1:24" x14ac:dyDescent="0.2">
      <c r="A10697" s="75"/>
      <c r="B10697" s="75"/>
      <c r="C10697" s="75"/>
      <c r="E10697" s="75"/>
      <c r="G10697" s="75"/>
      <c r="R10697" s="75"/>
      <c r="S10697" s="75"/>
      <c r="T10697" s="75"/>
      <c r="U10697" s="75"/>
      <c r="V10697" s="75"/>
      <c r="W10697" s="75"/>
      <c r="X10697" s="75"/>
    </row>
    <row r="10698" spans="1:24" x14ac:dyDescent="0.2">
      <c r="A10698" s="75"/>
      <c r="B10698" s="75"/>
      <c r="C10698" s="75"/>
      <c r="E10698" s="75"/>
      <c r="G10698" s="75"/>
      <c r="R10698" s="75"/>
      <c r="S10698" s="75"/>
      <c r="T10698" s="75"/>
      <c r="U10698" s="75"/>
      <c r="V10698" s="75"/>
      <c r="W10698" s="75"/>
      <c r="X10698" s="75"/>
    </row>
    <row r="10699" spans="1:24" x14ac:dyDescent="0.2">
      <c r="A10699" s="75"/>
      <c r="B10699" s="75"/>
      <c r="C10699" s="75"/>
      <c r="E10699" s="75"/>
      <c r="G10699" s="75"/>
      <c r="R10699" s="75"/>
      <c r="S10699" s="75"/>
      <c r="T10699" s="75"/>
      <c r="U10699" s="75"/>
      <c r="V10699" s="75"/>
      <c r="W10699" s="75"/>
      <c r="X10699" s="75"/>
    </row>
    <row r="10700" spans="1:24" x14ac:dyDescent="0.2">
      <c r="A10700" s="75"/>
      <c r="B10700" s="75"/>
      <c r="C10700" s="75"/>
      <c r="E10700" s="75"/>
      <c r="G10700" s="75"/>
      <c r="R10700" s="75"/>
      <c r="S10700" s="75"/>
      <c r="T10700" s="75"/>
      <c r="U10700" s="75"/>
      <c r="V10700" s="75"/>
      <c r="W10700" s="75"/>
      <c r="X10700" s="75"/>
    </row>
    <row r="10701" spans="1:24" x14ac:dyDescent="0.2">
      <c r="A10701" s="75"/>
      <c r="B10701" s="75"/>
      <c r="C10701" s="75"/>
      <c r="E10701" s="75"/>
      <c r="G10701" s="75"/>
      <c r="R10701" s="75"/>
      <c r="S10701" s="75"/>
      <c r="T10701" s="75"/>
      <c r="U10701" s="75"/>
      <c r="V10701" s="75"/>
      <c r="W10701" s="75"/>
      <c r="X10701" s="75"/>
    </row>
    <row r="10702" spans="1:24" x14ac:dyDescent="0.2">
      <c r="A10702" s="75"/>
      <c r="B10702" s="75"/>
      <c r="C10702" s="75"/>
      <c r="E10702" s="75"/>
      <c r="G10702" s="75"/>
      <c r="R10702" s="75"/>
      <c r="S10702" s="75"/>
      <c r="T10702" s="75"/>
      <c r="U10702" s="75"/>
      <c r="V10702" s="75"/>
      <c r="W10702" s="75"/>
      <c r="X10702" s="75"/>
    </row>
    <row r="10703" spans="1:24" x14ac:dyDescent="0.2">
      <c r="A10703" s="75"/>
      <c r="B10703" s="75"/>
      <c r="C10703" s="75"/>
      <c r="E10703" s="75"/>
      <c r="G10703" s="75"/>
      <c r="R10703" s="75"/>
      <c r="S10703" s="75"/>
      <c r="T10703" s="75"/>
      <c r="U10703" s="75"/>
      <c r="V10703" s="75"/>
      <c r="W10703" s="75"/>
      <c r="X10703" s="75"/>
    </row>
    <row r="10704" spans="1:24" x14ac:dyDescent="0.2">
      <c r="A10704" s="75"/>
      <c r="B10704" s="75"/>
      <c r="C10704" s="75"/>
      <c r="E10704" s="75"/>
      <c r="G10704" s="75"/>
      <c r="R10704" s="75"/>
      <c r="S10704" s="75"/>
      <c r="T10704" s="75"/>
      <c r="U10704" s="75"/>
      <c r="V10704" s="75"/>
      <c r="W10704" s="75"/>
      <c r="X10704" s="75"/>
    </row>
    <row r="10705" spans="1:24" x14ac:dyDescent="0.2">
      <c r="A10705" s="75"/>
      <c r="B10705" s="75"/>
      <c r="C10705" s="75"/>
      <c r="E10705" s="75"/>
      <c r="G10705" s="75"/>
      <c r="R10705" s="75"/>
      <c r="S10705" s="75"/>
      <c r="T10705" s="75"/>
      <c r="U10705" s="75"/>
      <c r="V10705" s="75"/>
      <c r="W10705" s="75"/>
      <c r="X10705" s="75"/>
    </row>
    <row r="10706" spans="1:24" x14ac:dyDescent="0.2">
      <c r="A10706" s="75"/>
      <c r="B10706" s="75"/>
      <c r="C10706" s="75"/>
      <c r="E10706" s="75"/>
      <c r="G10706" s="75"/>
      <c r="R10706" s="75"/>
      <c r="S10706" s="75"/>
      <c r="T10706" s="75"/>
      <c r="U10706" s="75"/>
      <c r="V10706" s="75"/>
      <c r="W10706" s="75"/>
      <c r="X10706" s="75"/>
    </row>
    <row r="10707" spans="1:24" x14ac:dyDescent="0.2">
      <c r="A10707" s="75"/>
      <c r="B10707" s="75"/>
      <c r="C10707" s="75"/>
      <c r="E10707" s="75"/>
      <c r="G10707" s="75"/>
      <c r="R10707" s="75"/>
      <c r="S10707" s="75"/>
      <c r="T10707" s="75"/>
      <c r="U10707" s="75"/>
      <c r="V10707" s="75"/>
      <c r="W10707" s="75"/>
      <c r="X10707" s="75"/>
    </row>
    <row r="10708" spans="1:24" x14ac:dyDescent="0.2">
      <c r="A10708" s="75"/>
      <c r="B10708" s="75"/>
      <c r="C10708" s="75"/>
      <c r="E10708" s="75"/>
      <c r="G10708" s="75"/>
      <c r="R10708" s="75"/>
      <c r="S10708" s="75"/>
      <c r="T10708" s="75"/>
      <c r="U10708" s="75"/>
      <c r="V10708" s="75"/>
      <c r="W10708" s="75"/>
      <c r="X10708" s="75"/>
    </row>
    <row r="10709" spans="1:24" x14ac:dyDescent="0.2">
      <c r="A10709" s="75"/>
      <c r="B10709" s="75"/>
      <c r="C10709" s="75"/>
      <c r="E10709" s="75"/>
      <c r="G10709" s="75"/>
      <c r="R10709" s="75"/>
      <c r="S10709" s="75"/>
      <c r="T10709" s="75"/>
      <c r="U10709" s="75"/>
      <c r="V10709" s="75"/>
      <c r="W10709" s="75"/>
      <c r="X10709" s="75"/>
    </row>
    <row r="10710" spans="1:24" x14ac:dyDescent="0.2">
      <c r="A10710" s="75"/>
      <c r="B10710" s="75"/>
      <c r="C10710" s="75"/>
      <c r="E10710" s="75"/>
      <c r="G10710" s="75"/>
      <c r="R10710" s="75"/>
      <c r="S10710" s="75"/>
      <c r="T10710" s="75"/>
      <c r="U10710" s="75"/>
      <c r="V10710" s="75"/>
      <c r="W10710" s="75"/>
      <c r="X10710" s="75"/>
    </row>
    <row r="10711" spans="1:24" x14ac:dyDescent="0.2">
      <c r="A10711" s="75"/>
      <c r="B10711" s="75"/>
      <c r="C10711" s="75"/>
      <c r="E10711" s="75"/>
      <c r="G10711" s="75"/>
      <c r="R10711" s="75"/>
      <c r="S10711" s="75"/>
      <c r="T10711" s="75"/>
      <c r="U10711" s="75"/>
      <c r="V10711" s="75"/>
      <c r="W10711" s="75"/>
      <c r="X10711" s="75"/>
    </row>
    <row r="10712" spans="1:24" x14ac:dyDescent="0.2">
      <c r="A10712" s="75"/>
      <c r="B10712" s="75"/>
      <c r="C10712" s="75"/>
      <c r="E10712" s="75"/>
      <c r="G10712" s="75"/>
      <c r="R10712" s="75"/>
      <c r="S10712" s="75"/>
      <c r="T10712" s="75"/>
      <c r="U10712" s="75"/>
      <c r="V10712" s="75"/>
      <c r="W10712" s="75"/>
      <c r="X10712" s="75"/>
    </row>
    <row r="10713" spans="1:24" x14ac:dyDescent="0.2">
      <c r="A10713" s="75"/>
      <c r="B10713" s="75"/>
      <c r="C10713" s="75"/>
      <c r="E10713" s="75"/>
      <c r="G10713" s="75"/>
      <c r="R10713" s="75"/>
      <c r="S10713" s="75"/>
      <c r="T10713" s="75"/>
      <c r="U10713" s="75"/>
      <c r="V10713" s="75"/>
      <c r="W10713" s="75"/>
      <c r="X10713" s="75"/>
    </row>
    <row r="10714" spans="1:24" x14ac:dyDescent="0.2">
      <c r="A10714" s="75"/>
      <c r="B10714" s="75"/>
      <c r="C10714" s="75"/>
      <c r="E10714" s="75"/>
      <c r="G10714" s="75"/>
      <c r="R10714" s="75"/>
      <c r="S10714" s="75"/>
      <c r="T10714" s="75"/>
      <c r="U10714" s="75"/>
      <c r="V10714" s="75"/>
      <c r="W10714" s="75"/>
      <c r="X10714" s="75"/>
    </row>
    <row r="10715" spans="1:24" x14ac:dyDescent="0.2">
      <c r="A10715" s="75"/>
      <c r="B10715" s="75"/>
      <c r="C10715" s="75"/>
      <c r="E10715" s="75"/>
      <c r="G10715" s="75"/>
      <c r="R10715" s="75"/>
      <c r="S10715" s="75"/>
      <c r="T10715" s="75"/>
      <c r="U10715" s="75"/>
      <c r="V10715" s="75"/>
      <c r="W10715" s="75"/>
      <c r="X10715" s="75"/>
    </row>
    <row r="10716" spans="1:24" x14ac:dyDescent="0.2">
      <c r="A10716" s="75"/>
      <c r="B10716" s="75"/>
      <c r="C10716" s="75"/>
      <c r="E10716" s="75"/>
      <c r="G10716" s="75"/>
      <c r="R10716" s="75"/>
      <c r="S10716" s="75"/>
      <c r="T10716" s="75"/>
      <c r="U10716" s="75"/>
      <c r="V10716" s="75"/>
      <c r="W10716" s="75"/>
      <c r="X10716" s="75"/>
    </row>
    <row r="10717" spans="1:24" x14ac:dyDescent="0.2">
      <c r="A10717" s="75"/>
      <c r="B10717" s="75"/>
      <c r="C10717" s="75"/>
      <c r="E10717" s="75"/>
      <c r="G10717" s="75"/>
      <c r="R10717" s="75"/>
      <c r="S10717" s="75"/>
      <c r="T10717" s="75"/>
      <c r="U10717" s="75"/>
      <c r="V10717" s="75"/>
      <c r="W10717" s="75"/>
      <c r="X10717" s="75"/>
    </row>
    <row r="10718" spans="1:24" x14ac:dyDescent="0.2">
      <c r="A10718" s="75"/>
      <c r="B10718" s="75"/>
      <c r="C10718" s="75"/>
      <c r="E10718" s="75"/>
      <c r="G10718" s="75"/>
      <c r="R10718" s="75"/>
      <c r="S10718" s="75"/>
      <c r="T10718" s="75"/>
      <c r="U10718" s="75"/>
      <c r="V10718" s="75"/>
      <c r="W10718" s="75"/>
      <c r="X10718" s="75"/>
    </row>
    <row r="10719" spans="1:24" x14ac:dyDescent="0.2">
      <c r="A10719" s="75"/>
      <c r="B10719" s="75"/>
      <c r="C10719" s="75"/>
      <c r="E10719" s="75"/>
      <c r="G10719" s="75"/>
      <c r="R10719" s="75"/>
      <c r="S10719" s="75"/>
      <c r="T10719" s="75"/>
      <c r="U10719" s="75"/>
      <c r="V10719" s="75"/>
      <c r="W10719" s="75"/>
      <c r="X10719" s="75"/>
    </row>
    <row r="10720" spans="1:24" x14ac:dyDescent="0.2">
      <c r="A10720" s="75"/>
      <c r="B10720" s="75"/>
      <c r="C10720" s="75"/>
      <c r="E10720" s="75"/>
      <c r="G10720" s="75"/>
      <c r="R10720" s="75"/>
      <c r="S10720" s="75"/>
      <c r="T10720" s="75"/>
      <c r="U10720" s="75"/>
      <c r="V10720" s="75"/>
      <c r="W10720" s="75"/>
      <c r="X10720" s="75"/>
    </row>
    <row r="10721" spans="1:24" x14ac:dyDescent="0.2">
      <c r="A10721" s="75"/>
      <c r="B10721" s="75"/>
      <c r="C10721" s="75"/>
      <c r="E10721" s="75"/>
      <c r="G10721" s="75"/>
      <c r="R10721" s="75"/>
      <c r="S10721" s="75"/>
      <c r="T10721" s="75"/>
      <c r="U10721" s="75"/>
      <c r="V10721" s="75"/>
      <c r="W10721" s="75"/>
      <c r="X10721" s="75"/>
    </row>
    <row r="10722" spans="1:24" x14ac:dyDescent="0.2">
      <c r="A10722" s="75"/>
      <c r="B10722" s="75"/>
      <c r="C10722" s="75"/>
      <c r="E10722" s="75"/>
      <c r="G10722" s="75"/>
      <c r="R10722" s="75"/>
      <c r="S10722" s="75"/>
      <c r="T10722" s="75"/>
      <c r="U10722" s="75"/>
      <c r="V10722" s="75"/>
      <c r="W10722" s="75"/>
      <c r="X10722" s="75"/>
    </row>
    <row r="10723" spans="1:24" x14ac:dyDescent="0.2">
      <c r="A10723" s="75"/>
      <c r="B10723" s="75"/>
      <c r="C10723" s="75"/>
      <c r="E10723" s="75"/>
      <c r="G10723" s="75"/>
      <c r="R10723" s="75"/>
      <c r="S10723" s="75"/>
      <c r="T10723" s="75"/>
      <c r="U10723" s="75"/>
      <c r="V10723" s="75"/>
      <c r="W10723" s="75"/>
      <c r="X10723" s="75"/>
    </row>
    <row r="10724" spans="1:24" x14ac:dyDescent="0.2">
      <c r="A10724" s="75"/>
      <c r="B10724" s="75"/>
      <c r="C10724" s="75"/>
      <c r="E10724" s="75"/>
      <c r="G10724" s="75"/>
      <c r="R10724" s="75"/>
      <c r="S10724" s="75"/>
      <c r="T10724" s="75"/>
      <c r="U10724" s="75"/>
      <c r="V10724" s="75"/>
      <c r="W10724" s="75"/>
      <c r="X10724" s="75"/>
    </row>
    <row r="10725" spans="1:24" x14ac:dyDescent="0.2">
      <c r="A10725" s="75"/>
      <c r="B10725" s="75"/>
      <c r="C10725" s="75"/>
      <c r="E10725" s="75"/>
      <c r="G10725" s="75"/>
      <c r="R10725" s="75"/>
      <c r="S10725" s="75"/>
      <c r="T10725" s="75"/>
      <c r="U10725" s="75"/>
      <c r="V10725" s="75"/>
      <c r="W10725" s="75"/>
      <c r="X10725" s="75"/>
    </row>
    <row r="10726" spans="1:24" x14ac:dyDescent="0.2">
      <c r="A10726" s="75"/>
      <c r="B10726" s="75"/>
      <c r="C10726" s="75"/>
      <c r="E10726" s="75"/>
      <c r="G10726" s="75"/>
      <c r="R10726" s="75"/>
      <c r="S10726" s="75"/>
      <c r="T10726" s="75"/>
      <c r="U10726" s="75"/>
      <c r="V10726" s="75"/>
      <c r="W10726" s="75"/>
      <c r="X10726" s="75"/>
    </row>
    <row r="10727" spans="1:24" x14ac:dyDescent="0.2">
      <c r="A10727" s="75"/>
      <c r="B10727" s="75"/>
      <c r="C10727" s="75"/>
      <c r="E10727" s="75"/>
      <c r="G10727" s="75"/>
      <c r="R10727" s="75"/>
      <c r="S10727" s="75"/>
      <c r="T10727" s="75"/>
      <c r="U10727" s="75"/>
      <c r="V10727" s="75"/>
      <c r="W10727" s="75"/>
      <c r="X10727" s="75"/>
    </row>
    <row r="10728" spans="1:24" x14ac:dyDescent="0.2">
      <c r="A10728" s="75"/>
      <c r="B10728" s="75"/>
      <c r="C10728" s="75"/>
      <c r="E10728" s="75"/>
      <c r="G10728" s="75"/>
      <c r="R10728" s="75"/>
      <c r="S10728" s="75"/>
      <c r="T10728" s="75"/>
      <c r="U10728" s="75"/>
      <c r="V10728" s="75"/>
      <c r="W10728" s="75"/>
      <c r="X10728" s="75"/>
    </row>
    <row r="10729" spans="1:24" x14ac:dyDescent="0.2">
      <c r="A10729" s="75"/>
      <c r="B10729" s="75"/>
      <c r="C10729" s="75"/>
      <c r="E10729" s="75"/>
      <c r="G10729" s="75"/>
      <c r="R10729" s="75"/>
      <c r="S10729" s="75"/>
      <c r="T10729" s="75"/>
      <c r="U10729" s="75"/>
      <c r="V10729" s="75"/>
      <c r="W10729" s="75"/>
      <c r="X10729" s="75"/>
    </row>
    <row r="10730" spans="1:24" x14ac:dyDescent="0.2">
      <c r="A10730" s="75"/>
      <c r="B10730" s="75"/>
      <c r="C10730" s="75"/>
      <c r="E10730" s="75"/>
      <c r="G10730" s="75"/>
      <c r="R10730" s="75"/>
      <c r="S10730" s="75"/>
      <c r="T10730" s="75"/>
      <c r="U10730" s="75"/>
      <c r="V10730" s="75"/>
      <c r="W10730" s="75"/>
      <c r="X10730" s="75"/>
    </row>
    <row r="10731" spans="1:24" x14ac:dyDescent="0.2">
      <c r="A10731" s="75"/>
      <c r="B10731" s="75"/>
      <c r="C10731" s="75"/>
      <c r="E10731" s="75"/>
      <c r="G10731" s="75"/>
      <c r="R10731" s="75"/>
      <c r="S10731" s="75"/>
      <c r="T10731" s="75"/>
      <c r="U10731" s="75"/>
      <c r="V10731" s="75"/>
      <c r="W10731" s="75"/>
      <c r="X10731" s="75"/>
    </row>
    <row r="10732" spans="1:24" x14ac:dyDescent="0.2">
      <c r="A10732" s="75"/>
      <c r="B10732" s="75"/>
      <c r="C10732" s="75"/>
      <c r="E10732" s="75"/>
      <c r="G10732" s="75"/>
      <c r="R10732" s="75"/>
      <c r="S10732" s="75"/>
      <c r="T10732" s="75"/>
      <c r="U10732" s="75"/>
      <c r="V10732" s="75"/>
      <c r="W10732" s="75"/>
      <c r="X10732" s="75"/>
    </row>
    <row r="10733" spans="1:24" x14ac:dyDescent="0.2">
      <c r="A10733" s="75"/>
      <c r="B10733" s="75"/>
      <c r="C10733" s="75"/>
      <c r="E10733" s="75"/>
      <c r="G10733" s="75"/>
      <c r="R10733" s="75"/>
      <c r="S10733" s="75"/>
      <c r="T10733" s="75"/>
      <c r="U10733" s="75"/>
      <c r="V10733" s="75"/>
      <c r="W10733" s="75"/>
      <c r="X10733" s="75"/>
    </row>
    <row r="10734" spans="1:24" x14ac:dyDescent="0.2">
      <c r="A10734" s="75"/>
      <c r="B10734" s="75"/>
      <c r="C10734" s="75"/>
      <c r="E10734" s="75"/>
      <c r="G10734" s="75"/>
      <c r="R10734" s="75"/>
      <c r="S10734" s="75"/>
      <c r="T10734" s="75"/>
      <c r="U10734" s="75"/>
      <c r="V10734" s="75"/>
      <c r="W10734" s="75"/>
      <c r="X10734" s="75"/>
    </row>
    <row r="10735" spans="1:24" x14ac:dyDescent="0.2">
      <c r="A10735" s="75"/>
      <c r="B10735" s="75"/>
      <c r="C10735" s="75"/>
      <c r="E10735" s="75"/>
      <c r="G10735" s="75"/>
      <c r="R10735" s="75"/>
      <c r="S10735" s="75"/>
      <c r="T10735" s="75"/>
      <c r="U10735" s="75"/>
      <c r="V10735" s="75"/>
      <c r="W10735" s="75"/>
      <c r="X10735" s="75"/>
    </row>
    <row r="10736" spans="1:24" x14ac:dyDescent="0.2">
      <c r="A10736" s="75"/>
      <c r="B10736" s="75"/>
      <c r="C10736" s="75"/>
      <c r="E10736" s="75"/>
      <c r="G10736" s="75"/>
      <c r="R10736" s="75"/>
      <c r="S10736" s="75"/>
      <c r="T10736" s="75"/>
      <c r="U10736" s="75"/>
      <c r="V10736" s="75"/>
      <c r="W10736" s="75"/>
      <c r="X10736" s="75"/>
    </row>
    <row r="10737" spans="1:24" x14ac:dyDescent="0.2">
      <c r="A10737" s="75"/>
      <c r="B10737" s="75"/>
      <c r="C10737" s="75"/>
      <c r="E10737" s="75"/>
      <c r="G10737" s="75"/>
      <c r="R10737" s="75"/>
      <c r="S10737" s="75"/>
      <c r="T10737" s="75"/>
      <c r="U10737" s="75"/>
      <c r="V10737" s="75"/>
      <c r="W10737" s="75"/>
      <c r="X10737" s="75"/>
    </row>
    <row r="10738" spans="1:24" x14ac:dyDescent="0.2">
      <c r="A10738" s="75"/>
      <c r="B10738" s="75"/>
      <c r="C10738" s="75"/>
      <c r="E10738" s="75"/>
      <c r="G10738" s="75"/>
      <c r="R10738" s="75"/>
      <c r="S10738" s="75"/>
      <c r="T10738" s="75"/>
      <c r="U10738" s="75"/>
      <c r="V10738" s="75"/>
      <c r="W10738" s="75"/>
      <c r="X10738" s="75"/>
    </row>
    <row r="10739" spans="1:24" x14ac:dyDescent="0.2">
      <c r="A10739" s="75"/>
      <c r="B10739" s="75"/>
      <c r="C10739" s="75"/>
      <c r="E10739" s="75"/>
      <c r="G10739" s="75"/>
      <c r="R10739" s="75"/>
      <c r="S10739" s="75"/>
      <c r="T10739" s="75"/>
      <c r="U10739" s="75"/>
      <c r="V10739" s="75"/>
      <c r="W10739" s="75"/>
      <c r="X10739" s="75"/>
    </row>
    <row r="10740" spans="1:24" x14ac:dyDescent="0.2">
      <c r="A10740" s="75"/>
      <c r="B10740" s="75"/>
      <c r="C10740" s="75"/>
      <c r="E10740" s="75"/>
      <c r="G10740" s="75"/>
      <c r="R10740" s="75"/>
      <c r="S10740" s="75"/>
      <c r="T10740" s="75"/>
      <c r="U10740" s="75"/>
      <c r="V10740" s="75"/>
      <c r="W10740" s="75"/>
      <c r="X10740" s="75"/>
    </row>
    <row r="10741" spans="1:24" x14ac:dyDescent="0.2">
      <c r="A10741" s="75"/>
      <c r="B10741" s="75"/>
      <c r="C10741" s="75"/>
      <c r="E10741" s="75"/>
      <c r="G10741" s="75"/>
      <c r="R10741" s="75"/>
      <c r="S10741" s="75"/>
      <c r="T10741" s="75"/>
      <c r="U10741" s="75"/>
      <c r="V10741" s="75"/>
      <c r="W10741" s="75"/>
      <c r="X10741" s="75"/>
    </row>
    <row r="10742" spans="1:24" x14ac:dyDescent="0.2">
      <c r="A10742" s="75"/>
      <c r="B10742" s="75"/>
      <c r="C10742" s="75"/>
      <c r="E10742" s="75"/>
      <c r="G10742" s="75"/>
      <c r="R10742" s="75"/>
      <c r="S10742" s="75"/>
      <c r="T10742" s="75"/>
      <c r="U10742" s="75"/>
      <c r="V10742" s="75"/>
      <c r="W10742" s="75"/>
      <c r="X10742" s="75"/>
    </row>
    <row r="10743" spans="1:24" x14ac:dyDescent="0.2">
      <c r="A10743" s="75"/>
      <c r="B10743" s="75"/>
      <c r="C10743" s="75"/>
      <c r="E10743" s="75"/>
      <c r="G10743" s="75"/>
      <c r="R10743" s="75"/>
      <c r="S10743" s="75"/>
      <c r="T10743" s="75"/>
      <c r="U10743" s="75"/>
      <c r="V10743" s="75"/>
      <c r="W10743" s="75"/>
      <c r="X10743" s="75"/>
    </row>
    <row r="10744" spans="1:24" x14ac:dyDescent="0.2">
      <c r="A10744" s="75"/>
      <c r="B10744" s="75"/>
      <c r="C10744" s="75"/>
      <c r="E10744" s="75"/>
      <c r="G10744" s="75"/>
      <c r="R10744" s="75"/>
      <c r="S10744" s="75"/>
      <c r="T10744" s="75"/>
      <c r="U10744" s="75"/>
      <c r="V10744" s="75"/>
      <c r="W10744" s="75"/>
      <c r="X10744" s="75"/>
    </row>
    <row r="10745" spans="1:24" x14ac:dyDescent="0.2">
      <c r="A10745" s="75"/>
      <c r="B10745" s="75"/>
      <c r="C10745" s="75"/>
      <c r="E10745" s="75"/>
      <c r="G10745" s="75"/>
      <c r="R10745" s="75"/>
      <c r="S10745" s="75"/>
      <c r="T10745" s="75"/>
      <c r="U10745" s="75"/>
      <c r="V10745" s="75"/>
      <c r="W10745" s="75"/>
      <c r="X10745" s="75"/>
    </row>
    <row r="10746" spans="1:24" x14ac:dyDescent="0.2">
      <c r="A10746" s="75"/>
      <c r="B10746" s="75"/>
      <c r="C10746" s="75"/>
      <c r="E10746" s="75"/>
      <c r="G10746" s="75"/>
      <c r="R10746" s="75"/>
      <c r="S10746" s="75"/>
      <c r="T10746" s="75"/>
      <c r="U10746" s="75"/>
      <c r="V10746" s="75"/>
      <c r="W10746" s="75"/>
      <c r="X10746" s="75"/>
    </row>
    <row r="10747" spans="1:24" x14ac:dyDescent="0.2">
      <c r="A10747" s="75"/>
      <c r="B10747" s="75"/>
      <c r="C10747" s="75"/>
      <c r="E10747" s="75"/>
      <c r="G10747" s="75"/>
      <c r="R10747" s="75"/>
      <c r="S10747" s="75"/>
      <c r="T10747" s="75"/>
      <c r="U10747" s="75"/>
      <c r="V10747" s="75"/>
      <c r="W10747" s="75"/>
      <c r="X10747" s="75"/>
    </row>
    <row r="10748" spans="1:24" x14ac:dyDescent="0.2">
      <c r="A10748" s="75"/>
      <c r="B10748" s="75"/>
      <c r="C10748" s="75"/>
      <c r="E10748" s="75"/>
      <c r="G10748" s="75"/>
      <c r="R10748" s="75"/>
      <c r="S10748" s="75"/>
      <c r="T10748" s="75"/>
      <c r="U10748" s="75"/>
      <c r="V10748" s="75"/>
      <c r="W10748" s="75"/>
      <c r="X10748" s="75"/>
    </row>
    <row r="10749" spans="1:24" x14ac:dyDescent="0.2">
      <c r="A10749" s="75"/>
      <c r="B10749" s="75"/>
      <c r="C10749" s="75"/>
      <c r="E10749" s="75"/>
      <c r="G10749" s="75"/>
      <c r="R10749" s="75"/>
      <c r="S10749" s="75"/>
      <c r="T10749" s="75"/>
      <c r="U10749" s="75"/>
      <c r="V10749" s="75"/>
      <c r="W10749" s="75"/>
      <c r="X10749" s="75"/>
    </row>
    <row r="10750" spans="1:24" x14ac:dyDescent="0.2">
      <c r="A10750" s="75"/>
      <c r="B10750" s="75"/>
      <c r="C10750" s="75"/>
      <c r="E10750" s="75"/>
      <c r="G10750" s="75"/>
      <c r="R10750" s="75"/>
      <c r="S10750" s="75"/>
      <c r="T10750" s="75"/>
      <c r="U10750" s="75"/>
      <c r="V10750" s="75"/>
      <c r="W10750" s="75"/>
      <c r="X10750" s="75"/>
    </row>
    <row r="10751" spans="1:24" x14ac:dyDescent="0.2">
      <c r="A10751" s="75"/>
      <c r="B10751" s="75"/>
      <c r="C10751" s="75"/>
      <c r="E10751" s="75"/>
      <c r="G10751" s="75"/>
      <c r="R10751" s="75"/>
      <c r="S10751" s="75"/>
      <c r="T10751" s="75"/>
      <c r="U10751" s="75"/>
      <c r="V10751" s="75"/>
      <c r="W10751" s="75"/>
      <c r="X10751" s="75"/>
    </row>
    <row r="10752" spans="1:24" x14ac:dyDescent="0.2">
      <c r="A10752" s="75"/>
      <c r="B10752" s="75"/>
      <c r="C10752" s="75"/>
      <c r="E10752" s="75"/>
      <c r="G10752" s="75"/>
      <c r="R10752" s="75"/>
      <c r="S10752" s="75"/>
      <c r="T10752" s="75"/>
      <c r="U10752" s="75"/>
      <c r="V10752" s="75"/>
      <c r="W10752" s="75"/>
      <c r="X10752" s="75"/>
    </row>
    <row r="10753" spans="1:24" x14ac:dyDescent="0.2">
      <c r="A10753" s="75"/>
      <c r="B10753" s="75"/>
      <c r="C10753" s="75"/>
      <c r="E10753" s="75"/>
      <c r="G10753" s="75"/>
      <c r="R10753" s="75"/>
      <c r="S10753" s="75"/>
      <c r="T10753" s="75"/>
      <c r="U10753" s="75"/>
      <c r="V10753" s="75"/>
      <c r="W10753" s="75"/>
      <c r="X10753" s="75"/>
    </row>
    <row r="10754" spans="1:24" x14ac:dyDescent="0.2">
      <c r="A10754" s="75"/>
      <c r="B10754" s="75"/>
      <c r="C10754" s="75"/>
      <c r="E10754" s="75"/>
      <c r="G10754" s="75"/>
      <c r="R10754" s="75"/>
      <c r="S10754" s="75"/>
      <c r="T10754" s="75"/>
      <c r="U10754" s="75"/>
      <c r="V10754" s="75"/>
      <c r="W10754" s="75"/>
      <c r="X10754" s="75"/>
    </row>
    <row r="10755" spans="1:24" x14ac:dyDescent="0.2">
      <c r="A10755" s="75"/>
      <c r="B10755" s="75"/>
      <c r="C10755" s="75"/>
      <c r="E10755" s="75"/>
      <c r="G10755" s="75"/>
      <c r="R10755" s="75"/>
      <c r="S10755" s="75"/>
      <c r="T10755" s="75"/>
      <c r="U10755" s="75"/>
      <c r="V10755" s="75"/>
      <c r="W10755" s="75"/>
      <c r="X10755" s="75"/>
    </row>
    <row r="10756" spans="1:24" x14ac:dyDescent="0.2">
      <c r="A10756" s="75"/>
      <c r="B10756" s="75"/>
      <c r="C10756" s="75"/>
      <c r="E10756" s="75"/>
      <c r="G10756" s="75"/>
      <c r="R10756" s="75"/>
      <c r="S10756" s="75"/>
      <c r="T10756" s="75"/>
      <c r="U10756" s="75"/>
      <c r="V10756" s="75"/>
      <c r="W10756" s="75"/>
      <c r="X10756" s="75"/>
    </row>
    <row r="10757" spans="1:24" x14ac:dyDescent="0.2">
      <c r="A10757" s="75"/>
      <c r="B10757" s="75"/>
      <c r="C10757" s="75"/>
      <c r="E10757" s="75"/>
      <c r="G10757" s="75"/>
      <c r="R10757" s="75"/>
      <c r="S10757" s="75"/>
      <c r="T10757" s="75"/>
      <c r="U10757" s="75"/>
      <c r="V10757" s="75"/>
      <c r="W10757" s="75"/>
      <c r="X10757" s="75"/>
    </row>
    <row r="10758" spans="1:24" x14ac:dyDescent="0.2">
      <c r="A10758" s="75"/>
      <c r="B10758" s="75"/>
      <c r="C10758" s="75"/>
      <c r="E10758" s="75"/>
      <c r="G10758" s="75"/>
      <c r="R10758" s="75"/>
      <c r="S10758" s="75"/>
      <c r="T10758" s="75"/>
      <c r="U10758" s="75"/>
      <c r="V10758" s="75"/>
      <c r="W10758" s="75"/>
      <c r="X10758" s="75"/>
    </row>
    <row r="10759" spans="1:24" x14ac:dyDescent="0.2">
      <c r="A10759" s="75"/>
      <c r="B10759" s="75"/>
      <c r="C10759" s="75"/>
      <c r="E10759" s="75"/>
      <c r="G10759" s="75"/>
      <c r="R10759" s="75"/>
      <c r="S10759" s="75"/>
      <c r="T10759" s="75"/>
      <c r="U10759" s="75"/>
      <c r="V10759" s="75"/>
      <c r="W10759" s="75"/>
      <c r="X10759" s="75"/>
    </row>
    <row r="10760" spans="1:24" x14ac:dyDescent="0.2">
      <c r="A10760" s="75"/>
      <c r="B10760" s="75"/>
      <c r="C10760" s="75"/>
      <c r="E10760" s="75"/>
      <c r="G10760" s="75"/>
      <c r="R10760" s="75"/>
      <c r="S10760" s="75"/>
      <c r="T10760" s="75"/>
      <c r="U10760" s="75"/>
      <c r="V10760" s="75"/>
      <c r="W10760" s="75"/>
      <c r="X10760" s="75"/>
    </row>
    <row r="10761" spans="1:24" x14ac:dyDescent="0.2">
      <c r="A10761" s="75"/>
      <c r="B10761" s="75"/>
      <c r="C10761" s="75"/>
      <c r="E10761" s="75"/>
      <c r="G10761" s="75"/>
      <c r="R10761" s="75"/>
      <c r="S10761" s="75"/>
      <c r="T10761" s="75"/>
      <c r="U10761" s="75"/>
      <c r="V10761" s="75"/>
      <c r="W10761" s="75"/>
      <c r="X10761" s="75"/>
    </row>
    <row r="10762" spans="1:24" x14ac:dyDescent="0.2">
      <c r="A10762" s="75"/>
      <c r="B10762" s="75"/>
      <c r="C10762" s="75"/>
      <c r="E10762" s="75"/>
      <c r="G10762" s="75"/>
      <c r="R10762" s="75"/>
      <c r="S10762" s="75"/>
      <c r="T10762" s="75"/>
      <c r="U10762" s="75"/>
      <c r="V10762" s="75"/>
      <c r="W10762" s="75"/>
      <c r="X10762" s="75"/>
    </row>
    <row r="10763" spans="1:24" x14ac:dyDescent="0.2">
      <c r="A10763" s="75"/>
      <c r="B10763" s="75"/>
      <c r="C10763" s="75"/>
      <c r="E10763" s="75"/>
      <c r="G10763" s="75"/>
      <c r="R10763" s="75"/>
      <c r="S10763" s="75"/>
      <c r="T10763" s="75"/>
      <c r="U10763" s="75"/>
      <c r="V10763" s="75"/>
      <c r="W10763" s="75"/>
      <c r="X10763" s="75"/>
    </row>
    <row r="10764" spans="1:24" x14ac:dyDescent="0.2">
      <c r="A10764" s="75"/>
      <c r="B10764" s="75"/>
      <c r="C10764" s="75"/>
      <c r="E10764" s="75"/>
      <c r="G10764" s="75"/>
      <c r="R10764" s="75"/>
      <c r="S10764" s="75"/>
      <c r="T10764" s="75"/>
      <c r="U10764" s="75"/>
      <c r="V10764" s="75"/>
      <c r="W10764" s="75"/>
      <c r="X10764" s="75"/>
    </row>
    <row r="10765" spans="1:24" x14ac:dyDescent="0.2">
      <c r="A10765" s="75"/>
      <c r="B10765" s="75"/>
      <c r="C10765" s="75"/>
      <c r="E10765" s="75"/>
      <c r="G10765" s="75"/>
      <c r="R10765" s="75"/>
      <c r="S10765" s="75"/>
      <c r="T10765" s="75"/>
      <c r="U10765" s="75"/>
      <c r="V10765" s="75"/>
      <c r="W10765" s="75"/>
      <c r="X10765" s="75"/>
    </row>
    <row r="10766" spans="1:24" x14ac:dyDescent="0.2">
      <c r="A10766" s="75"/>
      <c r="B10766" s="75"/>
      <c r="C10766" s="75"/>
      <c r="E10766" s="75"/>
      <c r="G10766" s="75"/>
      <c r="R10766" s="75"/>
      <c r="S10766" s="75"/>
      <c r="T10766" s="75"/>
      <c r="U10766" s="75"/>
      <c r="V10766" s="75"/>
      <c r="W10766" s="75"/>
      <c r="X10766" s="75"/>
    </row>
    <row r="10767" spans="1:24" x14ac:dyDescent="0.2">
      <c r="A10767" s="75"/>
      <c r="B10767" s="75"/>
      <c r="C10767" s="75"/>
      <c r="E10767" s="75"/>
      <c r="G10767" s="75"/>
      <c r="R10767" s="75"/>
      <c r="S10767" s="75"/>
      <c r="T10767" s="75"/>
      <c r="U10767" s="75"/>
      <c r="V10767" s="75"/>
      <c r="W10767" s="75"/>
      <c r="X10767" s="75"/>
    </row>
    <row r="10768" spans="1:24" x14ac:dyDescent="0.2">
      <c r="A10768" s="75"/>
      <c r="B10768" s="75"/>
      <c r="C10768" s="75"/>
      <c r="E10768" s="75"/>
      <c r="G10768" s="75"/>
      <c r="R10768" s="75"/>
      <c r="S10768" s="75"/>
      <c r="T10768" s="75"/>
      <c r="U10768" s="75"/>
      <c r="V10768" s="75"/>
      <c r="W10768" s="75"/>
      <c r="X10768" s="75"/>
    </row>
    <row r="10769" spans="1:24" x14ac:dyDescent="0.2">
      <c r="A10769" s="75"/>
      <c r="B10769" s="75"/>
      <c r="C10769" s="75"/>
      <c r="E10769" s="75"/>
      <c r="G10769" s="75"/>
      <c r="R10769" s="75"/>
      <c r="S10769" s="75"/>
      <c r="T10769" s="75"/>
      <c r="U10769" s="75"/>
      <c r="V10769" s="75"/>
      <c r="W10769" s="75"/>
      <c r="X10769" s="75"/>
    </row>
    <row r="10770" spans="1:24" x14ac:dyDescent="0.2">
      <c r="A10770" s="75"/>
      <c r="B10770" s="75"/>
      <c r="C10770" s="75"/>
      <c r="E10770" s="75"/>
      <c r="G10770" s="75"/>
      <c r="R10770" s="75"/>
      <c r="S10770" s="75"/>
      <c r="T10770" s="75"/>
      <c r="U10770" s="75"/>
      <c r="V10770" s="75"/>
      <c r="W10770" s="75"/>
      <c r="X10770" s="75"/>
    </row>
    <row r="10771" spans="1:24" x14ac:dyDescent="0.2">
      <c r="A10771" s="75"/>
      <c r="B10771" s="75"/>
      <c r="C10771" s="75"/>
      <c r="E10771" s="75"/>
      <c r="G10771" s="75"/>
      <c r="R10771" s="75"/>
      <c r="S10771" s="75"/>
      <c r="T10771" s="75"/>
      <c r="U10771" s="75"/>
      <c r="V10771" s="75"/>
      <c r="W10771" s="75"/>
      <c r="X10771" s="75"/>
    </row>
    <row r="10772" spans="1:24" x14ac:dyDescent="0.2">
      <c r="A10772" s="75"/>
      <c r="B10772" s="75"/>
      <c r="C10772" s="75"/>
      <c r="E10772" s="75"/>
      <c r="G10772" s="75"/>
      <c r="R10772" s="75"/>
      <c r="S10772" s="75"/>
      <c r="T10772" s="75"/>
      <c r="U10772" s="75"/>
      <c r="V10772" s="75"/>
      <c r="W10772" s="75"/>
      <c r="X10772" s="75"/>
    </row>
    <row r="10773" spans="1:24" x14ac:dyDescent="0.2">
      <c r="A10773" s="75"/>
      <c r="B10773" s="75"/>
      <c r="C10773" s="75"/>
      <c r="E10773" s="75"/>
      <c r="G10773" s="75"/>
      <c r="R10773" s="75"/>
      <c r="S10773" s="75"/>
      <c r="T10773" s="75"/>
      <c r="U10773" s="75"/>
      <c r="V10773" s="75"/>
      <c r="W10773" s="75"/>
      <c r="X10773" s="75"/>
    </row>
    <row r="10774" spans="1:24" x14ac:dyDescent="0.2">
      <c r="A10774" s="75"/>
      <c r="B10774" s="75"/>
      <c r="C10774" s="75"/>
      <c r="E10774" s="75"/>
      <c r="G10774" s="75"/>
      <c r="R10774" s="75"/>
      <c r="S10774" s="75"/>
      <c r="T10774" s="75"/>
      <c r="U10774" s="75"/>
      <c r="V10774" s="75"/>
      <c r="W10774" s="75"/>
      <c r="X10774" s="75"/>
    </row>
    <row r="10775" spans="1:24" x14ac:dyDescent="0.2">
      <c r="A10775" s="75"/>
      <c r="B10775" s="75"/>
      <c r="C10775" s="75"/>
      <c r="E10775" s="75"/>
      <c r="G10775" s="75"/>
      <c r="R10775" s="75"/>
      <c r="S10775" s="75"/>
      <c r="T10775" s="75"/>
      <c r="U10775" s="75"/>
      <c r="V10775" s="75"/>
      <c r="W10775" s="75"/>
      <c r="X10775" s="75"/>
    </row>
    <row r="10776" spans="1:24" x14ac:dyDescent="0.2">
      <c r="A10776" s="75"/>
      <c r="B10776" s="75"/>
      <c r="C10776" s="75"/>
      <c r="E10776" s="75"/>
      <c r="G10776" s="75"/>
      <c r="R10776" s="75"/>
      <c r="S10776" s="75"/>
      <c r="T10776" s="75"/>
      <c r="U10776" s="75"/>
      <c r="V10776" s="75"/>
      <c r="W10776" s="75"/>
      <c r="X10776" s="75"/>
    </row>
    <row r="10777" spans="1:24" x14ac:dyDescent="0.2">
      <c r="A10777" s="75"/>
      <c r="B10777" s="75"/>
      <c r="C10777" s="75"/>
      <c r="E10777" s="75"/>
      <c r="G10777" s="75"/>
      <c r="R10777" s="75"/>
      <c r="S10777" s="75"/>
      <c r="T10777" s="75"/>
      <c r="U10777" s="75"/>
      <c r="V10777" s="75"/>
      <c r="W10777" s="75"/>
      <c r="X10777" s="75"/>
    </row>
    <row r="10778" spans="1:24" x14ac:dyDescent="0.2">
      <c r="A10778" s="75"/>
      <c r="B10778" s="75"/>
      <c r="C10778" s="75"/>
      <c r="E10778" s="75"/>
      <c r="G10778" s="75"/>
      <c r="R10778" s="75"/>
      <c r="S10778" s="75"/>
      <c r="T10778" s="75"/>
      <c r="U10778" s="75"/>
      <c r="V10778" s="75"/>
      <c r="W10778" s="75"/>
      <c r="X10778" s="75"/>
    </row>
    <row r="10779" spans="1:24" x14ac:dyDescent="0.2">
      <c r="A10779" s="75"/>
      <c r="B10779" s="75"/>
      <c r="C10779" s="75"/>
      <c r="E10779" s="75"/>
      <c r="G10779" s="75"/>
      <c r="R10779" s="75"/>
      <c r="S10779" s="75"/>
      <c r="T10779" s="75"/>
      <c r="U10779" s="75"/>
      <c r="V10779" s="75"/>
      <c r="W10779" s="75"/>
      <c r="X10779" s="75"/>
    </row>
    <row r="10780" spans="1:24" x14ac:dyDescent="0.2">
      <c r="A10780" s="75"/>
      <c r="B10780" s="75"/>
      <c r="C10780" s="75"/>
      <c r="E10780" s="75"/>
      <c r="G10780" s="75"/>
      <c r="R10780" s="75"/>
      <c r="S10780" s="75"/>
      <c r="T10780" s="75"/>
      <c r="U10780" s="75"/>
      <c r="V10780" s="75"/>
      <c r="W10780" s="75"/>
      <c r="X10780" s="75"/>
    </row>
    <row r="10781" spans="1:24" x14ac:dyDescent="0.2">
      <c r="A10781" s="75"/>
      <c r="B10781" s="75"/>
      <c r="C10781" s="75"/>
      <c r="E10781" s="75"/>
      <c r="G10781" s="75"/>
      <c r="R10781" s="75"/>
      <c r="S10781" s="75"/>
      <c r="T10781" s="75"/>
      <c r="U10781" s="75"/>
      <c r="V10781" s="75"/>
      <c r="W10781" s="75"/>
      <c r="X10781" s="75"/>
    </row>
    <row r="10782" spans="1:24" x14ac:dyDescent="0.2">
      <c r="A10782" s="75"/>
      <c r="B10782" s="75"/>
      <c r="C10782" s="75"/>
      <c r="E10782" s="75"/>
      <c r="G10782" s="75"/>
      <c r="R10782" s="75"/>
      <c r="S10782" s="75"/>
      <c r="T10782" s="75"/>
      <c r="U10782" s="75"/>
      <c r="V10782" s="75"/>
      <c r="W10782" s="75"/>
      <c r="X10782" s="75"/>
    </row>
    <row r="10783" spans="1:24" x14ac:dyDescent="0.2">
      <c r="A10783" s="75"/>
      <c r="B10783" s="75"/>
      <c r="C10783" s="75"/>
      <c r="E10783" s="75"/>
      <c r="G10783" s="75"/>
      <c r="R10783" s="75"/>
      <c r="S10783" s="75"/>
      <c r="T10783" s="75"/>
      <c r="U10783" s="75"/>
      <c r="V10783" s="75"/>
      <c r="W10783" s="75"/>
      <c r="X10783" s="75"/>
    </row>
    <row r="10784" spans="1:24" x14ac:dyDescent="0.2">
      <c r="A10784" s="75"/>
      <c r="B10784" s="75"/>
      <c r="C10784" s="75"/>
      <c r="E10784" s="75"/>
      <c r="G10784" s="75"/>
      <c r="R10784" s="75"/>
      <c r="S10784" s="75"/>
      <c r="T10784" s="75"/>
      <c r="U10784" s="75"/>
      <c r="V10784" s="75"/>
      <c r="W10784" s="75"/>
      <c r="X10784" s="75"/>
    </row>
    <row r="10785" spans="1:24" x14ac:dyDescent="0.2">
      <c r="A10785" s="75"/>
      <c r="B10785" s="75"/>
      <c r="C10785" s="75"/>
      <c r="E10785" s="75"/>
      <c r="G10785" s="75"/>
      <c r="R10785" s="75"/>
      <c r="S10785" s="75"/>
      <c r="T10785" s="75"/>
      <c r="U10785" s="75"/>
      <c r="V10785" s="75"/>
      <c r="W10785" s="75"/>
      <c r="X10785" s="75"/>
    </row>
    <row r="10786" spans="1:24" x14ac:dyDescent="0.2">
      <c r="A10786" s="75"/>
      <c r="B10786" s="75"/>
      <c r="C10786" s="75"/>
      <c r="E10786" s="75"/>
      <c r="G10786" s="75"/>
      <c r="R10786" s="75"/>
      <c r="S10786" s="75"/>
      <c r="T10786" s="75"/>
      <c r="U10786" s="75"/>
      <c r="V10786" s="75"/>
      <c r="W10786" s="75"/>
      <c r="X10786" s="75"/>
    </row>
    <row r="10787" spans="1:24" x14ac:dyDescent="0.2">
      <c r="A10787" s="75"/>
      <c r="B10787" s="75"/>
      <c r="C10787" s="75"/>
      <c r="E10787" s="75"/>
      <c r="G10787" s="75"/>
      <c r="R10787" s="75"/>
      <c r="S10787" s="75"/>
      <c r="T10787" s="75"/>
      <c r="U10787" s="75"/>
      <c r="V10787" s="75"/>
      <c r="W10787" s="75"/>
      <c r="X10787" s="75"/>
    </row>
    <row r="10788" spans="1:24" x14ac:dyDescent="0.2">
      <c r="A10788" s="75"/>
      <c r="B10788" s="75"/>
      <c r="C10788" s="75"/>
      <c r="E10788" s="75"/>
      <c r="G10788" s="75"/>
      <c r="R10788" s="75"/>
      <c r="S10788" s="75"/>
      <c r="T10788" s="75"/>
      <c r="U10788" s="75"/>
      <c r="V10788" s="75"/>
      <c r="W10788" s="75"/>
      <c r="X10788" s="75"/>
    </row>
    <row r="10789" spans="1:24" x14ac:dyDescent="0.2">
      <c r="A10789" s="75"/>
      <c r="B10789" s="75"/>
      <c r="C10789" s="75"/>
      <c r="E10789" s="75"/>
      <c r="G10789" s="75"/>
      <c r="R10789" s="75"/>
      <c r="S10789" s="75"/>
      <c r="T10789" s="75"/>
      <c r="U10789" s="75"/>
      <c r="V10789" s="75"/>
      <c r="W10789" s="75"/>
      <c r="X10789" s="75"/>
    </row>
    <row r="10790" spans="1:24" x14ac:dyDescent="0.2">
      <c r="A10790" s="75"/>
      <c r="B10790" s="75"/>
      <c r="C10790" s="75"/>
      <c r="E10790" s="75"/>
      <c r="G10790" s="75"/>
      <c r="R10790" s="75"/>
      <c r="S10790" s="75"/>
      <c r="T10790" s="75"/>
      <c r="U10790" s="75"/>
      <c r="V10790" s="75"/>
      <c r="W10790" s="75"/>
      <c r="X10790" s="75"/>
    </row>
    <row r="10791" spans="1:24" x14ac:dyDescent="0.2">
      <c r="A10791" s="75"/>
      <c r="B10791" s="75"/>
      <c r="C10791" s="75"/>
      <c r="E10791" s="75"/>
      <c r="G10791" s="75"/>
      <c r="R10791" s="75"/>
      <c r="S10791" s="75"/>
      <c r="T10791" s="75"/>
      <c r="U10791" s="75"/>
      <c r="V10791" s="75"/>
      <c r="W10791" s="75"/>
      <c r="X10791" s="75"/>
    </row>
    <row r="10792" spans="1:24" x14ac:dyDescent="0.2">
      <c r="A10792" s="75"/>
      <c r="B10792" s="75"/>
      <c r="C10792" s="75"/>
      <c r="E10792" s="75"/>
      <c r="G10792" s="75"/>
      <c r="R10792" s="75"/>
      <c r="S10792" s="75"/>
      <c r="T10792" s="75"/>
      <c r="U10792" s="75"/>
      <c r="V10792" s="75"/>
      <c r="W10792" s="75"/>
      <c r="X10792" s="75"/>
    </row>
    <row r="10793" spans="1:24" x14ac:dyDescent="0.2">
      <c r="A10793" s="75"/>
      <c r="B10793" s="75"/>
      <c r="C10793" s="75"/>
      <c r="E10793" s="75"/>
      <c r="G10793" s="75"/>
      <c r="R10793" s="75"/>
      <c r="S10793" s="75"/>
      <c r="T10793" s="75"/>
      <c r="U10793" s="75"/>
      <c r="V10793" s="75"/>
      <c r="W10793" s="75"/>
      <c r="X10793" s="75"/>
    </row>
    <row r="10794" spans="1:24" x14ac:dyDescent="0.2">
      <c r="A10794" s="75"/>
      <c r="B10794" s="75"/>
      <c r="C10794" s="75"/>
      <c r="E10794" s="75"/>
      <c r="G10794" s="75"/>
      <c r="R10794" s="75"/>
      <c r="S10794" s="75"/>
      <c r="T10794" s="75"/>
      <c r="U10794" s="75"/>
      <c r="V10794" s="75"/>
      <c r="W10794" s="75"/>
      <c r="X10794" s="75"/>
    </row>
    <row r="10795" spans="1:24" x14ac:dyDescent="0.2">
      <c r="A10795" s="75"/>
      <c r="B10795" s="75"/>
      <c r="C10795" s="75"/>
      <c r="E10795" s="75"/>
      <c r="G10795" s="75"/>
      <c r="R10795" s="75"/>
      <c r="S10795" s="75"/>
      <c r="T10795" s="75"/>
      <c r="U10795" s="75"/>
      <c r="V10795" s="75"/>
      <c r="W10795" s="75"/>
      <c r="X10795" s="75"/>
    </row>
    <row r="10796" spans="1:24" x14ac:dyDescent="0.2">
      <c r="A10796" s="75"/>
      <c r="B10796" s="75"/>
      <c r="C10796" s="75"/>
      <c r="E10796" s="75"/>
      <c r="G10796" s="75"/>
      <c r="R10796" s="75"/>
      <c r="S10796" s="75"/>
      <c r="T10796" s="75"/>
      <c r="U10796" s="75"/>
      <c r="V10796" s="75"/>
      <c r="W10796" s="75"/>
      <c r="X10796" s="75"/>
    </row>
    <row r="10797" spans="1:24" x14ac:dyDescent="0.2">
      <c r="A10797" s="75"/>
      <c r="B10797" s="75"/>
      <c r="C10797" s="75"/>
      <c r="E10797" s="75"/>
      <c r="G10797" s="75"/>
      <c r="R10797" s="75"/>
      <c r="S10797" s="75"/>
      <c r="T10797" s="75"/>
      <c r="U10797" s="75"/>
      <c r="V10797" s="75"/>
      <c r="W10797" s="75"/>
      <c r="X10797" s="75"/>
    </row>
    <row r="10798" spans="1:24" x14ac:dyDescent="0.2">
      <c r="A10798" s="75"/>
      <c r="B10798" s="75"/>
      <c r="C10798" s="75"/>
      <c r="E10798" s="75"/>
      <c r="G10798" s="75"/>
      <c r="R10798" s="75"/>
      <c r="S10798" s="75"/>
      <c r="T10798" s="75"/>
      <c r="U10798" s="75"/>
      <c r="V10798" s="75"/>
      <c r="W10798" s="75"/>
      <c r="X10798" s="75"/>
    </row>
    <row r="10799" spans="1:24" x14ac:dyDescent="0.2">
      <c r="A10799" s="75"/>
      <c r="B10799" s="75"/>
      <c r="C10799" s="75"/>
      <c r="E10799" s="75"/>
      <c r="G10799" s="75"/>
      <c r="R10799" s="75"/>
      <c r="S10799" s="75"/>
      <c r="T10799" s="75"/>
      <c r="U10799" s="75"/>
      <c r="V10799" s="75"/>
      <c r="W10799" s="75"/>
      <c r="X10799" s="75"/>
    </row>
    <row r="10800" spans="1:24" x14ac:dyDescent="0.2">
      <c r="A10800" s="75"/>
      <c r="B10800" s="75"/>
      <c r="C10800" s="75"/>
      <c r="E10800" s="75"/>
      <c r="G10800" s="75"/>
      <c r="R10800" s="75"/>
      <c r="S10800" s="75"/>
      <c r="T10800" s="75"/>
      <c r="U10800" s="75"/>
      <c r="V10800" s="75"/>
      <c r="W10800" s="75"/>
      <c r="X10800" s="75"/>
    </row>
    <row r="10801" spans="1:24" x14ac:dyDescent="0.2">
      <c r="A10801" s="75"/>
      <c r="B10801" s="75"/>
      <c r="C10801" s="75"/>
      <c r="E10801" s="75"/>
      <c r="G10801" s="75"/>
      <c r="R10801" s="75"/>
      <c r="S10801" s="75"/>
      <c r="T10801" s="75"/>
      <c r="U10801" s="75"/>
      <c r="V10801" s="75"/>
      <c r="W10801" s="75"/>
      <c r="X10801" s="75"/>
    </row>
    <row r="10802" spans="1:24" x14ac:dyDescent="0.2">
      <c r="A10802" s="75"/>
      <c r="B10802" s="75"/>
      <c r="C10802" s="75"/>
      <c r="E10802" s="75"/>
      <c r="G10802" s="75"/>
      <c r="R10802" s="75"/>
      <c r="S10802" s="75"/>
      <c r="T10802" s="75"/>
      <c r="U10802" s="75"/>
      <c r="V10802" s="75"/>
      <c r="W10802" s="75"/>
      <c r="X10802" s="75"/>
    </row>
    <row r="10803" spans="1:24" x14ac:dyDescent="0.2">
      <c r="A10803" s="75"/>
      <c r="B10803" s="75"/>
      <c r="C10803" s="75"/>
      <c r="E10803" s="75"/>
      <c r="G10803" s="75"/>
      <c r="R10803" s="75"/>
      <c r="S10803" s="75"/>
      <c r="T10803" s="75"/>
      <c r="U10803" s="75"/>
      <c r="V10803" s="75"/>
      <c r="W10803" s="75"/>
      <c r="X10803" s="75"/>
    </row>
    <row r="10804" spans="1:24" x14ac:dyDescent="0.2">
      <c r="A10804" s="75"/>
      <c r="B10804" s="75"/>
      <c r="C10804" s="75"/>
      <c r="E10804" s="75"/>
      <c r="G10804" s="75"/>
      <c r="R10804" s="75"/>
      <c r="S10804" s="75"/>
      <c r="T10804" s="75"/>
      <c r="U10804" s="75"/>
      <c r="V10804" s="75"/>
      <c r="W10804" s="75"/>
      <c r="X10804" s="75"/>
    </row>
    <row r="10805" spans="1:24" x14ac:dyDescent="0.2">
      <c r="A10805" s="75"/>
      <c r="B10805" s="75"/>
      <c r="C10805" s="75"/>
      <c r="E10805" s="75"/>
      <c r="G10805" s="75"/>
      <c r="R10805" s="75"/>
      <c r="S10805" s="75"/>
      <c r="T10805" s="75"/>
      <c r="U10805" s="75"/>
      <c r="V10805" s="75"/>
      <c r="W10805" s="75"/>
      <c r="X10805" s="75"/>
    </row>
    <row r="10806" spans="1:24" x14ac:dyDescent="0.2">
      <c r="A10806" s="75"/>
      <c r="B10806" s="75"/>
      <c r="C10806" s="75"/>
      <c r="E10806" s="75"/>
      <c r="G10806" s="75"/>
      <c r="R10806" s="75"/>
      <c r="S10806" s="75"/>
      <c r="T10806" s="75"/>
      <c r="U10806" s="75"/>
      <c r="V10806" s="75"/>
      <c r="W10806" s="75"/>
      <c r="X10806" s="75"/>
    </row>
    <row r="10807" spans="1:24" x14ac:dyDescent="0.2">
      <c r="A10807" s="75"/>
      <c r="B10807" s="75"/>
      <c r="C10807" s="75"/>
      <c r="E10807" s="75"/>
      <c r="G10807" s="75"/>
      <c r="R10807" s="75"/>
      <c r="S10807" s="75"/>
      <c r="T10807" s="75"/>
      <c r="U10807" s="75"/>
      <c r="V10807" s="75"/>
      <c r="W10807" s="75"/>
      <c r="X10807" s="75"/>
    </row>
    <row r="10808" spans="1:24" x14ac:dyDescent="0.2">
      <c r="A10808" s="75"/>
      <c r="B10808" s="75"/>
      <c r="C10808" s="75"/>
      <c r="E10808" s="75"/>
      <c r="G10808" s="75"/>
      <c r="R10808" s="75"/>
      <c r="S10808" s="75"/>
      <c r="T10808" s="75"/>
      <c r="U10808" s="75"/>
      <c r="V10808" s="75"/>
      <c r="W10808" s="75"/>
      <c r="X10808" s="75"/>
    </row>
    <row r="10809" spans="1:24" x14ac:dyDescent="0.2">
      <c r="A10809" s="75"/>
      <c r="B10809" s="75"/>
      <c r="C10809" s="75"/>
      <c r="E10809" s="75"/>
      <c r="G10809" s="75"/>
      <c r="R10809" s="75"/>
      <c r="S10809" s="75"/>
      <c r="T10809" s="75"/>
      <c r="U10809" s="75"/>
      <c r="V10809" s="75"/>
      <c r="W10809" s="75"/>
      <c r="X10809" s="75"/>
    </row>
    <row r="10810" spans="1:24" x14ac:dyDescent="0.2">
      <c r="A10810" s="75"/>
      <c r="B10810" s="75"/>
      <c r="C10810" s="75"/>
      <c r="E10810" s="75"/>
      <c r="G10810" s="75"/>
      <c r="R10810" s="75"/>
      <c r="S10810" s="75"/>
      <c r="T10810" s="75"/>
      <c r="U10810" s="75"/>
      <c r="V10810" s="75"/>
      <c r="W10810" s="75"/>
      <c r="X10810" s="75"/>
    </row>
    <row r="10811" spans="1:24" x14ac:dyDescent="0.2">
      <c r="A10811" s="75"/>
      <c r="B10811" s="75"/>
      <c r="C10811" s="75"/>
      <c r="E10811" s="75"/>
      <c r="G10811" s="75"/>
      <c r="R10811" s="75"/>
      <c r="S10811" s="75"/>
      <c r="T10811" s="75"/>
      <c r="U10811" s="75"/>
      <c r="V10811" s="75"/>
      <c r="W10811" s="75"/>
      <c r="X10811" s="75"/>
    </row>
    <row r="10812" spans="1:24" x14ac:dyDescent="0.2">
      <c r="A10812" s="75"/>
      <c r="B10812" s="75"/>
      <c r="C10812" s="75"/>
      <c r="E10812" s="75"/>
      <c r="G10812" s="75"/>
      <c r="R10812" s="75"/>
      <c r="S10812" s="75"/>
      <c r="T10812" s="75"/>
      <c r="U10812" s="75"/>
      <c r="V10812" s="75"/>
      <c r="W10812" s="75"/>
      <c r="X10812" s="75"/>
    </row>
    <row r="10813" spans="1:24" x14ac:dyDescent="0.2">
      <c r="A10813" s="75"/>
      <c r="B10813" s="75"/>
      <c r="C10813" s="75"/>
      <c r="E10813" s="75"/>
      <c r="G10813" s="75"/>
      <c r="R10813" s="75"/>
      <c r="S10813" s="75"/>
      <c r="T10813" s="75"/>
      <c r="U10813" s="75"/>
      <c r="V10813" s="75"/>
      <c r="W10813" s="75"/>
      <c r="X10813" s="75"/>
    </row>
    <row r="10814" spans="1:24" x14ac:dyDescent="0.2">
      <c r="A10814" s="75"/>
      <c r="B10814" s="75"/>
      <c r="C10814" s="75"/>
      <c r="E10814" s="75"/>
      <c r="G10814" s="75"/>
      <c r="R10814" s="75"/>
      <c r="S10814" s="75"/>
      <c r="T10814" s="75"/>
      <c r="U10814" s="75"/>
      <c r="V10814" s="75"/>
      <c r="W10814" s="75"/>
      <c r="X10814" s="75"/>
    </row>
    <row r="10815" spans="1:24" x14ac:dyDescent="0.2">
      <c r="A10815" s="75"/>
      <c r="B10815" s="75"/>
      <c r="C10815" s="75"/>
      <c r="E10815" s="75"/>
      <c r="G10815" s="75"/>
      <c r="R10815" s="75"/>
      <c r="S10815" s="75"/>
      <c r="T10815" s="75"/>
      <c r="U10815" s="75"/>
      <c r="V10815" s="75"/>
      <c r="W10815" s="75"/>
      <c r="X10815" s="75"/>
    </row>
    <row r="10816" spans="1:24" x14ac:dyDescent="0.2">
      <c r="A10816" s="75"/>
      <c r="B10816" s="75"/>
      <c r="C10816" s="75"/>
      <c r="E10816" s="75"/>
      <c r="G10816" s="75"/>
      <c r="R10816" s="75"/>
      <c r="S10816" s="75"/>
      <c r="T10816" s="75"/>
      <c r="U10816" s="75"/>
      <c r="V10816" s="75"/>
      <c r="W10816" s="75"/>
      <c r="X10816" s="75"/>
    </row>
    <row r="10817" spans="1:24" x14ac:dyDescent="0.2">
      <c r="A10817" s="75"/>
      <c r="B10817" s="75"/>
      <c r="C10817" s="75"/>
      <c r="E10817" s="75"/>
      <c r="G10817" s="75"/>
      <c r="R10817" s="75"/>
      <c r="S10817" s="75"/>
      <c r="T10817" s="75"/>
      <c r="U10817" s="75"/>
      <c r="V10817" s="75"/>
      <c r="W10817" s="75"/>
      <c r="X10817" s="75"/>
    </row>
    <row r="10818" spans="1:24" x14ac:dyDescent="0.2">
      <c r="A10818" s="75"/>
      <c r="B10818" s="75"/>
      <c r="C10818" s="75"/>
      <c r="E10818" s="75"/>
      <c r="G10818" s="75"/>
      <c r="R10818" s="75"/>
      <c r="S10818" s="75"/>
      <c r="T10818" s="75"/>
      <c r="U10818" s="75"/>
      <c r="V10818" s="75"/>
      <c r="W10818" s="75"/>
      <c r="X10818" s="75"/>
    </row>
    <row r="10819" spans="1:24" x14ac:dyDescent="0.2">
      <c r="A10819" s="75"/>
      <c r="B10819" s="75"/>
      <c r="C10819" s="75"/>
      <c r="E10819" s="75"/>
      <c r="G10819" s="75"/>
      <c r="R10819" s="75"/>
      <c r="S10819" s="75"/>
      <c r="T10819" s="75"/>
      <c r="U10819" s="75"/>
      <c r="V10819" s="75"/>
      <c r="W10819" s="75"/>
      <c r="X10819" s="75"/>
    </row>
    <row r="10820" spans="1:24" x14ac:dyDescent="0.2">
      <c r="A10820" s="75"/>
      <c r="B10820" s="75"/>
      <c r="C10820" s="75"/>
      <c r="E10820" s="75"/>
      <c r="G10820" s="75"/>
      <c r="R10820" s="75"/>
      <c r="S10820" s="75"/>
      <c r="T10820" s="75"/>
      <c r="U10820" s="75"/>
      <c r="V10820" s="75"/>
      <c r="W10820" s="75"/>
      <c r="X10820" s="75"/>
    </row>
    <row r="10821" spans="1:24" x14ac:dyDescent="0.2">
      <c r="A10821" s="75"/>
      <c r="B10821" s="75"/>
      <c r="C10821" s="75"/>
      <c r="E10821" s="75"/>
      <c r="G10821" s="75"/>
      <c r="R10821" s="75"/>
      <c r="S10821" s="75"/>
      <c r="T10821" s="75"/>
      <c r="U10821" s="75"/>
      <c r="V10821" s="75"/>
      <c r="W10821" s="75"/>
      <c r="X10821" s="75"/>
    </row>
    <row r="10822" spans="1:24" x14ac:dyDescent="0.2">
      <c r="A10822" s="75"/>
      <c r="B10822" s="75"/>
      <c r="C10822" s="75"/>
      <c r="E10822" s="75"/>
      <c r="G10822" s="75"/>
      <c r="R10822" s="75"/>
      <c r="S10822" s="75"/>
      <c r="T10822" s="75"/>
      <c r="U10822" s="75"/>
      <c r="V10822" s="75"/>
      <c r="W10822" s="75"/>
      <c r="X10822" s="75"/>
    </row>
    <row r="10823" spans="1:24" x14ac:dyDescent="0.2">
      <c r="A10823" s="75"/>
      <c r="B10823" s="75"/>
      <c r="C10823" s="75"/>
      <c r="E10823" s="75"/>
      <c r="G10823" s="75"/>
      <c r="R10823" s="75"/>
      <c r="S10823" s="75"/>
      <c r="T10823" s="75"/>
      <c r="U10823" s="75"/>
      <c r="V10823" s="75"/>
      <c r="W10823" s="75"/>
      <c r="X10823" s="75"/>
    </row>
    <row r="10824" spans="1:24" x14ac:dyDescent="0.2">
      <c r="A10824" s="75"/>
      <c r="B10824" s="75"/>
      <c r="C10824" s="75"/>
      <c r="E10824" s="75"/>
      <c r="G10824" s="75"/>
      <c r="R10824" s="75"/>
      <c r="S10824" s="75"/>
      <c r="T10824" s="75"/>
      <c r="U10824" s="75"/>
      <c r="V10824" s="75"/>
      <c r="W10824" s="75"/>
      <c r="X10824" s="75"/>
    </row>
    <row r="10825" spans="1:24" x14ac:dyDescent="0.2">
      <c r="A10825" s="75"/>
      <c r="B10825" s="75"/>
      <c r="C10825" s="75"/>
      <c r="E10825" s="75"/>
      <c r="G10825" s="75"/>
      <c r="R10825" s="75"/>
      <c r="S10825" s="75"/>
      <c r="T10825" s="75"/>
      <c r="U10825" s="75"/>
      <c r="V10825" s="75"/>
      <c r="W10825" s="75"/>
      <c r="X10825" s="75"/>
    </row>
    <row r="10826" spans="1:24" x14ac:dyDescent="0.2">
      <c r="A10826" s="75"/>
      <c r="B10826" s="75"/>
      <c r="C10826" s="75"/>
      <c r="E10826" s="75"/>
      <c r="G10826" s="75"/>
      <c r="R10826" s="75"/>
      <c r="S10826" s="75"/>
      <c r="T10826" s="75"/>
      <c r="U10826" s="75"/>
      <c r="V10826" s="75"/>
      <c r="W10826" s="75"/>
      <c r="X10826" s="75"/>
    </row>
    <row r="10827" spans="1:24" x14ac:dyDescent="0.2">
      <c r="A10827" s="75"/>
      <c r="B10827" s="75"/>
      <c r="C10827" s="75"/>
      <c r="E10827" s="75"/>
      <c r="G10827" s="75"/>
      <c r="R10827" s="75"/>
      <c r="S10827" s="75"/>
      <c r="T10827" s="75"/>
      <c r="U10827" s="75"/>
      <c r="V10827" s="75"/>
      <c r="W10827" s="75"/>
      <c r="X10827" s="75"/>
    </row>
    <row r="10828" spans="1:24" x14ac:dyDescent="0.2">
      <c r="A10828" s="75"/>
      <c r="B10828" s="75"/>
      <c r="C10828" s="75"/>
      <c r="E10828" s="75"/>
      <c r="G10828" s="75"/>
      <c r="R10828" s="75"/>
      <c r="S10828" s="75"/>
      <c r="T10828" s="75"/>
      <c r="U10828" s="75"/>
      <c r="V10828" s="75"/>
      <c r="W10828" s="75"/>
      <c r="X10828" s="75"/>
    </row>
    <row r="10829" spans="1:24" x14ac:dyDescent="0.2">
      <c r="A10829" s="75"/>
      <c r="B10829" s="75"/>
      <c r="C10829" s="75"/>
      <c r="E10829" s="75"/>
      <c r="G10829" s="75"/>
      <c r="R10829" s="75"/>
      <c r="S10829" s="75"/>
      <c r="T10829" s="75"/>
      <c r="U10829" s="75"/>
      <c r="V10829" s="75"/>
      <c r="W10829" s="75"/>
      <c r="X10829" s="75"/>
    </row>
    <row r="10830" spans="1:24" x14ac:dyDescent="0.2">
      <c r="A10830" s="75"/>
      <c r="B10830" s="75"/>
      <c r="C10830" s="75"/>
      <c r="E10830" s="75"/>
      <c r="G10830" s="75"/>
      <c r="R10830" s="75"/>
      <c r="S10830" s="75"/>
      <c r="T10830" s="75"/>
      <c r="U10830" s="75"/>
      <c r="V10830" s="75"/>
      <c r="W10830" s="75"/>
      <c r="X10830" s="75"/>
    </row>
    <row r="10831" spans="1:24" x14ac:dyDescent="0.2">
      <c r="A10831" s="75"/>
      <c r="B10831" s="75"/>
      <c r="C10831" s="75"/>
      <c r="E10831" s="75"/>
      <c r="G10831" s="75"/>
      <c r="R10831" s="75"/>
      <c r="S10831" s="75"/>
      <c r="T10831" s="75"/>
      <c r="U10831" s="75"/>
      <c r="V10831" s="75"/>
      <c r="W10831" s="75"/>
      <c r="X10831" s="75"/>
    </row>
    <row r="10832" spans="1:24" x14ac:dyDescent="0.2">
      <c r="A10832" s="75"/>
      <c r="B10832" s="75"/>
      <c r="C10832" s="75"/>
      <c r="E10832" s="75"/>
      <c r="G10832" s="75"/>
      <c r="R10832" s="75"/>
      <c r="S10832" s="75"/>
      <c r="T10832" s="75"/>
      <c r="U10832" s="75"/>
      <c r="V10832" s="75"/>
      <c r="W10832" s="75"/>
      <c r="X10832" s="75"/>
    </row>
    <row r="10833" spans="1:24" x14ac:dyDescent="0.2">
      <c r="A10833" s="75"/>
      <c r="B10833" s="75"/>
      <c r="C10833" s="75"/>
      <c r="E10833" s="75"/>
      <c r="G10833" s="75"/>
      <c r="R10833" s="75"/>
      <c r="S10833" s="75"/>
      <c r="T10833" s="75"/>
      <c r="U10833" s="75"/>
      <c r="V10833" s="75"/>
      <c r="W10833" s="75"/>
      <c r="X10833" s="75"/>
    </row>
    <row r="10834" spans="1:24" x14ac:dyDescent="0.2">
      <c r="A10834" s="75"/>
      <c r="B10834" s="75"/>
      <c r="C10834" s="75"/>
      <c r="E10834" s="75"/>
      <c r="G10834" s="75"/>
      <c r="R10834" s="75"/>
      <c r="S10834" s="75"/>
      <c r="T10834" s="75"/>
      <c r="U10834" s="75"/>
      <c r="V10834" s="75"/>
      <c r="W10834" s="75"/>
      <c r="X10834" s="75"/>
    </row>
    <row r="10835" spans="1:24" x14ac:dyDescent="0.2">
      <c r="A10835" s="75"/>
      <c r="B10835" s="75"/>
      <c r="C10835" s="75"/>
      <c r="E10835" s="75"/>
      <c r="G10835" s="75"/>
      <c r="R10835" s="75"/>
      <c r="S10835" s="75"/>
      <c r="T10835" s="75"/>
      <c r="U10835" s="75"/>
      <c r="V10835" s="75"/>
      <c r="W10835" s="75"/>
      <c r="X10835" s="75"/>
    </row>
    <row r="10836" spans="1:24" x14ac:dyDescent="0.2">
      <c r="A10836" s="75"/>
      <c r="B10836" s="75"/>
      <c r="C10836" s="75"/>
      <c r="E10836" s="75"/>
      <c r="G10836" s="75"/>
      <c r="R10836" s="75"/>
      <c r="S10836" s="75"/>
      <c r="T10836" s="75"/>
      <c r="U10836" s="75"/>
      <c r="V10836" s="75"/>
      <c r="W10836" s="75"/>
      <c r="X10836" s="75"/>
    </row>
    <row r="10837" spans="1:24" x14ac:dyDescent="0.2">
      <c r="A10837" s="75"/>
      <c r="B10837" s="75"/>
      <c r="C10837" s="75"/>
      <c r="E10837" s="75"/>
      <c r="G10837" s="75"/>
      <c r="R10837" s="75"/>
      <c r="S10837" s="75"/>
      <c r="T10837" s="75"/>
      <c r="U10837" s="75"/>
      <c r="V10837" s="75"/>
      <c r="W10837" s="75"/>
      <c r="X10837" s="75"/>
    </row>
    <row r="10838" spans="1:24" x14ac:dyDescent="0.2">
      <c r="A10838" s="75"/>
      <c r="B10838" s="75"/>
      <c r="C10838" s="75"/>
      <c r="E10838" s="75"/>
      <c r="G10838" s="75"/>
      <c r="R10838" s="75"/>
      <c r="S10838" s="75"/>
      <c r="T10838" s="75"/>
      <c r="U10838" s="75"/>
      <c r="V10838" s="75"/>
      <c r="W10838" s="75"/>
      <c r="X10838" s="75"/>
    </row>
    <row r="10839" spans="1:24" x14ac:dyDescent="0.2">
      <c r="A10839" s="75"/>
      <c r="B10839" s="75"/>
      <c r="C10839" s="75"/>
      <c r="E10839" s="75"/>
      <c r="G10839" s="75"/>
      <c r="R10839" s="75"/>
      <c r="S10839" s="75"/>
      <c r="T10839" s="75"/>
      <c r="U10839" s="75"/>
      <c r="V10839" s="75"/>
      <c r="W10839" s="75"/>
      <c r="X10839" s="75"/>
    </row>
    <row r="10840" spans="1:24" x14ac:dyDescent="0.2">
      <c r="A10840" s="75"/>
      <c r="B10840" s="75"/>
      <c r="C10840" s="75"/>
      <c r="E10840" s="75"/>
      <c r="G10840" s="75"/>
      <c r="R10840" s="75"/>
      <c r="S10840" s="75"/>
      <c r="T10840" s="75"/>
      <c r="U10840" s="75"/>
      <c r="V10840" s="75"/>
      <c r="W10840" s="75"/>
      <c r="X10840" s="75"/>
    </row>
    <row r="10841" spans="1:24" x14ac:dyDescent="0.2">
      <c r="A10841" s="75"/>
      <c r="B10841" s="75"/>
      <c r="C10841" s="75"/>
      <c r="E10841" s="75"/>
      <c r="G10841" s="75"/>
      <c r="R10841" s="75"/>
      <c r="S10841" s="75"/>
      <c r="T10841" s="75"/>
      <c r="U10841" s="75"/>
      <c r="V10841" s="75"/>
      <c r="W10841" s="75"/>
      <c r="X10841" s="75"/>
    </row>
    <row r="10842" spans="1:24" x14ac:dyDescent="0.2">
      <c r="A10842" s="75"/>
      <c r="B10842" s="75"/>
      <c r="C10842" s="75"/>
      <c r="E10842" s="75"/>
      <c r="G10842" s="75"/>
      <c r="R10842" s="75"/>
      <c r="S10842" s="75"/>
      <c r="T10842" s="75"/>
      <c r="U10842" s="75"/>
      <c r="V10842" s="75"/>
      <c r="W10842" s="75"/>
      <c r="X10842" s="75"/>
    </row>
    <row r="10843" spans="1:24" x14ac:dyDescent="0.2">
      <c r="A10843" s="75"/>
      <c r="B10843" s="75"/>
      <c r="C10843" s="75"/>
      <c r="E10843" s="75"/>
      <c r="G10843" s="75"/>
      <c r="R10843" s="75"/>
      <c r="S10843" s="75"/>
      <c r="T10843" s="75"/>
      <c r="U10843" s="75"/>
      <c r="V10843" s="75"/>
      <c r="W10843" s="75"/>
      <c r="X10843" s="75"/>
    </row>
    <row r="10844" spans="1:24" x14ac:dyDescent="0.2">
      <c r="A10844" s="75"/>
      <c r="B10844" s="75"/>
      <c r="C10844" s="75"/>
      <c r="E10844" s="75"/>
      <c r="G10844" s="75"/>
      <c r="R10844" s="75"/>
      <c r="S10844" s="75"/>
      <c r="T10844" s="75"/>
      <c r="U10844" s="75"/>
      <c r="V10844" s="75"/>
      <c r="W10844" s="75"/>
      <c r="X10844" s="75"/>
    </row>
    <row r="10845" spans="1:24" x14ac:dyDescent="0.2">
      <c r="A10845" s="75"/>
      <c r="B10845" s="75"/>
      <c r="C10845" s="75"/>
      <c r="E10845" s="75"/>
      <c r="G10845" s="75"/>
      <c r="R10845" s="75"/>
      <c r="S10845" s="75"/>
      <c r="T10845" s="75"/>
      <c r="U10845" s="75"/>
      <c r="V10845" s="75"/>
      <c r="W10845" s="75"/>
      <c r="X10845" s="75"/>
    </row>
    <row r="10846" spans="1:24" x14ac:dyDescent="0.2">
      <c r="A10846" s="75"/>
      <c r="B10846" s="75"/>
      <c r="C10846" s="75"/>
      <c r="E10846" s="75"/>
      <c r="G10846" s="75"/>
      <c r="R10846" s="75"/>
      <c r="S10846" s="75"/>
      <c r="T10846" s="75"/>
      <c r="U10846" s="75"/>
      <c r="V10846" s="75"/>
      <c r="W10846" s="75"/>
      <c r="X10846" s="75"/>
    </row>
    <row r="10847" spans="1:24" x14ac:dyDescent="0.2">
      <c r="A10847" s="75"/>
      <c r="B10847" s="75"/>
      <c r="C10847" s="75"/>
      <c r="E10847" s="75"/>
      <c r="G10847" s="75"/>
      <c r="R10847" s="75"/>
      <c r="S10847" s="75"/>
      <c r="T10847" s="75"/>
      <c r="U10847" s="75"/>
      <c r="V10847" s="75"/>
      <c r="W10847" s="75"/>
      <c r="X10847" s="75"/>
    </row>
    <row r="10848" spans="1:24" x14ac:dyDescent="0.2">
      <c r="A10848" s="75"/>
      <c r="B10848" s="75"/>
      <c r="C10848" s="75"/>
      <c r="E10848" s="75"/>
      <c r="G10848" s="75"/>
      <c r="R10848" s="75"/>
      <c r="S10848" s="75"/>
      <c r="T10848" s="75"/>
      <c r="U10848" s="75"/>
      <c r="V10848" s="75"/>
      <c r="W10848" s="75"/>
      <c r="X10848" s="75"/>
    </row>
    <row r="10849" spans="1:24" x14ac:dyDescent="0.2">
      <c r="A10849" s="75"/>
      <c r="B10849" s="75"/>
      <c r="C10849" s="75"/>
      <c r="E10849" s="75"/>
      <c r="G10849" s="75"/>
      <c r="R10849" s="75"/>
      <c r="S10849" s="75"/>
      <c r="T10849" s="75"/>
      <c r="U10849" s="75"/>
      <c r="V10849" s="75"/>
      <c r="W10849" s="75"/>
      <c r="X10849" s="75"/>
    </row>
    <row r="10850" spans="1:24" x14ac:dyDescent="0.2">
      <c r="A10850" s="75"/>
      <c r="B10850" s="75"/>
      <c r="C10850" s="75"/>
      <c r="E10850" s="75"/>
      <c r="G10850" s="75"/>
      <c r="R10850" s="75"/>
      <c r="S10850" s="75"/>
      <c r="T10850" s="75"/>
      <c r="U10850" s="75"/>
      <c r="V10850" s="75"/>
      <c r="W10850" s="75"/>
      <c r="X10850" s="75"/>
    </row>
    <row r="10851" spans="1:24" x14ac:dyDescent="0.2">
      <c r="A10851" s="75"/>
      <c r="B10851" s="75"/>
      <c r="C10851" s="75"/>
      <c r="E10851" s="75"/>
      <c r="G10851" s="75"/>
      <c r="R10851" s="75"/>
      <c r="S10851" s="75"/>
      <c r="T10851" s="75"/>
      <c r="U10851" s="75"/>
      <c r="V10851" s="75"/>
      <c r="W10851" s="75"/>
      <c r="X10851" s="75"/>
    </row>
    <row r="10852" spans="1:24" x14ac:dyDescent="0.2">
      <c r="A10852" s="75"/>
      <c r="B10852" s="75"/>
      <c r="C10852" s="75"/>
      <c r="E10852" s="75"/>
      <c r="G10852" s="75"/>
      <c r="R10852" s="75"/>
      <c r="S10852" s="75"/>
      <c r="T10852" s="75"/>
      <c r="U10852" s="75"/>
      <c r="V10852" s="75"/>
      <c r="W10852" s="75"/>
      <c r="X10852" s="75"/>
    </row>
    <row r="10853" spans="1:24" x14ac:dyDescent="0.2">
      <c r="A10853" s="75"/>
      <c r="B10853" s="75"/>
      <c r="C10853" s="75"/>
      <c r="E10853" s="75"/>
      <c r="G10853" s="75"/>
      <c r="R10853" s="75"/>
      <c r="S10853" s="75"/>
      <c r="T10853" s="75"/>
      <c r="U10853" s="75"/>
      <c r="V10853" s="75"/>
      <c r="W10853" s="75"/>
      <c r="X10853" s="75"/>
    </row>
    <row r="10854" spans="1:24" x14ac:dyDescent="0.2">
      <c r="A10854" s="75"/>
      <c r="B10854" s="75"/>
      <c r="C10854" s="75"/>
      <c r="E10854" s="75"/>
      <c r="G10854" s="75"/>
      <c r="R10854" s="75"/>
      <c r="S10854" s="75"/>
      <c r="T10854" s="75"/>
      <c r="U10854" s="75"/>
      <c r="V10854" s="75"/>
      <c r="W10854" s="75"/>
      <c r="X10854" s="75"/>
    </row>
    <row r="10855" spans="1:24" x14ac:dyDescent="0.2">
      <c r="A10855" s="75"/>
      <c r="B10855" s="75"/>
      <c r="C10855" s="75"/>
      <c r="E10855" s="75"/>
      <c r="G10855" s="75"/>
      <c r="R10855" s="75"/>
      <c r="S10855" s="75"/>
      <c r="T10855" s="75"/>
      <c r="U10855" s="75"/>
      <c r="V10855" s="75"/>
      <c r="W10855" s="75"/>
      <c r="X10855" s="75"/>
    </row>
    <row r="10856" spans="1:24" x14ac:dyDescent="0.2">
      <c r="A10856" s="75"/>
      <c r="B10856" s="75"/>
      <c r="C10856" s="75"/>
      <c r="E10856" s="75"/>
      <c r="G10856" s="75"/>
      <c r="R10856" s="75"/>
      <c r="S10856" s="75"/>
      <c r="T10856" s="75"/>
      <c r="U10856" s="75"/>
      <c r="V10856" s="75"/>
      <c r="W10856" s="75"/>
      <c r="X10856" s="75"/>
    </row>
    <row r="10857" spans="1:24" x14ac:dyDescent="0.2">
      <c r="A10857" s="75"/>
      <c r="B10857" s="75"/>
      <c r="C10857" s="75"/>
      <c r="E10857" s="75"/>
      <c r="G10857" s="75"/>
      <c r="R10857" s="75"/>
      <c r="S10857" s="75"/>
      <c r="T10857" s="75"/>
      <c r="U10857" s="75"/>
      <c r="V10857" s="75"/>
      <c r="W10857" s="75"/>
      <c r="X10857" s="75"/>
    </row>
    <row r="10858" spans="1:24" x14ac:dyDescent="0.2">
      <c r="A10858" s="75"/>
      <c r="B10858" s="75"/>
      <c r="C10858" s="75"/>
      <c r="E10858" s="75"/>
      <c r="G10858" s="75"/>
      <c r="R10858" s="75"/>
      <c r="S10858" s="75"/>
      <c r="T10858" s="75"/>
      <c r="U10858" s="75"/>
      <c r="V10858" s="75"/>
      <c r="W10858" s="75"/>
      <c r="X10858" s="75"/>
    </row>
    <row r="10859" spans="1:24" x14ac:dyDescent="0.2">
      <c r="A10859" s="75"/>
      <c r="B10859" s="75"/>
      <c r="C10859" s="75"/>
      <c r="E10859" s="75"/>
      <c r="G10859" s="75"/>
      <c r="R10859" s="75"/>
      <c r="S10859" s="75"/>
      <c r="T10859" s="75"/>
      <c r="U10859" s="75"/>
      <c r="V10859" s="75"/>
      <c r="W10859" s="75"/>
      <c r="X10859" s="75"/>
    </row>
    <row r="10860" spans="1:24" x14ac:dyDescent="0.2">
      <c r="A10860" s="75"/>
      <c r="B10860" s="75"/>
      <c r="C10860" s="75"/>
      <c r="E10860" s="75"/>
      <c r="G10860" s="75"/>
      <c r="R10860" s="75"/>
      <c r="S10860" s="75"/>
      <c r="T10860" s="75"/>
      <c r="U10860" s="75"/>
      <c r="V10860" s="75"/>
      <c r="W10860" s="75"/>
      <c r="X10860" s="75"/>
    </row>
    <row r="10861" spans="1:24" x14ac:dyDescent="0.2">
      <c r="A10861" s="75"/>
      <c r="B10861" s="75"/>
      <c r="C10861" s="75"/>
      <c r="E10861" s="75"/>
      <c r="G10861" s="75"/>
      <c r="R10861" s="75"/>
      <c r="S10861" s="75"/>
      <c r="T10861" s="75"/>
      <c r="U10861" s="75"/>
      <c r="V10861" s="75"/>
      <c r="W10861" s="75"/>
      <c r="X10861" s="75"/>
    </row>
    <row r="10862" spans="1:24" x14ac:dyDescent="0.2">
      <c r="A10862" s="75"/>
      <c r="B10862" s="75"/>
      <c r="C10862" s="75"/>
      <c r="E10862" s="75"/>
      <c r="G10862" s="75"/>
      <c r="R10862" s="75"/>
      <c r="S10862" s="75"/>
      <c r="T10862" s="75"/>
      <c r="U10862" s="75"/>
      <c r="V10862" s="75"/>
      <c r="W10862" s="75"/>
      <c r="X10862" s="75"/>
    </row>
    <row r="10863" spans="1:24" x14ac:dyDescent="0.2">
      <c r="A10863" s="75"/>
      <c r="B10863" s="75"/>
      <c r="C10863" s="75"/>
      <c r="E10863" s="75"/>
      <c r="G10863" s="75"/>
      <c r="R10863" s="75"/>
      <c r="S10863" s="75"/>
      <c r="T10863" s="75"/>
      <c r="U10863" s="75"/>
      <c r="V10863" s="75"/>
      <c r="W10863" s="75"/>
      <c r="X10863" s="75"/>
    </row>
    <row r="10864" spans="1:24" x14ac:dyDescent="0.2">
      <c r="A10864" s="75"/>
      <c r="B10864" s="75"/>
      <c r="C10864" s="75"/>
      <c r="E10864" s="75"/>
      <c r="G10864" s="75"/>
      <c r="R10864" s="75"/>
      <c r="S10864" s="75"/>
      <c r="T10864" s="75"/>
      <c r="U10864" s="75"/>
      <c r="V10864" s="75"/>
      <c r="W10864" s="75"/>
      <c r="X10864" s="75"/>
    </row>
    <row r="10865" spans="1:24" x14ac:dyDescent="0.2">
      <c r="A10865" s="75"/>
      <c r="B10865" s="75"/>
      <c r="C10865" s="75"/>
      <c r="E10865" s="75"/>
      <c r="G10865" s="75"/>
      <c r="R10865" s="75"/>
      <c r="S10865" s="75"/>
      <c r="T10865" s="75"/>
      <c r="U10865" s="75"/>
      <c r="V10865" s="75"/>
      <c r="W10865" s="75"/>
      <c r="X10865" s="75"/>
    </row>
    <row r="10866" spans="1:24" x14ac:dyDescent="0.2">
      <c r="A10866" s="75"/>
      <c r="B10866" s="75"/>
      <c r="C10866" s="75"/>
      <c r="E10866" s="75"/>
      <c r="G10866" s="75"/>
      <c r="R10866" s="75"/>
      <c r="S10866" s="75"/>
      <c r="T10866" s="75"/>
      <c r="U10866" s="75"/>
      <c r="V10866" s="75"/>
      <c r="W10866" s="75"/>
      <c r="X10866" s="75"/>
    </row>
    <row r="10867" spans="1:24" x14ac:dyDescent="0.2">
      <c r="A10867" s="75"/>
      <c r="B10867" s="75"/>
      <c r="C10867" s="75"/>
      <c r="E10867" s="75"/>
      <c r="G10867" s="75"/>
      <c r="R10867" s="75"/>
      <c r="S10867" s="75"/>
      <c r="T10867" s="75"/>
      <c r="U10867" s="75"/>
      <c r="V10867" s="75"/>
      <c r="W10867" s="75"/>
      <c r="X10867" s="75"/>
    </row>
    <row r="10868" spans="1:24" x14ac:dyDescent="0.2">
      <c r="A10868" s="75"/>
      <c r="B10868" s="75"/>
      <c r="C10868" s="75"/>
      <c r="E10868" s="75"/>
      <c r="G10868" s="75"/>
      <c r="R10868" s="75"/>
      <c r="S10868" s="75"/>
      <c r="T10868" s="75"/>
      <c r="U10868" s="75"/>
      <c r="V10868" s="75"/>
      <c r="W10868" s="75"/>
      <c r="X10868" s="75"/>
    </row>
    <row r="10869" spans="1:24" x14ac:dyDescent="0.2">
      <c r="A10869" s="75"/>
      <c r="B10869" s="75"/>
      <c r="C10869" s="75"/>
      <c r="E10869" s="75"/>
      <c r="G10869" s="75"/>
      <c r="R10869" s="75"/>
      <c r="S10869" s="75"/>
      <c r="T10869" s="75"/>
      <c r="U10869" s="75"/>
      <c r="V10869" s="75"/>
      <c r="W10869" s="75"/>
      <c r="X10869" s="75"/>
    </row>
    <row r="10870" spans="1:24" x14ac:dyDescent="0.2">
      <c r="A10870" s="75"/>
      <c r="B10870" s="75"/>
      <c r="C10870" s="75"/>
      <c r="E10870" s="75"/>
      <c r="G10870" s="75"/>
      <c r="R10870" s="75"/>
      <c r="S10870" s="75"/>
      <c r="T10870" s="75"/>
      <c r="U10870" s="75"/>
      <c r="V10870" s="75"/>
      <c r="W10870" s="75"/>
      <c r="X10870" s="75"/>
    </row>
    <row r="10871" spans="1:24" x14ac:dyDescent="0.2">
      <c r="A10871" s="75"/>
      <c r="B10871" s="75"/>
      <c r="C10871" s="75"/>
      <c r="E10871" s="75"/>
      <c r="G10871" s="75"/>
      <c r="R10871" s="75"/>
      <c r="S10871" s="75"/>
      <c r="T10871" s="75"/>
      <c r="U10871" s="75"/>
      <c r="V10871" s="75"/>
      <c r="W10871" s="75"/>
      <c r="X10871" s="75"/>
    </row>
    <row r="10872" spans="1:24" x14ac:dyDescent="0.2">
      <c r="A10872" s="75"/>
      <c r="B10872" s="75"/>
      <c r="C10872" s="75"/>
      <c r="E10872" s="75"/>
      <c r="G10872" s="75"/>
      <c r="R10872" s="75"/>
      <c r="S10872" s="75"/>
      <c r="T10872" s="75"/>
      <c r="U10872" s="75"/>
      <c r="V10872" s="75"/>
      <c r="W10872" s="75"/>
      <c r="X10872" s="75"/>
    </row>
    <row r="10873" spans="1:24" x14ac:dyDescent="0.2">
      <c r="A10873" s="75"/>
      <c r="B10873" s="75"/>
      <c r="C10873" s="75"/>
      <c r="E10873" s="75"/>
      <c r="G10873" s="75"/>
      <c r="R10873" s="75"/>
      <c r="S10873" s="75"/>
      <c r="T10873" s="75"/>
      <c r="U10873" s="75"/>
      <c r="V10873" s="75"/>
      <c r="W10873" s="75"/>
      <c r="X10873" s="75"/>
    </row>
    <row r="10874" spans="1:24" x14ac:dyDescent="0.2">
      <c r="A10874" s="75"/>
      <c r="B10874" s="75"/>
      <c r="C10874" s="75"/>
      <c r="E10874" s="75"/>
      <c r="G10874" s="75"/>
      <c r="R10874" s="75"/>
      <c r="S10874" s="75"/>
      <c r="T10874" s="75"/>
      <c r="U10874" s="75"/>
      <c r="V10874" s="75"/>
      <c r="W10874" s="75"/>
      <c r="X10874" s="75"/>
    </row>
    <row r="10875" spans="1:24" x14ac:dyDescent="0.2">
      <c r="A10875" s="75"/>
      <c r="B10875" s="75"/>
      <c r="C10875" s="75"/>
      <c r="E10875" s="75"/>
      <c r="G10875" s="75"/>
      <c r="R10875" s="75"/>
      <c r="S10875" s="75"/>
      <c r="T10875" s="75"/>
      <c r="U10875" s="75"/>
      <c r="V10875" s="75"/>
      <c r="W10875" s="75"/>
      <c r="X10875" s="75"/>
    </row>
    <row r="10876" spans="1:24" x14ac:dyDescent="0.2">
      <c r="A10876" s="75"/>
      <c r="B10876" s="75"/>
      <c r="C10876" s="75"/>
      <c r="E10876" s="75"/>
      <c r="G10876" s="75"/>
      <c r="R10876" s="75"/>
      <c r="S10876" s="75"/>
      <c r="T10876" s="75"/>
      <c r="U10876" s="75"/>
      <c r="V10876" s="75"/>
      <c r="W10876" s="75"/>
      <c r="X10876" s="75"/>
    </row>
    <row r="10877" spans="1:24" x14ac:dyDescent="0.2">
      <c r="A10877" s="75"/>
      <c r="B10877" s="75"/>
      <c r="C10877" s="75"/>
      <c r="E10877" s="75"/>
      <c r="G10877" s="75"/>
      <c r="R10877" s="75"/>
      <c r="S10877" s="75"/>
      <c r="T10877" s="75"/>
      <c r="U10877" s="75"/>
      <c r="V10877" s="75"/>
      <c r="W10877" s="75"/>
      <c r="X10877" s="75"/>
    </row>
    <row r="10878" spans="1:24" x14ac:dyDescent="0.2">
      <c r="A10878" s="75"/>
      <c r="B10878" s="75"/>
      <c r="C10878" s="75"/>
      <c r="E10878" s="75"/>
      <c r="G10878" s="75"/>
      <c r="R10878" s="75"/>
      <c r="S10878" s="75"/>
      <c r="T10878" s="75"/>
      <c r="U10878" s="75"/>
      <c r="V10878" s="75"/>
      <c r="W10878" s="75"/>
      <c r="X10878" s="75"/>
    </row>
    <row r="10879" spans="1:24" x14ac:dyDescent="0.2">
      <c r="A10879" s="75"/>
      <c r="B10879" s="75"/>
      <c r="C10879" s="75"/>
      <c r="E10879" s="75"/>
      <c r="G10879" s="75"/>
      <c r="R10879" s="75"/>
      <c r="S10879" s="75"/>
      <c r="T10879" s="75"/>
      <c r="U10879" s="75"/>
      <c r="V10879" s="75"/>
      <c r="W10879" s="75"/>
      <c r="X10879" s="75"/>
    </row>
    <row r="10880" spans="1:24" x14ac:dyDescent="0.2">
      <c r="A10880" s="75"/>
      <c r="B10880" s="75"/>
      <c r="C10880" s="75"/>
      <c r="E10880" s="75"/>
      <c r="G10880" s="75"/>
      <c r="R10880" s="75"/>
      <c r="S10880" s="75"/>
      <c r="T10880" s="75"/>
      <c r="U10880" s="75"/>
      <c r="V10880" s="75"/>
      <c r="W10880" s="75"/>
      <c r="X10880" s="75"/>
    </row>
    <row r="10881" spans="1:24" x14ac:dyDescent="0.2">
      <c r="A10881" s="75"/>
      <c r="B10881" s="75"/>
      <c r="C10881" s="75"/>
      <c r="E10881" s="75"/>
      <c r="G10881" s="75"/>
      <c r="R10881" s="75"/>
      <c r="S10881" s="75"/>
      <c r="T10881" s="75"/>
      <c r="U10881" s="75"/>
      <c r="V10881" s="75"/>
      <c r="W10881" s="75"/>
      <c r="X10881" s="75"/>
    </row>
    <row r="10882" spans="1:24" x14ac:dyDescent="0.2">
      <c r="A10882" s="75"/>
      <c r="B10882" s="75"/>
      <c r="C10882" s="75"/>
      <c r="E10882" s="75"/>
      <c r="G10882" s="75"/>
      <c r="R10882" s="75"/>
      <c r="S10882" s="75"/>
      <c r="T10882" s="75"/>
      <c r="U10882" s="75"/>
      <c r="V10882" s="75"/>
      <c r="W10882" s="75"/>
      <c r="X10882" s="75"/>
    </row>
    <row r="10883" spans="1:24" x14ac:dyDescent="0.2">
      <c r="A10883" s="75"/>
      <c r="B10883" s="75"/>
      <c r="C10883" s="75"/>
      <c r="E10883" s="75"/>
      <c r="G10883" s="75"/>
      <c r="R10883" s="75"/>
      <c r="S10883" s="75"/>
      <c r="T10883" s="75"/>
      <c r="U10883" s="75"/>
      <c r="V10883" s="75"/>
      <c r="W10883" s="75"/>
      <c r="X10883" s="75"/>
    </row>
    <row r="10884" spans="1:24" x14ac:dyDescent="0.2">
      <c r="A10884" s="75"/>
      <c r="B10884" s="75"/>
      <c r="C10884" s="75"/>
      <c r="E10884" s="75"/>
      <c r="G10884" s="75"/>
      <c r="R10884" s="75"/>
      <c r="S10884" s="75"/>
      <c r="T10884" s="75"/>
      <c r="U10884" s="75"/>
      <c r="V10884" s="75"/>
      <c r="W10884" s="75"/>
      <c r="X10884" s="75"/>
    </row>
    <row r="10885" spans="1:24" x14ac:dyDescent="0.2">
      <c r="A10885" s="75"/>
      <c r="B10885" s="75"/>
      <c r="C10885" s="75"/>
      <c r="E10885" s="75"/>
      <c r="G10885" s="75"/>
      <c r="R10885" s="75"/>
      <c r="S10885" s="75"/>
      <c r="T10885" s="75"/>
      <c r="U10885" s="75"/>
      <c r="V10885" s="75"/>
      <c r="W10885" s="75"/>
      <c r="X10885" s="75"/>
    </row>
    <row r="10886" spans="1:24" x14ac:dyDescent="0.2">
      <c r="A10886" s="75"/>
      <c r="B10886" s="75"/>
      <c r="C10886" s="75"/>
      <c r="E10886" s="75"/>
      <c r="G10886" s="75"/>
      <c r="R10886" s="75"/>
      <c r="S10886" s="75"/>
      <c r="T10886" s="75"/>
      <c r="U10886" s="75"/>
      <c r="V10886" s="75"/>
      <c r="W10886" s="75"/>
      <c r="X10886" s="75"/>
    </row>
    <row r="10887" spans="1:24" x14ac:dyDescent="0.2">
      <c r="A10887" s="75"/>
      <c r="B10887" s="75"/>
      <c r="C10887" s="75"/>
      <c r="E10887" s="75"/>
      <c r="G10887" s="75"/>
      <c r="R10887" s="75"/>
      <c r="S10887" s="75"/>
      <c r="T10887" s="75"/>
      <c r="U10887" s="75"/>
      <c r="V10887" s="75"/>
      <c r="W10887" s="75"/>
      <c r="X10887" s="75"/>
    </row>
    <row r="10888" spans="1:24" x14ac:dyDescent="0.2">
      <c r="A10888" s="75"/>
      <c r="B10888" s="75"/>
      <c r="C10888" s="75"/>
      <c r="E10888" s="75"/>
      <c r="G10888" s="75"/>
      <c r="R10888" s="75"/>
      <c r="S10888" s="75"/>
      <c r="T10888" s="75"/>
      <c r="U10888" s="75"/>
      <c r="V10888" s="75"/>
      <c r="W10888" s="75"/>
      <c r="X10888" s="75"/>
    </row>
    <row r="10889" spans="1:24" x14ac:dyDescent="0.2">
      <c r="A10889" s="75"/>
      <c r="B10889" s="75"/>
      <c r="C10889" s="75"/>
      <c r="E10889" s="75"/>
      <c r="G10889" s="75"/>
      <c r="R10889" s="75"/>
      <c r="S10889" s="75"/>
      <c r="T10889" s="75"/>
      <c r="U10889" s="75"/>
      <c r="V10889" s="75"/>
      <c r="W10889" s="75"/>
      <c r="X10889" s="75"/>
    </row>
    <row r="10890" spans="1:24" x14ac:dyDescent="0.2">
      <c r="A10890" s="75"/>
      <c r="B10890" s="75"/>
      <c r="C10890" s="75"/>
      <c r="E10890" s="75"/>
      <c r="G10890" s="75"/>
      <c r="R10890" s="75"/>
      <c r="S10890" s="75"/>
      <c r="T10890" s="75"/>
      <c r="U10890" s="75"/>
      <c r="V10890" s="75"/>
      <c r="W10890" s="75"/>
      <c r="X10890" s="75"/>
    </row>
    <row r="10891" spans="1:24" x14ac:dyDescent="0.2">
      <c r="A10891" s="75"/>
      <c r="B10891" s="75"/>
      <c r="C10891" s="75"/>
      <c r="E10891" s="75"/>
      <c r="G10891" s="75"/>
      <c r="R10891" s="75"/>
      <c r="S10891" s="75"/>
      <c r="T10891" s="75"/>
      <c r="U10891" s="75"/>
      <c r="V10891" s="75"/>
      <c r="W10891" s="75"/>
      <c r="X10891" s="75"/>
    </row>
    <row r="10892" spans="1:24" x14ac:dyDescent="0.2">
      <c r="A10892" s="75"/>
      <c r="B10892" s="75"/>
      <c r="C10892" s="75"/>
      <c r="E10892" s="75"/>
      <c r="G10892" s="75"/>
      <c r="R10892" s="75"/>
      <c r="S10892" s="75"/>
      <c r="T10892" s="75"/>
      <c r="U10892" s="75"/>
      <c r="V10892" s="75"/>
      <c r="W10892" s="75"/>
      <c r="X10892" s="75"/>
    </row>
    <row r="10893" spans="1:24" x14ac:dyDescent="0.2">
      <c r="A10893" s="75"/>
      <c r="B10893" s="75"/>
      <c r="C10893" s="75"/>
      <c r="E10893" s="75"/>
      <c r="G10893" s="75"/>
      <c r="R10893" s="75"/>
      <c r="S10893" s="75"/>
      <c r="T10893" s="75"/>
      <c r="U10893" s="75"/>
      <c r="V10893" s="75"/>
      <c r="W10893" s="75"/>
      <c r="X10893" s="75"/>
    </row>
    <row r="10894" spans="1:24" x14ac:dyDescent="0.2">
      <c r="A10894" s="75"/>
      <c r="B10894" s="75"/>
      <c r="C10894" s="75"/>
      <c r="E10894" s="75"/>
      <c r="G10894" s="75"/>
      <c r="R10894" s="75"/>
      <c r="S10894" s="75"/>
      <c r="T10894" s="75"/>
      <c r="U10894" s="75"/>
      <c r="V10894" s="75"/>
      <c r="W10894" s="75"/>
      <c r="X10894" s="75"/>
    </row>
    <row r="10895" spans="1:24" x14ac:dyDescent="0.2">
      <c r="A10895" s="75"/>
      <c r="B10895" s="75"/>
      <c r="C10895" s="75"/>
      <c r="E10895" s="75"/>
      <c r="G10895" s="75"/>
      <c r="R10895" s="75"/>
      <c r="S10895" s="75"/>
      <c r="T10895" s="75"/>
      <c r="U10895" s="75"/>
      <c r="V10895" s="75"/>
      <c r="W10895" s="75"/>
      <c r="X10895" s="75"/>
    </row>
    <row r="10896" spans="1:24" x14ac:dyDescent="0.2">
      <c r="A10896" s="75"/>
      <c r="B10896" s="75"/>
      <c r="C10896" s="75"/>
      <c r="E10896" s="75"/>
      <c r="G10896" s="75"/>
      <c r="R10896" s="75"/>
      <c r="S10896" s="75"/>
      <c r="T10896" s="75"/>
      <c r="U10896" s="75"/>
      <c r="V10896" s="75"/>
      <c r="W10896" s="75"/>
      <c r="X10896" s="75"/>
    </row>
    <row r="10897" spans="1:24" x14ac:dyDescent="0.2">
      <c r="A10897" s="75"/>
      <c r="B10897" s="75"/>
      <c r="C10897" s="75"/>
      <c r="E10897" s="75"/>
      <c r="G10897" s="75"/>
      <c r="R10897" s="75"/>
      <c r="S10897" s="75"/>
      <c r="T10897" s="75"/>
      <c r="U10897" s="75"/>
      <c r="V10897" s="75"/>
      <c r="W10897" s="75"/>
      <c r="X10897" s="75"/>
    </row>
    <row r="10898" spans="1:24" x14ac:dyDescent="0.2">
      <c r="A10898" s="75"/>
      <c r="B10898" s="75"/>
      <c r="C10898" s="75"/>
      <c r="E10898" s="75"/>
      <c r="G10898" s="75"/>
      <c r="R10898" s="75"/>
      <c r="S10898" s="75"/>
      <c r="T10898" s="75"/>
      <c r="U10898" s="75"/>
      <c r="V10898" s="75"/>
      <c r="W10898" s="75"/>
      <c r="X10898" s="75"/>
    </row>
    <row r="10899" spans="1:24" x14ac:dyDescent="0.2">
      <c r="A10899" s="75"/>
      <c r="B10899" s="75"/>
      <c r="C10899" s="75"/>
      <c r="E10899" s="75"/>
      <c r="G10899" s="75"/>
      <c r="R10899" s="75"/>
      <c r="S10899" s="75"/>
      <c r="T10899" s="75"/>
      <c r="U10899" s="75"/>
      <c r="V10899" s="75"/>
      <c r="W10899" s="75"/>
      <c r="X10899" s="75"/>
    </row>
    <row r="10900" spans="1:24" x14ac:dyDescent="0.2">
      <c r="A10900" s="75"/>
      <c r="B10900" s="75"/>
      <c r="C10900" s="75"/>
      <c r="E10900" s="75"/>
      <c r="G10900" s="75"/>
      <c r="R10900" s="75"/>
      <c r="S10900" s="75"/>
      <c r="T10900" s="75"/>
      <c r="U10900" s="75"/>
      <c r="V10900" s="75"/>
      <c r="W10900" s="75"/>
      <c r="X10900" s="75"/>
    </row>
    <row r="10901" spans="1:24" x14ac:dyDescent="0.2">
      <c r="A10901" s="75"/>
      <c r="B10901" s="75"/>
      <c r="C10901" s="75"/>
      <c r="E10901" s="75"/>
      <c r="G10901" s="75"/>
      <c r="R10901" s="75"/>
      <c r="S10901" s="75"/>
      <c r="T10901" s="75"/>
      <c r="U10901" s="75"/>
      <c r="V10901" s="75"/>
      <c r="W10901" s="75"/>
      <c r="X10901" s="75"/>
    </row>
    <row r="10902" spans="1:24" x14ac:dyDescent="0.2">
      <c r="A10902" s="75"/>
      <c r="B10902" s="75"/>
      <c r="C10902" s="75"/>
      <c r="E10902" s="75"/>
      <c r="G10902" s="75"/>
      <c r="R10902" s="75"/>
      <c r="S10902" s="75"/>
      <c r="T10902" s="75"/>
      <c r="U10902" s="75"/>
      <c r="V10902" s="75"/>
      <c r="W10902" s="75"/>
      <c r="X10902" s="75"/>
    </row>
    <row r="10903" spans="1:24" x14ac:dyDescent="0.2">
      <c r="A10903" s="75"/>
      <c r="B10903" s="75"/>
      <c r="C10903" s="75"/>
      <c r="E10903" s="75"/>
      <c r="G10903" s="75"/>
      <c r="R10903" s="75"/>
      <c r="S10903" s="75"/>
      <c r="T10903" s="75"/>
      <c r="U10903" s="75"/>
      <c r="V10903" s="75"/>
      <c r="W10903" s="75"/>
      <c r="X10903" s="75"/>
    </row>
    <row r="10904" spans="1:24" x14ac:dyDescent="0.2">
      <c r="A10904" s="75"/>
      <c r="B10904" s="75"/>
      <c r="C10904" s="75"/>
      <c r="E10904" s="75"/>
      <c r="G10904" s="75"/>
      <c r="R10904" s="75"/>
      <c r="S10904" s="75"/>
      <c r="T10904" s="75"/>
      <c r="U10904" s="75"/>
      <c r="V10904" s="75"/>
      <c r="W10904" s="75"/>
      <c r="X10904" s="75"/>
    </row>
    <row r="10905" spans="1:24" x14ac:dyDescent="0.2">
      <c r="A10905" s="75"/>
      <c r="B10905" s="75"/>
      <c r="C10905" s="75"/>
      <c r="E10905" s="75"/>
      <c r="G10905" s="75"/>
      <c r="R10905" s="75"/>
      <c r="S10905" s="75"/>
      <c r="T10905" s="75"/>
      <c r="U10905" s="75"/>
      <c r="V10905" s="75"/>
      <c r="W10905" s="75"/>
      <c r="X10905" s="75"/>
    </row>
    <row r="10906" spans="1:24" x14ac:dyDescent="0.2">
      <c r="A10906" s="75"/>
      <c r="B10906" s="75"/>
      <c r="C10906" s="75"/>
      <c r="E10906" s="75"/>
      <c r="G10906" s="75"/>
      <c r="R10906" s="75"/>
      <c r="S10906" s="75"/>
      <c r="T10906" s="75"/>
      <c r="U10906" s="75"/>
      <c r="V10906" s="75"/>
      <c r="W10906" s="75"/>
      <c r="X10906" s="75"/>
    </row>
    <row r="10907" spans="1:24" x14ac:dyDescent="0.2">
      <c r="A10907" s="75"/>
      <c r="B10907" s="75"/>
      <c r="C10907" s="75"/>
      <c r="E10907" s="75"/>
      <c r="G10907" s="75"/>
      <c r="R10907" s="75"/>
      <c r="S10907" s="75"/>
      <c r="T10907" s="75"/>
      <c r="U10907" s="75"/>
      <c r="V10907" s="75"/>
      <c r="W10907" s="75"/>
      <c r="X10907" s="75"/>
    </row>
    <row r="10908" spans="1:24" x14ac:dyDescent="0.2">
      <c r="A10908" s="75"/>
      <c r="B10908" s="75"/>
      <c r="C10908" s="75"/>
      <c r="E10908" s="75"/>
      <c r="G10908" s="75"/>
      <c r="R10908" s="75"/>
      <c r="S10908" s="75"/>
      <c r="T10908" s="75"/>
      <c r="U10908" s="75"/>
      <c r="V10908" s="75"/>
      <c r="W10908" s="75"/>
      <c r="X10908" s="75"/>
    </row>
    <row r="10909" spans="1:24" x14ac:dyDescent="0.2">
      <c r="A10909" s="75"/>
      <c r="B10909" s="75"/>
      <c r="C10909" s="75"/>
      <c r="E10909" s="75"/>
      <c r="G10909" s="75"/>
      <c r="R10909" s="75"/>
      <c r="S10909" s="75"/>
      <c r="T10909" s="75"/>
      <c r="U10909" s="75"/>
      <c r="V10909" s="75"/>
      <c r="W10909" s="75"/>
      <c r="X10909" s="75"/>
    </row>
    <row r="10910" spans="1:24" x14ac:dyDescent="0.2">
      <c r="A10910" s="75"/>
      <c r="B10910" s="75"/>
      <c r="C10910" s="75"/>
      <c r="E10910" s="75"/>
      <c r="G10910" s="75"/>
      <c r="R10910" s="75"/>
      <c r="S10910" s="75"/>
      <c r="T10910" s="75"/>
      <c r="U10910" s="75"/>
      <c r="V10910" s="75"/>
      <c r="W10910" s="75"/>
      <c r="X10910" s="75"/>
    </row>
    <row r="10911" spans="1:24" x14ac:dyDescent="0.2">
      <c r="A10911" s="75"/>
      <c r="B10911" s="75"/>
      <c r="C10911" s="75"/>
      <c r="E10911" s="75"/>
      <c r="G10911" s="75"/>
      <c r="R10911" s="75"/>
      <c r="S10911" s="75"/>
      <c r="T10911" s="75"/>
      <c r="U10911" s="75"/>
      <c r="V10911" s="75"/>
      <c r="W10911" s="75"/>
      <c r="X10911" s="75"/>
    </row>
    <row r="10912" spans="1:24" x14ac:dyDescent="0.2">
      <c r="A10912" s="75"/>
      <c r="B10912" s="75"/>
      <c r="C10912" s="75"/>
      <c r="E10912" s="75"/>
      <c r="G10912" s="75"/>
      <c r="R10912" s="75"/>
      <c r="S10912" s="75"/>
      <c r="T10912" s="75"/>
      <c r="U10912" s="75"/>
      <c r="V10912" s="75"/>
      <c r="W10912" s="75"/>
      <c r="X10912" s="75"/>
    </row>
    <row r="10913" spans="1:24" x14ac:dyDescent="0.2">
      <c r="A10913" s="75"/>
      <c r="B10913" s="75"/>
      <c r="C10913" s="75"/>
      <c r="E10913" s="75"/>
      <c r="G10913" s="75"/>
      <c r="R10913" s="75"/>
      <c r="S10913" s="75"/>
      <c r="T10913" s="75"/>
      <c r="U10913" s="75"/>
      <c r="V10913" s="75"/>
      <c r="W10913" s="75"/>
      <c r="X10913" s="75"/>
    </row>
    <row r="10914" spans="1:24" x14ac:dyDescent="0.2">
      <c r="A10914" s="75"/>
      <c r="B10914" s="75"/>
      <c r="C10914" s="75"/>
      <c r="E10914" s="75"/>
      <c r="G10914" s="75"/>
      <c r="R10914" s="75"/>
      <c r="S10914" s="75"/>
      <c r="T10914" s="75"/>
      <c r="U10914" s="75"/>
      <c r="V10914" s="75"/>
      <c r="W10914" s="75"/>
      <c r="X10914" s="75"/>
    </row>
    <row r="10915" spans="1:24" x14ac:dyDescent="0.2">
      <c r="A10915" s="75"/>
      <c r="B10915" s="75"/>
      <c r="C10915" s="75"/>
      <c r="E10915" s="75"/>
      <c r="G10915" s="75"/>
      <c r="R10915" s="75"/>
      <c r="S10915" s="75"/>
      <c r="T10915" s="75"/>
      <c r="U10915" s="75"/>
      <c r="V10915" s="75"/>
      <c r="W10915" s="75"/>
      <c r="X10915" s="75"/>
    </row>
    <row r="10916" spans="1:24" x14ac:dyDescent="0.2">
      <c r="A10916" s="75"/>
      <c r="B10916" s="75"/>
      <c r="C10916" s="75"/>
      <c r="E10916" s="75"/>
      <c r="G10916" s="75"/>
      <c r="R10916" s="75"/>
      <c r="S10916" s="75"/>
      <c r="T10916" s="75"/>
      <c r="U10916" s="75"/>
      <c r="V10916" s="75"/>
      <c r="W10916" s="75"/>
      <c r="X10916" s="75"/>
    </row>
    <row r="10917" spans="1:24" x14ac:dyDescent="0.2">
      <c r="A10917" s="75"/>
      <c r="B10917" s="75"/>
      <c r="C10917" s="75"/>
      <c r="E10917" s="75"/>
      <c r="G10917" s="75"/>
      <c r="R10917" s="75"/>
      <c r="S10917" s="75"/>
      <c r="T10917" s="75"/>
      <c r="U10917" s="75"/>
      <c r="V10917" s="75"/>
      <c r="W10917" s="75"/>
      <c r="X10917" s="75"/>
    </row>
    <row r="10918" spans="1:24" x14ac:dyDescent="0.2">
      <c r="A10918" s="75"/>
      <c r="B10918" s="75"/>
      <c r="C10918" s="75"/>
      <c r="E10918" s="75"/>
      <c r="G10918" s="75"/>
      <c r="R10918" s="75"/>
      <c r="S10918" s="75"/>
      <c r="T10918" s="75"/>
      <c r="U10918" s="75"/>
      <c r="V10918" s="75"/>
      <c r="W10918" s="75"/>
      <c r="X10918" s="75"/>
    </row>
    <row r="10919" spans="1:24" x14ac:dyDescent="0.2">
      <c r="A10919" s="75"/>
      <c r="B10919" s="75"/>
      <c r="C10919" s="75"/>
      <c r="E10919" s="75"/>
      <c r="G10919" s="75"/>
      <c r="R10919" s="75"/>
      <c r="S10919" s="75"/>
      <c r="T10919" s="75"/>
      <c r="U10919" s="75"/>
      <c r="V10919" s="75"/>
      <c r="W10919" s="75"/>
      <c r="X10919" s="75"/>
    </row>
    <row r="10920" spans="1:24" x14ac:dyDescent="0.2">
      <c r="A10920" s="75"/>
      <c r="B10920" s="75"/>
      <c r="C10920" s="75"/>
      <c r="E10920" s="75"/>
      <c r="G10920" s="75"/>
      <c r="R10920" s="75"/>
      <c r="S10920" s="75"/>
      <c r="T10920" s="75"/>
      <c r="U10920" s="75"/>
      <c r="V10920" s="75"/>
      <c r="W10920" s="75"/>
      <c r="X10920" s="75"/>
    </row>
    <row r="10921" spans="1:24" x14ac:dyDescent="0.2">
      <c r="A10921" s="75"/>
      <c r="B10921" s="75"/>
      <c r="C10921" s="75"/>
      <c r="E10921" s="75"/>
      <c r="G10921" s="75"/>
      <c r="R10921" s="75"/>
      <c r="S10921" s="75"/>
      <c r="T10921" s="75"/>
      <c r="U10921" s="75"/>
      <c r="V10921" s="75"/>
      <c r="W10921" s="75"/>
      <c r="X10921" s="75"/>
    </row>
    <row r="10922" spans="1:24" x14ac:dyDescent="0.2">
      <c r="A10922" s="75"/>
      <c r="B10922" s="75"/>
      <c r="C10922" s="75"/>
      <c r="E10922" s="75"/>
      <c r="G10922" s="75"/>
      <c r="R10922" s="75"/>
      <c r="S10922" s="75"/>
      <c r="T10922" s="75"/>
      <c r="U10922" s="75"/>
      <c r="V10922" s="75"/>
      <c r="W10922" s="75"/>
      <c r="X10922" s="75"/>
    </row>
    <row r="10923" spans="1:24" x14ac:dyDescent="0.2">
      <c r="A10923" s="75"/>
      <c r="B10923" s="75"/>
      <c r="C10923" s="75"/>
      <c r="E10923" s="75"/>
      <c r="G10923" s="75"/>
      <c r="R10923" s="75"/>
      <c r="S10923" s="75"/>
      <c r="T10923" s="75"/>
      <c r="U10923" s="75"/>
      <c r="V10923" s="75"/>
      <c r="W10923" s="75"/>
      <c r="X10923" s="75"/>
    </row>
    <row r="10924" spans="1:24" x14ac:dyDescent="0.2">
      <c r="A10924" s="75"/>
      <c r="B10924" s="75"/>
      <c r="C10924" s="75"/>
      <c r="E10924" s="75"/>
      <c r="G10924" s="75"/>
      <c r="R10924" s="75"/>
      <c r="S10924" s="75"/>
      <c r="T10924" s="75"/>
      <c r="U10924" s="75"/>
      <c r="V10924" s="75"/>
      <c r="W10924" s="75"/>
      <c r="X10924" s="75"/>
    </row>
    <row r="10925" spans="1:24" x14ac:dyDescent="0.2">
      <c r="A10925" s="75"/>
      <c r="B10925" s="75"/>
      <c r="C10925" s="75"/>
      <c r="E10925" s="75"/>
      <c r="G10925" s="75"/>
      <c r="R10925" s="75"/>
      <c r="S10925" s="75"/>
      <c r="T10925" s="75"/>
      <c r="U10925" s="75"/>
      <c r="V10925" s="75"/>
      <c r="W10925" s="75"/>
      <c r="X10925" s="75"/>
    </row>
    <row r="10926" spans="1:24" x14ac:dyDescent="0.2">
      <c r="A10926" s="75"/>
      <c r="B10926" s="75"/>
      <c r="C10926" s="75"/>
      <c r="E10926" s="75"/>
      <c r="G10926" s="75"/>
      <c r="R10926" s="75"/>
      <c r="S10926" s="75"/>
      <c r="T10926" s="75"/>
      <c r="U10926" s="75"/>
      <c r="V10926" s="75"/>
      <c r="W10926" s="75"/>
      <c r="X10926" s="75"/>
    </row>
    <row r="10927" spans="1:24" x14ac:dyDescent="0.2">
      <c r="A10927" s="75"/>
      <c r="B10927" s="75"/>
      <c r="C10927" s="75"/>
      <c r="E10927" s="75"/>
      <c r="G10927" s="75"/>
      <c r="R10927" s="75"/>
      <c r="S10927" s="75"/>
      <c r="T10927" s="75"/>
      <c r="U10927" s="75"/>
      <c r="V10927" s="75"/>
      <c r="W10927" s="75"/>
      <c r="X10927" s="75"/>
    </row>
    <row r="10928" spans="1:24" x14ac:dyDescent="0.2">
      <c r="A10928" s="75"/>
      <c r="B10928" s="75"/>
      <c r="C10928" s="75"/>
      <c r="E10928" s="75"/>
      <c r="G10928" s="75"/>
      <c r="R10928" s="75"/>
      <c r="S10928" s="75"/>
      <c r="T10928" s="75"/>
      <c r="U10928" s="75"/>
      <c r="V10928" s="75"/>
      <c r="W10928" s="75"/>
      <c r="X10928" s="75"/>
    </row>
    <row r="10929" spans="1:24" x14ac:dyDescent="0.2">
      <c r="A10929" s="75"/>
      <c r="B10929" s="75"/>
      <c r="C10929" s="75"/>
      <c r="E10929" s="75"/>
      <c r="G10929" s="75"/>
      <c r="R10929" s="75"/>
      <c r="S10929" s="75"/>
      <c r="T10929" s="75"/>
      <c r="U10929" s="75"/>
      <c r="V10929" s="75"/>
      <c r="W10929" s="75"/>
      <c r="X10929" s="75"/>
    </row>
    <row r="10930" spans="1:24" x14ac:dyDescent="0.2">
      <c r="A10930" s="75"/>
      <c r="B10930" s="75"/>
      <c r="C10930" s="75"/>
      <c r="E10930" s="75"/>
      <c r="G10930" s="75"/>
      <c r="R10930" s="75"/>
      <c r="S10930" s="75"/>
      <c r="T10930" s="75"/>
      <c r="U10930" s="75"/>
      <c r="V10930" s="75"/>
      <c r="W10930" s="75"/>
      <c r="X10930" s="75"/>
    </row>
    <row r="10931" spans="1:24" x14ac:dyDescent="0.2">
      <c r="A10931" s="75"/>
      <c r="B10931" s="75"/>
      <c r="C10931" s="75"/>
      <c r="E10931" s="75"/>
      <c r="G10931" s="75"/>
      <c r="R10931" s="75"/>
      <c r="S10931" s="75"/>
      <c r="T10931" s="75"/>
      <c r="U10931" s="75"/>
      <c r="V10931" s="75"/>
      <c r="W10931" s="75"/>
      <c r="X10931" s="75"/>
    </row>
    <row r="10932" spans="1:24" x14ac:dyDescent="0.2">
      <c r="A10932" s="75"/>
      <c r="B10932" s="75"/>
      <c r="C10932" s="75"/>
      <c r="E10932" s="75"/>
      <c r="G10932" s="75"/>
      <c r="R10932" s="75"/>
      <c r="S10932" s="75"/>
      <c r="T10932" s="75"/>
      <c r="U10932" s="75"/>
      <c r="V10932" s="75"/>
      <c r="W10932" s="75"/>
      <c r="X10932" s="75"/>
    </row>
    <row r="10933" spans="1:24" x14ac:dyDescent="0.2">
      <c r="A10933" s="75"/>
      <c r="B10933" s="75"/>
      <c r="C10933" s="75"/>
      <c r="E10933" s="75"/>
      <c r="G10933" s="75"/>
      <c r="R10933" s="75"/>
      <c r="S10933" s="75"/>
      <c r="T10933" s="75"/>
      <c r="U10933" s="75"/>
      <c r="V10933" s="75"/>
      <c r="W10933" s="75"/>
      <c r="X10933" s="75"/>
    </row>
    <row r="10934" spans="1:24" x14ac:dyDescent="0.2">
      <c r="A10934" s="75"/>
      <c r="B10934" s="75"/>
      <c r="C10934" s="75"/>
      <c r="E10934" s="75"/>
      <c r="G10934" s="75"/>
      <c r="R10934" s="75"/>
      <c r="S10934" s="75"/>
      <c r="T10934" s="75"/>
      <c r="U10934" s="75"/>
      <c r="V10934" s="75"/>
      <c r="W10934" s="75"/>
      <c r="X10934" s="75"/>
    </row>
    <row r="10935" spans="1:24" x14ac:dyDescent="0.2">
      <c r="A10935" s="75"/>
      <c r="B10935" s="75"/>
      <c r="C10935" s="75"/>
      <c r="E10935" s="75"/>
      <c r="G10935" s="75"/>
      <c r="R10935" s="75"/>
      <c r="S10935" s="75"/>
      <c r="T10935" s="75"/>
      <c r="U10935" s="75"/>
      <c r="V10935" s="75"/>
      <c r="W10935" s="75"/>
      <c r="X10935" s="75"/>
    </row>
    <row r="10936" spans="1:24" x14ac:dyDescent="0.2">
      <c r="A10936" s="75"/>
      <c r="B10936" s="75"/>
      <c r="C10936" s="75"/>
      <c r="E10936" s="75"/>
      <c r="G10936" s="75"/>
      <c r="R10936" s="75"/>
      <c r="S10936" s="75"/>
      <c r="T10936" s="75"/>
      <c r="U10936" s="75"/>
      <c r="V10936" s="75"/>
      <c r="W10936" s="75"/>
      <c r="X10936" s="75"/>
    </row>
    <row r="10937" spans="1:24" x14ac:dyDescent="0.2">
      <c r="A10937" s="75"/>
      <c r="B10937" s="75"/>
      <c r="C10937" s="75"/>
      <c r="E10937" s="75"/>
      <c r="G10937" s="75"/>
      <c r="R10937" s="75"/>
      <c r="S10937" s="75"/>
      <c r="T10937" s="75"/>
      <c r="U10937" s="75"/>
      <c r="V10937" s="75"/>
      <c r="W10937" s="75"/>
      <c r="X10937" s="75"/>
    </row>
    <row r="10938" spans="1:24" x14ac:dyDescent="0.2">
      <c r="A10938" s="75"/>
      <c r="B10938" s="75"/>
      <c r="C10938" s="75"/>
      <c r="E10938" s="75"/>
      <c r="G10938" s="75"/>
      <c r="R10938" s="75"/>
      <c r="S10938" s="75"/>
      <c r="T10938" s="75"/>
      <c r="U10938" s="75"/>
      <c r="V10938" s="75"/>
      <c r="W10938" s="75"/>
      <c r="X10938" s="75"/>
    </row>
    <row r="10939" spans="1:24" x14ac:dyDescent="0.2">
      <c r="A10939" s="75"/>
      <c r="B10939" s="75"/>
      <c r="C10939" s="75"/>
      <c r="E10939" s="75"/>
      <c r="G10939" s="75"/>
      <c r="R10939" s="75"/>
      <c r="S10939" s="75"/>
      <c r="T10939" s="75"/>
      <c r="U10939" s="75"/>
      <c r="V10939" s="75"/>
      <c r="W10939" s="75"/>
      <c r="X10939" s="75"/>
    </row>
    <row r="10940" spans="1:24" x14ac:dyDescent="0.2">
      <c r="A10940" s="75"/>
      <c r="B10940" s="75"/>
      <c r="C10940" s="75"/>
      <c r="E10940" s="75"/>
      <c r="G10940" s="75"/>
      <c r="R10940" s="75"/>
      <c r="S10940" s="75"/>
      <c r="T10940" s="75"/>
      <c r="U10940" s="75"/>
      <c r="V10940" s="75"/>
      <c r="W10940" s="75"/>
      <c r="X10940" s="75"/>
    </row>
    <row r="10941" spans="1:24" x14ac:dyDescent="0.2">
      <c r="A10941" s="75"/>
      <c r="B10941" s="75"/>
      <c r="C10941" s="75"/>
      <c r="E10941" s="75"/>
      <c r="G10941" s="75"/>
      <c r="R10941" s="75"/>
      <c r="S10941" s="75"/>
      <c r="T10941" s="75"/>
      <c r="U10941" s="75"/>
      <c r="V10941" s="75"/>
      <c r="W10941" s="75"/>
      <c r="X10941" s="75"/>
    </row>
    <row r="10942" spans="1:24" x14ac:dyDescent="0.2">
      <c r="A10942" s="75"/>
      <c r="B10942" s="75"/>
      <c r="C10942" s="75"/>
      <c r="E10942" s="75"/>
      <c r="G10942" s="75"/>
      <c r="R10942" s="75"/>
      <c r="S10942" s="75"/>
      <c r="T10942" s="75"/>
      <c r="U10942" s="75"/>
      <c r="V10942" s="75"/>
      <c r="W10942" s="75"/>
      <c r="X10942" s="75"/>
    </row>
    <row r="10943" spans="1:24" x14ac:dyDescent="0.2">
      <c r="A10943" s="75"/>
      <c r="B10943" s="75"/>
      <c r="C10943" s="75"/>
      <c r="E10943" s="75"/>
      <c r="G10943" s="75"/>
      <c r="R10943" s="75"/>
      <c r="S10943" s="75"/>
      <c r="T10943" s="75"/>
      <c r="U10943" s="75"/>
      <c r="V10943" s="75"/>
      <c r="W10943" s="75"/>
      <c r="X10943" s="75"/>
    </row>
    <row r="10944" spans="1:24" x14ac:dyDescent="0.2">
      <c r="A10944" s="75"/>
      <c r="B10944" s="75"/>
      <c r="C10944" s="75"/>
      <c r="E10944" s="75"/>
      <c r="G10944" s="75"/>
      <c r="R10944" s="75"/>
      <c r="S10944" s="75"/>
      <c r="T10944" s="75"/>
      <c r="U10944" s="75"/>
      <c r="V10944" s="75"/>
      <c r="W10944" s="75"/>
      <c r="X10944" s="75"/>
    </row>
    <row r="10945" spans="1:24" x14ac:dyDescent="0.2">
      <c r="A10945" s="75"/>
      <c r="B10945" s="75"/>
      <c r="C10945" s="75"/>
      <c r="E10945" s="75"/>
      <c r="G10945" s="75"/>
      <c r="R10945" s="75"/>
      <c r="S10945" s="75"/>
      <c r="T10945" s="75"/>
      <c r="U10945" s="75"/>
      <c r="V10945" s="75"/>
      <c r="W10945" s="75"/>
      <c r="X10945" s="75"/>
    </row>
    <row r="10946" spans="1:24" x14ac:dyDescent="0.2">
      <c r="A10946" s="75"/>
      <c r="B10946" s="75"/>
      <c r="C10946" s="75"/>
      <c r="E10946" s="75"/>
      <c r="G10946" s="75"/>
      <c r="R10946" s="75"/>
      <c r="S10946" s="75"/>
      <c r="T10946" s="75"/>
      <c r="U10946" s="75"/>
      <c r="V10946" s="75"/>
      <c r="W10946" s="75"/>
      <c r="X10946" s="75"/>
    </row>
    <row r="10947" spans="1:24" x14ac:dyDescent="0.2">
      <c r="A10947" s="75"/>
      <c r="B10947" s="75"/>
      <c r="C10947" s="75"/>
      <c r="E10947" s="75"/>
      <c r="G10947" s="75"/>
      <c r="R10947" s="75"/>
      <c r="S10947" s="75"/>
      <c r="T10947" s="75"/>
      <c r="U10947" s="75"/>
      <c r="V10947" s="75"/>
      <c r="W10947" s="75"/>
      <c r="X10947" s="75"/>
    </row>
    <row r="10948" spans="1:24" x14ac:dyDescent="0.2">
      <c r="A10948" s="75"/>
      <c r="B10948" s="75"/>
      <c r="C10948" s="75"/>
      <c r="E10948" s="75"/>
      <c r="G10948" s="75"/>
      <c r="R10948" s="75"/>
      <c r="S10948" s="75"/>
      <c r="T10948" s="75"/>
      <c r="U10948" s="75"/>
      <c r="V10948" s="75"/>
      <c r="W10948" s="75"/>
      <c r="X10948" s="75"/>
    </row>
    <row r="10949" spans="1:24" x14ac:dyDescent="0.2">
      <c r="A10949" s="75"/>
      <c r="B10949" s="75"/>
      <c r="C10949" s="75"/>
      <c r="E10949" s="75"/>
      <c r="G10949" s="75"/>
      <c r="R10949" s="75"/>
      <c r="S10949" s="75"/>
      <c r="T10949" s="75"/>
      <c r="U10949" s="75"/>
      <c r="V10949" s="75"/>
      <c r="W10949" s="75"/>
      <c r="X10949" s="75"/>
    </row>
    <row r="10950" spans="1:24" x14ac:dyDescent="0.2">
      <c r="A10950" s="75"/>
      <c r="B10950" s="75"/>
      <c r="C10950" s="75"/>
      <c r="E10950" s="75"/>
      <c r="G10950" s="75"/>
      <c r="R10950" s="75"/>
      <c r="S10950" s="75"/>
      <c r="T10950" s="75"/>
      <c r="U10950" s="75"/>
      <c r="V10950" s="75"/>
      <c r="W10950" s="75"/>
      <c r="X10950" s="75"/>
    </row>
    <row r="10951" spans="1:24" x14ac:dyDescent="0.2">
      <c r="A10951" s="75"/>
      <c r="B10951" s="75"/>
      <c r="C10951" s="75"/>
      <c r="E10951" s="75"/>
      <c r="G10951" s="75"/>
      <c r="R10951" s="75"/>
      <c r="S10951" s="75"/>
      <c r="T10951" s="75"/>
      <c r="U10951" s="75"/>
      <c r="V10951" s="75"/>
      <c r="W10951" s="75"/>
      <c r="X10951" s="75"/>
    </row>
    <row r="10952" spans="1:24" x14ac:dyDescent="0.2">
      <c r="A10952" s="75"/>
      <c r="B10952" s="75"/>
      <c r="C10952" s="75"/>
      <c r="E10952" s="75"/>
      <c r="G10952" s="75"/>
      <c r="R10952" s="75"/>
      <c r="S10952" s="75"/>
      <c r="T10952" s="75"/>
      <c r="U10952" s="75"/>
      <c r="V10952" s="75"/>
      <c r="W10952" s="75"/>
      <c r="X10952" s="75"/>
    </row>
    <row r="10953" spans="1:24" x14ac:dyDescent="0.2">
      <c r="A10953" s="75"/>
      <c r="B10953" s="75"/>
      <c r="C10953" s="75"/>
      <c r="E10953" s="75"/>
      <c r="G10953" s="75"/>
      <c r="R10953" s="75"/>
      <c r="S10953" s="75"/>
      <c r="T10953" s="75"/>
      <c r="U10953" s="75"/>
      <c r="V10953" s="75"/>
      <c r="W10953" s="75"/>
      <c r="X10953" s="75"/>
    </row>
    <row r="10954" spans="1:24" x14ac:dyDescent="0.2">
      <c r="A10954" s="75"/>
      <c r="B10954" s="75"/>
      <c r="C10954" s="75"/>
      <c r="E10954" s="75"/>
      <c r="G10954" s="75"/>
      <c r="R10954" s="75"/>
      <c r="S10954" s="75"/>
      <c r="T10954" s="75"/>
      <c r="U10954" s="75"/>
      <c r="V10954" s="75"/>
      <c r="W10954" s="75"/>
      <c r="X10954" s="75"/>
    </row>
    <row r="10955" spans="1:24" x14ac:dyDescent="0.2">
      <c r="A10955" s="75"/>
      <c r="B10955" s="75"/>
      <c r="C10955" s="75"/>
      <c r="E10955" s="75"/>
      <c r="G10955" s="75"/>
      <c r="R10955" s="75"/>
      <c r="S10955" s="75"/>
      <c r="T10955" s="75"/>
      <c r="U10955" s="75"/>
      <c r="V10955" s="75"/>
      <c r="W10955" s="75"/>
      <c r="X10955" s="75"/>
    </row>
    <row r="10956" spans="1:24" x14ac:dyDescent="0.2">
      <c r="A10956" s="75"/>
      <c r="B10956" s="75"/>
      <c r="C10956" s="75"/>
      <c r="E10956" s="75"/>
      <c r="G10956" s="75"/>
      <c r="R10956" s="75"/>
      <c r="S10956" s="75"/>
      <c r="T10956" s="75"/>
      <c r="U10956" s="75"/>
      <c r="V10956" s="75"/>
      <c r="W10956" s="75"/>
      <c r="X10956" s="75"/>
    </row>
    <row r="10957" spans="1:24" x14ac:dyDescent="0.2">
      <c r="A10957" s="75"/>
      <c r="B10957" s="75"/>
      <c r="C10957" s="75"/>
      <c r="E10957" s="75"/>
      <c r="G10957" s="75"/>
      <c r="R10957" s="75"/>
      <c r="S10957" s="75"/>
      <c r="T10957" s="75"/>
      <c r="U10957" s="75"/>
      <c r="V10957" s="75"/>
      <c r="W10957" s="75"/>
      <c r="X10957" s="75"/>
    </row>
    <row r="10958" spans="1:24" x14ac:dyDescent="0.2">
      <c r="A10958" s="75"/>
      <c r="B10958" s="75"/>
      <c r="C10958" s="75"/>
      <c r="E10958" s="75"/>
      <c r="G10958" s="75"/>
      <c r="R10958" s="75"/>
      <c r="S10958" s="75"/>
      <c r="T10958" s="75"/>
      <c r="U10958" s="75"/>
      <c r="V10958" s="75"/>
      <c r="W10958" s="75"/>
      <c r="X10958" s="75"/>
    </row>
    <row r="10959" spans="1:24" x14ac:dyDescent="0.2">
      <c r="A10959" s="75"/>
      <c r="B10959" s="75"/>
      <c r="C10959" s="75"/>
      <c r="E10959" s="75"/>
      <c r="G10959" s="75"/>
      <c r="R10959" s="75"/>
      <c r="S10959" s="75"/>
      <c r="T10959" s="75"/>
      <c r="U10959" s="75"/>
      <c r="V10959" s="75"/>
      <c r="W10959" s="75"/>
      <c r="X10959" s="75"/>
    </row>
    <row r="10960" spans="1:24" x14ac:dyDescent="0.2">
      <c r="A10960" s="75"/>
      <c r="B10960" s="75"/>
      <c r="C10960" s="75"/>
      <c r="E10960" s="75"/>
      <c r="G10960" s="75"/>
      <c r="R10960" s="75"/>
      <c r="S10960" s="75"/>
      <c r="T10960" s="75"/>
      <c r="U10960" s="75"/>
      <c r="V10960" s="75"/>
      <c r="W10960" s="75"/>
      <c r="X10960" s="75"/>
    </row>
    <row r="10961" spans="1:24" x14ac:dyDescent="0.2">
      <c r="A10961" s="75"/>
      <c r="B10961" s="75"/>
      <c r="C10961" s="75"/>
      <c r="E10961" s="75"/>
      <c r="G10961" s="75"/>
      <c r="R10961" s="75"/>
      <c r="S10961" s="75"/>
      <c r="T10961" s="75"/>
      <c r="U10961" s="75"/>
      <c r="V10961" s="75"/>
      <c r="W10961" s="75"/>
      <c r="X10961" s="75"/>
    </row>
    <row r="10962" spans="1:24" x14ac:dyDescent="0.2">
      <c r="A10962" s="75"/>
      <c r="B10962" s="75"/>
      <c r="C10962" s="75"/>
      <c r="E10962" s="75"/>
      <c r="G10962" s="75"/>
      <c r="R10962" s="75"/>
      <c r="S10962" s="75"/>
      <c r="T10962" s="75"/>
      <c r="U10962" s="75"/>
      <c r="V10962" s="75"/>
      <c r="W10962" s="75"/>
      <c r="X10962" s="75"/>
    </row>
    <row r="10963" spans="1:24" x14ac:dyDescent="0.2">
      <c r="A10963" s="75"/>
      <c r="B10963" s="75"/>
      <c r="C10963" s="75"/>
      <c r="E10963" s="75"/>
      <c r="G10963" s="75"/>
      <c r="R10963" s="75"/>
      <c r="S10963" s="75"/>
      <c r="T10963" s="75"/>
      <c r="U10963" s="75"/>
      <c r="V10963" s="75"/>
      <c r="W10963" s="75"/>
      <c r="X10963" s="75"/>
    </row>
    <row r="10964" spans="1:24" x14ac:dyDescent="0.2">
      <c r="A10964" s="75"/>
      <c r="B10964" s="75"/>
      <c r="C10964" s="75"/>
      <c r="E10964" s="75"/>
      <c r="G10964" s="75"/>
      <c r="R10964" s="75"/>
      <c r="S10964" s="75"/>
      <c r="T10964" s="75"/>
      <c r="U10964" s="75"/>
      <c r="V10964" s="75"/>
      <c r="W10964" s="75"/>
      <c r="X10964" s="75"/>
    </row>
    <row r="10965" spans="1:24" x14ac:dyDescent="0.2">
      <c r="A10965" s="75"/>
      <c r="B10965" s="75"/>
      <c r="C10965" s="75"/>
      <c r="E10965" s="75"/>
      <c r="G10965" s="75"/>
      <c r="R10965" s="75"/>
      <c r="S10965" s="75"/>
      <c r="T10965" s="75"/>
      <c r="U10965" s="75"/>
      <c r="V10965" s="75"/>
      <c r="W10965" s="75"/>
      <c r="X10965" s="75"/>
    </row>
    <row r="10966" spans="1:24" x14ac:dyDescent="0.2">
      <c r="A10966" s="75"/>
      <c r="B10966" s="75"/>
      <c r="C10966" s="75"/>
      <c r="E10966" s="75"/>
      <c r="G10966" s="75"/>
      <c r="R10966" s="75"/>
      <c r="S10966" s="75"/>
      <c r="T10966" s="75"/>
      <c r="U10966" s="75"/>
      <c r="V10966" s="75"/>
      <c r="W10966" s="75"/>
      <c r="X10966" s="75"/>
    </row>
    <row r="10967" spans="1:24" x14ac:dyDescent="0.2">
      <c r="A10967" s="75"/>
      <c r="B10967" s="75"/>
      <c r="C10967" s="75"/>
      <c r="E10967" s="75"/>
      <c r="G10967" s="75"/>
      <c r="R10967" s="75"/>
      <c r="S10967" s="75"/>
      <c r="T10967" s="75"/>
      <c r="U10967" s="75"/>
      <c r="V10967" s="75"/>
      <c r="W10967" s="75"/>
      <c r="X10967" s="75"/>
    </row>
    <row r="10968" spans="1:24" x14ac:dyDescent="0.2">
      <c r="A10968" s="75"/>
      <c r="B10968" s="75"/>
      <c r="C10968" s="75"/>
      <c r="E10968" s="75"/>
      <c r="G10968" s="75"/>
      <c r="R10968" s="75"/>
      <c r="S10968" s="75"/>
      <c r="T10968" s="75"/>
      <c r="U10968" s="75"/>
      <c r="V10968" s="75"/>
      <c r="W10968" s="75"/>
      <c r="X10968" s="75"/>
    </row>
    <row r="10969" spans="1:24" x14ac:dyDescent="0.2">
      <c r="A10969" s="75"/>
      <c r="B10969" s="75"/>
      <c r="C10969" s="75"/>
      <c r="E10969" s="75"/>
      <c r="G10969" s="75"/>
      <c r="R10969" s="75"/>
      <c r="S10969" s="75"/>
      <c r="T10969" s="75"/>
      <c r="U10969" s="75"/>
      <c r="V10969" s="75"/>
      <c r="W10969" s="75"/>
      <c r="X10969" s="75"/>
    </row>
    <row r="10970" spans="1:24" x14ac:dyDescent="0.2">
      <c r="A10970" s="75"/>
      <c r="B10970" s="75"/>
      <c r="C10970" s="75"/>
      <c r="E10970" s="75"/>
      <c r="G10970" s="75"/>
      <c r="R10970" s="75"/>
      <c r="S10970" s="75"/>
      <c r="T10970" s="75"/>
      <c r="U10970" s="75"/>
      <c r="V10970" s="75"/>
      <c r="W10970" s="75"/>
      <c r="X10970" s="75"/>
    </row>
    <row r="10971" spans="1:24" x14ac:dyDescent="0.2">
      <c r="A10971" s="75"/>
      <c r="B10971" s="75"/>
      <c r="C10971" s="75"/>
      <c r="E10971" s="75"/>
      <c r="G10971" s="75"/>
      <c r="R10971" s="75"/>
      <c r="S10971" s="75"/>
      <c r="T10971" s="75"/>
      <c r="U10971" s="75"/>
      <c r="V10971" s="75"/>
      <c r="W10971" s="75"/>
      <c r="X10971" s="75"/>
    </row>
    <row r="10972" spans="1:24" x14ac:dyDescent="0.2">
      <c r="A10972" s="75"/>
      <c r="B10972" s="75"/>
      <c r="C10972" s="75"/>
      <c r="E10972" s="75"/>
      <c r="G10972" s="75"/>
      <c r="R10972" s="75"/>
      <c r="S10972" s="75"/>
      <c r="T10972" s="75"/>
      <c r="U10972" s="75"/>
      <c r="V10972" s="75"/>
      <c r="W10972" s="75"/>
      <c r="X10972" s="75"/>
    </row>
    <row r="10973" spans="1:24" x14ac:dyDescent="0.2">
      <c r="A10973" s="75"/>
      <c r="B10973" s="75"/>
      <c r="C10973" s="75"/>
      <c r="E10973" s="75"/>
      <c r="G10973" s="75"/>
      <c r="R10973" s="75"/>
      <c r="S10973" s="75"/>
      <c r="T10973" s="75"/>
      <c r="U10973" s="75"/>
      <c r="V10973" s="75"/>
      <c r="W10973" s="75"/>
      <c r="X10973" s="75"/>
    </row>
    <row r="10974" spans="1:24" x14ac:dyDescent="0.2">
      <c r="A10974" s="75"/>
      <c r="B10974" s="75"/>
      <c r="C10974" s="75"/>
      <c r="E10974" s="75"/>
      <c r="G10974" s="75"/>
      <c r="R10974" s="75"/>
      <c r="S10974" s="75"/>
      <c r="T10974" s="75"/>
      <c r="U10974" s="75"/>
      <c r="V10974" s="75"/>
      <c r="W10974" s="75"/>
      <c r="X10974" s="75"/>
    </row>
    <row r="10975" spans="1:24" x14ac:dyDescent="0.2">
      <c r="A10975" s="75"/>
      <c r="B10975" s="75"/>
      <c r="C10975" s="75"/>
      <c r="E10975" s="75"/>
      <c r="G10975" s="75"/>
      <c r="R10975" s="75"/>
      <c r="S10975" s="75"/>
      <c r="T10975" s="75"/>
      <c r="U10975" s="75"/>
      <c r="V10975" s="75"/>
      <c r="W10975" s="75"/>
      <c r="X10975" s="75"/>
    </row>
    <row r="10976" spans="1:24" x14ac:dyDescent="0.2">
      <c r="A10976" s="75"/>
      <c r="B10976" s="75"/>
      <c r="C10976" s="75"/>
      <c r="E10976" s="75"/>
      <c r="G10976" s="75"/>
      <c r="R10976" s="75"/>
      <c r="S10976" s="75"/>
      <c r="T10976" s="75"/>
      <c r="U10976" s="75"/>
      <c r="V10976" s="75"/>
      <c r="W10976" s="75"/>
      <c r="X10976" s="75"/>
    </row>
    <row r="10977" spans="1:24" x14ac:dyDescent="0.2">
      <c r="A10977" s="75"/>
      <c r="B10977" s="75"/>
      <c r="C10977" s="75"/>
      <c r="E10977" s="75"/>
      <c r="G10977" s="75"/>
      <c r="R10977" s="75"/>
      <c r="S10977" s="75"/>
      <c r="T10977" s="75"/>
      <c r="U10977" s="75"/>
      <c r="V10977" s="75"/>
      <c r="W10977" s="75"/>
      <c r="X10977" s="75"/>
    </row>
    <row r="10978" spans="1:24" x14ac:dyDescent="0.2">
      <c r="A10978" s="75"/>
      <c r="B10978" s="75"/>
      <c r="C10978" s="75"/>
      <c r="E10978" s="75"/>
      <c r="G10978" s="75"/>
      <c r="R10978" s="75"/>
      <c r="S10978" s="75"/>
      <c r="T10978" s="75"/>
      <c r="U10978" s="75"/>
      <c r="V10978" s="75"/>
      <c r="W10978" s="75"/>
      <c r="X10978" s="75"/>
    </row>
    <row r="10979" spans="1:24" x14ac:dyDescent="0.2">
      <c r="A10979" s="75"/>
      <c r="B10979" s="75"/>
      <c r="C10979" s="75"/>
      <c r="E10979" s="75"/>
      <c r="G10979" s="75"/>
      <c r="R10979" s="75"/>
      <c r="S10979" s="75"/>
      <c r="T10979" s="75"/>
      <c r="U10979" s="75"/>
      <c r="V10979" s="75"/>
      <c r="W10979" s="75"/>
      <c r="X10979" s="75"/>
    </row>
    <row r="10980" spans="1:24" x14ac:dyDescent="0.2">
      <c r="A10980" s="75"/>
      <c r="B10980" s="75"/>
      <c r="C10980" s="75"/>
      <c r="E10980" s="75"/>
      <c r="G10980" s="75"/>
      <c r="R10980" s="75"/>
      <c r="S10980" s="75"/>
      <c r="T10980" s="75"/>
      <c r="U10980" s="75"/>
      <c r="V10980" s="75"/>
      <c r="W10980" s="75"/>
      <c r="X10980" s="75"/>
    </row>
    <row r="10981" spans="1:24" x14ac:dyDescent="0.2">
      <c r="A10981" s="75"/>
      <c r="B10981" s="75"/>
      <c r="C10981" s="75"/>
      <c r="E10981" s="75"/>
      <c r="G10981" s="75"/>
      <c r="R10981" s="75"/>
      <c r="S10981" s="75"/>
      <c r="T10981" s="75"/>
      <c r="U10981" s="75"/>
      <c r="V10981" s="75"/>
      <c r="W10981" s="75"/>
      <c r="X10981" s="75"/>
    </row>
    <row r="10982" spans="1:24" x14ac:dyDescent="0.2">
      <c r="A10982" s="75"/>
      <c r="B10982" s="75"/>
      <c r="C10982" s="75"/>
      <c r="E10982" s="75"/>
      <c r="G10982" s="75"/>
      <c r="R10982" s="75"/>
      <c r="S10982" s="75"/>
      <c r="T10982" s="75"/>
      <c r="U10982" s="75"/>
      <c r="V10982" s="75"/>
      <c r="W10982" s="75"/>
      <c r="X10982" s="75"/>
    </row>
    <row r="10983" spans="1:24" x14ac:dyDescent="0.2">
      <c r="A10983" s="75"/>
      <c r="B10983" s="75"/>
      <c r="C10983" s="75"/>
      <c r="E10983" s="75"/>
      <c r="G10983" s="75"/>
      <c r="R10983" s="75"/>
      <c r="S10983" s="75"/>
      <c r="T10983" s="75"/>
      <c r="U10983" s="75"/>
      <c r="V10983" s="75"/>
      <c r="W10983" s="75"/>
      <c r="X10983" s="75"/>
    </row>
    <row r="10984" spans="1:24" x14ac:dyDescent="0.2">
      <c r="A10984" s="75"/>
      <c r="B10984" s="75"/>
      <c r="C10984" s="75"/>
      <c r="E10984" s="75"/>
      <c r="G10984" s="75"/>
      <c r="R10984" s="75"/>
      <c r="S10984" s="75"/>
      <c r="T10984" s="75"/>
      <c r="U10984" s="75"/>
      <c r="V10984" s="75"/>
      <c r="W10984" s="75"/>
      <c r="X10984" s="75"/>
    </row>
    <row r="10985" spans="1:24" x14ac:dyDescent="0.2">
      <c r="A10985" s="75"/>
      <c r="B10985" s="75"/>
      <c r="C10985" s="75"/>
      <c r="E10985" s="75"/>
      <c r="G10985" s="75"/>
      <c r="R10985" s="75"/>
      <c r="S10985" s="75"/>
      <c r="T10985" s="75"/>
      <c r="U10985" s="75"/>
      <c r="V10985" s="75"/>
      <c r="W10985" s="75"/>
      <c r="X10985" s="75"/>
    </row>
    <row r="10986" spans="1:24" x14ac:dyDescent="0.2">
      <c r="A10986" s="75"/>
      <c r="B10986" s="75"/>
      <c r="C10986" s="75"/>
      <c r="E10986" s="75"/>
      <c r="G10986" s="75"/>
      <c r="R10986" s="75"/>
      <c r="S10986" s="75"/>
      <c r="T10986" s="75"/>
      <c r="U10986" s="75"/>
      <c r="V10986" s="75"/>
      <c r="W10986" s="75"/>
      <c r="X10986" s="75"/>
    </row>
    <row r="10987" spans="1:24" x14ac:dyDescent="0.2">
      <c r="A10987" s="75"/>
      <c r="B10987" s="75"/>
      <c r="C10987" s="75"/>
      <c r="E10987" s="75"/>
      <c r="G10987" s="75"/>
      <c r="R10987" s="75"/>
      <c r="S10987" s="75"/>
      <c r="T10987" s="75"/>
      <c r="U10987" s="75"/>
      <c r="V10987" s="75"/>
      <c r="W10987" s="75"/>
      <c r="X10987" s="75"/>
    </row>
    <row r="10988" spans="1:24" x14ac:dyDescent="0.2">
      <c r="A10988" s="75"/>
      <c r="B10988" s="75"/>
      <c r="C10988" s="75"/>
      <c r="E10988" s="75"/>
      <c r="G10988" s="75"/>
      <c r="R10988" s="75"/>
      <c r="S10988" s="75"/>
      <c r="T10988" s="75"/>
      <c r="U10988" s="75"/>
      <c r="V10988" s="75"/>
      <c r="W10988" s="75"/>
      <c r="X10988" s="75"/>
    </row>
    <row r="10989" spans="1:24" x14ac:dyDescent="0.2">
      <c r="A10989" s="75"/>
      <c r="B10989" s="75"/>
      <c r="C10989" s="75"/>
      <c r="E10989" s="75"/>
      <c r="G10989" s="75"/>
      <c r="R10989" s="75"/>
      <c r="S10989" s="75"/>
      <c r="T10989" s="75"/>
      <c r="U10989" s="75"/>
      <c r="V10989" s="75"/>
      <c r="W10989" s="75"/>
      <c r="X10989" s="75"/>
    </row>
    <row r="10990" spans="1:24" x14ac:dyDescent="0.2">
      <c r="A10990" s="75"/>
      <c r="B10990" s="75"/>
      <c r="C10990" s="75"/>
      <c r="E10990" s="75"/>
      <c r="G10990" s="75"/>
      <c r="R10990" s="75"/>
      <c r="S10990" s="75"/>
      <c r="T10990" s="75"/>
      <c r="U10990" s="75"/>
      <c r="V10990" s="75"/>
      <c r="W10990" s="75"/>
      <c r="X10990" s="75"/>
    </row>
    <row r="10991" spans="1:24" x14ac:dyDescent="0.2">
      <c r="A10991" s="75"/>
      <c r="B10991" s="75"/>
      <c r="C10991" s="75"/>
      <c r="E10991" s="75"/>
      <c r="G10991" s="75"/>
      <c r="R10991" s="75"/>
      <c r="S10991" s="75"/>
      <c r="T10991" s="75"/>
      <c r="U10991" s="75"/>
      <c r="V10991" s="75"/>
      <c r="W10991" s="75"/>
      <c r="X10991" s="75"/>
    </row>
    <row r="10992" spans="1:24" x14ac:dyDescent="0.2">
      <c r="A10992" s="75"/>
      <c r="B10992" s="75"/>
      <c r="C10992" s="75"/>
      <c r="E10992" s="75"/>
      <c r="G10992" s="75"/>
      <c r="R10992" s="75"/>
      <c r="S10992" s="75"/>
      <c r="T10992" s="75"/>
      <c r="U10992" s="75"/>
      <c r="V10992" s="75"/>
      <c r="W10992" s="75"/>
      <c r="X10992" s="75"/>
    </row>
    <row r="10993" spans="1:24" x14ac:dyDescent="0.2">
      <c r="A10993" s="75"/>
      <c r="B10993" s="75"/>
      <c r="C10993" s="75"/>
      <c r="E10993" s="75"/>
      <c r="G10993" s="75"/>
      <c r="R10993" s="75"/>
      <c r="S10993" s="75"/>
      <c r="T10993" s="75"/>
      <c r="U10993" s="75"/>
      <c r="V10993" s="75"/>
      <c r="W10993" s="75"/>
      <c r="X10993" s="75"/>
    </row>
    <row r="10994" spans="1:24" x14ac:dyDescent="0.2">
      <c r="A10994" s="75"/>
      <c r="B10994" s="75"/>
      <c r="C10994" s="75"/>
      <c r="E10994" s="75"/>
      <c r="G10994" s="75"/>
      <c r="R10994" s="75"/>
      <c r="S10994" s="75"/>
      <c r="T10994" s="75"/>
      <c r="U10994" s="75"/>
      <c r="V10994" s="75"/>
      <c r="W10994" s="75"/>
      <c r="X10994" s="75"/>
    </row>
    <row r="10995" spans="1:24" x14ac:dyDescent="0.2">
      <c r="A10995" s="75"/>
      <c r="B10995" s="75"/>
      <c r="C10995" s="75"/>
      <c r="E10995" s="75"/>
      <c r="G10995" s="75"/>
      <c r="R10995" s="75"/>
      <c r="S10995" s="75"/>
      <c r="T10995" s="75"/>
      <c r="U10995" s="75"/>
      <c r="V10995" s="75"/>
      <c r="W10995" s="75"/>
      <c r="X10995" s="75"/>
    </row>
    <row r="10996" spans="1:24" x14ac:dyDescent="0.2">
      <c r="A10996" s="75"/>
      <c r="B10996" s="75"/>
      <c r="C10996" s="75"/>
      <c r="E10996" s="75"/>
      <c r="G10996" s="75"/>
      <c r="R10996" s="75"/>
      <c r="S10996" s="75"/>
      <c r="T10996" s="75"/>
      <c r="U10996" s="75"/>
      <c r="V10996" s="75"/>
      <c r="W10996" s="75"/>
      <c r="X10996" s="75"/>
    </row>
    <row r="10997" spans="1:24" x14ac:dyDescent="0.2">
      <c r="A10997" s="75"/>
      <c r="B10997" s="75"/>
      <c r="C10997" s="75"/>
      <c r="E10997" s="75"/>
      <c r="G10997" s="75"/>
      <c r="R10997" s="75"/>
      <c r="S10997" s="75"/>
      <c r="T10997" s="75"/>
      <c r="U10997" s="75"/>
      <c r="V10997" s="75"/>
      <c r="W10997" s="75"/>
      <c r="X10997" s="75"/>
    </row>
    <row r="10998" spans="1:24" x14ac:dyDescent="0.2">
      <c r="A10998" s="75"/>
      <c r="B10998" s="75"/>
      <c r="C10998" s="75"/>
      <c r="E10998" s="75"/>
      <c r="G10998" s="75"/>
      <c r="R10998" s="75"/>
      <c r="S10998" s="75"/>
      <c r="T10998" s="75"/>
      <c r="U10998" s="75"/>
      <c r="V10998" s="75"/>
      <c r="W10998" s="75"/>
      <c r="X10998" s="75"/>
    </row>
    <row r="10999" spans="1:24" x14ac:dyDescent="0.2">
      <c r="A10999" s="75"/>
      <c r="B10999" s="75"/>
      <c r="C10999" s="75"/>
      <c r="E10999" s="75"/>
      <c r="G10999" s="75"/>
      <c r="R10999" s="75"/>
      <c r="S10999" s="75"/>
      <c r="T10999" s="75"/>
      <c r="U10999" s="75"/>
      <c r="V10999" s="75"/>
      <c r="W10999" s="75"/>
      <c r="X10999" s="75"/>
    </row>
    <row r="11000" spans="1:24" x14ac:dyDescent="0.2">
      <c r="A11000" s="75"/>
      <c r="B11000" s="75"/>
      <c r="C11000" s="75"/>
      <c r="E11000" s="75"/>
      <c r="G11000" s="75"/>
      <c r="R11000" s="75"/>
      <c r="S11000" s="75"/>
      <c r="T11000" s="75"/>
      <c r="U11000" s="75"/>
      <c r="V11000" s="75"/>
      <c r="W11000" s="75"/>
      <c r="X11000" s="75"/>
    </row>
    <row r="11001" spans="1:24" x14ac:dyDescent="0.2">
      <c r="A11001" s="75"/>
      <c r="B11001" s="75"/>
      <c r="C11001" s="75"/>
      <c r="E11001" s="75"/>
      <c r="G11001" s="75"/>
      <c r="R11001" s="75"/>
      <c r="S11001" s="75"/>
      <c r="T11001" s="75"/>
      <c r="U11001" s="75"/>
      <c r="V11001" s="75"/>
      <c r="W11001" s="75"/>
      <c r="X11001" s="75"/>
    </row>
    <row r="11002" spans="1:24" x14ac:dyDescent="0.2">
      <c r="A11002" s="75"/>
      <c r="B11002" s="75"/>
      <c r="C11002" s="75"/>
      <c r="E11002" s="75"/>
      <c r="G11002" s="75"/>
      <c r="R11002" s="75"/>
      <c r="S11002" s="75"/>
      <c r="T11002" s="75"/>
      <c r="U11002" s="75"/>
      <c r="V11002" s="75"/>
      <c r="W11002" s="75"/>
      <c r="X11002" s="75"/>
    </row>
    <row r="11003" spans="1:24" x14ac:dyDescent="0.2">
      <c r="A11003" s="75"/>
      <c r="B11003" s="75"/>
      <c r="C11003" s="75"/>
      <c r="E11003" s="75"/>
      <c r="G11003" s="75"/>
      <c r="R11003" s="75"/>
      <c r="S11003" s="75"/>
      <c r="T11003" s="75"/>
      <c r="U11003" s="75"/>
      <c r="V11003" s="75"/>
      <c r="W11003" s="75"/>
      <c r="X11003" s="75"/>
    </row>
    <row r="11004" spans="1:24" x14ac:dyDescent="0.2">
      <c r="A11004" s="75"/>
      <c r="B11004" s="75"/>
      <c r="C11004" s="75"/>
      <c r="E11004" s="75"/>
      <c r="G11004" s="75"/>
      <c r="R11004" s="75"/>
      <c r="S11004" s="75"/>
      <c r="T11004" s="75"/>
      <c r="U11004" s="75"/>
      <c r="V11004" s="75"/>
      <c r="W11004" s="75"/>
      <c r="X11004" s="75"/>
    </row>
    <row r="11005" spans="1:24" x14ac:dyDescent="0.2">
      <c r="A11005" s="75"/>
      <c r="B11005" s="75"/>
      <c r="C11005" s="75"/>
      <c r="E11005" s="75"/>
      <c r="G11005" s="75"/>
      <c r="R11005" s="75"/>
      <c r="S11005" s="75"/>
      <c r="T11005" s="75"/>
      <c r="U11005" s="75"/>
      <c r="V11005" s="75"/>
      <c r="W11005" s="75"/>
      <c r="X11005" s="75"/>
    </row>
    <row r="11006" spans="1:24" x14ac:dyDescent="0.2">
      <c r="A11006" s="75"/>
      <c r="B11006" s="75"/>
      <c r="C11006" s="75"/>
      <c r="E11006" s="75"/>
      <c r="G11006" s="75"/>
      <c r="R11006" s="75"/>
      <c r="S11006" s="75"/>
      <c r="T11006" s="75"/>
      <c r="U11006" s="75"/>
      <c r="V11006" s="75"/>
      <c r="W11006" s="75"/>
      <c r="X11006" s="75"/>
    </row>
    <row r="11007" spans="1:24" x14ac:dyDescent="0.2">
      <c r="A11007" s="75"/>
      <c r="B11007" s="75"/>
      <c r="C11007" s="75"/>
      <c r="E11007" s="75"/>
      <c r="G11007" s="75"/>
      <c r="R11007" s="75"/>
      <c r="S11007" s="75"/>
      <c r="T11007" s="75"/>
      <c r="U11007" s="75"/>
      <c r="V11007" s="75"/>
      <c r="W11007" s="75"/>
      <c r="X11007" s="75"/>
    </row>
    <row r="11008" spans="1:24" x14ac:dyDescent="0.2">
      <c r="A11008" s="75"/>
      <c r="B11008" s="75"/>
      <c r="C11008" s="75"/>
      <c r="E11008" s="75"/>
      <c r="G11008" s="75"/>
      <c r="R11008" s="75"/>
      <c r="S11008" s="75"/>
      <c r="T11008" s="75"/>
      <c r="U11008" s="75"/>
      <c r="V11008" s="75"/>
      <c r="W11008" s="75"/>
      <c r="X11008" s="75"/>
    </row>
    <row r="11009" spans="1:24" x14ac:dyDescent="0.2">
      <c r="A11009" s="75"/>
      <c r="B11009" s="75"/>
      <c r="C11009" s="75"/>
      <c r="E11009" s="75"/>
      <c r="G11009" s="75"/>
      <c r="R11009" s="75"/>
      <c r="S11009" s="75"/>
      <c r="T11009" s="75"/>
      <c r="U11009" s="75"/>
      <c r="V11009" s="75"/>
      <c r="W11009" s="75"/>
      <c r="X11009" s="75"/>
    </row>
    <row r="11010" spans="1:24" x14ac:dyDescent="0.2">
      <c r="A11010" s="75"/>
      <c r="B11010" s="75"/>
      <c r="C11010" s="75"/>
      <c r="E11010" s="75"/>
      <c r="G11010" s="75"/>
      <c r="R11010" s="75"/>
      <c r="S11010" s="75"/>
      <c r="T11010" s="75"/>
      <c r="U11010" s="75"/>
      <c r="V11010" s="75"/>
      <c r="W11010" s="75"/>
      <c r="X11010" s="75"/>
    </row>
    <row r="11011" spans="1:24" x14ac:dyDescent="0.2">
      <c r="A11011" s="75"/>
      <c r="B11011" s="75"/>
      <c r="C11011" s="75"/>
      <c r="E11011" s="75"/>
      <c r="G11011" s="75"/>
      <c r="R11011" s="75"/>
      <c r="S11011" s="75"/>
      <c r="T11011" s="75"/>
      <c r="U11011" s="75"/>
      <c r="V11011" s="75"/>
      <c r="W11011" s="75"/>
      <c r="X11011" s="75"/>
    </row>
    <row r="11012" spans="1:24" x14ac:dyDescent="0.2">
      <c r="A11012" s="75"/>
      <c r="B11012" s="75"/>
      <c r="C11012" s="75"/>
      <c r="E11012" s="75"/>
      <c r="G11012" s="75"/>
      <c r="R11012" s="75"/>
      <c r="S11012" s="75"/>
      <c r="T11012" s="75"/>
      <c r="U11012" s="75"/>
      <c r="V11012" s="75"/>
      <c r="W11012" s="75"/>
      <c r="X11012" s="75"/>
    </row>
    <row r="11013" spans="1:24" x14ac:dyDescent="0.2">
      <c r="A11013" s="75"/>
      <c r="B11013" s="75"/>
      <c r="C11013" s="75"/>
      <c r="E11013" s="75"/>
      <c r="G11013" s="75"/>
      <c r="R11013" s="75"/>
      <c r="S11013" s="75"/>
      <c r="T11013" s="75"/>
      <c r="U11013" s="75"/>
      <c r="V11013" s="75"/>
      <c r="W11013" s="75"/>
      <c r="X11013" s="75"/>
    </row>
    <row r="11014" spans="1:24" x14ac:dyDescent="0.2">
      <c r="A11014" s="75"/>
      <c r="B11014" s="75"/>
      <c r="C11014" s="75"/>
      <c r="E11014" s="75"/>
      <c r="G11014" s="75"/>
      <c r="R11014" s="75"/>
      <c r="S11014" s="75"/>
      <c r="T11014" s="75"/>
      <c r="U11014" s="75"/>
      <c r="V11014" s="75"/>
      <c r="W11014" s="75"/>
      <c r="X11014" s="75"/>
    </row>
    <row r="11015" spans="1:24" x14ac:dyDescent="0.2">
      <c r="A11015" s="75"/>
      <c r="B11015" s="75"/>
      <c r="C11015" s="75"/>
      <c r="E11015" s="75"/>
      <c r="G11015" s="75"/>
      <c r="R11015" s="75"/>
      <c r="S11015" s="75"/>
      <c r="T11015" s="75"/>
      <c r="U11015" s="75"/>
      <c r="V11015" s="75"/>
      <c r="W11015" s="75"/>
      <c r="X11015" s="75"/>
    </row>
    <row r="11016" spans="1:24" x14ac:dyDescent="0.2">
      <c r="A11016" s="75"/>
      <c r="B11016" s="75"/>
      <c r="C11016" s="75"/>
      <c r="E11016" s="75"/>
      <c r="G11016" s="75"/>
      <c r="R11016" s="75"/>
      <c r="S11016" s="75"/>
      <c r="T11016" s="75"/>
      <c r="U11016" s="75"/>
      <c r="V11016" s="75"/>
      <c r="W11016" s="75"/>
      <c r="X11016" s="75"/>
    </row>
    <row r="11017" spans="1:24" x14ac:dyDescent="0.2">
      <c r="A11017" s="75"/>
      <c r="B11017" s="75"/>
      <c r="C11017" s="75"/>
      <c r="E11017" s="75"/>
      <c r="G11017" s="75"/>
      <c r="R11017" s="75"/>
      <c r="S11017" s="75"/>
      <c r="T11017" s="75"/>
      <c r="U11017" s="75"/>
      <c r="V11017" s="75"/>
      <c r="W11017" s="75"/>
      <c r="X11017" s="75"/>
    </row>
    <row r="11018" spans="1:24" x14ac:dyDescent="0.2">
      <c r="A11018" s="75"/>
      <c r="B11018" s="75"/>
      <c r="C11018" s="75"/>
      <c r="E11018" s="75"/>
      <c r="G11018" s="75"/>
      <c r="R11018" s="75"/>
      <c r="S11018" s="75"/>
      <c r="T11018" s="75"/>
      <c r="U11018" s="75"/>
      <c r="V11018" s="75"/>
      <c r="W11018" s="75"/>
      <c r="X11018" s="75"/>
    </row>
    <row r="11019" spans="1:24" x14ac:dyDescent="0.2">
      <c r="A11019" s="75"/>
      <c r="B11019" s="75"/>
      <c r="C11019" s="75"/>
      <c r="E11019" s="75"/>
      <c r="G11019" s="75"/>
      <c r="R11019" s="75"/>
      <c r="S11019" s="75"/>
      <c r="T11019" s="75"/>
      <c r="U11019" s="75"/>
      <c r="V11019" s="75"/>
      <c r="W11019" s="75"/>
      <c r="X11019" s="75"/>
    </row>
    <row r="11020" spans="1:24" x14ac:dyDescent="0.2">
      <c r="A11020" s="75"/>
      <c r="B11020" s="75"/>
      <c r="C11020" s="75"/>
      <c r="E11020" s="75"/>
      <c r="G11020" s="75"/>
      <c r="R11020" s="75"/>
      <c r="S11020" s="75"/>
      <c r="T11020" s="75"/>
      <c r="U11020" s="75"/>
      <c r="V11020" s="75"/>
      <c r="W11020" s="75"/>
      <c r="X11020" s="75"/>
    </row>
    <row r="11021" spans="1:24" x14ac:dyDescent="0.2">
      <c r="A11021" s="75"/>
      <c r="B11021" s="75"/>
      <c r="C11021" s="75"/>
      <c r="E11021" s="75"/>
      <c r="G11021" s="75"/>
      <c r="R11021" s="75"/>
      <c r="S11021" s="75"/>
      <c r="T11021" s="75"/>
      <c r="U11021" s="75"/>
      <c r="V11021" s="75"/>
      <c r="W11021" s="75"/>
      <c r="X11021" s="75"/>
    </row>
    <row r="11022" spans="1:24" x14ac:dyDescent="0.2">
      <c r="A11022" s="75"/>
      <c r="B11022" s="75"/>
      <c r="C11022" s="75"/>
      <c r="E11022" s="75"/>
      <c r="G11022" s="75"/>
      <c r="R11022" s="75"/>
      <c r="S11022" s="75"/>
      <c r="T11022" s="75"/>
      <c r="U11022" s="75"/>
      <c r="V11022" s="75"/>
      <c r="W11022" s="75"/>
      <c r="X11022" s="75"/>
    </row>
    <row r="11023" spans="1:24" x14ac:dyDescent="0.2">
      <c r="A11023" s="75"/>
      <c r="B11023" s="75"/>
      <c r="C11023" s="75"/>
      <c r="E11023" s="75"/>
      <c r="G11023" s="75"/>
      <c r="R11023" s="75"/>
      <c r="S11023" s="75"/>
      <c r="T11023" s="75"/>
      <c r="U11023" s="75"/>
      <c r="V11023" s="75"/>
      <c r="W11023" s="75"/>
      <c r="X11023" s="75"/>
    </row>
    <row r="11024" spans="1:24" x14ac:dyDescent="0.2">
      <c r="A11024" s="75"/>
      <c r="B11024" s="75"/>
      <c r="C11024" s="75"/>
      <c r="E11024" s="75"/>
      <c r="G11024" s="75"/>
      <c r="R11024" s="75"/>
      <c r="S11024" s="75"/>
      <c r="T11024" s="75"/>
      <c r="U11024" s="75"/>
      <c r="V11024" s="75"/>
      <c r="W11024" s="75"/>
      <c r="X11024" s="75"/>
    </row>
    <row r="11025" spans="1:24" x14ac:dyDescent="0.2">
      <c r="A11025" s="75"/>
      <c r="B11025" s="75"/>
      <c r="C11025" s="75"/>
      <c r="E11025" s="75"/>
      <c r="G11025" s="75"/>
      <c r="R11025" s="75"/>
      <c r="S11025" s="75"/>
      <c r="T11025" s="75"/>
      <c r="U11025" s="75"/>
      <c r="V11025" s="75"/>
      <c r="W11025" s="75"/>
      <c r="X11025" s="75"/>
    </row>
    <row r="11026" spans="1:24" x14ac:dyDescent="0.2">
      <c r="A11026" s="75"/>
      <c r="B11026" s="75"/>
      <c r="C11026" s="75"/>
      <c r="E11026" s="75"/>
      <c r="G11026" s="75"/>
      <c r="R11026" s="75"/>
      <c r="S11026" s="75"/>
      <c r="T11026" s="75"/>
      <c r="U11026" s="75"/>
      <c r="V11026" s="75"/>
      <c r="W11026" s="75"/>
      <c r="X11026" s="75"/>
    </row>
    <row r="11027" spans="1:24" x14ac:dyDescent="0.2">
      <c r="A11027" s="75"/>
      <c r="B11027" s="75"/>
      <c r="C11027" s="75"/>
      <c r="E11027" s="75"/>
      <c r="G11027" s="75"/>
      <c r="R11027" s="75"/>
      <c r="S11027" s="75"/>
      <c r="T11027" s="75"/>
      <c r="U11027" s="75"/>
      <c r="V11027" s="75"/>
      <c r="W11027" s="75"/>
      <c r="X11027" s="75"/>
    </row>
    <row r="11028" spans="1:24" x14ac:dyDescent="0.2">
      <c r="A11028" s="75"/>
      <c r="B11028" s="75"/>
      <c r="C11028" s="75"/>
      <c r="E11028" s="75"/>
      <c r="G11028" s="75"/>
      <c r="R11028" s="75"/>
      <c r="S11028" s="75"/>
      <c r="T11028" s="75"/>
      <c r="U11028" s="75"/>
      <c r="V11028" s="75"/>
      <c r="W11028" s="75"/>
      <c r="X11028" s="75"/>
    </row>
    <row r="11029" spans="1:24" x14ac:dyDescent="0.2">
      <c r="A11029" s="75"/>
      <c r="B11029" s="75"/>
      <c r="C11029" s="75"/>
      <c r="E11029" s="75"/>
      <c r="G11029" s="75"/>
      <c r="R11029" s="75"/>
      <c r="S11029" s="75"/>
      <c r="T11029" s="75"/>
      <c r="U11029" s="75"/>
      <c r="V11029" s="75"/>
      <c r="W11029" s="75"/>
      <c r="X11029" s="75"/>
    </row>
    <row r="11030" spans="1:24" x14ac:dyDescent="0.2">
      <c r="A11030" s="75"/>
      <c r="B11030" s="75"/>
      <c r="C11030" s="75"/>
      <c r="E11030" s="75"/>
      <c r="G11030" s="75"/>
      <c r="R11030" s="75"/>
      <c r="S11030" s="75"/>
      <c r="T11030" s="75"/>
      <c r="U11030" s="75"/>
      <c r="V11030" s="75"/>
      <c r="W11030" s="75"/>
      <c r="X11030" s="75"/>
    </row>
    <row r="11031" spans="1:24" x14ac:dyDescent="0.2">
      <c r="A11031" s="75"/>
      <c r="B11031" s="75"/>
      <c r="C11031" s="75"/>
      <c r="E11031" s="75"/>
      <c r="G11031" s="75"/>
      <c r="R11031" s="75"/>
      <c r="S11031" s="75"/>
      <c r="T11031" s="75"/>
      <c r="U11031" s="75"/>
      <c r="V11031" s="75"/>
      <c r="W11031" s="75"/>
      <c r="X11031" s="75"/>
    </row>
    <row r="11032" spans="1:24" x14ac:dyDescent="0.2">
      <c r="A11032" s="75"/>
      <c r="B11032" s="75"/>
      <c r="C11032" s="75"/>
      <c r="E11032" s="75"/>
      <c r="G11032" s="75"/>
      <c r="R11032" s="75"/>
      <c r="S11032" s="75"/>
      <c r="T11032" s="75"/>
      <c r="U11032" s="75"/>
      <c r="V11032" s="75"/>
      <c r="W11032" s="75"/>
      <c r="X11032" s="75"/>
    </row>
    <row r="11033" spans="1:24" x14ac:dyDescent="0.2">
      <c r="A11033" s="75"/>
      <c r="B11033" s="75"/>
      <c r="C11033" s="75"/>
      <c r="E11033" s="75"/>
      <c r="G11033" s="75"/>
      <c r="R11033" s="75"/>
      <c r="S11033" s="75"/>
      <c r="T11033" s="75"/>
      <c r="U11033" s="75"/>
      <c r="V11033" s="75"/>
      <c r="W11033" s="75"/>
      <c r="X11033" s="75"/>
    </row>
    <row r="11034" spans="1:24" x14ac:dyDescent="0.2">
      <c r="A11034" s="75"/>
      <c r="B11034" s="75"/>
      <c r="C11034" s="75"/>
      <c r="E11034" s="75"/>
      <c r="G11034" s="75"/>
      <c r="R11034" s="75"/>
      <c r="S11034" s="75"/>
      <c r="T11034" s="75"/>
      <c r="U11034" s="75"/>
      <c r="V11034" s="75"/>
      <c r="W11034" s="75"/>
      <c r="X11034" s="75"/>
    </row>
    <row r="11035" spans="1:24" x14ac:dyDescent="0.2">
      <c r="A11035" s="75"/>
      <c r="B11035" s="75"/>
      <c r="C11035" s="75"/>
      <c r="E11035" s="75"/>
      <c r="G11035" s="75"/>
      <c r="R11035" s="75"/>
      <c r="S11035" s="75"/>
      <c r="T11035" s="75"/>
      <c r="U11035" s="75"/>
      <c r="V11035" s="75"/>
      <c r="W11035" s="75"/>
      <c r="X11035" s="75"/>
    </row>
    <row r="11036" spans="1:24" x14ac:dyDescent="0.2">
      <c r="A11036" s="75"/>
      <c r="B11036" s="75"/>
      <c r="C11036" s="75"/>
      <c r="E11036" s="75"/>
      <c r="G11036" s="75"/>
      <c r="R11036" s="75"/>
      <c r="S11036" s="75"/>
      <c r="T11036" s="75"/>
      <c r="U11036" s="75"/>
      <c r="V11036" s="75"/>
      <c r="W11036" s="75"/>
      <c r="X11036" s="75"/>
    </row>
    <row r="11037" spans="1:24" x14ac:dyDescent="0.2">
      <c r="A11037" s="75"/>
      <c r="B11037" s="75"/>
      <c r="C11037" s="75"/>
      <c r="E11037" s="75"/>
      <c r="G11037" s="75"/>
      <c r="R11037" s="75"/>
      <c r="S11037" s="75"/>
      <c r="T11037" s="75"/>
      <c r="U11037" s="75"/>
      <c r="V11037" s="75"/>
      <c r="W11037" s="75"/>
      <c r="X11037" s="75"/>
    </row>
    <row r="11038" spans="1:24" x14ac:dyDescent="0.2">
      <c r="A11038" s="75"/>
      <c r="B11038" s="75"/>
      <c r="C11038" s="75"/>
      <c r="E11038" s="75"/>
      <c r="G11038" s="75"/>
      <c r="R11038" s="75"/>
      <c r="S11038" s="75"/>
      <c r="T11038" s="75"/>
      <c r="U11038" s="75"/>
      <c r="V11038" s="75"/>
      <c r="W11038" s="75"/>
      <c r="X11038" s="75"/>
    </row>
    <row r="11039" spans="1:24" x14ac:dyDescent="0.2">
      <c r="A11039" s="75"/>
      <c r="B11039" s="75"/>
      <c r="C11039" s="75"/>
      <c r="E11039" s="75"/>
      <c r="G11039" s="75"/>
      <c r="R11039" s="75"/>
      <c r="S11039" s="75"/>
      <c r="T11039" s="75"/>
      <c r="U11039" s="75"/>
      <c r="V11039" s="75"/>
      <c r="W11039" s="75"/>
      <c r="X11039" s="75"/>
    </row>
    <row r="11040" spans="1:24" x14ac:dyDescent="0.2">
      <c r="A11040" s="75"/>
      <c r="B11040" s="75"/>
      <c r="C11040" s="75"/>
      <c r="E11040" s="75"/>
      <c r="G11040" s="75"/>
      <c r="R11040" s="75"/>
      <c r="S11040" s="75"/>
      <c r="T11040" s="75"/>
      <c r="U11040" s="75"/>
      <c r="V11040" s="75"/>
      <c r="W11040" s="75"/>
      <c r="X11040" s="75"/>
    </row>
    <row r="11041" spans="1:24" x14ac:dyDescent="0.2">
      <c r="A11041" s="75"/>
      <c r="B11041" s="75"/>
      <c r="C11041" s="75"/>
      <c r="E11041" s="75"/>
      <c r="G11041" s="75"/>
      <c r="R11041" s="75"/>
      <c r="S11041" s="75"/>
      <c r="T11041" s="75"/>
      <c r="U11041" s="75"/>
      <c r="V11041" s="75"/>
      <c r="W11041" s="75"/>
      <c r="X11041" s="75"/>
    </row>
    <row r="11042" spans="1:24" x14ac:dyDescent="0.2">
      <c r="A11042" s="75"/>
      <c r="B11042" s="75"/>
      <c r="C11042" s="75"/>
      <c r="E11042" s="75"/>
      <c r="G11042" s="75"/>
      <c r="R11042" s="75"/>
      <c r="S11042" s="75"/>
      <c r="T11042" s="75"/>
      <c r="U11042" s="75"/>
      <c r="V11042" s="75"/>
      <c r="W11042" s="75"/>
      <c r="X11042" s="75"/>
    </row>
    <row r="11043" spans="1:24" x14ac:dyDescent="0.2">
      <c r="A11043" s="75"/>
      <c r="B11043" s="75"/>
      <c r="C11043" s="75"/>
      <c r="E11043" s="75"/>
      <c r="G11043" s="75"/>
      <c r="R11043" s="75"/>
      <c r="S11043" s="75"/>
      <c r="T11043" s="75"/>
      <c r="U11043" s="75"/>
      <c r="V11043" s="75"/>
      <c r="W11043" s="75"/>
      <c r="X11043" s="75"/>
    </row>
    <row r="11044" spans="1:24" x14ac:dyDescent="0.2">
      <c r="A11044" s="75"/>
      <c r="B11044" s="75"/>
      <c r="C11044" s="75"/>
      <c r="E11044" s="75"/>
      <c r="G11044" s="75"/>
      <c r="R11044" s="75"/>
      <c r="S11044" s="75"/>
      <c r="T11044" s="75"/>
      <c r="U11044" s="75"/>
      <c r="V11044" s="75"/>
      <c r="W11044" s="75"/>
      <c r="X11044" s="75"/>
    </row>
    <row r="11045" spans="1:24" x14ac:dyDescent="0.2">
      <c r="A11045" s="75"/>
      <c r="B11045" s="75"/>
      <c r="C11045" s="75"/>
      <c r="E11045" s="75"/>
      <c r="G11045" s="75"/>
      <c r="R11045" s="75"/>
      <c r="S11045" s="75"/>
      <c r="T11045" s="75"/>
      <c r="U11045" s="75"/>
      <c r="V11045" s="75"/>
      <c r="W11045" s="75"/>
      <c r="X11045" s="75"/>
    </row>
    <row r="11046" spans="1:24" x14ac:dyDescent="0.2">
      <c r="A11046" s="75"/>
      <c r="B11046" s="75"/>
      <c r="C11046" s="75"/>
      <c r="E11046" s="75"/>
      <c r="G11046" s="75"/>
      <c r="R11046" s="75"/>
      <c r="S11046" s="75"/>
      <c r="T11046" s="75"/>
      <c r="U11046" s="75"/>
      <c r="V11046" s="75"/>
      <c r="W11046" s="75"/>
      <c r="X11046" s="75"/>
    </row>
    <row r="11047" spans="1:24" x14ac:dyDescent="0.2">
      <c r="A11047" s="75"/>
      <c r="B11047" s="75"/>
      <c r="C11047" s="75"/>
      <c r="E11047" s="75"/>
      <c r="G11047" s="75"/>
      <c r="R11047" s="75"/>
      <c r="S11047" s="75"/>
      <c r="T11047" s="75"/>
      <c r="U11047" s="75"/>
      <c r="V11047" s="75"/>
      <c r="W11047" s="75"/>
      <c r="X11047" s="75"/>
    </row>
    <row r="11048" spans="1:24" x14ac:dyDescent="0.2">
      <c r="A11048" s="75"/>
      <c r="B11048" s="75"/>
      <c r="C11048" s="75"/>
      <c r="E11048" s="75"/>
      <c r="G11048" s="75"/>
      <c r="R11048" s="75"/>
      <c r="S11048" s="75"/>
      <c r="T11048" s="75"/>
      <c r="U11048" s="75"/>
      <c r="V11048" s="75"/>
      <c r="W11048" s="75"/>
      <c r="X11048" s="75"/>
    </row>
    <row r="11049" spans="1:24" x14ac:dyDescent="0.2">
      <c r="A11049" s="75"/>
      <c r="B11049" s="75"/>
      <c r="C11049" s="75"/>
      <c r="E11049" s="75"/>
      <c r="G11049" s="75"/>
      <c r="R11049" s="75"/>
      <c r="S11049" s="75"/>
      <c r="T11049" s="75"/>
      <c r="U11049" s="75"/>
      <c r="V11049" s="75"/>
      <c r="W11049" s="75"/>
      <c r="X11049" s="75"/>
    </row>
    <row r="11050" spans="1:24" x14ac:dyDescent="0.2">
      <c r="A11050" s="75"/>
      <c r="B11050" s="75"/>
      <c r="C11050" s="75"/>
      <c r="E11050" s="75"/>
      <c r="G11050" s="75"/>
      <c r="R11050" s="75"/>
      <c r="S11050" s="75"/>
      <c r="T11050" s="75"/>
      <c r="U11050" s="75"/>
      <c r="V11050" s="75"/>
      <c r="W11050" s="75"/>
      <c r="X11050" s="75"/>
    </row>
    <row r="11051" spans="1:24" x14ac:dyDescent="0.2">
      <c r="A11051" s="75"/>
      <c r="B11051" s="75"/>
      <c r="C11051" s="75"/>
      <c r="E11051" s="75"/>
      <c r="G11051" s="75"/>
      <c r="R11051" s="75"/>
      <c r="S11051" s="75"/>
      <c r="T11051" s="75"/>
      <c r="U11051" s="75"/>
      <c r="V11051" s="75"/>
      <c r="W11051" s="75"/>
      <c r="X11051" s="75"/>
    </row>
    <row r="11052" spans="1:24" x14ac:dyDescent="0.2">
      <c r="A11052" s="75"/>
      <c r="B11052" s="75"/>
      <c r="C11052" s="75"/>
      <c r="E11052" s="75"/>
      <c r="G11052" s="75"/>
      <c r="R11052" s="75"/>
      <c r="S11052" s="75"/>
      <c r="T11052" s="75"/>
      <c r="U11052" s="75"/>
      <c r="V11052" s="75"/>
      <c r="W11052" s="75"/>
      <c r="X11052" s="75"/>
    </row>
    <row r="11053" spans="1:24" x14ac:dyDescent="0.2">
      <c r="A11053" s="75"/>
      <c r="B11053" s="75"/>
      <c r="C11053" s="75"/>
      <c r="E11053" s="75"/>
      <c r="G11053" s="75"/>
      <c r="R11053" s="75"/>
      <c r="S11053" s="75"/>
      <c r="T11053" s="75"/>
      <c r="U11053" s="75"/>
      <c r="V11053" s="75"/>
      <c r="W11053" s="75"/>
      <c r="X11053" s="75"/>
    </row>
    <row r="11054" spans="1:24" x14ac:dyDescent="0.2">
      <c r="A11054" s="75"/>
      <c r="B11054" s="75"/>
      <c r="C11054" s="75"/>
      <c r="E11054" s="75"/>
      <c r="G11054" s="75"/>
      <c r="R11054" s="75"/>
      <c r="S11054" s="75"/>
      <c r="T11054" s="75"/>
      <c r="U11054" s="75"/>
      <c r="V11054" s="75"/>
      <c r="W11054" s="75"/>
      <c r="X11054" s="75"/>
    </row>
    <row r="11055" spans="1:24" x14ac:dyDescent="0.2">
      <c r="A11055" s="75"/>
      <c r="B11055" s="75"/>
      <c r="C11055" s="75"/>
      <c r="E11055" s="75"/>
      <c r="G11055" s="75"/>
      <c r="R11055" s="75"/>
      <c r="S11055" s="75"/>
      <c r="T11055" s="75"/>
      <c r="U11055" s="75"/>
      <c r="V11055" s="75"/>
      <c r="W11055" s="75"/>
      <c r="X11055" s="75"/>
    </row>
    <row r="11056" spans="1:24" x14ac:dyDescent="0.2">
      <c r="A11056" s="75"/>
      <c r="B11056" s="75"/>
      <c r="C11056" s="75"/>
      <c r="E11056" s="75"/>
      <c r="G11056" s="75"/>
      <c r="R11056" s="75"/>
      <c r="S11056" s="75"/>
      <c r="T11056" s="75"/>
      <c r="U11056" s="75"/>
      <c r="V11056" s="75"/>
      <c r="W11056" s="75"/>
      <c r="X11056" s="75"/>
    </row>
    <row r="11057" spans="1:24" x14ac:dyDescent="0.2">
      <c r="A11057" s="75"/>
      <c r="B11057" s="75"/>
      <c r="C11057" s="75"/>
      <c r="E11057" s="75"/>
      <c r="G11057" s="75"/>
      <c r="R11057" s="75"/>
      <c r="S11057" s="75"/>
      <c r="T11057" s="75"/>
      <c r="U11057" s="75"/>
      <c r="V11057" s="75"/>
      <c r="W11057" s="75"/>
      <c r="X11057" s="75"/>
    </row>
    <row r="11058" spans="1:24" x14ac:dyDescent="0.2">
      <c r="A11058" s="75"/>
      <c r="B11058" s="75"/>
      <c r="C11058" s="75"/>
      <c r="E11058" s="75"/>
      <c r="G11058" s="75"/>
      <c r="R11058" s="75"/>
      <c r="S11058" s="75"/>
      <c r="T11058" s="75"/>
      <c r="U11058" s="75"/>
      <c r="V11058" s="75"/>
      <c r="W11058" s="75"/>
      <c r="X11058" s="75"/>
    </row>
    <row r="11059" spans="1:24" x14ac:dyDescent="0.2">
      <c r="A11059" s="75"/>
      <c r="B11059" s="75"/>
      <c r="C11059" s="75"/>
      <c r="E11059" s="75"/>
      <c r="G11059" s="75"/>
      <c r="R11059" s="75"/>
      <c r="S11059" s="75"/>
      <c r="T11059" s="75"/>
      <c r="U11059" s="75"/>
      <c r="V11059" s="75"/>
      <c r="W11059" s="75"/>
      <c r="X11059" s="75"/>
    </row>
    <row r="11060" spans="1:24" x14ac:dyDescent="0.2">
      <c r="A11060" s="75"/>
      <c r="B11060" s="75"/>
      <c r="C11060" s="75"/>
      <c r="E11060" s="75"/>
      <c r="G11060" s="75"/>
      <c r="R11060" s="75"/>
      <c r="S11060" s="75"/>
      <c r="T11060" s="75"/>
      <c r="U11060" s="75"/>
      <c r="V11060" s="75"/>
      <c r="W11060" s="75"/>
      <c r="X11060" s="75"/>
    </row>
    <row r="11061" spans="1:24" x14ac:dyDescent="0.2">
      <c r="A11061" s="75"/>
      <c r="B11061" s="75"/>
      <c r="C11061" s="75"/>
      <c r="E11061" s="75"/>
      <c r="G11061" s="75"/>
      <c r="R11061" s="75"/>
      <c r="S11061" s="75"/>
      <c r="T11061" s="75"/>
      <c r="U11061" s="75"/>
      <c r="V11061" s="75"/>
      <c r="W11061" s="75"/>
      <c r="X11061" s="75"/>
    </row>
    <row r="11062" spans="1:24" x14ac:dyDescent="0.2">
      <c r="A11062" s="75"/>
      <c r="B11062" s="75"/>
      <c r="C11062" s="75"/>
      <c r="E11062" s="75"/>
      <c r="G11062" s="75"/>
      <c r="R11062" s="75"/>
      <c r="S11062" s="75"/>
      <c r="T11062" s="75"/>
      <c r="U11062" s="75"/>
      <c r="V11062" s="75"/>
      <c r="W11062" s="75"/>
      <c r="X11062" s="75"/>
    </row>
    <row r="11063" spans="1:24" x14ac:dyDescent="0.2">
      <c r="A11063" s="75"/>
      <c r="B11063" s="75"/>
      <c r="C11063" s="75"/>
      <c r="E11063" s="75"/>
      <c r="G11063" s="75"/>
      <c r="R11063" s="75"/>
      <c r="S11063" s="75"/>
      <c r="T11063" s="75"/>
      <c r="U11063" s="75"/>
      <c r="V11063" s="75"/>
      <c r="W11063" s="75"/>
      <c r="X11063" s="75"/>
    </row>
    <row r="11064" spans="1:24" x14ac:dyDescent="0.2">
      <c r="A11064" s="75"/>
      <c r="B11064" s="75"/>
      <c r="C11064" s="75"/>
      <c r="E11064" s="75"/>
      <c r="G11064" s="75"/>
      <c r="R11064" s="75"/>
      <c r="S11064" s="75"/>
      <c r="T11064" s="75"/>
      <c r="U11064" s="75"/>
      <c r="V11064" s="75"/>
      <c r="W11064" s="75"/>
      <c r="X11064" s="75"/>
    </row>
    <row r="11065" spans="1:24" x14ac:dyDescent="0.2">
      <c r="A11065" s="75"/>
      <c r="B11065" s="75"/>
      <c r="C11065" s="75"/>
      <c r="E11065" s="75"/>
      <c r="G11065" s="75"/>
      <c r="R11065" s="75"/>
      <c r="S11065" s="75"/>
      <c r="T11065" s="75"/>
      <c r="U11065" s="75"/>
      <c r="V11065" s="75"/>
      <c r="W11065" s="75"/>
      <c r="X11065" s="75"/>
    </row>
    <row r="11066" spans="1:24" x14ac:dyDescent="0.2">
      <c r="A11066" s="75"/>
      <c r="B11066" s="75"/>
      <c r="C11066" s="75"/>
      <c r="E11066" s="75"/>
      <c r="G11066" s="75"/>
      <c r="R11066" s="75"/>
      <c r="S11066" s="75"/>
      <c r="T11066" s="75"/>
      <c r="U11066" s="75"/>
      <c r="V11066" s="75"/>
      <c r="W11066" s="75"/>
      <c r="X11066" s="75"/>
    </row>
    <row r="11067" spans="1:24" x14ac:dyDescent="0.2">
      <c r="A11067" s="75"/>
      <c r="B11067" s="75"/>
      <c r="C11067" s="75"/>
      <c r="E11067" s="75"/>
      <c r="G11067" s="75"/>
      <c r="R11067" s="75"/>
      <c r="S11067" s="75"/>
      <c r="T11067" s="75"/>
      <c r="U11067" s="75"/>
      <c r="V11067" s="75"/>
      <c r="W11067" s="75"/>
      <c r="X11067" s="75"/>
    </row>
    <row r="11068" spans="1:24" x14ac:dyDescent="0.2">
      <c r="A11068" s="75"/>
      <c r="B11068" s="75"/>
      <c r="C11068" s="75"/>
      <c r="E11068" s="75"/>
      <c r="G11068" s="75"/>
      <c r="R11068" s="75"/>
      <c r="S11068" s="75"/>
      <c r="T11068" s="75"/>
      <c r="U11068" s="75"/>
      <c r="V11068" s="75"/>
      <c r="W11068" s="75"/>
      <c r="X11068" s="75"/>
    </row>
    <row r="11069" spans="1:24" x14ac:dyDescent="0.2">
      <c r="A11069" s="75"/>
      <c r="B11069" s="75"/>
      <c r="C11069" s="75"/>
      <c r="E11069" s="75"/>
      <c r="G11069" s="75"/>
      <c r="R11069" s="75"/>
      <c r="S11069" s="75"/>
      <c r="T11069" s="75"/>
      <c r="U11069" s="75"/>
      <c r="V11069" s="75"/>
      <c r="W11069" s="75"/>
      <c r="X11069" s="75"/>
    </row>
    <row r="11070" spans="1:24" x14ac:dyDescent="0.2">
      <c r="A11070" s="75"/>
      <c r="B11070" s="75"/>
      <c r="C11070" s="75"/>
      <c r="E11070" s="75"/>
      <c r="G11070" s="75"/>
      <c r="R11070" s="75"/>
      <c r="S11070" s="75"/>
      <c r="T11070" s="75"/>
      <c r="U11070" s="75"/>
      <c r="V11070" s="75"/>
      <c r="W11070" s="75"/>
      <c r="X11070" s="75"/>
    </row>
    <row r="11071" spans="1:24" x14ac:dyDescent="0.2">
      <c r="A11071" s="75"/>
      <c r="B11071" s="75"/>
      <c r="C11071" s="75"/>
      <c r="E11071" s="75"/>
      <c r="G11071" s="75"/>
      <c r="R11071" s="75"/>
      <c r="S11071" s="75"/>
      <c r="T11071" s="75"/>
      <c r="U11071" s="75"/>
      <c r="V11071" s="75"/>
      <c r="W11071" s="75"/>
      <c r="X11071" s="75"/>
    </row>
    <row r="11072" spans="1:24" x14ac:dyDescent="0.2">
      <c r="A11072" s="75"/>
      <c r="B11072" s="75"/>
      <c r="C11072" s="75"/>
      <c r="E11072" s="75"/>
      <c r="G11072" s="75"/>
      <c r="R11072" s="75"/>
      <c r="S11072" s="75"/>
      <c r="T11072" s="75"/>
      <c r="U11072" s="75"/>
      <c r="V11072" s="75"/>
      <c r="W11072" s="75"/>
      <c r="X11072" s="75"/>
    </row>
    <row r="11073" spans="1:24" x14ac:dyDescent="0.2">
      <c r="A11073" s="75"/>
      <c r="B11073" s="75"/>
      <c r="C11073" s="75"/>
      <c r="E11073" s="75"/>
      <c r="G11073" s="75"/>
      <c r="R11073" s="75"/>
      <c r="S11073" s="75"/>
      <c r="T11073" s="75"/>
      <c r="U11073" s="75"/>
      <c r="V11073" s="75"/>
      <c r="W11073" s="75"/>
      <c r="X11073" s="75"/>
    </row>
    <row r="11074" spans="1:24" x14ac:dyDescent="0.2">
      <c r="A11074" s="75"/>
      <c r="B11074" s="75"/>
      <c r="C11074" s="75"/>
      <c r="E11074" s="75"/>
      <c r="G11074" s="75"/>
      <c r="R11074" s="75"/>
      <c r="S11074" s="75"/>
      <c r="T11074" s="75"/>
      <c r="U11074" s="75"/>
      <c r="V11074" s="75"/>
      <c r="W11074" s="75"/>
      <c r="X11074" s="75"/>
    </row>
    <row r="11075" spans="1:24" x14ac:dyDescent="0.2">
      <c r="A11075" s="75"/>
      <c r="B11075" s="75"/>
      <c r="C11075" s="75"/>
      <c r="E11075" s="75"/>
      <c r="G11075" s="75"/>
      <c r="R11075" s="75"/>
      <c r="S11075" s="75"/>
      <c r="T11075" s="75"/>
      <c r="U11075" s="75"/>
      <c r="V11075" s="75"/>
      <c r="W11075" s="75"/>
      <c r="X11075" s="75"/>
    </row>
    <row r="11076" spans="1:24" x14ac:dyDescent="0.2">
      <c r="A11076" s="75"/>
      <c r="B11076" s="75"/>
      <c r="C11076" s="75"/>
      <c r="E11076" s="75"/>
      <c r="G11076" s="75"/>
      <c r="R11076" s="75"/>
      <c r="S11076" s="75"/>
      <c r="T11076" s="75"/>
      <c r="U11076" s="75"/>
      <c r="V11076" s="75"/>
      <c r="W11076" s="75"/>
      <c r="X11076" s="75"/>
    </row>
    <row r="11077" spans="1:24" x14ac:dyDescent="0.2">
      <c r="A11077" s="75"/>
      <c r="B11077" s="75"/>
      <c r="C11077" s="75"/>
      <c r="E11077" s="75"/>
      <c r="G11077" s="75"/>
      <c r="R11077" s="75"/>
      <c r="S11077" s="75"/>
      <c r="T11077" s="75"/>
      <c r="U11077" s="75"/>
      <c r="V11077" s="75"/>
      <c r="W11077" s="75"/>
      <c r="X11077" s="75"/>
    </row>
    <row r="11078" spans="1:24" x14ac:dyDescent="0.2">
      <c r="A11078" s="75"/>
      <c r="B11078" s="75"/>
      <c r="C11078" s="75"/>
      <c r="E11078" s="75"/>
      <c r="G11078" s="75"/>
      <c r="R11078" s="75"/>
      <c r="S11078" s="75"/>
      <c r="T11078" s="75"/>
      <c r="U11078" s="75"/>
      <c r="V11078" s="75"/>
      <c r="W11078" s="75"/>
      <c r="X11078" s="75"/>
    </row>
    <row r="11079" spans="1:24" x14ac:dyDescent="0.2">
      <c r="A11079" s="75"/>
      <c r="B11079" s="75"/>
      <c r="C11079" s="75"/>
      <c r="E11079" s="75"/>
      <c r="G11079" s="75"/>
      <c r="R11079" s="75"/>
      <c r="S11079" s="75"/>
      <c r="T11079" s="75"/>
      <c r="U11079" s="75"/>
      <c r="V11079" s="75"/>
      <c r="W11079" s="75"/>
      <c r="X11079" s="75"/>
    </row>
    <row r="11080" spans="1:24" x14ac:dyDescent="0.2">
      <c r="A11080" s="75"/>
      <c r="B11080" s="75"/>
      <c r="C11080" s="75"/>
      <c r="E11080" s="75"/>
      <c r="G11080" s="75"/>
      <c r="R11080" s="75"/>
      <c r="S11080" s="75"/>
      <c r="T11080" s="75"/>
      <c r="U11080" s="75"/>
      <c r="V11080" s="75"/>
      <c r="W11080" s="75"/>
      <c r="X11080" s="75"/>
    </row>
    <row r="11081" spans="1:24" x14ac:dyDescent="0.2">
      <c r="A11081" s="75"/>
      <c r="B11081" s="75"/>
      <c r="C11081" s="75"/>
      <c r="E11081" s="75"/>
      <c r="G11081" s="75"/>
      <c r="R11081" s="75"/>
      <c r="S11081" s="75"/>
      <c r="T11081" s="75"/>
      <c r="U11081" s="75"/>
      <c r="V11081" s="75"/>
      <c r="W11081" s="75"/>
      <c r="X11081" s="75"/>
    </row>
    <row r="11082" spans="1:24" x14ac:dyDescent="0.2">
      <c r="A11082" s="75"/>
      <c r="B11082" s="75"/>
      <c r="C11082" s="75"/>
      <c r="E11082" s="75"/>
      <c r="G11082" s="75"/>
      <c r="R11082" s="75"/>
      <c r="S11082" s="75"/>
      <c r="T11082" s="75"/>
      <c r="U11082" s="75"/>
      <c r="V11082" s="75"/>
      <c r="W11082" s="75"/>
      <c r="X11082" s="75"/>
    </row>
    <row r="11083" spans="1:24" x14ac:dyDescent="0.2">
      <c r="A11083" s="75"/>
      <c r="B11083" s="75"/>
      <c r="C11083" s="75"/>
      <c r="E11083" s="75"/>
      <c r="G11083" s="75"/>
      <c r="R11083" s="75"/>
      <c r="S11083" s="75"/>
      <c r="T11083" s="75"/>
      <c r="U11083" s="75"/>
      <c r="V11083" s="75"/>
      <c r="W11083" s="75"/>
      <c r="X11083" s="75"/>
    </row>
    <row r="11084" spans="1:24" x14ac:dyDescent="0.2">
      <c r="A11084" s="75"/>
      <c r="B11084" s="75"/>
      <c r="C11084" s="75"/>
      <c r="E11084" s="75"/>
      <c r="G11084" s="75"/>
      <c r="R11084" s="75"/>
      <c r="S11084" s="75"/>
      <c r="T11084" s="75"/>
      <c r="U11084" s="75"/>
      <c r="V11084" s="75"/>
      <c r="W11084" s="75"/>
      <c r="X11084" s="75"/>
    </row>
    <row r="11085" spans="1:24" x14ac:dyDescent="0.2">
      <c r="A11085" s="75"/>
      <c r="B11085" s="75"/>
      <c r="C11085" s="75"/>
      <c r="E11085" s="75"/>
      <c r="G11085" s="75"/>
      <c r="R11085" s="75"/>
      <c r="S11085" s="75"/>
      <c r="T11085" s="75"/>
      <c r="U11085" s="75"/>
      <c r="V11085" s="75"/>
      <c r="W11085" s="75"/>
      <c r="X11085" s="75"/>
    </row>
    <row r="11086" spans="1:24" x14ac:dyDescent="0.2">
      <c r="A11086" s="75"/>
      <c r="B11086" s="75"/>
      <c r="C11086" s="75"/>
      <c r="E11086" s="75"/>
      <c r="G11086" s="75"/>
      <c r="R11086" s="75"/>
      <c r="S11086" s="75"/>
      <c r="T11086" s="75"/>
      <c r="U11086" s="75"/>
      <c r="V11086" s="75"/>
      <c r="W11086" s="75"/>
      <c r="X11086" s="75"/>
    </row>
    <row r="11087" spans="1:24" x14ac:dyDescent="0.2">
      <c r="A11087" s="75"/>
      <c r="B11087" s="75"/>
      <c r="C11087" s="75"/>
      <c r="E11087" s="75"/>
      <c r="G11087" s="75"/>
      <c r="R11087" s="75"/>
      <c r="S11087" s="75"/>
      <c r="T11087" s="75"/>
      <c r="U11087" s="75"/>
      <c r="V11087" s="75"/>
      <c r="W11087" s="75"/>
      <c r="X11087" s="75"/>
    </row>
    <row r="11088" spans="1:24" x14ac:dyDescent="0.2">
      <c r="A11088" s="75"/>
      <c r="B11088" s="75"/>
      <c r="C11088" s="75"/>
      <c r="E11088" s="75"/>
      <c r="G11088" s="75"/>
      <c r="R11088" s="75"/>
      <c r="S11088" s="75"/>
      <c r="T11088" s="75"/>
      <c r="U11088" s="75"/>
      <c r="V11088" s="75"/>
      <c r="W11088" s="75"/>
      <c r="X11088" s="75"/>
    </row>
    <row r="11089" spans="1:24" x14ac:dyDescent="0.2">
      <c r="A11089" s="75"/>
      <c r="B11089" s="75"/>
      <c r="C11089" s="75"/>
      <c r="E11089" s="75"/>
      <c r="G11089" s="75"/>
      <c r="R11089" s="75"/>
      <c r="S11089" s="75"/>
      <c r="T11089" s="75"/>
      <c r="U11089" s="75"/>
      <c r="V11089" s="75"/>
      <c r="W11089" s="75"/>
      <c r="X11089" s="75"/>
    </row>
    <row r="11090" spans="1:24" x14ac:dyDescent="0.2">
      <c r="A11090" s="75"/>
      <c r="B11090" s="75"/>
      <c r="C11090" s="75"/>
      <c r="E11090" s="75"/>
      <c r="G11090" s="75"/>
      <c r="R11090" s="75"/>
      <c r="S11090" s="75"/>
      <c r="T11090" s="75"/>
      <c r="U11090" s="75"/>
      <c r="V11090" s="75"/>
      <c r="W11090" s="75"/>
      <c r="X11090" s="75"/>
    </row>
    <row r="11091" spans="1:24" x14ac:dyDescent="0.2">
      <c r="A11091" s="75"/>
      <c r="B11091" s="75"/>
      <c r="C11091" s="75"/>
      <c r="E11091" s="75"/>
      <c r="G11091" s="75"/>
      <c r="R11091" s="75"/>
      <c r="S11091" s="75"/>
      <c r="T11091" s="75"/>
      <c r="U11091" s="75"/>
      <c r="V11091" s="75"/>
      <c r="W11091" s="75"/>
      <c r="X11091" s="75"/>
    </row>
    <row r="11092" spans="1:24" x14ac:dyDescent="0.2">
      <c r="A11092" s="75"/>
      <c r="B11092" s="75"/>
      <c r="C11092" s="75"/>
      <c r="E11092" s="75"/>
      <c r="G11092" s="75"/>
      <c r="R11092" s="75"/>
      <c r="S11092" s="75"/>
      <c r="T11092" s="75"/>
      <c r="U11092" s="75"/>
      <c r="V11092" s="75"/>
      <c r="W11092" s="75"/>
      <c r="X11092" s="75"/>
    </row>
    <row r="11093" spans="1:24" x14ac:dyDescent="0.2">
      <c r="A11093" s="75"/>
      <c r="B11093" s="75"/>
      <c r="C11093" s="75"/>
      <c r="E11093" s="75"/>
      <c r="G11093" s="75"/>
      <c r="R11093" s="75"/>
      <c r="S11093" s="75"/>
      <c r="T11093" s="75"/>
      <c r="U11093" s="75"/>
      <c r="V11093" s="75"/>
      <c r="W11093" s="75"/>
      <c r="X11093" s="75"/>
    </row>
    <row r="11094" spans="1:24" x14ac:dyDescent="0.2">
      <c r="A11094" s="75"/>
      <c r="B11094" s="75"/>
      <c r="C11094" s="75"/>
      <c r="E11094" s="75"/>
      <c r="G11094" s="75"/>
      <c r="R11094" s="75"/>
      <c r="S11094" s="75"/>
      <c r="T11094" s="75"/>
      <c r="U11094" s="75"/>
      <c r="V11094" s="75"/>
      <c r="W11094" s="75"/>
      <c r="X11094" s="75"/>
    </row>
    <row r="11095" spans="1:24" x14ac:dyDescent="0.2">
      <c r="A11095" s="75"/>
      <c r="B11095" s="75"/>
      <c r="C11095" s="75"/>
      <c r="E11095" s="75"/>
      <c r="G11095" s="75"/>
      <c r="R11095" s="75"/>
      <c r="S11095" s="75"/>
      <c r="T11095" s="75"/>
      <c r="U11095" s="75"/>
      <c r="V11095" s="75"/>
      <c r="W11095" s="75"/>
      <c r="X11095" s="75"/>
    </row>
    <row r="11096" spans="1:24" x14ac:dyDescent="0.2">
      <c r="A11096" s="75"/>
      <c r="B11096" s="75"/>
      <c r="C11096" s="75"/>
      <c r="E11096" s="75"/>
      <c r="G11096" s="75"/>
      <c r="R11096" s="75"/>
      <c r="S11096" s="75"/>
      <c r="T11096" s="75"/>
      <c r="U11096" s="75"/>
      <c r="V11096" s="75"/>
      <c r="W11096" s="75"/>
      <c r="X11096" s="75"/>
    </row>
    <row r="11097" spans="1:24" x14ac:dyDescent="0.2">
      <c r="A11097" s="75"/>
      <c r="B11097" s="75"/>
      <c r="C11097" s="75"/>
      <c r="E11097" s="75"/>
      <c r="G11097" s="75"/>
      <c r="R11097" s="75"/>
      <c r="S11097" s="75"/>
      <c r="T11097" s="75"/>
      <c r="U11097" s="75"/>
      <c r="V11097" s="75"/>
      <c r="W11097" s="75"/>
      <c r="X11097" s="75"/>
    </row>
    <row r="11098" spans="1:24" x14ac:dyDescent="0.2">
      <c r="A11098" s="75"/>
      <c r="B11098" s="75"/>
      <c r="C11098" s="75"/>
      <c r="E11098" s="75"/>
      <c r="G11098" s="75"/>
      <c r="R11098" s="75"/>
      <c r="S11098" s="75"/>
      <c r="T11098" s="75"/>
      <c r="U11098" s="75"/>
      <c r="V11098" s="75"/>
      <c r="W11098" s="75"/>
      <c r="X11098" s="75"/>
    </row>
    <row r="11099" spans="1:24" x14ac:dyDescent="0.2">
      <c r="A11099" s="75"/>
      <c r="B11099" s="75"/>
      <c r="C11099" s="75"/>
      <c r="E11099" s="75"/>
      <c r="G11099" s="75"/>
      <c r="R11099" s="75"/>
      <c r="S11099" s="75"/>
      <c r="T11099" s="75"/>
      <c r="U11099" s="75"/>
      <c r="V11099" s="75"/>
      <c r="W11099" s="75"/>
      <c r="X11099" s="75"/>
    </row>
    <row r="11100" spans="1:24" x14ac:dyDescent="0.2">
      <c r="A11100" s="75"/>
      <c r="B11100" s="75"/>
      <c r="C11100" s="75"/>
      <c r="E11100" s="75"/>
      <c r="G11100" s="75"/>
      <c r="R11100" s="75"/>
      <c r="S11100" s="75"/>
      <c r="T11100" s="75"/>
      <c r="U11100" s="75"/>
      <c r="V11100" s="75"/>
      <c r="W11100" s="75"/>
      <c r="X11100" s="75"/>
    </row>
    <row r="11101" spans="1:24" x14ac:dyDescent="0.2">
      <c r="A11101" s="75"/>
      <c r="B11101" s="75"/>
      <c r="C11101" s="75"/>
      <c r="E11101" s="75"/>
      <c r="G11101" s="75"/>
      <c r="R11101" s="75"/>
      <c r="S11101" s="75"/>
      <c r="T11101" s="75"/>
      <c r="U11101" s="75"/>
      <c r="V11101" s="75"/>
      <c r="W11101" s="75"/>
      <c r="X11101" s="75"/>
    </row>
    <row r="11102" spans="1:24" x14ac:dyDescent="0.2">
      <c r="A11102" s="75"/>
      <c r="B11102" s="75"/>
      <c r="C11102" s="75"/>
      <c r="E11102" s="75"/>
      <c r="G11102" s="75"/>
      <c r="R11102" s="75"/>
      <c r="S11102" s="75"/>
      <c r="T11102" s="75"/>
      <c r="U11102" s="75"/>
      <c r="V11102" s="75"/>
      <c r="W11102" s="75"/>
      <c r="X11102" s="75"/>
    </row>
    <row r="11103" spans="1:24" x14ac:dyDescent="0.2">
      <c r="A11103" s="75"/>
      <c r="B11103" s="75"/>
      <c r="C11103" s="75"/>
      <c r="E11103" s="75"/>
      <c r="G11103" s="75"/>
      <c r="R11103" s="75"/>
      <c r="S11103" s="75"/>
      <c r="T11103" s="75"/>
      <c r="U11103" s="75"/>
      <c r="V11103" s="75"/>
      <c r="W11103" s="75"/>
      <c r="X11103" s="75"/>
    </row>
    <row r="11104" spans="1:24" x14ac:dyDescent="0.2">
      <c r="A11104" s="75"/>
      <c r="B11104" s="75"/>
      <c r="C11104" s="75"/>
      <c r="E11104" s="75"/>
      <c r="G11104" s="75"/>
      <c r="R11104" s="75"/>
      <c r="S11104" s="75"/>
      <c r="T11104" s="75"/>
      <c r="U11104" s="75"/>
      <c r="V11104" s="75"/>
      <c r="W11104" s="75"/>
      <c r="X11104" s="75"/>
    </row>
    <row r="11105" spans="1:24" x14ac:dyDescent="0.2">
      <c r="A11105" s="75"/>
      <c r="B11105" s="75"/>
      <c r="C11105" s="75"/>
      <c r="E11105" s="75"/>
      <c r="G11105" s="75"/>
      <c r="R11105" s="75"/>
      <c r="S11105" s="75"/>
      <c r="T11105" s="75"/>
      <c r="U11105" s="75"/>
      <c r="V11105" s="75"/>
      <c r="W11105" s="75"/>
      <c r="X11105" s="75"/>
    </row>
    <row r="11106" spans="1:24" x14ac:dyDescent="0.2">
      <c r="A11106" s="75"/>
      <c r="B11106" s="75"/>
      <c r="C11106" s="75"/>
      <c r="E11106" s="75"/>
      <c r="G11106" s="75"/>
      <c r="R11106" s="75"/>
      <c r="S11106" s="75"/>
      <c r="T11106" s="75"/>
      <c r="U11106" s="75"/>
      <c r="V11106" s="75"/>
      <c r="W11106" s="75"/>
      <c r="X11106" s="75"/>
    </row>
    <row r="11107" spans="1:24" x14ac:dyDescent="0.2">
      <c r="A11107" s="75"/>
      <c r="B11107" s="75"/>
      <c r="C11107" s="75"/>
      <c r="E11107" s="75"/>
      <c r="G11107" s="75"/>
      <c r="R11107" s="75"/>
      <c r="S11107" s="75"/>
      <c r="T11107" s="75"/>
      <c r="U11107" s="75"/>
      <c r="V11107" s="75"/>
      <c r="W11107" s="75"/>
      <c r="X11107" s="75"/>
    </row>
    <row r="11108" spans="1:24" x14ac:dyDescent="0.2">
      <c r="A11108" s="75"/>
      <c r="B11108" s="75"/>
      <c r="C11108" s="75"/>
      <c r="E11108" s="75"/>
      <c r="G11108" s="75"/>
      <c r="R11108" s="75"/>
      <c r="S11108" s="75"/>
      <c r="T11108" s="75"/>
      <c r="U11108" s="75"/>
      <c r="V11108" s="75"/>
      <c r="W11108" s="75"/>
      <c r="X11108" s="75"/>
    </row>
    <row r="11109" spans="1:24" x14ac:dyDescent="0.2">
      <c r="A11109" s="75"/>
      <c r="B11109" s="75"/>
      <c r="C11109" s="75"/>
      <c r="E11109" s="75"/>
      <c r="G11109" s="75"/>
      <c r="R11109" s="75"/>
      <c r="S11109" s="75"/>
      <c r="T11109" s="75"/>
      <c r="U11109" s="75"/>
      <c r="V11109" s="75"/>
      <c r="W11109" s="75"/>
      <c r="X11109" s="75"/>
    </row>
    <row r="11110" spans="1:24" x14ac:dyDescent="0.2">
      <c r="A11110" s="75"/>
      <c r="B11110" s="75"/>
      <c r="C11110" s="75"/>
      <c r="E11110" s="75"/>
      <c r="G11110" s="75"/>
      <c r="R11110" s="75"/>
      <c r="S11110" s="75"/>
      <c r="T11110" s="75"/>
      <c r="U11110" s="75"/>
      <c r="V11110" s="75"/>
      <c r="W11110" s="75"/>
      <c r="X11110" s="75"/>
    </row>
    <row r="11111" spans="1:24" x14ac:dyDescent="0.2">
      <c r="A11111" s="75"/>
      <c r="B11111" s="75"/>
      <c r="C11111" s="75"/>
      <c r="E11111" s="75"/>
      <c r="G11111" s="75"/>
      <c r="R11111" s="75"/>
      <c r="S11111" s="75"/>
      <c r="T11111" s="75"/>
      <c r="U11111" s="75"/>
      <c r="V11111" s="75"/>
      <c r="W11111" s="75"/>
      <c r="X11111" s="75"/>
    </row>
    <row r="11112" spans="1:24" x14ac:dyDescent="0.2">
      <c r="A11112" s="75"/>
      <c r="B11112" s="75"/>
      <c r="C11112" s="75"/>
      <c r="E11112" s="75"/>
      <c r="G11112" s="75"/>
      <c r="R11112" s="75"/>
      <c r="S11112" s="75"/>
      <c r="T11112" s="75"/>
      <c r="U11112" s="75"/>
      <c r="V11112" s="75"/>
      <c r="W11112" s="75"/>
      <c r="X11112" s="75"/>
    </row>
    <row r="11113" spans="1:24" x14ac:dyDescent="0.2">
      <c r="A11113" s="75"/>
      <c r="B11113" s="75"/>
      <c r="C11113" s="75"/>
      <c r="E11113" s="75"/>
      <c r="G11113" s="75"/>
      <c r="R11113" s="75"/>
      <c r="S11113" s="75"/>
      <c r="T11113" s="75"/>
      <c r="U11113" s="75"/>
      <c r="V11113" s="75"/>
      <c r="W11113" s="75"/>
      <c r="X11113" s="75"/>
    </row>
    <row r="11114" spans="1:24" x14ac:dyDescent="0.2">
      <c r="A11114" s="75"/>
      <c r="B11114" s="75"/>
      <c r="C11114" s="75"/>
      <c r="E11114" s="75"/>
      <c r="G11114" s="75"/>
      <c r="R11114" s="75"/>
      <c r="S11114" s="75"/>
      <c r="T11114" s="75"/>
      <c r="U11114" s="75"/>
      <c r="V11114" s="75"/>
      <c r="W11114" s="75"/>
      <c r="X11114" s="75"/>
    </row>
    <row r="11115" spans="1:24" x14ac:dyDescent="0.2">
      <c r="A11115" s="75"/>
      <c r="B11115" s="75"/>
      <c r="C11115" s="75"/>
      <c r="E11115" s="75"/>
      <c r="G11115" s="75"/>
      <c r="R11115" s="75"/>
      <c r="S11115" s="75"/>
      <c r="T11115" s="75"/>
      <c r="U11115" s="75"/>
      <c r="V11115" s="75"/>
      <c r="W11115" s="75"/>
      <c r="X11115" s="75"/>
    </row>
    <row r="11116" spans="1:24" x14ac:dyDescent="0.2">
      <c r="A11116" s="75"/>
      <c r="B11116" s="75"/>
      <c r="C11116" s="75"/>
      <c r="E11116" s="75"/>
      <c r="G11116" s="75"/>
      <c r="R11116" s="75"/>
      <c r="S11116" s="75"/>
      <c r="T11116" s="75"/>
      <c r="U11116" s="75"/>
      <c r="V11116" s="75"/>
      <c r="W11116" s="75"/>
      <c r="X11116" s="75"/>
    </row>
    <row r="11117" spans="1:24" x14ac:dyDescent="0.2">
      <c r="A11117" s="75"/>
      <c r="B11117" s="75"/>
      <c r="C11117" s="75"/>
      <c r="E11117" s="75"/>
      <c r="G11117" s="75"/>
      <c r="R11117" s="75"/>
      <c r="S11117" s="75"/>
      <c r="T11117" s="75"/>
      <c r="U11117" s="75"/>
      <c r="V11117" s="75"/>
      <c r="W11117" s="75"/>
      <c r="X11117" s="75"/>
    </row>
    <row r="11118" spans="1:24" x14ac:dyDescent="0.2">
      <c r="A11118" s="75"/>
      <c r="B11118" s="75"/>
      <c r="C11118" s="75"/>
      <c r="E11118" s="75"/>
      <c r="G11118" s="75"/>
      <c r="R11118" s="75"/>
      <c r="S11118" s="75"/>
      <c r="T11118" s="75"/>
      <c r="U11118" s="75"/>
      <c r="V11118" s="75"/>
      <c r="W11118" s="75"/>
      <c r="X11118" s="75"/>
    </row>
    <row r="11119" spans="1:24" x14ac:dyDescent="0.2">
      <c r="A11119" s="75"/>
      <c r="B11119" s="75"/>
      <c r="C11119" s="75"/>
      <c r="E11119" s="75"/>
      <c r="G11119" s="75"/>
      <c r="R11119" s="75"/>
      <c r="S11119" s="75"/>
      <c r="T11119" s="75"/>
      <c r="U11119" s="75"/>
      <c r="V11119" s="75"/>
      <c r="W11119" s="75"/>
      <c r="X11119" s="75"/>
    </row>
    <row r="11120" spans="1:24" x14ac:dyDescent="0.2">
      <c r="A11120" s="75"/>
      <c r="B11120" s="75"/>
      <c r="C11120" s="75"/>
      <c r="E11120" s="75"/>
      <c r="G11120" s="75"/>
      <c r="R11120" s="75"/>
      <c r="S11120" s="75"/>
      <c r="T11120" s="75"/>
      <c r="U11120" s="75"/>
      <c r="V11120" s="75"/>
      <c r="W11120" s="75"/>
      <c r="X11120" s="75"/>
    </row>
    <row r="11121" spans="1:24" x14ac:dyDescent="0.2">
      <c r="A11121" s="75"/>
      <c r="B11121" s="75"/>
      <c r="C11121" s="75"/>
      <c r="E11121" s="75"/>
      <c r="G11121" s="75"/>
      <c r="R11121" s="75"/>
      <c r="S11121" s="75"/>
      <c r="T11121" s="75"/>
      <c r="U11121" s="75"/>
      <c r="V11121" s="75"/>
      <c r="W11121" s="75"/>
      <c r="X11121" s="75"/>
    </row>
    <row r="11122" spans="1:24" x14ac:dyDescent="0.2">
      <c r="A11122" s="75"/>
      <c r="B11122" s="75"/>
      <c r="C11122" s="75"/>
      <c r="E11122" s="75"/>
      <c r="G11122" s="75"/>
      <c r="R11122" s="75"/>
      <c r="S11122" s="75"/>
      <c r="T11122" s="75"/>
      <c r="U11122" s="75"/>
      <c r="V11122" s="75"/>
      <c r="W11122" s="75"/>
      <c r="X11122" s="75"/>
    </row>
    <row r="11123" spans="1:24" x14ac:dyDescent="0.2">
      <c r="A11123" s="75"/>
      <c r="B11123" s="75"/>
      <c r="C11123" s="75"/>
      <c r="E11123" s="75"/>
      <c r="G11123" s="75"/>
      <c r="R11123" s="75"/>
      <c r="S11123" s="75"/>
      <c r="T11123" s="75"/>
      <c r="U11123" s="75"/>
      <c r="V11123" s="75"/>
      <c r="W11123" s="75"/>
      <c r="X11123" s="75"/>
    </row>
    <row r="11124" spans="1:24" x14ac:dyDescent="0.2">
      <c r="A11124" s="75"/>
      <c r="B11124" s="75"/>
      <c r="C11124" s="75"/>
      <c r="E11124" s="75"/>
      <c r="G11124" s="75"/>
      <c r="R11124" s="75"/>
      <c r="S11124" s="75"/>
      <c r="T11124" s="75"/>
      <c r="U11124" s="75"/>
      <c r="V11124" s="75"/>
      <c r="W11124" s="75"/>
      <c r="X11124" s="75"/>
    </row>
    <row r="11125" spans="1:24" x14ac:dyDescent="0.2">
      <c r="A11125" s="75"/>
      <c r="B11125" s="75"/>
      <c r="C11125" s="75"/>
      <c r="E11125" s="75"/>
      <c r="G11125" s="75"/>
      <c r="R11125" s="75"/>
      <c r="S11125" s="75"/>
      <c r="T11125" s="75"/>
      <c r="U11125" s="75"/>
      <c r="V11125" s="75"/>
      <c r="W11125" s="75"/>
      <c r="X11125" s="75"/>
    </row>
    <row r="11126" spans="1:24" x14ac:dyDescent="0.2">
      <c r="A11126" s="75"/>
      <c r="B11126" s="75"/>
      <c r="C11126" s="75"/>
      <c r="E11126" s="75"/>
      <c r="G11126" s="75"/>
      <c r="R11126" s="75"/>
      <c r="S11126" s="75"/>
      <c r="T11126" s="75"/>
      <c r="U11126" s="75"/>
      <c r="V11126" s="75"/>
      <c r="W11126" s="75"/>
      <c r="X11126" s="75"/>
    </row>
    <row r="11127" spans="1:24" x14ac:dyDescent="0.2">
      <c r="A11127" s="75"/>
      <c r="B11127" s="75"/>
      <c r="C11127" s="75"/>
      <c r="E11127" s="75"/>
      <c r="G11127" s="75"/>
      <c r="R11127" s="75"/>
      <c r="S11127" s="75"/>
      <c r="T11127" s="75"/>
      <c r="U11127" s="75"/>
      <c r="V11127" s="75"/>
      <c r="W11127" s="75"/>
      <c r="X11127" s="75"/>
    </row>
    <row r="11128" spans="1:24" x14ac:dyDescent="0.2">
      <c r="A11128" s="75"/>
      <c r="B11128" s="75"/>
      <c r="C11128" s="75"/>
      <c r="E11128" s="75"/>
      <c r="G11128" s="75"/>
      <c r="R11128" s="75"/>
      <c r="S11128" s="75"/>
      <c r="T11128" s="75"/>
      <c r="U11128" s="75"/>
      <c r="V11128" s="75"/>
      <c r="W11128" s="75"/>
      <c r="X11128" s="75"/>
    </row>
    <row r="11129" spans="1:24" x14ac:dyDescent="0.2">
      <c r="A11129" s="75"/>
      <c r="B11129" s="75"/>
      <c r="C11129" s="75"/>
      <c r="E11129" s="75"/>
      <c r="G11129" s="75"/>
      <c r="R11129" s="75"/>
      <c r="S11129" s="75"/>
      <c r="T11129" s="75"/>
      <c r="U11129" s="75"/>
      <c r="V11129" s="75"/>
      <c r="W11129" s="75"/>
      <c r="X11129" s="75"/>
    </row>
    <row r="11130" spans="1:24" x14ac:dyDescent="0.2">
      <c r="A11130" s="75"/>
      <c r="B11130" s="75"/>
      <c r="C11130" s="75"/>
      <c r="E11130" s="75"/>
      <c r="G11130" s="75"/>
      <c r="R11130" s="75"/>
      <c r="S11130" s="75"/>
      <c r="T11130" s="75"/>
      <c r="U11130" s="75"/>
      <c r="V11130" s="75"/>
      <c r="W11130" s="75"/>
      <c r="X11130" s="75"/>
    </row>
    <row r="11131" spans="1:24" x14ac:dyDescent="0.2">
      <c r="A11131" s="75"/>
      <c r="B11131" s="75"/>
      <c r="C11131" s="75"/>
      <c r="E11131" s="75"/>
      <c r="G11131" s="75"/>
      <c r="R11131" s="75"/>
      <c r="S11131" s="75"/>
      <c r="T11131" s="75"/>
      <c r="U11131" s="75"/>
      <c r="V11131" s="75"/>
      <c r="W11131" s="75"/>
      <c r="X11131" s="75"/>
    </row>
    <row r="11132" spans="1:24" x14ac:dyDescent="0.2">
      <c r="A11132" s="75"/>
      <c r="B11132" s="75"/>
      <c r="C11132" s="75"/>
      <c r="E11132" s="75"/>
      <c r="G11132" s="75"/>
      <c r="R11132" s="75"/>
      <c r="S11132" s="75"/>
      <c r="T11132" s="75"/>
      <c r="U11132" s="75"/>
      <c r="V11132" s="75"/>
      <c r="W11132" s="75"/>
      <c r="X11132" s="75"/>
    </row>
    <row r="11133" spans="1:24" x14ac:dyDescent="0.2">
      <c r="A11133" s="75"/>
      <c r="B11133" s="75"/>
      <c r="C11133" s="75"/>
      <c r="E11133" s="75"/>
      <c r="G11133" s="75"/>
      <c r="R11133" s="75"/>
      <c r="S11133" s="75"/>
      <c r="T11133" s="75"/>
      <c r="U11133" s="75"/>
      <c r="V11133" s="75"/>
      <c r="W11133" s="75"/>
      <c r="X11133" s="75"/>
    </row>
    <row r="11134" spans="1:24" x14ac:dyDescent="0.2">
      <c r="A11134" s="75"/>
      <c r="B11134" s="75"/>
      <c r="C11134" s="75"/>
      <c r="E11134" s="75"/>
      <c r="G11134" s="75"/>
      <c r="R11134" s="75"/>
      <c r="S11134" s="75"/>
      <c r="T11134" s="75"/>
      <c r="U11134" s="75"/>
      <c r="V11134" s="75"/>
      <c r="W11134" s="75"/>
      <c r="X11134" s="75"/>
    </row>
    <row r="11135" spans="1:24" x14ac:dyDescent="0.2">
      <c r="A11135" s="75"/>
      <c r="B11135" s="75"/>
      <c r="C11135" s="75"/>
      <c r="E11135" s="75"/>
      <c r="G11135" s="75"/>
      <c r="R11135" s="75"/>
      <c r="S11135" s="75"/>
      <c r="T11135" s="75"/>
      <c r="U11135" s="75"/>
      <c r="V11135" s="75"/>
      <c r="W11135" s="75"/>
      <c r="X11135" s="75"/>
    </row>
    <row r="11136" spans="1:24" x14ac:dyDescent="0.2">
      <c r="A11136" s="75"/>
      <c r="B11136" s="75"/>
      <c r="C11136" s="75"/>
      <c r="E11136" s="75"/>
      <c r="G11136" s="75"/>
      <c r="R11136" s="75"/>
      <c r="S11136" s="75"/>
      <c r="T11136" s="75"/>
      <c r="U11136" s="75"/>
      <c r="V11136" s="75"/>
      <c r="W11136" s="75"/>
      <c r="X11136" s="75"/>
    </row>
    <row r="11137" spans="1:24" x14ac:dyDescent="0.2">
      <c r="A11137" s="75"/>
      <c r="B11137" s="75"/>
      <c r="C11137" s="75"/>
      <c r="E11137" s="75"/>
      <c r="G11137" s="75"/>
      <c r="R11137" s="75"/>
      <c r="S11137" s="75"/>
      <c r="T11137" s="75"/>
      <c r="U11137" s="75"/>
      <c r="V11137" s="75"/>
      <c r="W11137" s="75"/>
      <c r="X11137" s="75"/>
    </row>
    <row r="11138" spans="1:24" x14ac:dyDescent="0.2">
      <c r="A11138" s="75"/>
      <c r="B11138" s="75"/>
      <c r="C11138" s="75"/>
      <c r="E11138" s="75"/>
      <c r="G11138" s="75"/>
      <c r="R11138" s="75"/>
      <c r="S11138" s="75"/>
      <c r="T11138" s="75"/>
      <c r="U11138" s="75"/>
      <c r="V11138" s="75"/>
      <c r="W11138" s="75"/>
      <c r="X11138" s="75"/>
    </row>
    <row r="11139" spans="1:24" x14ac:dyDescent="0.2">
      <c r="A11139" s="75"/>
      <c r="B11139" s="75"/>
      <c r="C11139" s="75"/>
      <c r="E11139" s="75"/>
      <c r="G11139" s="75"/>
      <c r="R11139" s="75"/>
      <c r="S11139" s="75"/>
      <c r="T11139" s="75"/>
      <c r="U11139" s="75"/>
      <c r="V11139" s="75"/>
      <c r="W11139" s="75"/>
      <c r="X11139" s="75"/>
    </row>
    <row r="11140" spans="1:24" x14ac:dyDescent="0.2">
      <c r="A11140" s="75"/>
      <c r="B11140" s="75"/>
      <c r="C11140" s="75"/>
      <c r="E11140" s="75"/>
      <c r="G11140" s="75"/>
      <c r="R11140" s="75"/>
      <c r="S11140" s="75"/>
      <c r="T11140" s="75"/>
      <c r="U11140" s="75"/>
      <c r="V11140" s="75"/>
      <c r="W11140" s="75"/>
      <c r="X11140" s="75"/>
    </row>
    <row r="11141" spans="1:24" x14ac:dyDescent="0.2">
      <c r="A11141" s="75"/>
      <c r="B11141" s="75"/>
      <c r="C11141" s="75"/>
      <c r="E11141" s="75"/>
      <c r="G11141" s="75"/>
      <c r="R11141" s="75"/>
      <c r="S11141" s="75"/>
      <c r="T11141" s="75"/>
      <c r="U11141" s="75"/>
      <c r="V11141" s="75"/>
      <c r="W11141" s="75"/>
      <c r="X11141" s="75"/>
    </row>
    <row r="11142" spans="1:24" x14ac:dyDescent="0.2">
      <c r="A11142" s="75"/>
      <c r="B11142" s="75"/>
      <c r="C11142" s="75"/>
      <c r="E11142" s="75"/>
      <c r="G11142" s="75"/>
      <c r="R11142" s="75"/>
      <c r="S11142" s="75"/>
      <c r="T11142" s="75"/>
      <c r="U11142" s="75"/>
      <c r="V11142" s="75"/>
      <c r="W11142" s="75"/>
      <c r="X11142" s="75"/>
    </row>
    <row r="11143" spans="1:24" x14ac:dyDescent="0.2">
      <c r="A11143" s="75"/>
      <c r="B11143" s="75"/>
      <c r="C11143" s="75"/>
      <c r="E11143" s="75"/>
      <c r="G11143" s="75"/>
      <c r="R11143" s="75"/>
      <c r="S11143" s="75"/>
      <c r="T11143" s="75"/>
      <c r="U11143" s="75"/>
      <c r="V11143" s="75"/>
      <c r="W11143" s="75"/>
      <c r="X11143" s="75"/>
    </row>
    <row r="11144" spans="1:24" x14ac:dyDescent="0.2">
      <c r="A11144" s="75"/>
      <c r="B11144" s="75"/>
      <c r="C11144" s="75"/>
      <c r="E11144" s="75"/>
      <c r="G11144" s="75"/>
      <c r="R11144" s="75"/>
      <c r="S11144" s="75"/>
      <c r="T11144" s="75"/>
      <c r="U11144" s="75"/>
      <c r="V11144" s="75"/>
      <c r="W11144" s="75"/>
      <c r="X11144" s="75"/>
    </row>
    <row r="11145" spans="1:24" x14ac:dyDescent="0.2">
      <c r="A11145" s="75"/>
      <c r="B11145" s="75"/>
      <c r="C11145" s="75"/>
      <c r="E11145" s="75"/>
      <c r="G11145" s="75"/>
      <c r="R11145" s="75"/>
      <c r="S11145" s="75"/>
      <c r="T11145" s="75"/>
      <c r="U11145" s="75"/>
      <c r="V11145" s="75"/>
      <c r="W11145" s="75"/>
      <c r="X11145" s="75"/>
    </row>
    <row r="11146" spans="1:24" x14ac:dyDescent="0.2">
      <c r="A11146" s="75"/>
      <c r="B11146" s="75"/>
      <c r="C11146" s="75"/>
      <c r="E11146" s="75"/>
      <c r="G11146" s="75"/>
      <c r="R11146" s="75"/>
      <c r="S11146" s="75"/>
      <c r="T11146" s="75"/>
      <c r="U11146" s="75"/>
      <c r="V11146" s="75"/>
      <c r="W11146" s="75"/>
      <c r="X11146" s="75"/>
    </row>
    <row r="11147" spans="1:24" x14ac:dyDescent="0.2">
      <c r="A11147" s="75"/>
      <c r="B11147" s="75"/>
      <c r="C11147" s="75"/>
      <c r="E11147" s="75"/>
      <c r="G11147" s="75"/>
      <c r="R11147" s="75"/>
      <c r="S11147" s="75"/>
      <c r="T11147" s="75"/>
      <c r="U11147" s="75"/>
      <c r="V11147" s="75"/>
      <c r="W11147" s="75"/>
      <c r="X11147" s="75"/>
    </row>
    <row r="11148" spans="1:24" x14ac:dyDescent="0.2">
      <c r="A11148" s="75"/>
      <c r="B11148" s="75"/>
      <c r="C11148" s="75"/>
      <c r="E11148" s="75"/>
      <c r="G11148" s="75"/>
      <c r="R11148" s="75"/>
      <c r="S11148" s="75"/>
      <c r="T11148" s="75"/>
      <c r="U11148" s="75"/>
      <c r="V11148" s="75"/>
      <c r="W11148" s="75"/>
      <c r="X11148" s="75"/>
    </row>
    <row r="11149" spans="1:24" x14ac:dyDescent="0.2">
      <c r="A11149" s="75"/>
      <c r="B11149" s="75"/>
      <c r="C11149" s="75"/>
      <c r="E11149" s="75"/>
      <c r="G11149" s="75"/>
      <c r="R11149" s="75"/>
      <c r="S11149" s="75"/>
      <c r="T11149" s="75"/>
      <c r="U11149" s="75"/>
      <c r="V11149" s="75"/>
      <c r="W11149" s="75"/>
      <c r="X11149" s="75"/>
    </row>
    <row r="11150" spans="1:24" x14ac:dyDescent="0.2">
      <c r="A11150" s="75"/>
      <c r="B11150" s="75"/>
      <c r="C11150" s="75"/>
      <c r="E11150" s="75"/>
      <c r="G11150" s="75"/>
      <c r="R11150" s="75"/>
      <c r="S11150" s="75"/>
      <c r="T11150" s="75"/>
      <c r="U11150" s="75"/>
      <c r="V11150" s="75"/>
      <c r="W11150" s="75"/>
      <c r="X11150" s="75"/>
    </row>
    <row r="11151" spans="1:24" x14ac:dyDescent="0.2">
      <c r="A11151" s="75"/>
      <c r="B11151" s="75"/>
      <c r="C11151" s="75"/>
      <c r="E11151" s="75"/>
      <c r="G11151" s="75"/>
      <c r="R11151" s="75"/>
      <c r="S11151" s="75"/>
      <c r="T11151" s="75"/>
      <c r="U11151" s="75"/>
      <c r="V11151" s="75"/>
      <c r="W11151" s="75"/>
      <c r="X11151" s="75"/>
    </row>
    <row r="11152" spans="1:24" x14ac:dyDescent="0.2">
      <c r="A11152" s="75"/>
      <c r="B11152" s="75"/>
      <c r="C11152" s="75"/>
      <c r="E11152" s="75"/>
      <c r="G11152" s="75"/>
      <c r="R11152" s="75"/>
      <c r="S11152" s="75"/>
      <c r="T11152" s="75"/>
      <c r="U11152" s="75"/>
      <c r="V11152" s="75"/>
      <c r="W11152" s="75"/>
      <c r="X11152" s="75"/>
    </row>
    <row r="11153" spans="1:24" x14ac:dyDescent="0.2">
      <c r="A11153" s="75"/>
      <c r="B11153" s="75"/>
      <c r="C11153" s="75"/>
      <c r="E11153" s="75"/>
      <c r="G11153" s="75"/>
      <c r="R11153" s="75"/>
      <c r="S11153" s="75"/>
      <c r="T11153" s="75"/>
      <c r="U11153" s="75"/>
      <c r="V11153" s="75"/>
      <c r="W11153" s="75"/>
      <c r="X11153" s="75"/>
    </row>
    <row r="11154" spans="1:24" x14ac:dyDescent="0.2">
      <c r="A11154" s="75"/>
      <c r="B11154" s="75"/>
      <c r="C11154" s="75"/>
      <c r="E11154" s="75"/>
      <c r="G11154" s="75"/>
      <c r="R11154" s="75"/>
      <c r="S11154" s="75"/>
      <c r="T11154" s="75"/>
      <c r="U11154" s="75"/>
      <c r="V11154" s="75"/>
      <c r="W11154" s="75"/>
      <c r="X11154" s="75"/>
    </row>
    <row r="11155" spans="1:24" x14ac:dyDescent="0.2">
      <c r="A11155" s="75"/>
      <c r="B11155" s="75"/>
      <c r="C11155" s="75"/>
      <c r="E11155" s="75"/>
      <c r="G11155" s="75"/>
      <c r="R11155" s="75"/>
      <c r="S11155" s="75"/>
      <c r="T11155" s="75"/>
      <c r="U11155" s="75"/>
      <c r="V11155" s="75"/>
      <c r="W11155" s="75"/>
      <c r="X11155" s="75"/>
    </row>
    <row r="11156" spans="1:24" x14ac:dyDescent="0.2">
      <c r="A11156" s="75"/>
      <c r="B11156" s="75"/>
      <c r="C11156" s="75"/>
      <c r="E11156" s="75"/>
      <c r="G11156" s="75"/>
      <c r="R11156" s="75"/>
      <c r="S11156" s="75"/>
      <c r="T11156" s="75"/>
      <c r="U11156" s="75"/>
      <c r="V11156" s="75"/>
      <c r="W11156" s="75"/>
      <c r="X11156" s="75"/>
    </row>
    <row r="11157" spans="1:24" x14ac:dyDescent="0.2">
      <c r="A11157" s="75"/>
      <c r="B11157" s="75"/>
      <c r="C11157" s="75"/>
      <c r="E11157" s="75"/>
      <c r="G11157" s="75"/>
      <c r="R11157" s="75"/>
      <c r="S11157" s="75"/>
      <c r="T11157" s="75"/>
      <c r="U11157" s="75"/>
      <c r="V11157" s="75"/>
      <c r="W11157" s="75"/>
      <c r="X11157" s="75"/>
    </row>
    <row r="11158" spans="1:24" x14ac:dyDescent="0.2">
      <c r="A11158" s="75"/>
      <c r="B11158" s="75"/>
      <c r="C11158" s="75"/>
      <c r="E11158" s="75"/>
      <c r="G11158" s="75"/>
      <c r="R11158" s="75"/>
      <c r="S11158" s="75"/>
      <c r="T11158" s="75"/>
      <c r="U11158" s="75"/>
      <c r="V11158" s="75"/>
      <c r="W11158" s="75"/>
      <c r="X11158" s="75"/>
    </row>
    <row r="11159" spans="1:24" x14ac:dyDescent="0.2">
      <c r="A11159" s="75"/>
      <c r="B11159" s="75"/>
      <c r="C11159" s="75"/>
      <c r="E11159" s="75"/>
      <c r="G11159" s="75"/>
      <c r="R11159" s="75"/>
      <c r="S11159" s="75"/>
      <c r="T11159" s="75"/>
      <c r="U11159" s="75"/>
      <c r="V11159" s="75"/>
      <c r="W11159" s="75"/>
      <c r="X11159" s="75"/>
    </row>
    <row r="11160" spans="1:24" x14ac:dyDescent="0.2">
      <c r="A11160" s="75"/>
      <c r="B11160" s="75"/>
      <c r="C11160" s="75"/>
      <c r="E11160" s="75"/>
      <c r="G11160" s="75"/>
      <c r="R11160" s="75"/>
      <c r="S11160" s="75"/>
      <c r="T11160" s="75"/>
      <c r="U11160" s="75"/>
      <c r="V11160" s="75"/>
      <c r="W11160" s="75"/>
      <c r="X11160" s="75"/>
    </row>
    <row r="11161" spans="1:24" x14ac:dyDescent="0.2">
      <c r="A11161" s="75"/>
      <c r="B11161" s="75"/>
      <c r="C11161" s="75"/>
      <c r="E11161" s="75"/>
      <c r="G11161" s="75"/>
      <c r="R11161" s="75"/>
      <c r="S11161" s="75"/>
      <c r="T11161" s="75"/>
      <c r="U11161" s="75"/>
      <c r="V11161" s="75"/>
      <c r="W11161" s="75"/>
      <c r="X11161" s="75"/>
    </row>
    <row r="11162" spans="1:24" x14ac:dyDescent="0.2">
      <c r="A11162" s="75"/>
      <c r="B11162" s="75"/>
      <c r="C11162" s="75"/>
      <c r="E11162" s="75"/>
      <c r="G11162" s="75"/>
      <c r="R11162" s="75"/>
      <c r="S11162" s="75"/>
      <c r="T11162" s="75"/>
      <c r="U11162" s="75"/>
      <c r="V11162" s="75"/>
      <c r="W11162" s="75"/>
      <c r="X11162" s="75"/>
    </row>
    <row r="11163" spans="1:24" x14ac:dyDescent="0.2">
      <c r="A11163" s="75"/>
      <c r="B11163" s="75"/>
      <c r="C11163" s="75"/>
      <c r="E11163" s="75"/>
      <c r="G11163" s="75"/>
      <c r="R11163" s="75"/>
      <c r="S11163" s="75"/>
      <c r="T11163" s="75"/>
      <c r="U11163" s="75"/>
      <c r="V11163" s="75"/>
      <c r="W11163" s="75"/>
      <c r="X11163" s="75"/>
    </row>
    <row r="11164" spans="1:24" x14ac:dyDescent="0.2">
      <c r="A11164" s="75"/>
      <c r="B11164" s="75"/>
      <c r="C11164" s="75"/>
      <c r="E11164" s="75"/>
      <c r="G11164" s="75"/>
      <c r="R11164" s="75"/>
      <c r="S11164" s="75"/>
      <c r="T11164" s="75"/>
      <c r="U11164" s="75"/>
      <c r="V11164" s="75"/>
      <c r="W11164" s="75"/>
      <c r="X11164" s="75"/>
    </row>
    <row r="11165" spans="1:24" x14ac:dyDescent="0.2">
      <c r="A11165" s="75"/>
      <c r="B11165" s="75"/>
      <c r="C11165" s="75"/>
      <c r="E11165" s="75"/>
      <c r="G11165" s="75"/>
      <c r="R11165" s="75"/>
      <c r="S11165" s="75"/>
      <c r="T11165" s="75"/>
      <c r="U11165" s="75"/>
      <c r="V11165" s="75"/>
      <c r="W11165" s="75"/>
      <c r="X11165" s="75"/>
    </row>
    <row r="11166" spans="1:24" x14ac:dyDescent="0.2">
      <c r="A11166" s="75"/>
      <c r="B11166" s="75"/>
      <c r="C11166" s="75"/>
      <c r="E11166" s="75"/>
      <c r="G11166" s="75"/>
      <c r="R11166" s="75"/>
      <c r="S11166" s="75"/>
      <c r="T11166" s="75"/>
      <c r="U11166" s="75"/>
      <c r="V11166" s="75"/>
      <c r="W11166" s="75"/>
      <c r="X11166" s="75"/>
    </row>
    <row r="11167" spans="1:24" x14ac:dyDescent="0.2">
      <c r="A11167" s="75"/>
      <c r="B11167" s="75"/>
      <c r="C11167" s="75"/>
      <c r="E11167" s="75"/>
      <c r="G11167" s="75"/>
      <c r="R11167" s="75"/>
      <c r="S11167" s="75"/>
      <c r="T11167" s="75"/>
      <c r="U11167" s="75"/>
      <c r="V11167" s="75"/>
      <c r="W11167" s="75"/>
      <c r="X11167" s="75"/>
    </row>
    <row r="11168" spans="1:24" x14ac:dyDescent="0.2">
      <c r="A11168" s="75"/>
      <c r="B11168" s="75"/>
      <c r="C11168" s="75"/>
      <c r="E11168" s="75"/>
      <c r="G11168" s="75"/>
      <c r="R11168" s="75"/>
      <c r="S11168" s="75"/>
      <c r="T11168" s="75"/>
      <c r="U11168" s="75"/>
      <c r="V11168" s="75"/>
      <c r="W11168" s="75"/>
      <c r="X11168" s="75"/>
    </row>
    <row r="11169" spans="1:24" x14ac:dyDescent="0.2">
      <c r="A11169" s="75"/>
      <c r="B11169" s="75"/>
      <c r="C11169" s="75"/>
      <c r="E11169" s="75"/>
      <c r="G11169" s="75"/>
      <c r="R11169" s="75"/>
      <c r="S11169" s="75"/>
      <c r="T11169" s="75"/>
      <c r="U11169" s="75"/>
      <c r="V11169" s="75"/>
      <c r="W11169" s="75"/>
      <c r="X11169" s="75"/>
    </row>
    <row r="11170" spans="1:24" x14ac:dyDescent="0.2">
      <c r="A11170" s="75"/>
      <c r="B11170" s="75"/>
      <c r="C11170" s="75"/>
      <c r="E11170" s="75"/>
      <c r="G11170" s="75"/>
      <c r="R11170" s="75"/>
      <c r="S11170" s="75"/>
      <c r="T11170" s="75"/>
      <c r="U11170" s="75"/>
      <c r="V11170" s="75"/>
      <c r="W11170" s="75"/>
      <c r="X11170" s="75"/>
    </row>
    <row r="11171" spans="1:24" x14ac:dyDescent="0.2">
      <c r="A11171" s="75"/>
      <c r="B11171" s="75"/>
      <c r="C11171" s="75"/>
      <c r="E11171" s="75"/>
      <c r="G11171" s="75"/>
      <c r="R11171" s="75"/>
      <c r="S11171" s="75"/>
      <c r="T11171" s="75"/>
      <c r="U11171" s="75"/>
      <c r="V11171" s="75"/>
      <c r="W11171" s="75"/>
      <c r="X11171" s="75"/>
    </row>
    <row r="11172" spans="1:24" x14ac:dyDescent="0.2">
      <c r="A11172" s="75"/>
      <c r="B11172" s="75"/>
      <c r="C11172" s="75"/>
      <c r="E11172" s="75"/>
      <c r="G11172" s="75"/>
      <c r="R11172" s="75"/>
      <c r="S11172" s="75"/>
      <c r="T11172" s="75"/>
      <c r="U11172" s="75"/>
      <c r="V11172" s="75"/>
      <c r="W11172" s="75"/>
      <c r="X11172" s="75"/>
    </row>
    <row r="11173" spans="1:24" x14ac:dyDescent="0.2">
      <c r="A11173" s="75"/>
      <c r="B11173" s="75"/>
      <c r="C11173" s="75"/>
      <c r="E11173" s="75"/>
      <c r="G11173" s="75"/>
      <c r="R11173" s="75"/>
      <c r="S11173" s="75"/>
      <c r="T11173" s="75"/>
      <c r="U11173" s="75"/>
      <c r="V11173" s="75"/>
      <c r="W11173" s="75"/>
      <c r="X11173" s="75"/>
    </row>
    <row r="11174" spans="1:24" x14ac:dyDescent="0.2">
      <c r="A11174" s="75"/>
      <c r="B11174" s="75"/>
      <c r="C11174" s="75"/>
      <c r="E11174" s="75"/>
      <c r="G11174" s="75"/>
      <c r="R11174" s="75"/>
      <c r="S11174" s="75"/>
      <c r="T11174" s="75"/>
      <c r="U11174" s="75"/>
      <c r="V11174" s="75"/>
      <c r="W11174" s="75"/>
      <c r="X11174" s="75"/>
    </row>
    <row r="11175" spans="1:24" x14ac:dyDescent="0.2">
      <c r="A11175" s="75"/>
      <c r="B11175" s="75"/>
      <c r="C11175" s="75"/>
      <c r="E11175" s="75"/>
      <c r="G11175" s="75"/>
      <c r="R11175" s="75"/>
      <c r="S11175" s="75"/>
      <c r="T11175" s="75"/>
      <c r="U11175" s="75"/>
      <c r="V11175" s="75"/>
      <c r="W11175" s="75"/>
      <c r="X11175" s="75"/>
    </row>
    <row r="11176" spans="1:24" x14ac:dyDescent="0.2">
      <c r="A11176" s="75"/>
      <c r="B11176" s="75"/>
      <c r="C11176" s="75"/>
      <c r="E11176" s="75"/>
      <c r="G11176" s="75"/>
      <c r="R11176" s="75"/>
      <c r="S11176" s="75"/>
      <c r="T11176" s="75"/>
      <c r="U11176" s="75"/>
      <c r="V11176" s="75"/>
      <c r="W11176" s="75"/>
      <c r="X11176" s="75"/>
    </row>
    <row r="11177" spans="1:24" x14ac:dyDescent="0.2">
      <c r="A11177" s="75"/>
      <c r="B11177" s="75"/>
      <c r="C11177" s="75"/>
      <c r="E11177" s="75"/>
      <c r="G11177" s="75"/>
      <c r="R11177" s="75"/>
      <c r="S11177" s="75"/>
      <c r="T11177" s="75"/>
      <c r="U11177" s="75"/>
      <c r="V11177" s="75"/>
      <c r="W11177" s="75"/>
      <c r="X11177" s="75"/>
    </row>
    <row r="11178" spans="1:24" x14ac:dyDescent="0.2">
      <c r="A11178" s="75"/>
      <c r="B11178" s="75"/>
      <c r="C11178" s="75"/>
      <c r="E11178" s="75"/>
      <c r="G11178" s="75"/>
      <c r="R11178" s="75"/>
      <c r="S11178" s="75"/>
      <c r="T11178" s="75"/>
      <c r="U11178" s="75"/>
      <c r="V11178" s="75"/>
      <c r="W11178" s="75"/>
      <c r="X11178" s="75"/>
    </row>
    <row r="11179" spans="1:24" x14ac:dyDescent="0.2">
      <c r="A11179" s="75"/>
      <c r="B11179" s="75"/>
      <c r="C11179" s="75"/>
      <c r="E11179" s="75"/>
      <c r="G11179" s="75"/>
      <c r="R11179" s="75"/>
      <c r="S11179" s="75"/>
      <c r="T11179" s="75"/>
      <c r="U11179" s="75"/>
      <c r="V11179" s="75"/>
      <c r="W11179" s="75"/>
      <c r="X11179" s="75"/>
    </row>
    <row r="11180" spans="1:24" x14ac:dyDescent="0.2">
      <c r="A11180" s="75"/>
      <c r="B11180" s="75"/>
      <c r="C11180" s="75"/>
      <c r="E11180" s="75"/>
      <c r="G11180" s="75"/>
      <c r="R11180" s="75"/>
      <c r="S11180" s="75"/>
      <c r="T11180" s="75"/>
      <c r="U11180" s="75"/>
      <c r="V11180" s="75"/>
      <c r="W11180" s="75"/>
      <c r="X11180" s="75"/>
    </row>
    <row r="11181" spans="1:24" x14ac:dyDescent="0.2">
      <c r="A11181" s="75"/>
      <c r="B11181" s="75"/>
      <c r="C11181" s="75"/>
      <c r="E11181" s="75"/>
      <c r="G11181" s="75"/>
      <c r="R11181" s="75"/>
      <c r="S11181" s="75"/>
      <c r="T11181" s="75"/>
      <c r="U11181" s="75"/>
      <c r="V11181" s="75"/>
      <c r="W11181" s="75"/>
      <c r="X11181" s="75"/>
    </row>
    <row r="11182" spans="1:24" x14ac:dyDescent="0.2">
      <c r="A11182" s="75"/>
      <c r="B11182" s="75"/>
      <c r="C11182" s="75"/>
      <c r="E11182" s="75"/>
      <c r="G11182" s="75"/>
      <c r="R11182" s="75"/>
      <c r="S11182" s="75"/>
      <c r="T11182" s="75"/>
      <c r="U11182" s="75"/>
      <c r="V11182" s="75"/>
      <c r="W11182" s="75"/>
      <c r="X11182" s="75"/>
    </row>
    <row r="11183" spans="1:24" x14ac:dyDescent="0.2">
      <c r="A11183" s="75"/>
      <c r="B11183" s="75"/>
      <c r="C11183" s="75"/>
      <c r="E11183" s="75"/>
      <c r="G11183" s="75"/>
      <c r="R11183" s="75"/>
      <c r="S11183" s="75"/>
      <c r="T11183" s="75"/>
      <c r="U11183" s="75"/>
      <c r="V11183" s="75"/>
      <c r="W11183" s="75"/>
      <c r="X11183" s="75"/>
    </row>
    <row r="11184" spans="1:24" x14ac:dyDescent="0.2">
      <c r="A11184" s="75"/>
      <c r="B11184" s="75"/>
      <c r="C11184" s="75"/>
      <c r="E11184" s="75"/>
      <c r="G11184" s="75"/>
      <c r="R11184" s="75"/>
      <c r="S11184" s="75"/>
      <c r="T11184" s="75"/>
      <c r="U11184" s="75"/>
      <c r="V11184" s="75"/>
      <c r="W11184" s="75"/>
      <c r="X11184" s="75"/>
    </row>
    <row r="11185" spans="1:24" x14ac:dyDescent="0.2">
      <c r="A11185" s="75"/>
      <c r="B11185" s="75"/>
      <c r="C11185" s="75"/>
      <c r="E11185" s="75"/>
      <c r="G11185" s="75"/>
      <c r="R11185" s="75"/>
      <c r="S11185" s="75"/>
      <c r="T11185" s="75"/>
      <c r="U11185" s="75"/>
      <c r="V11185" s="75"/>
      <c r="W11185" s="75"/>
      <c r="X11185" s="75"/>
    </row>
    <row r="11186" spans="1:24" x14ac:dyDescent="0.2">
      <c r="A11186" s="75"/>
      <c r="B11186" s="75"/>
      <c r="C11186" s="75"/>
      <c r="E11186" s="75"/>
      <c r="G11186" s="75"/>
      <c r="R11186" s="75"/>
      <c r="S11186" s="75"/>
      <c r="T11186" s="75"/>
      <c r="U11186" s="75"/>
      <c r="V11186" s="75"/>
      <c r="W11186" s="75"/>
      <c r="X11186" s="75"/>
    </row>
    <row r="11187" spans="1:24" x14ac:dyDescent="0.2">
      <c r="A11187" s="75"/>
      <c r="B11187" s="75"/>
      <c r="C11187" s="75"/>
      <c r="E11187" s="75"/>
      <c r="G11187" s="75"/>
      <c r="R11187" s="75"/>
      <c r="S11187" s="75"/>
      <c r="T11187" s="75"/>
      <c r="U11187" s="75"/>
      <c r="V11187" s="75"/>
      <c r="W11187" s="75"/>
      <c r="X11187" s="75"/>
    </row>
    <row r="11188" spans="1:24" x14ac:dyDescent="0.2">
      <c r="A11188" s="75"/>
      <c r="B11188" s="75"/>
      <c r="C11188" s="75"/>
      <c r="E11188" s="75"/>
      <c r="G11188" s="75"/>
      <c r="R11188" s="75"/>
      <c r="S11188" s="75"/>
      <c r="T11188" s="75"/>
      <c r="U11188" s="75"/>
      <c r="V11188" s="75"/>
      <c r="W11188" s="75"/>
      <c r="X11188" s="75"/>
    </row>
    <row r="11189" spans="1:24" x14ac:dyDescent="0.2">
      <c r="A11189" s="75"/>
      <c r="B11189" s="75"/>
      <c r="C11189" s="75"/>
      <c r="E11189" s="75"/>
      <c r="G11189" s="75"/>
      <c r="R11189" s="75"/>
      <c r="S11189" s="75"/>
      <c r="T11189" s="75"/>
      <c r="U11189" s="75"/>
      <c r="V11189" s="75"/>
      <c r="W11189" s="75"/>
      <c r="X11189" s="75"/>
    </row>
    <row r="11190" spans="1:24" x14ac:dyDescent="0.2">
      <c r="A11190" s="75"/>
      <c r="B11190" s="75"/>
      <c r="C11190" s="75"/>
      <c r="E11190" s="75"/>
      <c r="G11190" s="75"/>
      <c r="R11190" s="75"/>
      <c r="S11190" s="75"/>
      <c r="T11190" s="75"/>
      <c r="U11190" s="75"/>
      <c r="V11190" s="75"/>
      <c r="W11190" s="75"/>
      <c r="X11190" s="75"/>
    </row>
    <row r="11191" spans="1:24" x14ac:dyDescent="0.2">
      <c r="A11191" s="75"/>
      <c r="B11191" s="75"/>
      <c r="C11191" s="75"/>
      <c r="E11191" s="75"/>
      <c r="G11191" s="75"/>
      <c r="R11191" s="75"/>
      <c r="S11191" s="75"/>
      <c r="T11191" s="75"/>
      <c r="U11191" s="75"/>
      <c r="V11191" s="75"/>
      <c r="W11191" s="75"/>
      <c r="X11191" s="75"/>
    </row>
    <row r="11192" spans="1:24" x14ac:dyDescent="0.2">
      <c r="A11192" s="75"/>
      <c r="B11192" s="75"/>
      <c r="C11192" s="75"/>
      <c r="E11192" s="75"/>
      <c r="G11192" s="75"/>
      <c r="R11192" s="75"/>
      <c r="S11192" s="75"/>
      <c r="T11192" s="75"/>
      <c r="U11192" s="75"/>
      <c r="V11192" s="75"/>
      <c r="W11192" s="75"/>
      <c r="X11192" s="75"/>
    </row>
    <row r="11193" spans="1:24" x14ac:dyDescent="0.2">
      <c r="A11193" s="75"/>
      <c r="B11193" s="75"/>
      <c r="C11193" s="75"/>
      <c r="E11193" s="75"/>
      <c r="G11193" s="75"/>
      <c r="R11193" s="75"/>
      <c r="S11193" s="75"/>
      <c r="T11193" s="75"/>
      <c r="U11193" s="75"/>
      <c r="V11193" s="75"/>
      <c r="W11193" s="75"/>
      <c r="X11193" s="75"/>
    </row>
    <row r="11194" spans="1:24" x14ac:dyDescent="0.2">
      <c r="A11194" s="75"/>
      <c r="B11194" s="75"/>
      <c r="C11194" s="75"/>
      <c r="E11194" s="75"/>
      <c r="G11194" s="75"/>
      <c r="R11194" s="75"/>
      <c r="S11194" s="75"/>
      <c r="T11194" s="75"/>
      <c r="U11194" s="75"/>
      <c r="V11194" s="75"/>
      <c r="W11194" s="75"/>
      <c r="X11194" s="75"/>
    </row>
    <row r="11195" spans="1:24" x14ac:dyDescent="0.2">
      <c r="A11195" s="75"/>
      <c r="B11195" s="75"/>
      <c r="C11195" s="75"/>
      <c r="E11195" s="75"/>
      <c r="G11195" s="75"/>
      <c r="R11195" s="75"/>
      <c r="S11195" s="75"/>
      <c r="T11195" s="75"/>
      <c r="U11195" s="75"/>
      <c r="V11195" s="75"/>
      <c r="W11195" s="75"/>
      <c r="X11195" s="75"/>
    </row>
    <row r="11196" spans="1:24" x14ac:dyDescent="0.2">
      <c r="A11196" s="75"/>
      <c r="B11196" s="75"/>
      <c r="C11196" s="75"/>
      <c r="E11196" s="75"/>
      <c r="G11196" s="75"/>
      <c r="R11196" s="75"/>
      <c r="S11196" s="75"/>
      <c r="T11196" s="75"/>
      <c r="U11196" s="75"/>
      <c r="V11196" s="75"/>
      <c r="W11196" s="75"/>
      <c r="X11196" s="75"/>
    </row>
    <row r="11197" spans="1:24" x14ac:dyDescent="0.2">
      <c r="A11197" s="75"/>
      <c r="B11197" s="75"/>
      <c r="C11197" s="75"/>
      <c r="E11197" s="75"/>
      <c r="G11197" s="75"/>
      <c r="R11197" s="75"/>
      <c r="S11197" s="75"/>
      <c r="T11197" s="75"/>
      <c r="U11197" s="75"/>
      <c r="V11197" s="75"/>
      <c r="W11197" s="75"/>
      <c r="X11197" s="75"/>
    </row>
    <row r="11198" spans="1:24" x14ac:dyDescent="0.2">
      <c r="A11198" s="75"/>
      <c r="B11198" s="75"/>
      <c r="C11198" s="75"/>
      <c r="E11198" s="75"/>
      <c r="G11198" s="75"/>
      <c r="R11198" s="75"/>
      <c r="S11198" s="75"/>
      <c r="T11198" s="75"/>
      <c r="U11198" s="75"/>
      <c r="V11198" s="75"/>
      <c r="W11198" s="75"/>
      <c r="X11198" s="75"/>
    </row>
    <row r="11199" spans="1:24" x14ac:dyDescent="0.2">
      <c r="A11199" s="75"/>
      <c r="B11199" s="75"/>
      <c r="C11199" s="75"/>
      <c r="E11199" s="75"/>
      <c r="G11199" s="75"/>
      <c r="R11199" s="75"/>
      <c r="S11199" s="75"/>
      <c r="T11199" s="75"/>
      <c r="U11199" s="75"/>
      <c r="V11199" s="75"/>
      <c r="W11199" s="75"/>
      <c r="X11199" s="75"/>
    </row>
    <row r="11200" spans="1:24" x14ac:dyDescent="0.2">
      <c r="A11200" s="75"/>
      <c r="B11200" s="75"/>
      <c r="C11200" s="75"/>
      <c r="E11200" s="75"/>
      <c r="G11200" s="75"/>
      <c r="R11200" s="75"/>
      <c r="S11200" s="75"/>
      <c r="T11200" s="75"/>
      <c r="U11200" s="75"/>
      <c r="V11200" s="75"/>
      <c r="W11200" s="75"/>
      <c r="X11200" s="75"/>
    </row>
    <row r="11201" spans="1:24" x14ac:dyDescent="0.2">
      <c r="A11201" s="75"/>
      <c r="B11201" s="75"/>
      <c r="C11201" s="75"/>
      <c r="E11201" s="75"/>
      <c r="G11201" s="75"/>
      <c r="R11201" s="75"/>
      <c r="S11201" s="75"/>
      <c r="T11201" s="75"/>
      <c r="U11201" s="75"/>
      <c r="V11201" s="75"/>
      <c r="W11201" s="75"/>
      <c r="X11201" s="75"/>
    </row>
    <row r="11202" spans="1:24" x14ac:dyDescent="0.2">
      <c r="A11202" s="75"/>
      <c r="B11202" s="75"/>
      <c r="C11202" s="75"/>
      <c r="E11202" s="75"/>
      <c r="G11202" s="75"/>
      <c r="R11202" s="75"/>
      <c r="S11202" s="75"/>
      <c r="T11202" s="75"/>
      <c r="U11202" s="75"/>
      <c r="V11202" s="75"/>
      <c r="W11202" s="75"/>
      <c r="X11202" s="75"/>
    </row>
    <row r="11203" spans="1:24" x14ac:dyDescent="0.2">
      <c r="A11203" s="75"/>
      <c r="B11203" s="75"/>
      <c r="C11203" s="75"/>
      <c r="E11203" s="75"/>
      <c r="G11203" s="75"/>
      <c r="R11203" s="75"/>
      <c r="S11203" s="75"/>
      <c r="T11203" s="75"/>
      <c r="U11203" s="75"/>
      <c r="V11203" s="75"/>
      <c r="W11203" s="75"/>
      <c r="X11203" s="75"/>
    </row>
    <row r="11204" spans="1:24" x14ac:dyDescent="0.2">
      <c r="A11204" s="75"/>
      <c r="B11204" s="75"/>
      <c r="C11204" s="75"/>
      <c r="E11204" s="75"/>
      <c r="G11204" s="75"/>
      <c r="R11204" s="75"/>
      <c r="S11204" s="75"/>
      <c r="T11204" s="75"/>
      <c r="U11204" s="75"/>
      <c r="V11204" s="75"/>
      <c r="W11204" s="75"/>
      <c r="X11204" s="75"/>
    </row>
    <row r="11205" spans="1:24" x14ac:dyDescent="0.2">
      <c r="A11205" s="75"/>
      <c r="B11205" s="75"/>
      <c r="C11205" s="75"/>
      <c r="E11205" s="75"/>
      <c r="G11205" s="75"/>
      <c r="R11205" s="75"/>
      <c r="S11205" s="75"/>
      <c r="T11205" s="75"/>
      <c r="U11205" s="75"/>
      <c r="V11205" s="75"/>
      <c r="W11205" s="75"/>
      <c r="X11205" s="75"/>
    </row>
    <row r="11206" spans="1:24" x14ac:dyDescent="0.2">
      <c r="A11206" s="75"/>
      <c r="B11206" s="75"/>
      <c r="C11206" s="75"/>
      <c r="E11206" s="75"/>
      <c r="G11206" s="75"/>
      <c r="R11206" s="75"/>
      <c r="S11206" s="75"/>
      <c r="T11206" s="75"/>
      <c r="U11206" s="75"/>
      <c r="V11206" s="75"/>
      <c r="W11206" s="75"/>
      <c r="X11206" s="75"/>
    </row>
    <row r="11207" spans="1:24" x14ac:dyDescent="0.2">
      <c r="A11207" s="75"/>
      <c r="B11207" s="75"/>
      <c r="C11207" s="75"/>
      <c r="E11207" s="75"/>
      <c r="G11207" s="75"/>
      <c r="R11207" s="75"/>
      <c r="S11207" s="75"/>
      <c r="T11207" s="75"/>
      <c r="U11207" s="75"/>
      <c r="V11207" s="75"/>
      <c r="W11207" s="75"/>
      <c r="X11207" s="75"/>
    </row>
    <row r="11208" spans="1:24" x14ac:dyDescent="0.2">
      <c r="A11208" s="75"/>
      <c r="B11208" s="75"/>
      <c r="C11208" s="75"/>
      <c r="E11208" s="75"/>
      <c r="G11208" s="75"/>
      <c r="R11208" s="75"/>
      <c r="S11208" s="75"/>
      <c r="T11208" s="75"/>
      <c r="U11208" s="75"/>
      <c r="V11208" s="75"/>
      <c r="W11208" s="75"/>
      <c r="X11208" s="75"/>
    </row>
    <row r="11209" spans="1:24" x14ac:dyDescent="0.2">
      <c r="A11209" s="75"/>
      <c r="B11209" s="75"/>
      <c r="C11209" s="75"/>
      <c r="E11209" s="75"/>
      <c r="G11209" s="75"/>
      <c r="R11209" s="75"/>
      <c r="S11209" s="75"/>
      <c r="T11209" s="75"/>
      <c r="U11209" s="75"/>
      <c r="V11209" s="75"/>
      <c r="W11209" s="75"/>
      <c r="X11209" s="75"/>
    </row>
    <row r="11210" spans="1:24" x14ac:dyDescent="0.2">
      <c r="A11210" s="75"/>
      <c r="B11210" s="75"/>
      <c r="C11210" s="75"/>
      <c r="E11210" s="75"/>
      <c r="G11210" s="75"/>
      <c r="R11210" s="75"/>
      <c r="S11210" s="75"/>
      <c r="T11210" s="75"/>
      <c r="U11210" s="75"/>
      <c r="V11210" s="75"/>
      <c r="W11210" s="75"/>
      <c r="X11210" s="75"/>
    </row>
    <row r="11211" spans="1:24" x14ac:dyDescent="0.2">
      <c r="A11211" s="75"/>
      <c r="B11211" s="75"/>
      <c r="C11211" s="75"/>
      <c r="E11211" s="75"/>
      <c r="G11211" s="75"/>
      <c r="R11211" s="75"/>
      <c r="S11211" s="75"/>
      <c r="T11211" s="75"/>
      <c r="U11211" s="75"/>
      <c r="V11211" s="75"/>
      <c r="W11211" s="75"/>
      <c r="X11211" s="75"/>
    </row>
    <row r="11212" spans="1:24" x14ac:dyDescent="0.2">
      <c r="A11212" s="75"/>
      <c r="B11212" s="75"/>
      <c r="C11212" s="75"/>
      <c r="E11212" s="75"/>
      <c r="G11212" s="75"/>
      <c r="R11212" s="75"/>
      <c r="S11212" s="75"/>
      <c r="T11212" s="75"/>
      <c r="U11212" s="75"/>
      <c r="V11212" s="75"/>
      <c r="W11212" s="75"/>
      <c r="X11212" s="75"/>
    </row>
    <row r="11213" spans="1:24" x14ac:dyDescent="0.2">
      <c r="A11213" s="75"/>
      <c r="B11213" s="75"/>
      <c r="C11213" s="75"/>
      <c r="E11213" s="75"/>
      <c r="G11213" s="75"/>
      <c r="R11213" s="75"/>
      <c r="S11213" s="75"/>
      <c r="T11213" s="75"/>
      <c r="U11213" s="75"/>
      <c r="V11213" s="75"/>
      <c r="W11213" s="75"/>
      <c r="X11213" s="75"/>
    </row>
    <row r="11214" spans="1:24" x14ac:dyDescent="0.2">
      <c r="A11214" s="75"/>
      <c r="B11214" s="75"/>
      <c r="C11214" s="75"/>
      <c r="E11214" s="75"/>
      <c r="G11214" s="75"/>
      <c r="R11214" s="75"/>
      <c r="S11214" s="75"/>
      <c r="T11214" s="75"/>
      <c r="U11214" s="75"/>
      <c r="V11214" s="75"/>
      <c r="W11214" s="75"/>
      <c r="X11214" s="75"/>
    </row>
    <row r="11215" spans="1:24" x14ac:dyDescent="0.2">
      <c r="A11215" s="75"/>
      <c r="B11215" s="75"/>
      <c r="C11215" s="75"/>
      <c r="E11215" s="75"/>
      <c r="G11215" s="75"/>
      <c r="R11215" s="75"/>
      <c r="S11215" s="75"/>
      <c r="T11215" s="75"/>
      <c r="U11215" s="75"/>
      <c r="V11215" s="75"/>
      <c r="W11215" s="75"/>
      <c r="X11215" s="75"/>
    </row>
    <row r="11216" spans="1:24" x14ac:dyDescent="0.2">
      <c r="A11216" s="75"/>
      <c r="B11216" s="75"/>
      <c r="C11216" s="75"/>
      <c r="E11216" s="75"/>
      <c r="G11216" s="75"/>
      <c r="R11216" s="75"/>
      <c r="S11216" s="75"/>
      <c r="T11216" s="75"/>
      <c r="U11216" s="75"/>
      <c r="V11216" s="75"/>
      <c r="W11216" s="75"/>
      <c r="X11216" s="75"/>
    </row>
    <row r="11217" spans="1:24" x14ac:dyDescent="0.2">
      <c r="A11217" s="75"/>
      <c r="B11217" s="75"/>
      <c r="C11217" s="75"/>
      <c r="E11217" s="75"/>
      <c r="G11217" s="75"/>
      <c r="R11217" s="75"/>
      <c r="S11217" s="75"/>
      <c r="T11217" s="75"/>
      <c r="U11217" s="75"/>
      <c r="V11217" s="75"/>
      <c r="W11217" s="75"/>
      <c r="X11217" s="75"/>
    </row>
    <row r="11218" spans="1:24" x14ac:dyDescent="0.2">
      <c r="A11218" s="75"/>
      <c r="B11218" s="75"/>
      <c r="C11218" s="75"/>
      <c r="E11218" s="75"/>
      <c r="G11218" s="75"/>
      <c r="R11218" s="75"/>
      <c r="S11218" s="75"/>
      <c r="T11218" s="75"/>
      <c r="U11218" s="75"/>
      <c r="V11218" s="75"/>
      <c r="W11218" s="75"/>
      <c r="X11218" s="75"/>
    </row>
    <row r="11219" spans="1:24" x14ac:dyDescent="0.2">
      <c r="A11219" s="75"/>
      <c r="B11219" s="75"/>
      <c r="C11219" s="75"/>
      <c r="E11219" s="75"/>
      <c r="G11219" s="75"/>
      <c r="R11219" s="75"/>
      <c r="S11219" s="75"/>
      <c r="T11219" s="75"/>
      <c r="U11219" s="75"/>
      <c r="V11219" s="75"/>
      <c r="W11219" s="75"/>
      <c r="X11219" s="75"/>
    </row>
    <row r="11220" spans="1:24" x14ac:dyDescent="0.2">
      <c r="A11220" s="75"/>
      <c r="B11220" s="75"/>
      <c r="C11220" s="75"/>
      <c r="E11220" s="75"/>
      <c r="G11220" s="75"/>
      <c r="R11220" s="75"/>
      <c r="S11220" s="75"/>
      <c r="T11220" s="75"/>
      <c r="U11220" s="75"/>
      <c r="V11220" s="75"/>
      <c r="W11220" s="75"/>
      <c r="X11220" s="75"/>
    </row>
    <row r="11221" spans="1:24" x14ac:dyDescent="0.2">
      <c r="A11221" s="75"/>
      <c r="B11221" s="75"/>
      <c r="C11221" s="75"/>
      <c r="E11221" s="75"/>
      <c r="G11221" s="75"/>
      <c r="R11221" s="75"/>
      <c r="S11221" s="75"/>
      <c r="T11221" s="75"/>
      <c r="U11221" s="75"/>
      <c r="V11221" s="75"/>
      <c r="W11221" s="75"/>
      <c r="X11221" s="75"/>
    </row>
    <row r="11222" spans="1:24" x14ac:dyDescent="0.2">
      <c r="A11222" s="75"/>
      <c r="B11222" s="75"/>
      <c r="C11222" s="75"/>
      <c r="E11222" s="75"/>
      <c r="G11222" s="75"/>
      <c r="R11222" s="75"/>
      <c r="S11222" s="75"/>
      <c r="T11222" s="75"/>
      <c r="U11222" s="75"/>
      <c r="V11222" s="75"/>
      <c r="W11222" s="75"/>
      <c r="X11222" s="75"/>
    </row>
    <row r="11223" spans="1:24" x14ac:dyDescent="0.2">
      <c r="A11223" s="75"/>
      <c r="B11223" s="75"/>
      <c r="C11223" s="75"/>
      <c r="E11223" s="75"/>
      <c r="G11223" s="75"/>
      <c r="R11223" s="75"/>
      <c r="S11223" s="75"/>
      <c r="T11223" s="75"/>
      <c r="U11223" s="75"/>
      <c r="V11223" s="75"/>
      <c r="W11223" s="75"/>
      <c r="X11223" s="75"/>
    </row>
    <row r="11224" spans="1:24" x14ac:dyDescent="0.2">
      <c r="A11224" s="75"/>
      <c r="B11224" s="75"/>
      <c r="C11224" s="75"/>
      <c r="E11224" s="75"/>
      <c r="G11224" s="75"/>
      <c r="R11224" s="75"/>
      <c r="S11224" s="75"/>
      <c r="T11224" s="75"/>
      <c r="U11224" s="75"/>
      <c r="V11224" s="75"/>
      <c r="W11224" s="75"/>
      <c r="X11224" s="75"/>
    </row>
    <row r="11225" spans="1:24" x14ac:dyDescent="0.2">
      <c r="A11225" s="75"/>
      <c r="B11225" s="75"/>
      <c r="C11225" s="75"/>
      <c r="E11225" s="75"/>
      <c r="G11225" s="75"/>
      <c r="R11225" s="75"/>
      <c r="S11225" s="75"/>
      <c r="T11225" s="75"/>
      <c r="U11225" s="75"/>
      <c r="V11225" s="75"/>
      <c r="W11225" s="75"/>
      <c r="X11225" s="75"/>
    </row>
    <row r="11226" spans="1:24" x14ac:dyDescent="0.2">
      <c r="A11226" s="75"/>
      <c r="B11226" s="75"/>
      <c r="C11226" s="75"/>
      <c r="E11226" s="75"/>
      <c r="G11226" s="75"/>
      <c r="R11226" s="75"/>
      <c r="S11226" s="75"/>
      <c r="T11226" s="75"/>
      <c r="U11226" s="75"/>
      <c r="V11226" s="75"/>
      <c r="W11226" s="75"/>
      <c r="X11226" s="75"/>
    </row>
    <row r="11227" spans="1:24" x14ac:dyDescent="0.2">
      <c r="A11227" s="75"/>
      <c r="B11227" s="75"/>
      <c r="C11227" s="75"/>
      <c r="E11227" s="75"/>
      <c r="G11227" s="75"/>
      <c r="R11227" s="75"/>
      <c r="S11227" s="75"/>
      <c r="T11227" s="75"/>
      <c r="U11227" s="75"/>
      <c r="V11227" s="75"/>
      <c r="W11227" s="75"/>
      <c r="X11227" s="75"/>
    </row>
    <row r="11228" spans="1:24" x14ac:dyDescent="0.2">
      <c r="A11228" s="75"/>
      <c r="B11228" s="75"/>
      <c r="C11228" s="75"/>
      <c r="E11228" s="75"/>
      <c r="G11228" s="75"/>
      <c r="R11228" s="75"/>
      <c r="S11228" s="75"/>
      <c r="T11228" s="75"/>
      <c r="U11228" s="75"/>
      <c r="V11228" s="75"/>
      <c r="W11228" s="75"/>
      <c r="X11228" s="75"/>
    </row>
    <row r="11229" spans="1:24" x14ac:dyDescent="0.2">
      <c r="A11229" s="75"/>
      <c r="B11229" s="75"/>
      <c r="C11229" s="75"/>
      <c r="E11229" s="75"/>
      <c r="G11229" s="75"/>
      <c r="R11229" s="75"/>
      <c r="S11229" s="75"/>
      <c r="T11229" s="75"/>
      <c r="U11229" s="75"/>
      <c r="V11229" s="75"/>
      <c r="W11229" s="75"/>
      <c r="X11229" s="75"/>
    </row>
    <row r="11230" spans="1:24" x14ac:dyDescent="0.2">
      <c r="A11230" s="75"/>
      <c r="B11230" s="75"/>
      <c r="C11230" s="75"/>
      <c r="E11230" s="75"/>
      <c r="G11230" s="75"/>
      <c r="R11230" s="75"/>
      <c r="S11230" s="75"/>
      <c r="T11230" s="75"/>
      <c r="U11230" s="75"/>
      <c r="V11230" s="75"/>
      <c r="W11230" s="75"/>
      <c r="X11230" s="75"/>
    </row>
    <row r="11231" spans="1:24" x14ac:dyDescent="0.2">
      <c r="A11231" s="75"/>
      <c r="B11231" s="75"/>
      <c r="C11231" s="75"/>
      <c r="E11231" s="75"/>
      <c r="G11231" s="75"/>
      <c r="R11231" s="75"/>
      <c r="S11231" s="75"/>
      <c r="T11231" s="75"/>
      <c r="U11231" s="75"/>
      <c r="V11231" s="75"/>
      <c r="W11231" s="75"/>
      <c r="X11231" s="75"/>
    </row>
    <row r="11232" spans="1:24" x14ac:dyDescent="0.2">
      <c r="A11232" s="75"/>
      <c r="B11232" s="75"/>
      <c r="C11232" s="75"/>
      <c r="E11232" s="75"/>
      <c r="G11232" s="75"/>
      <c r="R11232" s="75"/>
      <c r="S11232" s="75"/>
      <c r="T11232" s="75"/>
      <c r="U11232" s="75"/>
      <c r="V11232" s="75"/>
      <c r="W11232" s="75"/>
      <c r="X11232" s="75"/>
    </row>
    <row r="11233" spans="1:24" x14ac:dyDescent="0.2">
      <c r="A11233" s="75"/>
      <c r="B11233" s="75"/>
      <c r="C11233" s="75"/>
      <c r="E11233" s="75"/>
      <c r="G11233" s="75"/>
      <c r="R11233" s="75"/>
      <c r="S11233" s="75"/>
      <c r="T11233" s="75"/>
      <c r="U11233" s="75"/>
      <c r="V11233" s="75"/>
      <c r="W11233" s="75"/>
      <c r="X11233" s="75"/>
    </row>
    <row r="11234" spans="1:24" x14ac:dyDescent="0.2">
      <c r="A11234" s="75"/>
      <c r="B11234" s="75"/>
      <c r="C11234" s="75"/>
      <c r="E11234" s="75"/>
      <c r="G11234" s="75"/>
      <c r="R11234" s="75"/>
      <c r="S11234" s="75"/>
      <c r="T11234" s="75"/>
      <c r="U11234" s="75"/>
      <c r="V11234" s="75"/>
      <c r="W11234" s="75"/>
      <c r="X11234" s="75"/>
    </row>
    <row r="11235" spans="1:24" x14ac:dyDescent="0.2">
      <c r="A11235" s="75"/>
      <c r="B11235" s="75"/>
      <c r="C11235" s="75"/>
      <c r="E11235" s="75"/>
      <c r="G11235" s="75"/>
      <c r="R11235" s="75"/>
      <c r="S11235" s="75"/>
      <c r="T11235" s="75"/>
      <c r="U11235" s="75"/>
      <c r="V11235" s="75"/>
      <c r="W11235" s="75"/>
      <c r="X11235" s="75"/>
    </row>
    <row r="11236" spans="1:24" x14ac:dyDescent="0.2">
      <c r="A11236" s="75"/>
      <c r="B11236" s="75"/>
      <c r="C11236" s="75"/>
      <c r="E11236" s="75"/>
      <c r="G11236" s="75"/>
      <c r="R11236" s="75"/>
      <c r="S11236" s="75"/>
      <c r="T11236" s="75"/>
      <c r="U11236" s="75"/>
      <c r="V11236" s="75"/>
      <c r="W11236" s="75"/>
      <c r="X11236" s="75"/>
    </row>
    <row r="11237" spans="1:24" x14ac:dyDescent="0.2">
      <c r="A11237" s="75"/>
      <c r="B11237" s="75"/>
      <c r="C11237" s="75"/>
      <c r="E11237" s="75"/>
      <c r="G11237" s="75"/>
      <c r="R11237" s="75"/>
      <c r="S11237" s="75"/>
      <c r="T11237" s="75"/>
      <c r="U11237" s="75"/>
      <c r="V11237" s="75"/>
      <c r="W11237" s="75"/>
      <c r="X11237" s="75"/>
    </row>
    <row r="11238" spans="1:24" x14ac:dyDescent="0.2">
      <c r="A11238" s="75"/>
      <c r="B11238" s="75"/>
      <c r="C11238" s="75"/>
      <c r="E11238" s="75"/>
      <c r="G11238" s="75"/>
      <c r="R11238" s="75"/>
      <c r="S11238" s="75"/>
      <c r="T11238" s="75"/>
      <c r="U11238" s="75"/>
      <c r="V11238" s="75"/>
      <c r="W11238" s="75"/>
      <c r="X11238" s="75"/>
    </row>
    <row r="11239" spans="1:24" x14ac:dyDescent="0.2">
      <c r="A11239" s="75"/>
      <c r="B11239" s="75"/>
      <c r="C11239" s="75"/>
      <c r="E11239" s="75"/>
      <c r="G11239" s="75"/>
      <c r="R11239" s="75"/>
      <c r="S11239" s="75"/>
      <c r="T11239" s="75"/>
      <c r="U11239" s="75"/>
      <c r="V11239" s="75"/>
      <c r="W11239" s="75"/>
      <c r="X11239" s="75"/>
    </row>
    <row r="11240" spans="1:24" x14ac:dyDescent="0.2">
      <c r="A11240" s="75"/>
      <c r="B11240" s="75"/>
      <c r="C11240" s="75"/>
      <c r="E11240" s="75"/>
      <c r="G11240" s="75"/>
      <c r="R11240" s="75"/>
      <c r="S11240" s="75"/>
      <c r="T11240" s="75"/>
      <c r="U11240" s="75"/>
      <c r="V11240" s="75"/>
      <c r="W11240" s="75"/>
      <c r="X11240" s="75"/>
    </row>
    <row r="11241" spans="1:24" x14ac:dyDescent="0.2">
      <c r="A11241" s="75"/>
      <c r="B11241" s="75"/>
      <c r="C11241" s="75"/>
      <c r="E11241" s="75"/>
      <c r="G11241" s="75"/>
      <c r="R11241" s="75"/>
      <c r="S11241" s="75"/>
      <c r="T11241" s="75"/>
      <c r="U11241" s="75"/>
      <c r="V11241" s="75"/>
      <c r="W11241" s="75"/>
      <c r="X11241" s="75"/>
    </row>
    <row r="11242" spans="1:24" x14ac:dyDescent="0.2">
      <c r="A11242" s="75"/>
      <c r="B11242" s="75"/>
      <c r="C11242" s="75"/>
      <c r="E11242" s="75"/>
      <c r="G11242" s="75"/>
      <c r="R11242" s="75"/>
      <c r="S11242" s="75"/>
      <c r="T11242" s="75"/>
      <c r="U11242" s="75"/>
      <c r="V11242" s="75"/>
      <c r="W11242" s="75"/>
      <c r="X11242" s="75"/>
    </row>
    <row r="11243" spans="1:24" x14ac:dyDescent="0.2">
      <c r="A11243" s="75"/>
      <c r="B11243" s="75"/>
      <c r="C11243" s="75"/>
      <c r="E11243" s="75"/>
      <c r="G11243" s="75"/>
      <c r="R11243" s="75"/>
      <c r="S11243" s="75"/>
      <c r="T11243" s="75"/>
      <c r="U11243" s="75"/>
      <c r="V11243" s="75"/>
      <c r="W11243" s="75"/>
      <c r="X11243" s="75"/>
    </row>
    <row r="11244" spans="1:24" x14ac:dyDescent="0.2">
      <c r="A11244" s="75"/>
      <c r="B11244" s="75"/>
      <c r="C11244" s="75"/>
      <c r="E11244" s="75"/>
      <c r="G11244" s="75"/>
      <c r="R11244" s="75"/>
      <c r="S11244" s="75"/>
      <c r="T11244" s="75"/>
      <c r="U11244" s="75"/>
      <c r="V11244" s="75"/>
      <c r="W11244" s="75"/>
      <c r="X11244" s="75"/>
    </row>
    <row r="11245" spans="1:24" x14ac:dyDescent="0.2">
      <c r="A11245" s="75"/>
      <c r="B11245" s="75"/>
      <c r="C11245" s="75"/>
      <c r="E11245" s="75"/>
      <c r="G11245" s="75"/>
      <c r="R11245" s="75"/>
      <c r="S11245" s="75"/>
      <c r="T11245" s="75"/>
      <c r="U11245" s="75"/>
      <c r="V11245" s="75"/>
      <c r="W11245" s="75"/>
      <c r="X11245" s="75"/>
    </row>
    <row r="11246" spans="1:24" x14ac:dyDescent="0.2">
      <c r="A11246" s="75"/>
      <c r="B11246" s="75"/>
      <c r="C11246" s="75"/>
      <c r="E11246" s="75"/>
      <c r="G11246" s="75"/>
      <c r="R11246" s="75"/>
      <c r="S11246" s="75"/>
      <c r="T11246" s="75"/>
      <c r="U11246" s="75"/>
      <c r="V11246" s="75"/>
      <c r="W11246" s="75"/>
      <c r="X11246" s="75"/>
    </row>
    <row r="11247" spans="1:24" x14ac:dyDescent="0.2">
      <c r="A11247" s="75"/>
      <c r="B11247" s="75"/>
      <c r="C11247" s="75"/>
      <c r="E11247" s="75"/>
      <c r="G11247" s="75"/>
      <c r="R11247" s="75"/>
      <c r="S11247" s="75"/>
      <c r="T11247" s="75"/>
      <c r="U11247" s="75"/>
      <c r="V11247" s="75"/>
      <c r="W11247" s="75"/>
      <c r="X11247" s="75"/>
    </row>
    <row r="11248" spans="1:24" x14ac:dyDescent="0.2">
      <c r="A11248" s="75"/>
      <c r="B11248" s="75"/>
      <c r="C11248" s="75"/>
      <c r="E11248" s="75"/>
      <c r="G11248" s="75"/>
      <c r="R11248" s="75"/>
      <c r="S11248" s="75"/>
      <c r="T11248" s="75"/>
      <c r="U11248" s="75"/>
      <c r="V11248" s="75"/>
      <c r="W11248" s="75"/>
      <c r="X11248" s="75"/>
    </row>
    <row r="11249" spans="1:24" x14ac:dyDescent="0.2">
      <c r="A11249" s="75"/>
      <c r="B11249" s="75"/>
      <c r="C11249" s="75"/>
      <c r="E11249" s="75"/>
      <c r="G11249" s="75"/>
      <c r="R11249" s="75"/>
      <c r="S11249" s="75"/>
      <c r="T11249" s="75"/>
      <c r="U11249" s="75"/>
      <c r="V11249" s="75"/>
      <c r="W11249" s="75"/>
      <c r="X11249" s="75"/>
    </row>
    <row r="11250" spans="1:24" x14ac:dyDescent="0.2">
      <c r="A11250" s="75"/>
      <c r="B11250" s="75"/>
      <c r="C11250" s="75"/>
      <c r="E11250" s="75"/>
      <c r="G11250" s="75"/>
      <c r="R11250" s="75"/>
      <c r="S11250" s="75"/>
      <c r="T11250" s="75"/>
      <c r="U11250" s="75"/>
      <c r="V11250" s="75"/>
      <c r="W11250" s="75"/>
      <c r="X11250" s="75"/>
    </row>
    <row r="11251" spans="1:24" x14ac:dyDescent="0.2">
      <c r="A11251" s="75"/>
      <c r="B11251" s="75"/>
      <c r="C11251" s="75"/>
      <c r="E11251" s="75"/>
      <c r="G11251" s="75"/>
      <c r="R11251" s="75"/>
      <c r="S11251" s="75"/>
      <c r="T11251" s="75"/>
      <c r="U11251" s="75"/>
      <c r="V11251" s="75"/>
      <c r="W11251" s="75"/>
      <c r="X11251" s="75"/>
    </row>
    <row r="11252" spans="1:24" x14ac:dyDescent="0.2">
      <c r="A11252" s="75"/>
      <c r="B11252" s="75"/>
      <c r="C11252" s="75"/>
      <c r="E11252" s="75"/>
      <c r="G11252" s="75"/>
      <c r="R11252" s="75"/>
      <c r="S11252" s="75"/>
      <c r="T11252" s="75"/>
      <c r="U11252" s="75"/>
      <c r="V11252" s="75"/>
      <c r="W11252" s="75"/>
      <c r="X11252" s="75"/>
    </row>
    <row r="11253" spans="1:24" x14ac:dyDescent="0.2">
      <c r="A11253" s="75"/>
      <c r="B11253" s="75"/>
      <c r="C11253" s="75"/>
      <c r="E11253" s="75"/>
      <c r="G11253" s="75"/>
      <c r="R11253" s="75"/>
      <c r="S11253" s="75"/>
      <c r="T11253" s="75"/>
      <c r="U11253" s="75"/>
      <c r="V11253" s="75"/>
      <c r="W11253" s="75"/>
      <c r="X11253" s="75"/>
    </row>
    <row r="11254" spans="1:24" x14ac:dyDescent="0.2">
      <c r="A11254" s="75"/>
      <c r="B11254" s="75"/>
      <c r="C11254" s="75"/>
      <c r="E11254" s="75"/>
      <c r="G11254" s="75"/>
      <c r="R11254" s="75"/>
      <c r="S11254" s="75"/>
      <c r="T11254" s="75"/>
      <c r="U11254" s="75"/>
      <c r="V11254" s="75"/>
      <c r="W11254" s="75"/>
      <c r="X11254" s="75"/>
    </row>
    <row r="11255" spans="1:24" x14ac:dyDescent="0.2">
      <c r="A11255" s="75"/>
      <c r="B11255" s="75"/>
      <c r="C11255" s="75"/>
      <c r="E11255" s="75"/>
      <c r="G11255" s="75"/>
      <c r="R11255" s="75"/>
      <c r="S11255" s="75"/>
      <c r="T11255" s="75"/>
      <c r="U11255" s="75"/>
      <c r="V11255" s="75"/>
      <c r="W11255" s="75"/>
      <c r="X11255" s="75"/>
    </row>
    <row r="11256" spans="1:24" x14ac:dyDescent="0.2">
      <c r="A11256" s="75"/>
      <c r="B11256" s="75"/>
      <c r="C11256" s="75"/>
      <c r="E11256" s="75"/>
      <c r="G11256" s="75"/>
      <c r="R11256" s="75"/>
      <c r="S11256" s="75"/>
      <c r="T11256" s="75"/>
      <c r="U11256" s="75"/>
      <c r="V11256" s="75"/>
      <c r="W11256" s="75"/>
      <c r="X11256" s="75"/>
    </row>
    <row r="11257" spans="1:24" x14ac:dyDescent="0.2">
      <c r="A11257" s="75"/>
      <c r="B11257" s="75"/>
      <c r="C11257" s="75"/>
      <c r="E11257" s="75"/>
      <c r="G11257" s="75"/>
      <c r="R11257" s="75"/>
      <c r="S11257" s="75"/>
      <c r="T11257" s="75"/>
      <c r="U11257" s="75"/>
      <c r="V11257" s="75"/>
      <c r="W11257" s="75"/>
      <c r="X11257" s="75"/>
    </row>
    <row r="11258" spans="1:24" x14ac:dyDescent="0.2">
      <c r="A11258" s="75"/>
      <c r="B11258" s="75"/>
      <c r="C11258" s="75"/>
      <c r="E11258" s="75"/>
      <c r="G11258" s="75"/>
      <c r="R11258" s="75"/>
      <c r="S11258" s="75"/>
      <c r="T11258" s="75"/>
      <c r="U11258" s="75"/>
      <c r="V11258" s="75"/>
      <c r="W11258" s="75"/>
      <c r="X11258" s="75"/>
    </row>
    <row r="11259" spans="1:24" x14ac:dyDescent="0.2">
      <c r="A11259" s="75"/>
      <c r="B11259" s="75"/>
      <c r="C11259" s="75"/>
      <c r="E11259" s="75"/>
      <c r="G11259" s="75"/>
      <c r="R11259" s="75"/>
      <c r="S11259" s="75"/>
      <c r="T11259" s="75"/>
      <c r="U11259" s="75"/>
      <c r="V11259" s="75"/>
      <c r="W11259" s="75"/>
      <c r="X11259" s="75"/>
    </row>
    <row r="11260" spans="1:24" x14ac:dyDescent="0.2">
      <c r="A11260" s="75"/>
      <c r="B11260" s="75"/>
      <c r="C11260" s="75"/>
      <c r="E11260" s="75"/>
      <c r="G11260" s="75"/>
      <c r="R11260" s="75"/>
      <c r="S11260" s="75"/>
      <c r="T11260" s="75"/>
      <c r="U11260" s="75"/>
      <c r="V11260" s="75"/>
      <c r="W11260" s="75"/>
      <c r="X11260" s="75"/>
    </row>
    <row r="11261" spans="1:24" x14ac:dyDescent="0.2">
      <c r="A11261" s="75"/>
      <c r="B11261" s="75"/>
      <c r="C11261" s="75"/>
      <c r="E11261" s="75"/>
      <c r="G11261" s="75"/>
      <c r="R11261" s="75"/>
      <c r="S11261" s="75"/>
      <c r="T11261" s="75"/>
      <c r="U11261" s="75"/>
      <c r="V11261" s="75"/>
      <c r="W11261" s="75"/>
      <c r="X11261" s="75"/>
    </row>
    <row r="11262" spans="1:24" x14ac:dyDescent="0.2">
      <c r="A11262" s="75"/>
      <c r="B11262" s="75"/>
      <c r="C11262" s="75"/>
      <c r="E11262" s="75"/>
      <c r="G11262" s="75"/>
      <c r="R11262" s="75"/>
      <c r="S11262" s="75"/>
      <c r="T11262" s="75"/>
      <c r="U11262" s="75"/>
      <c r="V11262" s="75"/>
      <c r="W11262" s="75"/>
      <c r="X11262" s="75"/>
    </row>
    <row r="11263" spans="1:24" x14ac:dyDescent="0.2">
      <c r="A11263" s="75"/>
      <c r="B11263" s="75"/>
      <c r="C11263" s="75"/>
      <c r="E11263" s="75"/>
      <c r="G11263" s="75"/>
      <c r="R11263" s="75"/>
      <c r="S11263" s="75"/>
      <c r="T11263" s="75"/>
      <c r="U11263" s="75"/>
      <c r="V11263" s="75"/>
      <c r="W11263" s="75"/>
      <c r="X11263" s="75"/>
    </row>
    <row r="11264" spans="1:24" x14ac:dyDescent="0.2">
      <c r="A11264" s="75"/>
      <c r="B11264" s="75"/>
      <c r="C11264" s="75"/>
      <c r="E11264" s="75"/>
      <c r="G11264" s="75"/>
      <c r="R11264" s="75"/>
      <c r="S11264" s="75"/>
      <c r="T11264" s="75"/>
      <c r="U11264" s="75"/>
      <c r="V11264" s="75"/>
      <c r="W11264" s="75"/>
      <c r="X11264" s="75"/>
    </row>
    <row r="11265" spans="1:24" x14ac:dyDescent="0.2">
      <c r="A11265" s="75"/>
      <c r="B11265" s="75"/>
      <c r="C11265" s="75"/>
      <c r="E11265" s="75"/>
      <c r="G11265" s="75"/>
      <c r="R11265" s="75"/>
      <c r="S11265" s="75"/>
      <c r="T11265" s="75"/>
      <c r="U11265" s="75"/>
      <c r="V11265" s="75"/>
      <c r="W11265" s="75"/>
      <c r="X11265" s="75"/>
    </row>
    <row r="11266" spans="1:24" x14ac:dyDescent="0.2">
      <c r="A11266" s="75"/>
      <c r="B11266" s="75"/>
      <c r="C11266" s="75"/>
      <c r="E11266" s="75"/>
      <c r="G11266" s="75"/>
      <c r="R11266" s="75"/>
      <c r="S11266" s="75"/>
      <c r="T11266" s="75"/>
      <c r="U11266" s="75"/>
      <c r="V11266" s="75"/>
      <c r="W11266" s="75"/>
      <c r="X11266" s="75"/>
    </row>
    <row r="11267" spans="1:24" x14ac:dyDescent="0.2">
      <c r="A11267" s="75"/>
      <c r="B11267" s="75"/>
      <c r="C11267" s="75"/>
      <c r="E11267" s="75"/>
      <c r="G11267" s="75"/>
      <c r="R11267" s="75"/>
      <c r="S11267" s="75"/>
      <c r="T11267" s="75"/>
      <c r="U11267" s="75"/>
      <c r="V11267" s="75"/>
      <c r="W11267" s="75"/>
      <c r="X11267" s="75"/>
    </row>
    <row r="11268" spans="1:24" x14ac:dyDescent="0.2">
      <c r="A11268" s="75"/>
      <c r="B11268" s="75"/>
      <c r="C11268" s="75"/>
      <c r="E11268" s="75"/>
      <c r="G11268" s="75"/>
      <c r="R11268" s="75"/>
      <c r="S11268" s="75"/>
      <c r="T11268" s="75"/>
      <c r="U11268" s="75"/>
      <c r="V11268" s="75"/>
      <c r="W11268" s="75"/>
      <c r="X11268" s="75"/>
    </row>
    <row r="11269" spans="1:24" x14ac:dyDescent="0.2">
      <c r="A11269" s="75"/>
      <c r="B11269" s="75"/>
      <c r="C11269" s="75"/>
      <c r="E11269" s="75"/>
      <c r="G11269" s="75"/>
      <c r="R11269" s="75"/>
      <c r="S11269" s="75"/>
      <c r="T11269" s="75"/>
      <c r="U11269" s="75"/>
      <c r="V11269" s="75"/>
      <c r="W11269" s="75"/>
      <c r="X11269" s="75"/>
    </row>
    <row r="11270" spans="1:24" x14ac:dyDescent="0.2">
      <c r="A11270" s="75"/>
      <c r="B11270" s="75"/>
      <c r="C11270" s="75"/>
      <c r="E11270" s="75"/>
      <c r="G11270" s="75"/>
      <c r="R11270" s="75"/>
      <c r="S11270" s="75"/>
      <c r="T11270" s="75"/>
      <c r="U11270" s="75"/>
      <c r="V11270" s="75"/>
      <c r="W11270" s="75"/>
      <c r="X11270" s="75"/>
    </row>
    <row r="11271" spans="1:24" x14ac:dyDescent="0.2">
      <c r="A11271" s="75"/>
      <c r="B11271" s="75"/>
      <c r="C11271" s="75"/>
      <c r="E11271" s="75"/>
      <c r="G11271" s="75"/>
      <c r="R11271" s="75"/>
      <c r="S11271" s="75"/>
      <c r="T11271" s="75"/>
      <c r="U11271" s="75"/>
      <c r="V11271" s="75"/>
      <c r="W11271" s="75"/>
      <c r="X11271" s="75"/>
    </row>
    <row r="11272" spans="1:24" x14ac:dyDescent="0.2">
      <c r="A11272" s="75"/>
      <c r="B11272" s="75"/>
      <c r="C11272" s="75"/>
      <c r="E11272" s="75"/>
      <c r="G11272" s="75"/>
      <c r="R11272" s="75"/>
      <c r="S11272" s="75"/>
      <c r="T11272" s="75"/>
      <c r="U11272" s="75"/>
      <c r="V11272" s="75"/>
      <c r="W11272" s="75"/>
      <c r="X11272" s="75"/>
    </row>
    <row r="11273" spans="1:24" x14ac:dyDescent="0.2">
      <c r="A11273" s="75"/>
      <c r="B11273" s="75"/>
      <c r="C11273" s="75"/>
      <c r="E11273" s="75"/>
      <c r="G11273" s="75"/>
      <c r="R11273" s="75"/>
      <c r="S11273" s="75"/>
      <c r="T11273" s="75"/>
      <c r="U11273" s="75"/>
      <c r="V11273" s="75"/>
      <c r="W11273" s="75"/>
      <c r="X11273" s="75"/>
    </row>
    <row r="11274" spans="1:24" x14ac:dyDescent="0.2">
      <c r="A11274" s="75"/>
      <c r="B11274" s="75"/>
      <c r="C11274" s="75"/>
      <c r="E11274" s="75"/>
      <c r="G11274" s="75"/>
      <c r="R11274" s="75"/>
      <c r="S11274" s="75"/>
      <c r="T11274" s="75"/>
      <c r="U11274" s="75"/>
      <c r="V11274" s="75"/>
      <c r="W11274" s="75"/>
      <c r="X11274" s="75"/>
    </row>
    <row r="11275" spans="1:24" x14ac:dyDescent="0.2">
      <c r="A11275" s="75"/>
      <c r="B11275" s="75"/>
      <c r="C11275" s="75"/>
      <c r="E11275" s="75"/>
      <c r="G11275" s="75"/>
      <c r="R11275" s="75"/>
      <c r="S11275" s="75"/>
      <c r="T11275" s="75"/>
      <c r="U11275" s="75"/>
      <c r="V11275" s="75"/>
      <c r="W11275" s="75"/>
      <c r="X11275" s="75"/>
    </row>
    <row r="11276" spans="1:24" x14ac:dyDescent="0.2">
      <c r="A11276" s="75"/>
      <c r="B11276" s="75"/>
      <c r="C11276" s="75"/>
      <c r="E11276" s="75"/>
      <c r="G11276" s="75"/>
      <c r="R11276" s="75"/>
      <c r="S11276" s="75"/>
      <c r="T11276" s="75"/>
      <c r="U11276" s="75"/>
      <c r="V11276" s="75"/>
      <c r="W11276" s="75"/>
      <c r="X11276" s="75"/>
    </row>
    <row r="11277" spans="1:24" x14ac:dyDescent="0.2">
      <c r="A11277" s="75"/>
      <c r="B11277" s="75"/>
      <c r="C11277" s="75"/>
      <c r="E11277" s="75"/>
      <c r="G11277" s="75"/>
      <c r="R11277" s="75"/>
      <c r="S11277" s="75"/>
      <c r="T11277" s="75"/>
      <c r="U11277" s="75"/>
      <c r="V11277" s="75"/>
      <c r="W11277" s="75"/>
      <c r="X11277" s="75"/>
    </row>
    <row r="11278" spans="1:24" x14ac:dyDescent="0.2">
      <c r="A11278" s="75"/>
      <c r="B11278" s="75"/>
      <c r="C11278" s="75"/>
      <c r="E11278" s="75"/>
      <c r="G11278" s="75"/>
      <c r="R11278" s="75"/>
      <c r="S11278" s="75"/>
      <c r="T11278" s="75"/>
      <c r="U11278" s="75"/>
      <c r="V11278" s="75"/>
      <c r="W11278" s="75"/>
      <c r="X11278" s="75"/>
    </row>
    <row r="11279" spans="1:24" x14ac:dyDescent="0.2">
      <c r="A11279" s="75"/>
      <c r="B11279" s="75"/>
      <c r="C11279" s="75"/>
      <c r="E11279" s="75"/>
      <c r="G11279" s="75"/>
      <c r="R11279" s="75"/>
      <c r="S11279" s="75"/>
      <c r="T11279" s="75"/>
      <c r="U11279" s="75"/>
      <c r="V11279" s="75"/>
      <c r="W11279" s="75"/>
      <c r="X11279" s="75"/>
    </row>
    <row r="11280" spans="1:24" x14ac:dyDescent="0.2">
      <c r="A11280" s="75"/>
      <c r="B11280" s="75"/>
      <c r="C11280" s="75"/>
      <c r="E11280" s="75"/>
      <c r="G11280" s="75"/>
      <c r="R11280" s="75"/>
      <c r="S11280" s="75"/>
      <c r="T11280" s="75"/>
      <c r="U11280" s="75"/>
      <c r="V11280" s="75"/>
      <c r="W11280" s="75"/>
      <c r="X11280" s="75"/>
    </row>
    <row r="11281" spans="1:24" x14ac:dyDescent="0.2">
      <c r="A11281" s="75"/>
      <c r="B11281" s="75"/>
      <c r="C11281" s="75"/>
      <c r="E11281" s="75"/>
      <c r="G11281" s="75"/>
      <c r="R11281" s="75"/>
      <c r="S11281" s="75"/>
      <c r="T11281" s="75"/>
      <c r="U11281" s="75"/>
      <c r="V11281" s="75"/>
      <c r="W11281" s="75"/>
      <c r="X11281" s="75"/>
    </row>
    <row r="11282" spans="1:24" x14ac:dyDescent="0.2">
      <c r="A11282" s="75"/>
      <c r="B11282" s="75"/>
      <c r="C11282" s="75"/>
      <c r="E11282" s="75"/>
      <c r="G11282" s="75"/>
      <c r="R11282" s="75"/>
      <c r="S11282" s="75"/>
      <c r="T11282" s="75"/>
      <c r="U11282" s="75"/>
      <c r="V11282" s="75"/>
      <c r="W11282" s="75"/>
      <c r="X11282" s="75"/>
    </row>
    <row r="11283" spans="1:24" x14ac:dyDescent="0.2">
      <c r="A11283" s="75"/>
      <c r="B11283" s="75"/>
      <c r="C11283" s="75"/>
      <c r="E11283" s="75"/>
      <c r="G11283" s="75"/>
      <c r="R11283" s="75"/>
      <c r="S11283" s="75"/>
      <c r="T11283" s="75"/>
      <c r="U11283" s="75"/>
      <c r="V11283" s="75"/>
      <c r="W11283" s="75"/>
      <c r="X11283" s="75"/>
    </row>
    <row r="11284" spans="1:24" x14ac:dyDescent="0.2">
      <c r="A11284" s="75"/>
      <c r="B11284" s="75"/>
      <c r="C11284" s="75"/>
      <c r="E11284" s="75"/>
      <c r="G11284" s="75"/>
      <c r="R11284" s="75"/>
      <c r="S11284" s="75"/>
      <c r="T11284" s="75"/>
      <c r="U11284" s="75"/>
      <c r="V11284" s="75"/>
      <c r="W11284" s="75"/>
      <c r="X11284" s="75"/>
    </row>
    <row r="11285" spans="1:24" x14ac:dyDescent="0.2">
      <c r="A11285" s="75"/>
      <c r="B11285" s="75"/>
      <c r="C11285" s="75"/>
      <c r="E11285" s="75"/>
      <c r="G11285" s="75"/>
      <c r="R11285" s="75"/>
      <c r="S11285" s="75"/>
      <c r="T11285" s="75"/>
      <c r="U11285" s="75"/>
      <c r="V11285" s="75"/>
      <c r="W11285" s="75"/>
      <c r="X11285" s="75"/>
    </row>
    <row r="11286" spans="1:24" x14ac:dyDescent="0.2">
      <c r="A11286" s="75"/>
      <c r="B11286" s="75"/>
      <c r="C11286" s="75"/>
      <c r="E11286" s="75"/>
      <c r="G11286" s="75"/>
      <c r="R11286" s="75"/>
      <c r="S11286" s="75"/>
      <c r="T11286" s="75"/>
      <c r="U11286" s="75"/>
      <c r="V11286" s="75"/>
      <c r="W11286" s="75"/>
      <c r="X11286" s="75"/>
    </row>
    <row r="11287" spans="1:24" x14ac:dyDescent="0.2">
      <c r="A11287" s="75"/>
      <c r="B11287" s="75"/>
      <c r="C11287" s="75"/>
      <c r="E11287" s="75"/>
      <c r="G11287" s="75"/>
      <c r="R11287" s="75"/>
      <c r="S11287" s="75"/>
      <c r="T11287" s="75"/>
      <c r="U11287" s="75"/>
      <c r="V11287" s="75"/>
      <c r="W11287" s="75"/>
      <c r="X11287" s="75"/>
    </row>
    <row r="11288" spans="1:24" x14ac:dyDescent="0.2">
      <c r="A11288" s="75"/>
      <c r="B11288" s="75"/>
      <c r="C11288" s="75"/>
      <c r="E11288" s="75"/>
      <c r="G11288" s="75"/>
      <c r="R11288" s="75"/>
      <c r="S11288" s="75"/>
      <c r="T11288" s="75"/>
      <c r="U11288" s="75"/>
      <c r="V11288" s="75"/>
      <c r="W11288" s="75"/>
      <c r="X11288" s="75"/>
    </row>
    <row r="11289" spans="1:24" x14ac:dyDescent="0.2">
      <c r="A11289" s="75"/>
      <c r="B11289" s="75"/>
      <c r="C11289" s="75"/>
      <c r="E11289" s="75"/>
      <c r="G11289" s="75"/>
      <c r="R11289" s="75"/>
      <c r="S11289" s="75"/>
      <c r="T11289" s="75"/>
      <c r="U11289" s="75"/>
      <c r="V11289" s="75"/>
      <c r="W11289" s="75"/>
      <c r="X11289" s="75"/>
    </row>
    <row r="11290" spans="1:24" x14ac:dyDescent="0.2">
      <c r="A11290" s="75"/>
      <c r="B11290" s="75"/>
      <c r="C11290" s="75"/>
      <c r="E11290" s="75"/>
      <c r="G11290" s="75"/>
      <c r="R11290" s="75"/>
      <c r="S11290" s="75"/>
      <c r="T11290" s="75"/>
      <c r="U11290" s="75"/>
      <c r="V11290" s="75"/>
      <c r="W11290" s="75"/>
      <c r="X11290" s="75"/>
    </row>
    <row r="11291" spans="1:24" x14ac:dyDescent="0.2">
      <c r="A11291" s="75"/>
      <c r="B11291" s="75"/>
      <c r="C11291" s="75"/>
      <c r="E11291" s="75"/>
      <c r="G11291" s="75"/>
      <c r="R11291" s="75"/>
      <c r="S11291" s="75"/>
      <c r="T11291" s="75"/>
      <c r="U11291" s="75"/>
      <c r="V11291" s="75"/>
      <c r="W11291" s="75"/>
      <c r="X11291" s="75"/>
    </row>
    <row r="11292" spans="1:24" x14ac:dyDescent="0.2">
      <c r="A11292" s="75"/>
      <c r="B11292" s="75"/>
      <c r="C11292" s="75"/>
      <c r="E11292" s="75"/>
      <c r="G11292" s="75"/>
      <c r="R11292" s="75"/>
      <c r="S11292" s="75"/>
      <c r="T11292" s="75"/>
      <c r="U11292" s="75"/>
      <c r="V11292" s="75"/>
      <c r="W11292" s="75"/>
      <c r="X11292" s="75"/>
    </row>
    <row r="11293" spans="1:24" x14ac:dyDescent="0.2">
      <c r="A11293" s="75"/>
      <c r="B11293" s="75"/>
      <c r="C11293" s="75"/>
      <c r="E11293" s="75"/>
      <c r="G11293" s="75"/>
      <c r="R11293" s="75"/>
      <c r="S11293" s="75"/>
      <c r="T11293" s="75"/>
      <c r="U11293" s="75"/>
      <c r="V11293" s="75"/>
      <c r="W11293" s="75"/>
      <c r="X11293" s="75"/>
    </row>
    <row r="11294" spans="1:24" x14ac:dyDescent="0.2">
      <c r="A11294" s="75"/>
      <c r="B11294" s="75"/>
      <c r="C11294" s="75"/>
      <c r="E11294" s="75"/>
      <c r="G11294" s="75"/>
      <c r="R11294" s="75"/>
      <c r="S11294" s="75"/>
      <c r="T11294" s="75"/>
      <c r="U11294" s="75"/>
      <c r="V11294" s="75"/>
      <c r="W11294" s="75"/>
      <c r="X11294" s="75"/>
    </row>
    <row r="11295" spans="1:24" x14ac:dyDescent="0.2">
      <c r="A11295" s="75"/>
      <c r="B11295" s="75"/>
      <c r="C11295" s="75"/>
      <c r="E11295" s="75"/>
      <c r="G11295" s="75"/>
      <c r="R11295" s="75"/>
      <c r="S11295" s="75"/>
      <c r="T11295" s="75"/>
      <c r="U11295" s="75"/>
      <c r="V11295" s="75"/>
      <c r="W11295" s="75"/>
      <c r="X11295" s="75"/>
    </row>
    <row r="11296" spans="1:24" x14ac:dyDescent="0.2">
      <c r="A11296" s="75"/>
      <c r="B11296" s="75"/>
      <c r="C11296" s="75"/>
      <c r="E11296" s="75"/>
      <c r="G11296" s="75"/>
      <c r="R11296" s="75"/>
      <c r="S11296" s="75"/>
      <c r="T11296" s="75"/>
      <c r="U11296" s="75"/>
      <c r="V11296" s="75"/>
      <c r="W11296" s="75"/>
      <c r="X11296" s="75"/>
    </row>
    <row r="11297" spans="1:24" x14ac:dyDescent="0.2">
      <c r="A11297" s="75"/>
      <c r="B11297" s="75"/>
      <c r="C11297" s="75"/>
      <c r="E11297" s="75"/>
      <c r="G11297" s="75"/>
      <c r="R11297" s="75"/>
      <c r="S11297" s="75"/>
      <c r="T11297" s="75"/>
      <c r="U11297" s="75"/>
      <c r="V11297" s="75"/>
      <c r="W11297" s="75"/>
      <c r="X11297" s="75"/>
    </row>
    <row r="11298" spans="1:24" x14ac:dyDescent="0.2">
      <c r="A11298" s="75"/>
      <c r="B11298" s="75"/>
      <c r="C11298" s="75"/>
      <c r="E11298" s="75"/>
      <c r="G11298" s="75"/>
      <c r="R11298" s="75"/>
      <c r="S11298" s="75"/>
      <c r="T11298" s="75"/>
      <c r="U11298" s="75"/>
      <c r="V11298" s="75"/>
      <c r="W11298" s="75"/>
      <c r="X11298" s="75"/>
    </row>
    <row r="11299" spans="1:24" x14ac:dyDescent="0.2">
      <c r="A11299" s="75"/>
      <c r="B11299" s="75"/>
      <c r="C11299" s="75"/>
      <c r="E11299" s="75"/>
      <c r="G11299" s="75"/>
      <c r="R11299" s="75"/>
      <c r="S11299" s="75"/>
      <c r="T11299" s="75"/>
      <c r="U11299" s="75"/>
      <c r="V11299" s="75"/>
      <c r="W11299" s="75"/>
      <c r="X11299" s="75"/>
    </row>
    <row r="11300" spans="1:24" x14ac:dyDescent="0.2">
      <c r="A11300" s="75"/>
      <c r="B11300" s="75"/>
      <c r="C11300" s="75"/>
      <c r="E11300" s="75"/>
      <c r="G11300" s="75"/>
      <c r="R11300" s="75"/>
      <c r="S11300" s="75"/>
      <c r="T11300" s="75"/>
      <c r="U11300" s="75"/>
      <c r="V11300" s="75"/>
      <c r="W11300" s="75"/>
      <c r="X11300" s="75"/>
    </row>
    <row r="11301" spans="1:24" x14ac:dyDescent="0.2">
      <c r="A11301" s="75"/>
      <c r="B11301" s="75"/>
      <c r="C11301" s="75"/>
      <c r="E11301" s="75"/>
      <c r="G11301" s="75"/>
      <c r="R11301" s="75"/>
      <c r="S11301" s="75"/>
      <c r="T11301" s="75"/>
      <c r="U11301" s="75"/>
      <c r="V11301" s="75"/>
      <c r="W11301" s="75"/>
      <c r="X11301" s="75"/>
    </row>
    <row r="11302" spans="1:24" x14ac:dyDescent="0.2">
      <c r="A11302" s="75"/>
      <c r="B11302" s="75"/>
      <c r="C11302" s="75"/>
      <c r="E11302" s="75"/>
      <c r="G11302" s="75"/>
      <c r="R11302" s="75"/>
      <c r="S11302" s="75"/>
      <c r="T11302" s="75"/>
      <c r="U11302" s="75"/>
      <c r="V11302" s="75"/>
      <c r="W11302" s="75"/>
      <c r="X11302" s="75"/>
    </row>
    <row r="11303" spans="1:24" x14ac:dyDescent="0.2">
      <c r="A11303" s="75"/>
      <c r="B11303" s="75"/>
      <c r="C11303" s="75"/>
      <c r="E11303" s="75"/>
      <c r="G11303" s="75"/>
      <c r="R11303" s="75"/>
      <c r="S11303" s="75"/>
      <c r="T11303" s="75"/>
      <c r="U11303" s="75"/>
      <c r="V11303" s="75"/>
      <c r="W11303" s="75"/>
      <c r="X11303" s="75"/>
    </row>
    <row r="11304" spans="1:24" x14ac:dyDescent="0.2">
      <c r="A11304" s="75"/>
      <c r="B11304" s="75"/>
      <c r="C11304" s="75"/>
      <c r="E11304" s="75"/>
      <c r="G11304" s="75"/>
      <c r="R11304" s="75"/>
      <c r="S11304" s="75"/>
      <c r="T11304" s="75"/>
      <c r="U11304" s="75"/>
      <c r="V11304" s="75"/>
      <c r="W11304" s="75"/>
      <c r="X11304" s="75"/>
    </row>
    <row r="11305" spans="1:24" x14ac:dyDescent="0.2">
      <c r="A11305" s="75"/>
      <c r="B11305" s="75"/>
      <c r="C11305" s="75"/>
      <c r="E11305" s="75"/>
      <c r="G11305" s="75"/>
      <c r="R11305" s="75"/>
      <c r="S11305" s="75"/>
      <c r="T11305" s="75"/>
      <c r="U11305" s="75"/>
      <c r="V11305" s="75"/>
      <c r="W11305" s="75"/>
      <c r="X11305" s="75"/>
    </row>
    <row r="11306" spans="1:24" x14ac:dyDescent="0.2">
      <c r="A11306" s="75"/>
      <c r="B11306" s="75"/>
      <c r="C11306" s="75"/>
      <c r="E11306" s="75"/>
      <c r="G11306" s="75"/>
      <c r="R11306" s="75"/>
      <c r="S11306" s="75"/>
      <c r="T11306" s="75"/>
      <c r="U11306" s="75"/>
      <c r="V11306" s="75"/>
      <c r="W11306" s="75"/>
      <c r="X11306" s="75"/>
    </row>
    <row r="11307" spans="1:24" x14ac:dyDescent="0.2">
      <c r="A11307" s="75"/>
      <c r="B11307" s="75"/>
      <c r="C11307" s="75"/>
      <c r="E11307" s="75"/>
      <c r="G11307" s="75"/>
      <c r="R11307" s="75"/>
      <c r="S11307" s="75"/>
      <c r="T11307" s="75"/>
      <c r="U11307" s="75"/>
      <c r="V11307" s="75"/>
      <c r="W11307" s="75"/>
      <c r="X11307" s="75"/>
    </row>
    <row r="11308" spans="1:24" x14ac:dyDescent="0.2">
      <c r="A11308" s="75"/>
      <c r="B11308" s="75"/>
      <c r="C11308" s="75"/>
      <c r="E11308" s="75"/>
      <c r="G11308" s="75"/>
      <c r="R11308" s="75"/>
      <c r="S11308" s="75"/>
      <c r="T11308" s="75"/>
      <c r="U11308" s="75"/>
      <c r="V11308" s="75"/>
      <c r="W11308" s="75"/>
      <c r="X11308" s="75"/>
    </row>
    <row r="11309" spans="1:24" x14ac:dyDescent="0.2">
      <c r="A11309" s="75"/>
      <c r="B11309" s="75"/>
      <c r="C11309" s="75"/>
      <c r="E11309" s="75"/>
      <c r="G11309" s="75"/>
      <c r="R11309" s="75"/>
      <c r="S11309" s="75"/>
      <c r="T11309" s="75"/>
      <c r="U11309" s="75"/>
      <c r="V11309" s="75"/>
      <c r="W11309" s="75"/>
      <c r="X11309" s="75"/>
    </row>
    <row r="11310" spans="1:24" x14ac:dyDescent="0.2">
      <c r="A11310" s="75"/>
      <c r="B11310" s="75"/>
      <c r="C11310" s="75"/>
      <c r="E11310" s="75"/>
      <c r="G11310" s="75"/>
      <c r="R11310" s="75"/>
      <c r="S11310" s="75"/>
      <c r="T11310" s="75"/>
      <c r="U11310" s="75"/>
      <c r="V11310" s="75"/>
      <c r="W11310" s="75"/>
      <c r="X11310" s="75"/>
    </row>
    <row r="11311" spans="1:24" x14ac:dyDescent="0.2">
      <c r="A11311" s="75"/>
      <c r="B11311" s="75"/>
      <c r="C11311" s="75"/>
      <c r="E11311" s="75"/>
      <c r="G11311" s="75"/>
      <c r="R11311" s="75"/>
      <c r="S11311" s="75"/>
      <c r="T11311" s="75"/>
      <c r="U11311" s="75"/>
      <c r="V11311" s="75"/>
      <c r="W11311" s="75"/>
      <c r="X11311" s="75"/>
    </row>
    <row r="11312" spans="1:24" x14ac:dyDescent="0.2">
      <c r="A11312" s="75"/>
      <c r="B11312" s="75"/>
      <c r="C11312" s="75"/>
      <c r="E11312" s="75"/>
      <c r="G11312" s="75"/>
      <c r="R11312" s="75"/>
      <c r="S11312" s="75"/>
      <c r="T11312" s="75"/>
      <c r="U11312" s="75"/>
      <c r="V11312" s="75"/>
      <c r="W11312" s="75"/>
      <c r="X11312" s="75"/>
    </row>
    <row r="11313" spans="1:24" x14ac:dyDescent="0.2">
      <c r="A11313" s="75"/>
      <c r="B11313" s="75"/>
      <c r="C11313" s="75"/>
      <c r="E11313" s="75"/>
      <c r="G11313" s="75"/>
      <c r="R11313" s="75"/>
      <c r="S11313" s="75"/>
      <c r="T11313" s="75"/>
      <c r="U11313" s="75"/>
      <c r="V11313" s="75"/>
      <c r="W11313" s="75"/>
      <c r="X11313" s="75"/>
    </row>
    <row r="11314" spans="1:24" x14ac:dyDescent="0.2">
      <c r="A11314" s="75"/>
      <c r="B11314" s="75"/>
      <c r="C11314" s="75"/>
      <c r="E11314" s="75"/>
      <c r="G11314" s="75"/>
      <c r="R11314" s="75"/>
      <c r="S11314" s="75"/>
      <c r="T11314" s="75"/>
      <c r="U11314" s="75"/>
      <c r="V11314" s="75"/>
      <c r="W11314" s="75"/>
      <c r="X11314" s="75"/>
    </row>
    <row r="11315" spans="1:24" x14ac:dyDescent="0.2">
      <c r="A11315" s="75"/>
      <c r="B11315" s="75"/>
      <c r="C11315" s="75"/>
      <c r="E11315" s="75"/>
      <c r="G11315" s="75"/>
      <c r="R11315" s="75"/>
      <c r="S11315" s="75"/>
      <c r="T11315" s="75"/>
      <c r="U11315" s="75"/>
      <c r="V11315" s="75"/>
      <c r="W11315" s="75"/>
      <c r="X11315" s="75"/>
    </row>
    <row r="11316" spans="1:24" x14ac:dyDescent="0.2">
      <c r="A11316" s="75"/>
      <c r="B11316" s="75"/>
      <c r="C11316" s="75"/>
      <c r="E11316" s="75"/>
      <c r="G11316" s="75"/>
      <c r="R11316" s="75"/>
      <c r="S11316" s="75"/>
      <c r="T11316" s="75"/>
      <c r="U11316" s="75"/>
      <c r="V11316" s="75"/>
      <c r="W11316" s="75"/>
      <c r="X11316" s="75"/>
    </row>
    <row r="11317" spans="1:24" x14ac:dyDescent="0.2">
      <c r="A11317" s="75"/>
      <c r="B11317" s="75"/>
      <c r="C11317" s="75"/>
      <c r="E11317" s="75"/>
      <c r="G11317" s="75"/>
      <c r="R11317" s="75"/>
      <c r="S11317" s="75"/>
      <c r="T11317" s="75"/>
      <c r="U11317" s="75"/>
      <c r="V11317" s="75"/>
      <c r="W11317" s="75"/>
      <c r="X11317" s="75"/>
    </row>
    <row r="11318" spans="1:24" x14ac:dyDescent="0.2">
      <c r="A11318" s="75"/>
      <c r="B11318" s="75"/>
      <c r="C11318" s="75"/>
      <c r="E11318" s="75"/>
      <c r="G11318" s="75"/>
      <c r="R11318" s="75"/>
      <c r="S11318" s="75"/>
      <c r="T11318" s="75"/>
      <c r="U11318" s="75"/>
      <c r="V11318" s="75"/>
      <c r="W11318" s="75"/>
      <c r="X11318" s="75"/>
    </row>
    <row r="11319" spans="1:24" x14ac:dyDescent="0.2">
      <c r="A11319" s="75"/>
      <c r="B11319" s="75"/>
      <c r="C11319" s="75"/>
      <c r="E11319" s="75"/>
      <c r="G11319" s="75"/>
      <c r="R11319" s="75"/>
      <c r="S11319" s="75"/>
      <c r="T11319" s="75"/>
      <c r="U11319" s="75"/>
      <c r="V11319" s="75"/>
      <c r="W11319" s="75"/>
      <c r="X11319" s="75"/>
    </row>
    <row r="11320" spans="1:24" x14ac:dyDescent="0.2">
      <c r="A11320" s="75"/>
      <c r="B11320" s="75"/>
      <c r="C11320" s="75"/>
      <c r="E11320" s="75"/>
      <c r="G11320" s="75"/>
      <c r="R11320" s="75"/>
      <c r="S11320" s="75"/>
      <c r="T11320" s="75"/>
      <c r="U11320" s="75"/>
      <c r="V11320" s="75"/>
      <c r="W11320" s="75"/>
      <c r="X11320" s="75"/>
    </row>
    <row r="11321" spans="1:24" x14ac:dyDescent="0.2">
      <c r="A11321" s="75"/>
      <c r="B11321" s="75"/>
      <c r="C11321" s="75"/>
      <c r="E11321" s="75"/>
      <c r="G11321" s="75"/>
      <c r="R11321" s="75"/>
      <c r="S11321" s="75"/>
      <c r="T11321" s="75"/>
      <c r="U11321" s="75"/>
      <c r="V11321" s="75"/>
      <c r="W11321" s="75"/>
      <c r="X11321" s="75"/>
    </row>
    <row r="11322" spans="1:24" x14ac:dyDescent="0.2">
      <c r="A11322" s="75"/>
      <c r="B11322" s="75"/>
      <c r="C11322" s="75"/>
      <c r="E11322" s="75"/>
      <c r="G11322" s="75"/>
      <c r="R11322" s="75"/>
      <c r="S11322" s="75"/>
      <c r="T11322" s="75"/>
      <c r="U11322" s="75"/>
      <c r="V11322" s="75"/>
      <c r="W11322" s="75"/>
      <c r="X11322" s="75"/>
    </row>
    <row r="11323" spans="1:24" x14ac:dyDescent="0.2">
      <c r="A11323" s="75"/>
      <c r="B11323" s="75"/>
      <c r="C11323" s="75"/>
      <c r="E11323" s="75"/>
      <c r="G11323" s="75"/>
      <c r="R11323" s="75"/>
      <c r="S11323" s="75"/>
      <c r="T11323" s="75"/>
      <c r="U11323" s="75"/>
      <c r="V11323" s="75"/>
      <c r="W11323" s="75"/>
      <c r="X11323" s="75"/>
    </row>
    <row r="11324" spans="1:24" x14ac:dyDescent="0.2">
      <c r="A11324" s="75"/>
      <c r="B11324" s="75"/>
      <c r="C11324" s="75"/>
      <c r="E11324" s="75"/>
      <c r="G11324" s="75"/>
      <c r="R11324" s="75"/>
      <c r="S11324" s="75"/>
      <c r="T11324" s="75"/>
      <c r="U11324" s="75"/>
      <c r="V11324" s="75"/>
      <c r="W11324" s="75"/>
      <c r="X11324" s="75"/>
    </row>
    <row r="11325" spans="1:24" x14ac:dyDescent="0.2">
      <c r="A11325" s="75"/>
      <c r="B11325" s="75"/>
      <c r="C11325" s="75"/>
      <c r="E11325" s="75"/>
      <c r="G11325" s="75"/>
      <c r="R11325" s="75"/>
      <c r="S11325" s="75"/>
      <c r="T11325" s="75"/>
      <c r="U11325" s="75"/>
      <c r="V11325" s="75"/>
      <c r="W11325" s="75"/>
      <c r="X11325" s="75"/>
    </row>
    <row r="11326" spans="1:24" x14ac:dyDescent="0.2">
      <c r="A11326" s="75"/>
      <c r="B11326" s="75"/>
      <c r="C11326" s="75"/>
      <c r="E11326" s="75"/>
      <c r="G11326" s="75"/>
      <c r="R11326" s="75"/>
      <c r="S11326" s="75"/>
      <c r="T11326" s="75"/>
      <c r="U11326" s="75"/>
      <c r="V11326" s="75"/>
      <c r="W11326" s="75"/>
      <c r="X11326" s="75"/>
    </row>
    <row r="11327" spans="1:24" x14ac:dyDescent="0.2">
      <c r="A11327" s="75"/>
      <c r="B11327" s="75"/>
      <c r="C11327" s="75"/>
      <c r="E11327" s="75"/>
      <c r="G11327" s="75"/>
      <c r="R11327" s="75"/>
      <c r="S11327" s="75"/>
      <c r="T11327" s="75"/>
      <c r="U11327" s="75"/>
      <c r="V11327" s="75"/>
      <c r="W11327" s="75"/>
      <c r="X11327" s="75"/>
    </row>
    <row r="11328" spans="1:24" x14ac:dyDescent="0.2">
      <c r="A11328" s="75"/>
      <c r="B11328" s="75"/>
      <c r="C11328" s="75"/>
      <c r="E11328" s="75"/>
      <c r="G11328" s="75"/>
      <c r="R11328" s="75"/>
      <c r="S11328" s="75"/>
      <c r="T11328" s="75"/>
      <c r="U11328" s="75"/>
      <c r="V11328" s="75"/>
      <c r="W11328" s="75"/>
      <c r="X11328" s="75"/>
    </row>
    <row r="11329" spans="1:24" x14ac:dyDescent="0.2">
      <c r="A11329" s="75"/>
      <c r="B11329" s="75"/>
      <c r="C11329" s="75"/>
      <c r="E11329" s="75"/>
      <c r="G11329" s="75"/>
      <c r="R11329" s="75"/>
      <c r="S11329" s="75"/>
      <c r="T11329" s="75"/>
      <c r="U11329" s="75"/>
      <c r="V11329" s="75"/>
      <c r="W11329" s="75"/>
      <c r="X11329" s="75"/>
    </row>
    <row r="11330" spans="1:24" x14ac:dyDescent="0.2">
      <c r="A11330" s="75"/>
      <c r="B11330" s="75"/>
      <c r="C11330" s="75"/>
      <c r="E11330" s="75"/>
      <c r="G11330" s="75"/>
      <c r="R11330" s="75"/>
      <c r="S11330" s="75"/>
      <c r="T11330" s="75"/>
      <c r="U11330" s="75"/>
      <c r="V11330" s="75"/>
      <c r="W11330" s="75"/>
      <c r="X11330" s="75"/>
    </row>
    <row r="11331" spans="1:24" x14ac:dyDescent="0.2">
      <c r="A11331" s="75"/>
      <c r="B11331" s="75"/>
      <c r="C11331" s="75"/>
      <c r="E11331" s="75"/>
      <c r="G11331" s="75"/>
      <c r="R11331" s="75"/>
      <c r="S11331" s="75"/>
      <c r="T11331" s="75"/>
      <c r="U11331" s="75"/>
      <c r="V11331" s="75"/>
      <c r="W11331" s="75"/>
      <c r="X11331" s="75"/>
    </row>
    <row r="11332" spans="1:24" x14ac:dyDescent="0.2">
      <c r="A11332" s="75"/>
      <c r="B11332" s="75"/>
      <c r="C11332" s="75"/>
      <c r="E11332" s="75"/>
      <c r="G11332" s="75"/>
      <c r="R11332" s="75"/>
      <c r="S11332" s="75"/>
      <c r="T11332" s="75"/>
      <c r="U11332" s="75"/>
      <c r="V11332" s="75"/>
      <c r="W11332" s="75"/>
      <c r="X11332" s="75"/>
    </row>
    <row r="11333" spans="1:24" x14ac:dyDescent="0.2">
      <c r="A11333" s="75"/>
      <c r="B11333" s="75"/>
      <c r="C11333" s="75"/>
      <c r="E11333" s="75"/>
      <c r="G11333" s="75"/>
      <c r="R11333" s="75"/>
      <c r="S11333" s="75"/>
      <c r="T11333" s="75"/>
      <c r="U11333" s="75"/>
      <c r="V11333" s="75"/>
      <c r="W11333" s="75"/>
      <c r="X11333" s="75"/>
    </row>
    <row r="11334" spans="1:24" x14ac:dyDescent="0.2">
      <c r="A11334" s="75"/>
      <c r="B11334" s="75"/>
      <c r="C11334" s="75"/>
      <c r="E11334" s="75"/>
      <c r="G11334" s="75"/>
      <c r="R11334" s="75"/>
      <c r="S11334" s="75"/>
      <c r="T11334" s="75"/>
      <c r="U11334" s="75"/>
      <c r="V11334" s="75"/>
      <c r="W11334" s="75"/>
      <c r="X11334" s="75"/>
    </row>
    <row r="11335" spans="1:24" x14ac:dyDescent="0.2">
      <c r="A11335" s="75"/>
      <c r="B11335" s="75"/>
      <c r="C11335" s="75"/>
      <c r="E11335" s="75"/>
      <c r="G11335" s="75"/>
      <c r="R11335" s="75"/>
      <c r="S11335" s="75"/>
      <c r="T11335" s="75"/>
      <c r="U11335" s="75"/>
      <c r="V11335" s="75"/>
      <c r="W11335" s="75"/>
      <c r="X11335" s="75"/>
    </row>
    <row r="11336" spans="1:24" x14ac:dyDescent="0.2">
      <c r="A11336" s="75"/>
      <c r="B11336" s="75"/>
      <c r="C11336" s="75"/>
      <c r="E11336" s="75"/>
      <c r="G11336" s="75"/>
      <c r="R11336" s="75"/>
      <c r="S11336" s="75"/>
      <c r="T11336" s="75"/>
      <c r="U11336" s="75"/>
      <c r="V11336" s="75"/>
      <c r="W11336" s="75"/>
      <c r="X11336" s="75"/>
    </row>
    <row r="11337" spans="1:24" x14ac:dyDescent="0.2">
      <c r="A11337" s="75"/>
      <c r="B11337" s="75"/>
      <c r="C11337" s="75"/>
      <c r="E11337" s="75"/>
      <c r="G11337" s="75"/>
      <c r="R11337" s="75"/>
      <c r="S11337" s="75"/>
      <c r="T11337" s="75"/>
      <c r="U11337" s="75"/>
      <c r="V11337" s="75"/>
      <c r="W11337" s="75"/>
      <c r="X11337" s="75"/>
    </row>
    <row r="11338" spans="1:24" x14ac:dyDescent="0.2">
      <c r="A11338" s="75"/>
      <c r="B11338" s="75"/>
      <c r="C11338" s="75"/>
      <c r="E11338" s="75"/>
      <c r="G11338" s="75"/>
      <c r="R11338" s="75"/>
      <c r="S11338" s="75"/>
      <c r="T11338" s="75"/>
      <c r="U11338" s="75"/>
      <c r="V11338" s="75"/>
      <c r="W11338" s="75"/>
      <c r="X11338" s="75"/>
    </row>
    <row r="11339" spans="1:24" x14ac:dyDescent="0.2">
      <c r="A11339" s="75"/>
      <c r="B11339" s="75"/>
      <c r="C11339" s="75"/>
      <c r="E11339" s="75"/>
      <c r="G11339" s="75"/>
      <c r="R11339" s="75"/>
      <c r="S11339" s="75"/>
      <c r="T11339" s="75"/>
      <c r="U11339" s="75"/>
      <c r="V11339" s="75"/>
      <c r="W11339" s="75"/>
      <c r="X11339" s="75"/>
    </row>
    <row r="11340" spans="1:24" x14ac:dyDescent="0.2">
      <c r="A11340" s="75"/>
      <c r="B11340" s="75"/>
      <c r="C11340" s="75"/>
      <c r="E11340" s="75"/>
      <c r="G11340" s="75"/>
      <c r="R11340" s="75"/>
      <c r="S11340" s="75"/>
      <c r="T11340" s="75"/>
      <c r="U11340" s="75"/>
      <c r="V11340" s="75"/>
      <c r="W11340" s="75"/>
      <c r="X11340" s="75"/>
    </row>
    <row r="11341" spans="1:24" x14ac:dyDescent="0.2">
      <c r="A11341" s="75"/>
      <c r="B11341" s="75"/>
      <c r="C11341" s="75"/>
      <c r="E11341" s="75"/>
      <c r="G11341" s="75"/>
      <c r="R11341" s="75"/>
      <c r="S11341" s="75"/>
      <c r="T11341" s="75"/>
      <c r="U11341" s="75"/>
      <c r="V11341" s="75"/>
      <c r="W11341" s="75"/>
      <c r="X11341" s="75"/>
    </row>
    <row r="11342" spans="1:24" x14ac:dyDescent="0.2">
      <c r="A11342" s="75"/>
      <c r="B11342" s="75"/>
      <c r="C11342" s="75"/>
      <c r="E11342" s="75"/>
      <c r="G11342" s="75"/>
      <c r="R11342" s="75"/>
      <c r="S11342" s="75"/>
      <c r="T11342" s="75"/>
      <c r="U11342" s="75"/>
      <c r="V11342" s="75"/>
      <c r="W11342" s="75"/>
      <c r="X11342" s="75"/>
    </row>
    <row r="11343" spans="1:24" x14ac:dyDescent="0.2">
      <c r="A11343" s="75"/>
      <c r="B11343" s="75"/>
      <c r="C11343" s="75"/>
      <c r="E11343" s="75"/>
      <c r="G11343" s="75"/>
      <c r="R11343" s="75"/>
      <c r="S11343" s="75"/>
      <c r="T11343" s="75"/>
      <c r="U11343" s="75"/>
      <c r="V11343" s="75"/>
      <c r="W11343" s="75"/>
      <c r="X11343" s="75"/>
    </row>
    <row r="11344" spans="1:24" x14ac:dyDescent="0.2">
      <c r="A11344" s="75"/>
      <c r="B11344" s="75"/>
      <c r="C11344" s="75"/>
      <c r="E11344" s="75"/>
      <c r="G11344" s="75"/>
      <c r="R11344" s="75"/>
      <c r="S11344" s="75"/>
      <c r="T11344" s="75"/>
      <c r="U11344" s="75"/>
      <c r="V11344" s="75"/>
      <c r="W11344" s="75"/>
      <c r="X11344" s="75"/>
    </row>
    <row r="11345" spans="1:24" x14ac:dyDescent="0.2">
      <c r="A11345" s="75"/>
      <c r="B11345" s="75"/>
      <c r="C11345" s="75"/>
      <c r="E11345" s="75"/>
      <c r="G11345" s="75"/>
      <c r="R11345" s="75"/>
      <c r="S11345" s="75"/>
      <c r="T11345" s="75"/>
      <c r="U11345" s="75"/>
      <c r="V11345" s="75"/>
      <c r="W11345" s="75"/>
      <c r="X11345" s="75"/>
    </row>
    <row r="11346" spans="1:24" x14ac:dyDescent="0.2">
      <c r="A11346" s="75"/>
      <c r="B11346" s="75"/>
      <c r="C11346" s="75"/>
      <c r="E11346" s="75"/>
      <c r="G11346" s="75"/>
      <c r="R11346" s="75"/>
      <c r="S11346" s="75"/>
      <c r="T11346" s="75"/>
      <c r="U11346" s="75"/>
      <c r="V11346" s="75"/>
      <c r="W11346" s="75"/>
      <c r="X11346" s="75"/>
    </row>
    <row r="11347" spans="1:24" x14ac:dyDescent="0.2">
      <c r="A11347" s="75"/>
      <c r="B11347" s="75"/>
      <c r="C11347" s="75"/>
      <c r="E11347" s="75"/>
      <c r="G11347" s="75"/>
      <c r="R11347" s="75"/>
      <c r="S11347" s="75"/>
      <c r="T11347" s="75"/>
      <c r="U11347" s="75"/>
      <c r="V11347" s="75"/>
      <c r="W11347" s="75"/>
      <c r="X11347" s="75"/>
    </row>
    <row r="11348" spans="1:24" x14ac:dyDescent="0.2">
      <c r="A11348" s="75"/>
      <c r="B11348" s="75"/>
      <c r="C11348" s="75"/>
      <c r="E11348" s="75"/>
      <c r="G11348" s="75"/>
      <c r="R11348" s="75"/>
      <c r="S11348" s="75"/>
      <c r="T11348" s="75"/>
      <c r="U11348" s="75"/>
      <c r="V11348" s="75"/>
      <c r="W11348" s="75"/>
      <c r="X11348" s="75"/>
    </row>
    <row r="11349" spans="1:24" x14ac:dyDescent="0.2">
      <c r="A11349" s="75"/>
      <c r="B11349" s="75"/>
      <c r="C11349" s="75"/>
      <c r="E11349" s="75"/>
      <c r="G11349" s="75"/>
      <c r="R11349" s="75"/>
      <c r="S11349" s="75"/>
      <c r="T11349" s="75"/>
      <c r="U11349" s="75"/>
      <c r="V11349" s="75"/>
      <c r="W11349" s="75"/>
      <c r="X11349" s="75"/>
    </row>
    <row r="11350" spans="1:24" x14ac:dyDescent="0.2">
      <c r="A11350" s="75"/>
      <c r="B11350" s="75"/>
      <c r="C11350" s="75"/>
      <c r="E11350" s="75"/>
      <c r="G11350" s="75"/>
      <c r="R11350" s="75"/>
      <c r="S11350" s="75"/>
      <c r="T11350" s="75"/>
      <c r="U11350" s="75"/>
      <c r="V11350" s="75"/>
      <c r="W11350" s="75"/>
      <c r="X11350" s="75"/>
    </row>
    <row r="11351" spans="1:24" x14ac:dyDescent="0.2">
      <c r="A11351" s="75"/>
      <c r="B11351" s="75"/>
      <c r="C11351" s="75"/>
      <c r="E11351" s="75"/>
      <c r="G11351" s="75"/>
      <c r="R11351" s="75"/>
      <c r="S11351" s="75"/>
      <c r="T11351" s="75"/>
      <c r="U11351" s="75"/>
      <c r="V11351" s="75"/>
      <c r="W11351" s="75"/>
      <c r="X11351" s="75"/>
    </row>
    <row r="11352" spans="1:24" x14ac:dyDescent="0.2">
      <c r="A11352" s="75"/>
      <c r="B11352" s="75"/>
      <c r="C11352" s="75"/>
      <c r="E11352" s="75"/>
      <c r="G11352" s="75"/>
      <c r="R11352" s="75"/>
      <c r="S11352" s="75"/>
      <c r="T11352" s="75"/>
      <c r="U11352" s="75"/>
      <c r="V11352" s="75"/>
      <c r="W11352" s="75"/>
      <c r="X11352" s="75"/>
    </row>
    <row r="11353" spans="1:24" x14ac:dyDescent="0.2">
      <c r="A11353" s="75"/>
      <c r="B11353" s="75"/>
      <c r="C11353" s="75"/>
      <c r="E11353" s="75"/>
      <c r="G11353" s="75"/>
      <c r="R11353" s="75"/>
      <c r="S11353" s="75"/>
      <c r="T11353" s="75"/>
      <c r="U11353" s="75"/>
      <c r="V11353" s="75"/>
      <c r="W11353" s="75"/>
      <c r="X11353" s="75"/>
    </row>
    <row r="11354" spans="1:24" x14ac:dyDescent="0.2">
      <c r="A11354" s="75"/>
      <c r="B11354" s="75"/>
      <c r="C11354" s="75"/>
      <c r="E11354" s="75"/>
      <c r="G11354" s="75"/>
      <c r="R11354" s="75"/>
      <c r="S11354" s="75"/>
      <c r="T11354" s="75"/>
      <c r="U11354" s="75"/>
      <c r="V11354" s="75"/>
      <c r="W11354" s="75"/>
      <c r="X11354" s="75"/>
    </row>
    <row r="11355" spans="1:24" x14ac:dyDescent="0.2">
      <c r="A11355" s="75"/>
      <c r="B11355" s="75"/>
      <c r="C11355" s="75"/>
      <c r="E11355" s="75"/>
      <c r="G11355" s="75"/>
      <c r="R11355" s="75"/>
      <c r="S11355" s="75"/>
      <c r="T11355" s="75"/>
      <c r="U11355" s="75"/>
      <c r="V11355" s="75"/>
      <c r="W11355" s="75"/>
      <c r="X11355" s="75"/>
    </row>
    <row r="11356" spans="1:24" x14ac:dyDescent="0.2">
      <c r="A11356" s="75"/>
      <c r="B11356" s="75"/>
      <c r="C11356" s="75"/>
      <c r="E11356" s="75"/>
      <c r="G11356" s="75"/>
      <c r="R11356" s="75"/>
      <c r="S11356" s="75"/>
      <c r="T11356" s="75"/>
      <c r="U11356" s="75"/>
      <c r="V11356" s="75"/>
      <c r="W11356" s="75"/>
      <c r="X11356" s="75"/>
    </row>
    <row r="11357" spans="1:24" x14ac:dyDescent="0.2">
      <c r="A11357" s="75"/>
      <c r="B11357" s="75"/>
      <c r="C11357" s="75"/>
      <c r="E11357" s="75"/>
      <c r="G11357" s="75"/>
      <c r="R11357" s="75"/>
      <c r="S11357" s="75"/>
      <c r="T11357" s="75"/>
      <c r="U11357" s="75"/>
      <c r="V11357" s="75"/>
      <c r="W11357" s="75"/>
      <c r="X11357" s="75"/>
    </row>
    <row r="11358" spans="1:24" x14ac:dyDescent="0.2">
      <c r="A11358" s="75"/>
      <c r="B11358" s="75"/>
      <c r="C11358" s="75"/>
      <c r="E11358" s="75"/>
      <c r="G11358" s="75"/>
      <c r="R11358" s="75"/>
      <c r="S11358" s="75"/>
      <c r="T11358" s="75"/>
      <c r="U11358" s="75"/>
      <c r="V11358" s="75"/>
      <c r="W11358" s="75"/>
      <c r="X11358" s="75"/>
    </row>
    <row r="11359" spans="1:24" x14ac:dyDescent="0.2">
      <c r="A11359" s="75"/>
      <c r="B11359" s="75"/>
      <c r="C11359" s="75"/>
      <c r="E11359" s="75"/>
      <c r="G11359" s="75"/>
      <c r="R11359" s="75"/>
      <c r="S11359" s="75"/>
      <c r="T11359" s="75"/>
      <c r="U11359" s="75"/>
      <c r="V11359" s="75"/>
      <c r="W11359" s="75"/>
      <c r="X11359" s="75"/>
    </row>
    <row r="11360" spans="1:24" x14ac:dyDescent="0.2">
      <c r="A11360" s="75"/>
      <c r="B11360" s="75"/>
      <c r="C11360" s="75"/>
      <c r="E11360" s="75"/>
      <c r="G11360" s="75"/>
      <c r="R11360" s="75"/>
      <c r="S11360" s="75"/>
      <c r="T11360" s="75"/>
      <c r="U11360" s="75"/>
      <c r="V11360" s="75"/>
      <c r="W11360" s="75"/>
      <c r="X11360" s="75"/>
    </row>
    <row r="11361" spans="1:24" x14ac:dyDescent="0.2">
      <c r="A11361" s="75"/>
      <c r="B11361" s="75"/>
      <c r="C11361" s="75"/>
      <c r="E11361" s="75"/>
      <c r="G11361" s="75"/>
      <c r="R11361" s="75"/>
      <c r="S11361" s="75"/>
      <c r="T11361" s="75"/>
      <c r="U11361" s="75"/>
      <c r="V11361" s="75"/>
      <c r="W11361" s="75"/>
      <c r="X11361" s="75"/>
    </row>
    <row r="11362" spans="1:24" x14ac:dyDescent="0.2">
      <c r="A11362" s="75"/>
      <c r="B11362" s="75"/>
      <c r="C11362" s="75"/>
      <c r="E11362" s="75"/>
      <c r="G11362" s="75"/>
      <c r="R11362" s="75"/>
      <c r="S11362" s="75"/>
      <c r="T11362" s="75"/>
      <c r="U11362" s="75"/>
      <c r="V11362" s="75"/>
      <c r="W11362" s="75"/>
      <c r="X11362" s="75"/>
    </row>
    <row r="11363" spans="1:24" x14ac:dyDescent="0.2">
      <c r="A11363" s="75"/>
      <c r="B11363" s="75"/>
      <c r="C11363" s="75"/>
      <c r="E11363" s="75"/>
      <c r="G11363" s="75"/>
      <c r="R11363" s="75"/>
      <c r="S11363" s="75"/>
      <c r="T11363" s="75"/>
      <c r="U11363" s="75"/>
      <c r="V11363" s="75"/>
      <c r="W11363" s="75"/>
      <c r="X11363" s="75"/>
    </row>
    <row r="11364" spans="1:24" x14ac:dyDescent="0.2">
      <c r="A11364" s="75"/>
      <c r="B11364" s="75"/>
      <c r="C11364" s="75"/>
      <c r="E11364" s="75"/>
      <c r="G11364" s="75"/>
      <c r="R11364" s="75"/>
      <c r="S11364" s="75"/>
      <c r="T11364" s="75"/>
      <c r="U11364" s="75"/>
      <c r="V11364" s="75"/>
      <c r="W11364" s="75"/>
      <c r="X11364" s="75"/>
    </row>
    <row r="11365" spans="1:24" x14ac:dyDescent="0.2">
      <c r="A11365" s="75"/>
      <c r="B11365" s="75"/>
      <c r="C11365" s="75"/>
      <c r="E11365" s="75"/>
      <c r="G11365" s="75"/>
      <c r="R11365" s="75"/>
      <c r="S11365" s="75"/>
      <c r="T11365" s="75"/>
      <c r="U11365" s="75"/>
      <c r="V11365" s="75"/>
      <c r="W11365" s="75"/>
      <c r="X11365" s="75"/>
    </row>
    <row r="11366" spans="1:24" x14ac:dyDescent="0.2">
      <c r="A11366" s="75"/>
      <c r="B11366" s="75"/>
      <c r="C11366" s="75"/>
      <c r="E11366" s="75"/>
      <c r="G11366" s="75"/>
      <c r="R11366" s="75"/>
      <c r="S11366" s="75"/>
      <c r="T11366" s="75"/>
      <c r="U11366" s="75"/>
      <c r="V11366" s="75"/>
      <c r="W11366" s="75"/>
      <c r="X11366" s="75"/>
    </row>
    <row r="11367" spans="1:24" x14ac:dyDescent="0.2">
      <c r="A11367" s="75"/>
      <c r="B11367" s="75"/>
      <c r="C11367" s="75"/>
      <c r="E11367" s="75"/>
      <c r="G11367" s="75"/>
      <c r="R11367" s="75"/>
      <c r="S11367" s="75"/>
      <c r="T11367" s="75"/>
      <c r="U11367" s="75"/>
      <c r="V11367" s="75"/>
      <c r="W11367" s="75"/>
      <c r="X11367" s="75"/>
    </row>
    <row r="11368" spans="1:24" x14ac:dyDescent="0.2">
      <c r="A11368" s="75"/>
      <c r="B11368" s="75"/>
      <c r="C11368" s="75"/>
      <c r="E11368" s="75"/>
      <c r="G11368" s="75"/>
      <c r="R11368" s="75"/>
      <c r="S11368" s="75"/>
      <c r="T11368" s="75"/>
      <c r="U11368" s="75"/>
      <c r="V11368" s="75"/>
      <c r="W11368" s="75"/>
      <c r="X11368" s="75"/>
    </row>
    <row r="11369" spans="1:24" x14ac:dyDescent="0.2">
      <c r="A11369" s="75"/>
      <c r="B11369" s="75"/>
      <c r="C11369" s="75"/>
      <c r="E11369" s="75"/>
      <c r="G11369" s="75"/>
      <c r="R11369" s="75"/>
      <c r="S11369" s="75"/>
      <c r="T11369" s="75"/>
      <c r="U11369" s="75"/>
      <c r="V11369" s="75"/>
      <c r="W11369" s="75"/>
      <c r="X11369" s="75"/>
    </row>
    <row r="11370" spans="1:24" x14ac:dyDescent="0.2">
      <c r="A11370" s="75"/>
      <c r="B11370" s="75"/>
      <c r="C11370" s="75"/>
      <c r="E11370" s="75"/>
      <c r="G11370" s="75"/>
      <c r="R11370" s="75"/>
      <c r="S11370" s="75"/>
      <c r="T11370" s="75"/>
      <c r="U11370" s="75"/>
      <c r="V11370" s="75"/>
      <c r="W11370" s="75"/>
      <c r="X11370" s="75"/>
    </row>
    <row r="11371" spans="1:24" x14ac:dyDescent="0.2">
      <c r="A11371" s="75"/>
      <c r="B11371" s="75"/>
      <c r="C11371" s="75"/>
      <c r="E11371" s="75"/>
      <c r="G11371" s="75"/>
      <c r="R11371" s="75"/>
      <c r="S11371" s="75"/>
      <c r="T11371" s="75"/>
      <c r="U11371" s="75"/>
      <c r="V11371" s="75"/>
      <c r="W11371" s="75"/>
      <c r="X11371" s="75"/>
    </row>
    <row r="11372" spans="1:24" x14ac:dyDescent="0.2">
      <c r="A11372" s="75"/>
      <c r="B11372" s="75"/>
      <c r="C11372" s="75"/>
      <c r="E11372" s="75"/>
      <c r="G11372" s="75"/>
      <c r="R11372" s="75"/>
      <c r="S11372" s="75"/>
      <c r="T11372" s="75"/>
      <c r="U11372" s="75"/>
      <c r="V11372" s="75"/>
      <c r="W11372" s="75"/>
      <c r="X11372" s="75"/>
    </row>
    <row r="11373" spans="1:24" x14ac:dyDescent="0.2">
      <c r="A11373" s="75"/>
      <c r="B11373" s="75"/>
      <c r="C11373" s="75"/>
      <c r="E11373" s="75"/>
      <c r="G11373" s="75"/>
      <c r="R11373" s="75"/>
      <c r="S11373" s="75"/>
      <c r="T11373" s="75"/>
      <c r="U11373" s="75"/>
      <c r="V11373" s="75"/>
      <c r="W11373" s="75"/>
      <c r="X11373" s="75"/>
    </row>
    <row r="11374" spans="1:24" x14ac:dyDescent="0.2">
      <c r="A11374" s="75"/>
      <c r="B11374" s="75"/>
      <c r="C11374" s="75"/>
      <c r="E11374" s="75"/>
      <c r="G11374" s="75"/>
      <c r="R11374" s="75"/>
      <c r="S11374" s="75"/>
      <c r="T11374" s="75"/>
      <c r="U11374" s="75"/>
      <c r="V11374" s="75"/>
      <c r="W11374" s="75"/>
      <c r="X11374" s="75"/>
    </row>
    <row r="11375" spans="1:24" x14ac:dyDescent="0.2">
      <c r="A11375" s="75"/>
      <c r="B11375" s="75"/>
      <c r="C11375" s="75"/>
      <c r="E11375" s="75"/>
      <c r="G11375" s="75"/>
      <c r="R11375" s="75"/>
      <c r="S11375" s="75"/>
      <c r="T11375" s="75"/>
      <c r="U11375" s="75"/>
      <c r="V11375" s="75"/>
      <c r="W11375" s="75"/>
      <c r="X11375" s="75"/>
    </row>
    <row r="11376" spans="1:24" x14ac:dyDescent="0.2">
      <c r="A11376" s="75"/>
      <c r="B11376" s="75"/>
      <c r="C11376" s="75"/>
      <c r="E11376" s="75"/>
      <c r="G11376" s="75"/>
      <c r="R11376" s="75"/>
      <c r="S11376" s="75"/>
      <c r="T11376" s="75"/>
      <c r="U11376" s="75"/>
      <c r="V11376" s="75"/>
      <c r="W11376" s="75"/>
      <c r="X11376" s="75"/>
    </row>
    <row r="11377" spans="1:24" x14ac:dyDescent="0.2">
      <c r="A11377" s="75"/>
      <c r="B11377" s="75"/>
      <c r="C11377" s="75"/>
      <c r="E11377" s="75"/>
      <c r="G11377" s="75"/>
      <c r="R11377" s="75"/>
      <c r="S11377" s="75"/>
      <c r="T11377" s="75"/>
      <c r="U11377" s="75"/>
      <c r="V11377" s="75"/>
      <c r="W11377" s="75"/>
      <c r="X11377" s="75"/>
    </row>
    <row r="11378" spans="1:24" x14ac:dyDescent="0.2">
      <c r="A11378" s="75"/>
      <c r="B11378" s="75"/>
      <c r="C11378" s="75"/>
      <c r="E11378" s="75"/>
      <c r="G11378" s="75"/>
      <c r="R11378" s="75"/>
      <c r="S11378" s="75"/>
      <c r="T11378" s="75"/>
      <c r="U11378" s="75"/>
      <c r="V11378" s="75"/>
      <c r="W11378" s="75"/>
      <c r="X11378" s="75"/>
    </row>
    <row r="11379" spans="1:24" x14ac:dyDescent="0.2">
      <c r="A11379" s="75"/>
      <c r="B11379" s="75"/>
      <c r="C11379" s="75"/>
      <c r="E11379" s="75"/>
      <c r="G11379" s="75"/>
      <c r="R11379" s="75"/>
      <c r="S11379" s="75"/>
      <c r="T11379" s="75"/>
      <c r="U11379" s="75"/>
      <c r="V11379" s="75"/>
      <c r="W11379" s="75"/>
      <c r="X11379" s="75"/>
    </row>
    <row r="11380" spans="1:24" x14ac:dyDescent="0.2">
      <c r="A11380" s="75"/>
      <c r="B11380" s="75"/>
      <c r="C11380" s="75"/>
      <c r="E11380" s="75"/>
      <c r="G11380" s="75"/>
      <c r="R11380" s="75"/>
      <c r="S11380" s="75"/>
      <c r="T11380" s="75"/>
      <c r="U11380" s="75"/>
      <c r="V11380" s="75"/>
      <c r="W11380" s="75"/>
      <c r="X11380" s="75"/>
    </row>
    <row r="11381" spans="1:24" x14ac:dyDescent="0.2">
      <c r="A11381" s="75"/>
      <c r="B11381" s="75"/>
      <c r="C11381" s="75"/>
      <c r="E11381" s="75"/>
      <c r="G11381" s="75"/>
      <c r="R11381" s="75"/>
      <c r="S11381" s="75"/>
      <c r="T11381" s="75"/>
      <c r="U11381" s="75"/>
      <c r="V11381" s="75"/>
      <c r="W11381" s="75"/>
      <c r="X11381" s="75"/>
    </row>
    <row r="11382" spans="1:24" x14ac:dyDescent="0.2">
      <c r="A11382" s="75"/>
      <c r="B11382" s="75"/>
      <c r="C11382" s="75"/>
      <c r="E11382" s="75"/>
      <c r="G11382" s="75"/>
      <c r="R11382" s="75"/>
      <c r="S11382" s="75"/>
      <c r="T11382" s="75"/>
      <c r="U11382" s="75"/>
      <c r="V11382" s="75"/>
      <c r="W11382" s="75"/>
      <c r="X11382" s="75"/>
    </row>
    <row r="11383" spans="1:24" x14ac:dyDescent="0.2">
      <c r="A11383" s="75"/>
      <c r="B11383" s="75"/>
      <c r="C11383" s="75"/>
      <c r="E11383" s="75"/>
      <c r="G11383" s="75"/>
      <c r="R11383" s="75"/>
      <c r="S11383" s="75"/>
      <c r="T11383" s="75"/>
      <c r="U11383" s="75"/>
      <c r="V11383" s="75"/>
      <c r="W11383" s="75"/>
      <c r="X11383" s="75"/>
    </row>
    <row r="11384" spans="1:24" x14ac:dyDescent="0.2">
      <c r="A11384" s="75"/>
      <c r="B11384" s="75"/>
      <c r="C11384" s="75"/>
      <c r="E11384" s="75"/>
      <c r="G11384" s="75"/>
      <c r="R11384" s="75"/>
      <c r="S11384" s="75"/>
      <c r="T11384" s="75"/>
      <c r="U11384" s="75"/>
      <c r="V11384" s="75"/>
      <c r="W11384" s="75"/>
      <c r="X11384" s="75"/>
    </row>
    <row r="11385" spans="1:24" x14ac:dyDescent="0.2">
      <c r="A11385" s="75"/>
      <c r="B11385" s="75"/>
      <c r="C11385" s="75"/>
      <c r="E11385" s="75"/>
      <c r="G11385" s="75"/>
      <c r="R11385" s="75"/>
      <c r="S11385" s="75"/>
      <c r="T11385" s="75"/>
      <c r="U11385" s="75"/>
      <c r="V11385" s="75"/>
      <c r="W11385" s="75"/>
      <c r="X11385" s="75"/>
    </row>
    <row r="11386" spans="1:24" x14ac:dyDescent="0.2">
      <c r="A11386" s="75"/>
      <c r="B11386" s="75"/>
      <c r="C11386" s="75"/>
      <c r="E11386" s="75"/>
      <c r="G11386" s="75"/>
      <c r="R11386" s="75"/>
      <c r="S11386" s="75"/>
      <c r="T11386" s="75"/>
      <c r="U11386" s="75"/>
      <c r="V11386" s="75"/>
      <c r="W11386" s="75"/>
      <c r="X11386" s="75"/>
    </row>
    <row r="11387" spans="1:24" x14ac:dyDescent="0.2">
      <c r="A11387" s="75"/>
      <c r="B11387" s="75"/>
      <c r="C11387" s="75"/>
      <c r="E11387" s="75"/>
      <c r="G11387" s="75"/>
      <c r="R11387" s="75"/>
      <c r="S11387" s="75"/>
      <c r="T11387" s="75"/>
      <c r="U11387" s="75"/>
      <c r="V11387" s="75"/>
      <c r="W11387" s="75"/>
      <c r="X11387" s="75"/>
    </row>
    <row r="11388" spans="1:24" x14ac:dyDescent="0.2">
      <c r="A11388" s="75"/>
      <c r="B11388" s="75"/>
      <c r="C11388" s="75"/>
      <c r="E11388" s="75"/>
      <c r="G11388" s="75"/>
      <c r="R11388" s="75"/>
      <c r="S11388" s="75"/>
      <c r="T11388" s="75"/>
      <c r="U11388" s="75"/>
      <c r="V11388" s="75"/>
      <c r="W11388" s="75"/>
      <c r="X11388" s="75"/>
    </row>
    <row r="11389" spans="1:24" x14ac:dyDescent="0.2">
      <c r="A11389" s="75"/>
      <c r="B11389" s="75"/>
      <c r="C11389" s="75"/>
      <c r="E11389" s="75"/>
      <c r="G11389" s="75"/>
      <c r="R11389" s="75"/>
      <c r="S11389" s="75"/>
      <c r="T11389" s="75"/>
      <c r="U11389" s="75"/>
      <c r="V11389" s="75"/>
      <c r="W11389" s="75"/>
      <c r="X11389" s="75"/>
    </row>
    <row r="11390" spans="1:24" x14ac:dyDescent="0.2">
      <c r="A11390" s="75"/>
      <c r="B11390" s="75"/>
      <c r="C11390" s="75"/>
      <c r="E11390" s="75"/>
      <c r="G11390" s="75"/>
      <c r="R11390" s="75"/>
      <c r="S11390" s="75"/>
      <c r="T11390" s="75"/>
      <c r="U11390" s="75"/>
      <c r="V11390" s="75"/>
      <c r="W11390" s="75"/>
      <c r="X11390" s="75"/>
    </row>
    <row r="11391" spans="1:24" x14ac:dyDescent="0.2">
      <c r="A11391" s="75"/>
      <c r="B11391" s="75"/>
      <c r="C11391" s="75"/>
      <c r="E11391" s="75"/>
      <c r="G11391" s="75"/>
      <c r="R11391" s="75"/>
      <c r="S11391" s="75"/>
      <c r="T11391" s="75"/>
      <c r="U11391" s="75"/>
      <c r="V11391" s="75"/>
      <c r="W11391" s="75"/>
      <c r="X11391" s="75"/>
    </row>
    <row r="11392" spans="1:24" x14ac:dyDescent="0.2">
      <c r="A11392" s="75"/>
      <c r="B11392" s="75"/>
      <c r="C11392" s="75"/>
      <c r="E11392" s="75"/>
      <c r="G11392" s="75"/>
      <c r="R11392" s="75"/>
      <c r="S11392" s="75"/>
      <c r="T11392" s="75"/>
      <c r="U11392" s="75"/>
      <c r="V11392" s="75"/>
      <c r="W11392" s="75"/>
      <c r="X11392" s="75"/>
    </row>
    <row r="11393" spans="1:24" x14ac:dyDescent="0.2">
      <c r="A11393" s="75"/>
      <c r="B11393" s="75"/>
      <c r="C11393" s="75"/>
      <c r="E11393" s="75"/>
      <c r="G11393" s="75"/>
      <c r="R11393" s="75"/>
      <c r="S11393" s="75"/>
      <c r="T11393" s="75"/>
      <c r="U11393" s="75"/>
      <c r="V11393" s="75"/>
      <c r="W11393" s="75"/>
      <c r="X11393" s="75"/>
    </row>
    <row r="11394" spans="1:24" x14ac:dyDescent="0.2">
      <c r="A11394" s="75"/>
      <c r="B11394" s="75"/>
      <c r="C11394" s="75"/>
      <c r="E11394" s="75"/>
      <c r="G11394" s="75"/>
      <c r="R11394" s="75"/>
      <c r="S11394" s="75"/>
      <c r="T11394" s="75"/>
      <c r="U11394" s="75"/>
      <c r="V11394" s="75"/>
      <c r="W11394" s="75"/>
      <c r="X11394" s="75"/>
    </row>
    <row r="11395" spans="1:24" x14ac:dyDescent="0.2">
      <c r="A11395" s="75"/>
      <c r="B11395" s="75"/>
      <c r="C11395" s="75"/>
      <c r="E11395" s="75"/>
      <c r="G11395" s="75"/>
      <c r="R11395" s="75"/>
      <c r="S11395" s="75"/>
      <c r="T11395" s="75"/>
      <c r="U11395" s="75"/>
      <c r="V11395" s="75"/>
      <c r="W11395" s="75"/>
      <c r="X11395" s="75"/>
    </row>
    <row r="11396" spans="1:24" x14ac:dyDescent="0.2">
      <c r="A11396" s="75"/>
      <c r="B11396" s="75"/>
      <c r="C11396" s="75"/>
      <c r="E11396" s="75"/>
      <c r="G11396" s="75"/>
      <c r="R11396" s="75"/>
      <c r="S11396" s="75"/>
      <c r="T11396" s="75"/>
      <c r="U11396" s="75"/>
      <c r="V11396" s="75"/>
      <c r="W11396" s="75"/>
      <c r="X11396" s="75"/>
    </row>
    <row r="11397" spans="1:24" x14ac:dyDescent="0.2">
      <c r="A11397" s="75"/>
      <c r="B11397" s="75"/>
      <c r="C11397" s="75"/>
      <c r="E11397" s="75"/>
      <c r="G11397" s="75"/>
      <c r="R11397" s="75"/>
      <c r="S11397" s="75"/>
      <c r="T11397" s="75"/>
      <c r="U11397" s="75"/>
      <c r="V11397" s="75"/>
      <c r="W11397" s="75"/>
      <c r="X11397" s="75"/>
    </row>
    <row r="11398" spans="1:24" x14ac:dyDescent="0.2">
      <c r="A11398" s="75"/>
      <c r="B11398" s="75"/>
      <c r="C11398" s="75"/>
      <c r="E11398" s="75"/>
      <c r="G11398" s="75"/>
      <c r="R11398" s="75"/>
      <c r="S11398" s="75"/>
      <c r="T11398" s="75"/>
      <c r="U11398" s="75"/>
      <c r="V11398" s="75"/>
      <c r="W11398" s="75"/>
      <c r="X11398" s="75"/>
    </row>
    <row r="11399" spans="1:24" x14ac:dyDescent="0.2">
      <c r="A11399" s="75"/>
      <c r="B11399" s="75"/>
      <c r="C11399" s="75"/>
      <c r="E11399" s="75"/>
      <c r="G11399" s="75"/>
      <c r="R11399" s="75"/>
      <c r="S11399" s="75"/>
      <c r="T11399" s="75"/>
      <c r="U11399" s="75"/>
      <c r="V11399" s="75"/>
      <c r="W11399" s="75"/>
      <c r="X11399" s="75"/>
    </row>
    <row r="11400" spans="1:24" x14ac:dyDescent="0.2">
      <c r="A11400" s="75"/>
      <c r="B11400" s="75"/>
      <c r="C11400" s="75"/>
      <c r="E11400" s="75"/>
      <c r="G11400" s="75"/>
      <c r="R11400" s="75"/>
      <c r="S11400" s="75"/>
      <c r="T11400" s="75"/>
      <c r="U11400" s="75"/>
      <c r="V11400" s="75"/>
      <c r="W11400" s="75"/>
      <c r="X11400" s="75"/>
    </row>
    <row r="11401" spans="1:24" x14ac:dyDescent="0.2">
      <c r="A11401" s="75"/>
      <c r="B11401" s="75"/>
      <c r="C11401" s="75"/>
      <c r="E11401" s="75"/>
      <c r="G11401" s="75"/>
      <c r="R11401" s="75"/>
      <c r="S11401" s="75"/>
      <c r="T11401" s="75"/>
      <c r="U11401" s="75"/>
      <c r="V11401" s="75"/>
      <c r="W11401" s="75"/>
      <c r="X11401" s="75"/>
    </row>
    <row r="11402" spans="1:24" x14ac:dyDescent="0.2">
      <c r="A11402" s="75"/>
      <c r="B11402" s="75"/>
      <c r="C11402" s="75"/>
      <c r="E11402" s="75"/>
      <c r="G11402" s="75"/>
      <c r="R11402" s="75"/>
      <c r="S11402" s="75"/>
      <c r="T11402" s="75"/>
      <c r="U11402" s="75"/>
      <c r="V11402" s="75"/>
      <c r="W11402" s="75"/>
      <c r="X11402" s="75"/>
    </row>
    <row r="11403" spans="1:24" x14ac:dyDescent="0.2">
      <c r="A11403" s="75"/>
      <c r="B11403" s="75"/>
      <c r="C11403" s="75"/>
      <c r="E11403" s="75"/>
      <c r="G11403" s="75"/>
      <c r="R11403" s="75"/>
      <c r="S11403" s="75"/>
      <c r="T11403" s="75"/>
      <c r="U11403" s="75"/>
      <c r="V11403" s="75"/>
      <c r="W11403" s="75"/>
      <c r="X11403" s="75"/>
    </row>
    <row r="11404" spans="1:24" x14ac:dyDescent="0.2">
      <c r="A11404" s="75"/>
      <c r="B11404" s="75"/>
      <c r="C11404" s="75"/>
      <c r="E11404" s="75"/>
      <c r="G11404" s="75"/>
      <c r="R11404" s="75"/>
      <c r="S11404" s="75"/>
      <c r="T11404" s="75"/>
      <c r="U11404" s="75"/>
      <c r="V11404" s="75"/>
      <c r="W11404" s="75"/>
      <c r="X11404" s="75"/>
    </row>
    <row r="11405" spans="1:24" x14ac:dyDescent="0.2">
      <c r="A11405" s="75"/>
      <c r="B11405" s="75"/>
      <c r="C11405" s="75"/>
      <c r="E11405" s="75"/>
      <c r="G11405" s="75"/>
      <c r="R11405" s="75"/>
      <c r="S11405" s="75"/>
      <c r="T11405" s="75"/>
      <c r="U11405" s="75"/>
      <c r="V11405" s="75"/>
      <c r="W11405" s="75"/>
      <c r="X11405" s="75"/>
    </row>
    <row r="11406" spans="1:24" x14ac:dyDescent="0.2">
      <c r="A11406" s="75"/>
      <c r="B11406" s="75"/>
      <c r="C11406" s="75"/>
      <c r="E11406" s="75"/>
      <c r="G11406" s="75"/>
      <c r="R11406" s="75"/>
      <c r="S11406" s="75"/>
      <c r="T11406" s="75"/>
      <c r="U11406" s="75"/>
      <c r="V11406" s="75"/>
      <c r="W11406" s="75"/>
      <c r="X11406" s="75"/>
    </row>
    <row r="11407" spans="1:24" x14ac:dyDescent="0.2">
      <c r="A11407" s="75"/>
      <c r="B11407" s="75"/>
      <c r="C11407" s="75"/>
      <c r="E11407" s="75"/>
      <c r="G11407" s="75"/>
      <c r="R11407" s="75"/>
      <c r="S11407" s="75"/>
      <c r="T11407" s="75"/>
      <c r="U11407" s="75"/>
      <c r="V11407" s="75"/>
      <c r="W11407" s="75"/>
      <c r="X11407" s="75"/>
    </row>
    <row r="11408" spans="1:24" x14ac:dyDescent="0.2">
      <c r="A11408" s="75"/>
      <c r="B11408" s="75"/>
      <c r="C11408" s="75"/>
      <c r="E11408" s="75"/>
      <c r="G11408" s="75"/>
      <c r="R11408" s="75"/>
      <c r="S11408" s="75"/>
      <c r="T11408" s="75"/>
      <c r="U11408" s="75"/>
      <c r="V11408" s="75"/>
      <c r="W11408" s="75"/>
      <c r="X11408" s="75"/>
    </row>
    <row r="11409" spans="1:24" x14ac:dyDescent="0.2">
      <c r="A11409" s="75"/>
      <c r="B11409" s="75"/>
      <c r="C11409" s="75"/>
      <c r="E11409" s="75"/>
      <c r="G11409" s="75"/>
      <c r="R11409" s="75"/>
      <c r="S11409" s="75"/>
      <c r="T11409" s="75"/>
      <c r="U11409" s="75"/>
      <c r="V11409" s="75"/>
      <c r="W11409" s="75"/>
      <c r="X11409" s="75"/>
    </row>
    <row r="11410" spans="1:24" x14ac:dyDescent="0.2">
      <c r="A11410" s="75"/>
      <c r="B11410" s="75"/>
      <c r="C11410" s="75"/>
      <c r="E11410" s="75"/>
      <c r="G11410" s="75"/>
      <c r="R11410" s="75"/>
      <c r="S11410" s="75"/>
      <c r="T11410" s="75"/>
      <c r="U11410" s="75"/>
      <c r="V11410" s="75"/>
      <c r="W11410" s="75"/>
      <c r="X11410" s="75"/>
    </row>
    <row r="11411" spans="1:24" x14ac:dyDescent="0.2">
      <c r="A11411" s="75"/>
      <c r="B11411" s="75"/>
      <c r="C11411" s="75"/>
      <c r="E11411" s="75"/>
      <c r="G11411" s="75"/>
      <c r="R11411" s="75"/>
      <c r="S11411" s="75"/>
      <c r="T11411" s="75"/>
      <c r="U11411" s="75"/>
      <c r="V11411" s="75"/>
      <c r="W11411" s="75"/>
      <c r="X11411" s="75"/>
    </row>
    <row r="11412" spans="1:24" x14ac:dyDescent="0.2">
      <c r="A11412" s="75"/>
      <c r="B11412" s="75"/>
      <c r="C11412" s="75"/>
      <c r="E11412" s="75"/>
      <c r="G11412" s="75"/>
      <c r="R11412" s="75"/>
      <c r="S11412" s="75"/>
      <c r="T11412" s="75"/>
      <c r="U11412" s="75"/>
      <c r="V11412" s="75"/>
      <c r="W11412" s="75"/>
      <c r="X11412" s="75"/>
    </row>
    <row r="11413" spans="1:24" x14ac:dyDescent="0.2">
      <c r="A11413" s="75"/>
      <c r="B11413" s="75"/>
      <c r="C11413" s="75"/>
      <c r="E11413" s="75"/>
      <c r="G11413" s="75"/>
      <c r="R11413" s="75"/>
      <c r="S11413" s="75"/>
      <c r="T11413" s="75"/>
      <c r="U11413" s="75"/>
      <c r="V11413" s="75"/>
      <c r="W11413" s="75"/>
      <c r="X11413" s="75"/>
    </row>
    <row r="11414" spans="1:24" x14ac:dyDescent="0.2">
      <c r="A11414" s="75"/>
      <c r="B11414" s="75"/>
      <c r="C11414" s="75"/>
      <c r="E11414" s="75"/>
      <c r="G11414" s="75"/>
      <c r="R11414" s="75"/>
      <c r="S11414" s="75"/>
      <c r="T11414" s="75"/>
      <c r="U11414" s="75"/>
      <c r="V11414" s="75"/>
      <c r="W11414" s="75"/>
      <c r="X11414" s="75"/>
    </row>
    <row r="11415" spans="1:24" x14ac:dyDescent="0.2">
      <c r="A11415" s="75"/>
      <c r="B11415" s="75"/>
      <c r="C11415" s="75"/>
      <c r="E11415" s="75"/>
      <c r="G11415" s="75"/>
      <c r="R11415" s="75"/>
      <c r="S11415" s="75"/>
      <c r="T11415" s="75"/>
      <c r="U11415" s="75"/>
      <c r="V11415" s="75"/>
      <c r="W11415" s="75"/>
      <c r="X11415" s="75"/>
    </row>
    <row r="11416" spans="1:24" x14ac:dyDescent="0.2">
      <c r="A11416" s="75"/>
      <c r="B11416" s="75"/>
      <c r="C11416" s="75"/>
      <c r="E11416" s="75"/>
      <c r="G11416" s="75"/>
      <c r="R11416" s="75"/>
      <c r="S11416" s="75"/>
      <c r="T11416" s="75"/>
      <c r="U11416" s="75"/>
      <c r="V11416" s="75"/>
      <c r="W11416" s="75"/>
      <c r="X11416" s="75"/>
    </row>
    <row r="11417" spans="1:24" x14ac:dyDescent="0.2">
      <c r="A11417" s="75"/>
      <c r="B11417" s="75"/>
      <c r="C11417" s="75"/>
      <c r="E11417" s="75"/>
      <c r="G11417" s="75"/>
      <c r="R11417" s="75"/>
      <c r="S11417" s="75"/>
      <c r="T11417" s="75"/>
      <c r="U11417" s="75"/>
      <c r="V11417" s="75"/>
      <c r="W11417" s="75"/>
      <c r="X11417" s="75"/>
    </row>
    <row r="11418" spans="1:24" x14ac:dyDescent="0.2">
      <c r="A11418" s="75"/>
      <c r="B11418" s="75"/>
      <c r="C11418" s="75"/>
      <c r="E11418" s="75"/>
      <c r="G11418" s="75"/>
      <c r="R11418" s="75"/>
      <c r="S11418" s="75"/>
      <c r="T11418" s="75"/>
      <c r="U11418" s="75"/>
      <c r="V11418" s="75"/>
      <c r="W11418" s="75"/>
      <c r="X11418" s="75"/>
    </row>
    <row r="11419" spans="1:24" x14ac:dyDescent="0.2">
      <c r="A11419" s="75"/>
      <c r="B11419" s="75"/>
      <c r="C11419" s="75"/>
      <c r="E11419" s="75"/>
      <c r="G11419" s="75"/>
      <c r="R11419" s="75"/>
      <c r="S11419" s="75"/>
      <c r="T11419" s="75"/>
      <c r="U11419" s="75"/>
      <c r="V11419" s="75"/>
      <c r="W11419" s="75"/>
      <c r="X11419" s="75"/>
    </row>
    <row r="11420" spans="1:24" x14ac:dyDescent="0.2">
      <c r="A11420" s="75"/>
      <c r="B11420" s="75"/>
      <c r="C11420" s="75"/>
      <c r="E11420" s="75"/>
      <c r="G11420" s="75"/>
      <c r="R11420" s="75"/>
      <c r="S11420" s="75"/>
      <c r="T11420" s="75"/>
      <c r="U11420" s="75"/>
      <c r="V11420" s="75"/>
      <c r="W11420" s="75"/>
      <c r="X11420" s="75"/>
    </row>
    <row r="11421" spans="1:24" x14ac:dyDescent="0.2">
      <c r="A11421" s="75"/>
      <c r="B11421" s="75"/>
      <c r="C11421" s="75"/>
      <c r="E11421" s="75"/>
      <c r="G11421" s="75"/>
      <c r="R11421" s="75"/>
      <c r="S11421" s="75"/>
      <c r="T11421" s="75"/>
      <c r="U11421" s="75"/>
      <c r="V11421" s="75"/>
      <c r="W11421" s="75"/>
      <c r="X11421" s="75"/>
    </row>
    <row r="11422" spans="1:24" x14ac:dyDescent="0.2">
      <c r="A11422" s="75"/>
      <c r="B11422" s="75"/>
      <c r="C11422" s="75"/>
      <c r="E11422" s="75"/>
      <c r="G11422" s="75"/>
      <c r="R11422" s="75"/>
      <c r="S11422" s="75"/>
      <c r="T11422" s="75"/>
      <c r="U11422" s="75"/>
      <c r="V11422" s="75"/>
      <c r="W11422" s="75"/>
      <c r="X11422" s="75"/>
    </row>
    <row r="11423" spans="1:24" x14ac:dyDescent="0.2">
      <c r="A11423" s="75"/>
      <c r="B11423" s="75"/>
      <c r="C11423" s="75"/>
      <c r="E11423" s="75"/>
      <c r="G11423" s="75"/>
      <c r="R11423" s="75"/>
      <c r="S11423" s="75"/>
      <c r="T11423" s="75"/>
      <c r="U11423" s="75"/>
      <c r="V11423" s="75"/>
      <c r="W11423" s="75"/>
      <c r="X11423" s="75"/>
    </row>
    <row r="11424" spans="1:24" x14ac:dyDescent="0.2">
      <c r="A11424" s="75"/>
      <c r="B11424" s="75"/>
      <c r="C11424" s="75"/>
      <c r="E11424" s="75"/>
      <c r="G11424" s="75"/>
      <c r="R11424" s="75"/>
      <c r="S11424" s="75"/>
      <c r="T11424" s="75"/>
      <c r="U11424" s="75"/>
      <c r="V11424" s="75"/>
      <c r="W11424" s="75"/>
      <c r="X11424" s="75"/>
    </row>
    <row r="11425" spans="1:24" x14ac:dyDescent="0.2">
      <c r="A11425" s="75"/>
      <c r="B11425" s="75"/>
      <c r="C11425" s="75"/>
      <c r="E11425" s="75"/>
      <c r="G11425" s="75"/>
      <c r="R11425" s="75"/>
      <c r="S11425" s="75"/>
      <c r="T11425" s="75"/>
      <c r="U11425" s="75"/>
      <c r="V11425" s="75"/>
      <c r="W11425" s="75"/>
      <c r="X11425" s="75"/>
    </row>
    <row r="11426" spans="1:24" x14ac:dyDescent="0.2">
      <c r="A11426" s="75"/>
      <c r="B11426" s="75"/>
      <c r="C11426" s="75"/>
      <c r="E11426" s="75"/>
      <c r="G11426" s="75"/>
      <c r="R11426" s="75"/>
      <c r="S11426" s="75"/>
      <c r="T11426" s="75"/>
      <c r="U11426" s="75"/>
      <c r="V11426" s="75"/>
      <c r="W11426" s="75"/>
      <c r="X11426" s="75"/>
    </row>
    <row r="11427" spans="1:24" x14ac:dyDescent="0.2">
      <c r="A11427" s="75"/>
      <c r="B11427" s="75"/>
      <c r="C11427" s="75"/>
      <c r="E11427" s="75"/>
      <c r="G11427" s="75"/>
      <c r="R11427" s="75"/>
      <c r="S11427" s="75"/>
      <c r="T11427" s="75"/>
      <c r="U11427" s="75"/>
      <c r="V11427" s="75"/>
      <c r="W11427" s="75"/>
      <c r="X11427" s="75"/>
    </row>
    <row r="11428" spans="1:24" x14ac:dyDescent="0.2">
      <c r="A11428" s="75"/>
      <c r="B11428" s="75"/>
      <c r="C11428" s="75"/>
      <c r="E11428" s="75"/>
      <c r="G11428" s="75"/>
      <c r="R11428" s="75"/>
      <c r="S11428" s="75"/>
      <c r="T11428" s="75"/>
      <c r="U11428" s="75"/>
      <c r="V11428" s="75"/>
      <c r="W11428" s="75"/>
      <c r="X11428" s="75"/>
    </row>
    <row r="11429" spans="1:24" x14ac:dyDescent="0.2">
      <c r="A11429" s="75"/>
      <c r="B11429" s="75"/>
      <c r="C11429" s="75"/>
      <c r="E11429" s="75"/>
      <c r="G11429" s="75"/>
      <c r="R11429" s="75"/>
      <c r="S11429" s="75"/>
      <c r="T11429" s="75"/>
      <c r="U11429" s="75"/>
      <c r="V11429" s="75"/>
      <c r="W11429" s="75"/>
      <c r="X11429" s="75"/>
    </row>
    <row r="11430" spans="1:24" x14ac:dyDescent="0.2">
      <c r="A11430" s="75"/>
      <c r="B11430" s="75"/>
      <c r="C11430" s="75"/>
      <c r="E11430" s="75"/>
      <c r="G11430" s="75"/>
      <c r="R11430" s="75"/>
      <c r="S11430" s="75"/>
      <c r="T11430" s="75"/>
      <c r="U11430" s="75"/>
      <c r="V11430" s="75"/>
      <c r="W11430" s="75"/>
      <c r="X11430" s="75"/>
    </row>
    <row r="11431" spans="1:24" x14ac:dyDescent="0.2">
      <c r="A11431" s="75"/>
      <c r="B11431" s="75"/>
      <c r="C11431" s="75"/>
      <c r="E11431" s="75"/>
      <c r="G11431" s="75"/>
      <c r="R11431" s="75"/>
      <c r="S11431" s="75"/>
      <c r="T11431" s="75"/>
      <c r="U11431" s="75"/>
      <c r="V11431" s="75"/>
      <c r="W11431" s="75"/>
      <c r="X11431" s="75"/>
    </row>
    <row r="11432" spans="1:24" x14ac:dyDescent="0.2">
      <c r="A11432" s="75"/>
      <c r="B11432" s="75"/>
      <c r="C11432" s="75"/>
      <c r="E11432" s="75"/>
      <c r="G11432" s="75"/>
      <c r="R11432" s="75"/>
      <c r="S11432" s="75"/>
      <c r="T11432" s="75"/>
      <c r="U11432" s="75"/>
      <c r="V11432" s="75"/>
      <c r="W11432" s="75"/>
      <c r="X11432" s="75"/>
    </row>
    <row r="11433" spans="1:24" x14ac:dyDescent="0.2">
      <c r="A11433" s="75"/>
      <c r="B11433" s="75"/>
      <c r="C11433" s="75"/>
      <c r="E11433" s="75"/>
      <c r="G11433" s="75"/>
      <c r="R11433" s="75"/>
      <c r="S11433" s="75"/>
      <c r="T11433" s="75"/>
      <c r="U11433" s="75"/>
      <c r="V11433" s="75"/>
      <c r="W11433" s="75"/>
      <c r="X11433" s="75"/>
    </row>
    <row r="11434" spans="1:24" x14ac:dyDescent="0.2">
      <c r="A11434" s="75"/>
      <c r="B11434" s="75"/>
      <c r="C11434" s="75"/>
      <c r="E11434" s="75"/>
      <c r="G11434" s="75"/>
      <c r="R11434" s="75"/>
      <c r="S11434" s="75"/>
      <c r="T11434" s="75"/>
      <c r="U11434" s="75"/>
      <c r="V11434" s="75"/>
      <c r="W11434" s="75"/>
      <c r="X11434" s="75"/>
    </row>
    <row r="11435" spans="1:24" x14ac:dyDescent="0.2">
      <c r="A11435" s="75"/>
      <c r="B11435" s="75"/>
      <c r="C11435" s="75"/>
      <c r="E11435" s="75"/>
      <c r="G11435" s="75"/>
      <c r="R11435" s="75"/>
      <c r="S11435" s="75"/>
      <c r="T11435" s="75"/>
      <c r="U11435" s="75"/>
      <c r="V11435" s="75"/>
      <c r="W11435" s="75"/>
      <c r="X11435" s="75"/>
    </row>
    <row r="11436" spans="1:24" x14ac:dyDescent="0.2">
      <c r="A11436" s="75"/>
      <c r="B11436" s="75"/>
      <c r="C11436" s="75"/>
      <c r="E11436" s="75"/>
      <c r="G11436" s="75"/>
      <c r="R11436" s="75"/>
      <c r="S11436" s="75"/>
      <c r="T11436" s="75"/>
      <c r="U11436" s="75"/>
      <c r="V11436" s="75"/>
      <c r="W11436" s="75"/>
      <c r="X11436" s="75"/>
    </row>
    <row r="11437" spans="1:24" x14ac:dyDescent="0.2">
      <c r="A11437" s="75"/>
      <c r="B11437" s="75"/>
      <c r="C11437" s="75"/>
      <c r="E11437" s="75"/>
      <c r="G11437" s="75"/>
      <c r="R11437" s="75"/>
      <c r="S11437" s="75"/>
      <c r="T11437" s="75"/>
      <c r="U11437" s="75"/>
      <c r="V11437" s="75"/>
      <c r="W11437" s="75"/>
      <c r="X11437" s="75"/>
    </row>
    <row r="11438" spans="1:24" x14ac:dyDescent="0.2">
      <c r="A11438" s="75"/>
      <c r="B11438" s="75"/>
      <c r="C11438" s="75"/>
      <c r="E11438" s="75"/>
      <c r="G11438" s="75"/>
      <c r="R11438" s="75"/>
      <c r="S11438" s="75"/>
      <c r="T11438" s="75"/>
      <c r="U11438" s="75"/>
      <c r="V11438" s="75"/>
      <c r="W11438" s="75"/>
      <c r="X11438" s="75"/>
    </row>
    <row r="11439" spans="1:24" x14ac:dyDescent="0.2">
      <c r="A11439" s="75"/>
      <c r="B11439" s="75"/>
      <c r="C11439" s="75"/>
      <c r="E11439" s="75"/>
      <c r="G11439" s="75"/>
      <c r="R11439" s="75"/>
      <c r="S11439" s="75"/>
      <c r="T11439" s="75"/>
      <c r="U11439" s="75"/>
      <c r="V11439" s="75"/>
      <c r="W11439" s="75"/>
      <c r="X11439" s="75"/>
    </row>
    <row r="11440" spans="1:24" x14ac:dyDescent="0.2">
      <c r="A11440" s="75"/>
      <c r="B11440" s="75"/>
      <c r="C11440" s="75"/>
      <c r="E11440" s="75"/>
      <c r="G11440" s="75"/>
      <c r="R11440" s="75"/>
      <c r="S11440" s="75"/>
      <c r="T11440" s="75"/>
      <c r="U11440" s="75"/>
      <c r="V11440" s="75"/>
      <c r="W11440" s="75"/>
      <c r="X11440" s="75"/>
    </row>
    <row r="11441" spans="1:24" x14ac:dyDescent="0.2">
      <c r="A11441" s="75"/>
      <c r="B11441" s="75"/>
      <c r="C11441" s="75"/>
      <c r="E11441" s="75"/>
      <c r="G11441" s="75"/>
      <c r="R11441" s="75"/>
      <c r="S11441" s="75"/>
      <c r="T11441" s="75"/>
      <c r="U11441" s="75"/>
      <c r="V11441" s="75"/>
      <c r="W11441" s="75"/>
      <c r="X11441" s="75"/>
    </row>
    <row r="11442" spans="1:24" x14ac:dyDescent="0.2">
      <c r="A11442" s="75"/>
      <c r="B11442" s="75"/>
      <c r="C11442" s="75"/>
      <c r="E11442" s="75"/>
      <c r="G11442" s="75"/>
      <c r="R11442" s="75"/>
      <c r="S11442" s="75"/>
      <c r="T11442" s="75"/>
      <c r="U11442" s="75"/>
      <c r="V11442" s="75"/>
      <c r="W11442" s="75"/>
      <c r="X11442" s="75"/>
    </row>
    <row r="11443" spans="1:24" x14ac:dyDescent="0.2">
      <c r="A11443" s="75"/>
      <c r="B11443" s="75"/>
      <c r="C11443" s="75"/>
      <c r="E11443" s="75"/>
      <c r="G11443" s="75"/>
      <c r="R11443" s="75"/>
      <c r="S11443" s="75"/>
      <c r="T11443" s="75"/>
      <c r="U11443" s="75"/>
      <c r="V11443" s="75"/>
      <c r="W11443" s="75"/>
      <c r="X11443" s="75"/>
    </row>
    <row r="11444" spans="1:24" x14ac:dyDescent="0.2">
      <c r="A11444" s="75"/>
      <c r="B11444" s="75"/>
      <c r="C11444" s="75"/>
      <c r="E11444" s="75"/>
      <c r="G11444" s="75"/>
      <c r="R11444" s="75"/>
      <c r="S11444" s="75"/>
      <c r="T11444" s="75"/>
      <c r="U11444" s="75"/>
      <c r="V11444" s="75"/>
      <c r="W11444" s="75"/>
      <c r="X11444" s="75"/>
    </row>
    <row r="11445" spans="1:24" x14ac:dyDescent="0.2">
      <c r="A11445" s="75"/>
      <c r="B11445" s="75"/>
      <c r="C11445" s="75"/>
      <c r="E11445" s="75"/>
      <c r="G11445" s="75"/>
      <c r="R11445" s="75"/>
      <c r="S11445" s="75"/>
      <c r="T11445" s="75"/>
      <c r="U11445" s="75"/>
      <c r="V11445" s="75"/>
      <c r="W11445" s="75"/>
      <c r="X11445" s="75"/>
    </row>
    <row r="11446" spans="1:24" x14ac:dyDescent="0.2">
      <c r="A11446" s="75"/>
      <c r="B11446" s="75"/>
      <c r="C11446" s="75"/>
      <c r="E11446" s="75"/>
      <c r="G11446" s="75"/>
      <c r="R11446" s="75"/>
      <c r="S11446" s="75"/>
      <c r="T11446" s="75"/>
      <c r="U11446" s="75"/>
      <c r="V11446" s="75"/>
      <c r="W11446" s="75"/>
      <c r="X11446" s="75"/>
    </row>
    <row r="11447" spans="1:24" x14ac:dyDescent="0.2">
      <c r="A11447" s="75"/>
      <c r="B11447" s="75"/>
      <c r="C11447" s="75"/>
      <c r="E11447" s="75"/>
      <c r="G11447" s="75"/>
      <c r="R11447" s="75"/>
      <c r="S11447" s="75"/>
      <c r="T11447" s="75"/>
      <c r="U11447" s="75"/>
      <c r="V11447" s="75"/>
      <c r="W11447" s="75"/>
      <c r="X11447" s="75"/>
    </row>
    <row r="11448" spans="1:24" x14ac:dyDescent="0.2">
      <c r="A11448" s="75"/>
      <c r="B11448" s="75"/>
      <c r="C11448" s="75"/>
      <c r="E11448" s="75"/>
      <c r="G11448" s="75"/>
      <c r="R11448" s="75"/>
      <c r="S11448" s="75"/>
      <c r="T11448" s="75"/>
      <c r="U11448" s="75"/>
      <c r="V11448" s="75"/>
      <c r="W11448" s="75"/>
      <c r="X11448" s="75"/>
    </row>
    <row r="11449" spans="1:24" x14ac:dyDescent="0.2">
      <c r="A11449" s="75"/>
      <c r="B11449" s="75"/>
      <c r="C11449" s="75"/>
      <c r="E11449" s="75"/>
      <c r="G11449" s="75"/>
      <c r="R11449" s="75"/>
      <c r="S11449" s="75"/>
      <c r="T11449" s="75"/>
      <c r="U11449" s="75"/>
      <c r="V11449" s="75"/>
      <c r="W11449" s="75"/>
      <c r="X11449" s="75"/>
    </row>
    <row r="11450" spans="1:24" x14ac:dyDescent="0.2">
      <c r="A11450" s="75"/>
      <c r="B11450" s="75"/>
      <c r="C11450" s="75"/>
      <c r="E11450" s="75"/>
      <c r="G11450" s="75"/>
      <c r="R11450" s="75"/>
      <c r="S11450" s="75"/>
      <c r="T11450" s="75"/>
      <c r="U11450" s="75"/>
      <c r="V11450" s="75"/>
      <c r="W11450" s="75"/>
      <c r="X11450" s="75"/>
    </row>
    <row r="11451" spans="1:24" x14ac:dyDescent="0.2">
      <c r="A11451" s="75"/>
      <c r="B11451" s="75"/>
      <c r="C11451" s="75"/>
      <c r="E11451" s="75"/>
      <c r="G11451" s="75"/>
      <c r="R11451" s="75"/>
      <c r="S11451" s="75"/>
      <c r="T11451" s="75"/>
      <c r="U11451" s="75"/>
      <c r="V11451" s="75"/>
      <c r="W11451" s="75"/>
      <c r="X11451" s="75"/>
    </row>
    <row r="11452" spans="1:24" x14ac:dyDescent="0.2">
      <c r="A11452" s="75"/>
      <c r="B11452" s="75"/>
      <c r="C11452" s="75"/>
      <c r="E11452" s="75"/>
      <c r="G11452" s="75"/>
      <c r="R11452" s="75"/>
      <c r="S11452" s="75"/>
      <c r="T11452" s="75"/>
      <c r="U11452" s="75"/>
      <c r="V11452" s="75"/>
      <c r="W11452" s="75"/>
      <c r="X11452" s="75"/>
    </row>
    <row r="11453" spans="1:24" x14ac:dyDescent="0.2">
      <c r="A11453" s="75"/>
      <c r="B11453" s="75"/>
      <c r="C11453" s="75"/>
      <c r="E11453" s="75"/>
      <c r="G11453" s="75"/>
      <c r="R11453" s="75"/>
      <c r="S11453" s="75"/>
      <c r="T11453" s="75"/>
      <c r="U11453" s="75"/>
      <c r="V11453" s="75"/>
      <c r="W11453" s="75"/>
      <c r="X11453" s="75"/>
    </row>
    <row r="11454" spans="1:24" x14ac:dyDescent="0.2">
      <c r="A11454" s="75"/>
      <c r="B11454" s="75"/>
      <c r="C11454" s="75"/>
      <c r="E11454" s="75"/>
      <c r="G11454" s="75"/>
      <c r="R11454" s="75"/>
      <c r="S11454" s="75"/>
      <c r="T11454" s="75"/>
      <c r="U11454" s="75"/>
      <c r="V11454" s="75"/>
      <c r="W11454" s="75"/>
      <c r="X11454" s="75"/>
    </row>
    <row r="11455" spans="1:24" x14ac:dyDescent="0.2">
      <c r="A11455" s="75"/>
      <c r="B11455" s="75"/>
      <c r="C11455" s="75"/>
      <c r="E11455" s="75"/>
      <c r="G11455" s="75"/>
      <c r="R11455" s="75"/>
      <c r="S11455" s="75"/>
      <c r="T11455" s="75"/>
      <c r="U11455" s="75"/>
      <c r="V11455" s="75"/>
      <c r="W11455" s="75"/>
      <c r="X11455" s="75"/>
    </row>
    <row r="11456" spans="1:24" x14ac:dyDescent="0.2">
      <c r="A11456" s="75"/>
      <c r="B11456" s="75"/>
      <c r="C11456" s="75"/>
      <c r="E11456" s="75"/>
      <c r="G11456" s="75"/>
      <c r="R11456" s="75"/>
      <c r="S11456" s="75"/>
      <c r="T11456" s="75"/>
      <c r="U11456" s="75"/>
      <c r="V11456" s="75"/>
      <c r="W11456" s="75"/>
      <c r="X11456" s="75"/>
    </row>
    <row r="11457" spans="1:24" x14ac:dyDescent="0.2">
      <c r="A11457" s="75"/>
      <c r="B11457" s="75"/>
      <c r="C11457" s="75"/>
      <c r="E11457" s="75"/>
      <c r="G11457" s="75"/>
      <c r="R11457" s="75"/>
      <c r="S11457" s="75"/>
      <c r="T11457" s="75"/>
      <c r="U11457" s="75"/>
      <c r="V11457" s="75"/>
      <c r="W11457" s="75"/>
      <c r="X11457" s="75"/>
    </row>
    <row r="11458" spans="1:24" x14ac:dyDescent="0.2">
      <c r="A11458" s="75"/>
      <c r="B11458" s="75"/>
      <c r="C11458" s="75"/>
      <c r="E11458" s="75"/>
      <c r="G11458" s="75"/>
      <c r="R11458" s="75"/>
      <c r="S11458" s="75"/>
      <c r="T11458" s="75"/>
      <c r="U11458" s="75"/>
      <c r="V11458" s="75"/>
      <c r="W11458" s="75"/>
      <c r="X11458" s="75"/>
    </row>
    <row r="11459" spans="1:24" x14ac:dyDescent="0.2">
      <c r="A11459" s="75"/>
      <c r="B11459" s="75"/>
      <c r="C11459" s="75"/>
      <c r="E11459" s="75"/>
      <c r="G11459" s="75"/>
      <c r="R11459" s="75"/>
      <c r="S11459" s="75"/>
      <c r="T11459" s="75"/>
      <c r="U11459" s="75"/>
      <c r="V11459" s="75"/>
      <c r="W11459" s="75"/>
      <c r="X11459" s="75"/>
    </row>
    <row r="11460" spans="1:24" x14ac:dyDescent="0.2">
      <c r="A11460" s="75"/>
      <c r="B11460" s="75"/>
      <c r="C11460" s="75"/>
      <c r="E11460" s="75"/>
      <c r="G11460" s="75"/>
      <c r="R11460" s="75"/>
      <c r="S11460" s="75"/>
      <c r="T11460" s="75"/>
      <c r="U11460" s="75"/>
      <c r="V11460" s="75"/>
      <c r="W11460" s="75"/>
      <c r="X11460" s="75"/>
    </row>
    <row r="11461" spans="1:24" x14ac:dyDescent="0.2">
      <c r="A11461" s="75"/>
      <c r="B11461" s="75"/>
      <c r="C11461" s="75"/>
      <c r="E11461" s="75"/>
      <c r="G11461" s="75"/>
      <c r="R11461" s="75"/>
      <c r="S11461" s="75"/>
      <c r="T11461" s="75"/>
      <c r="U11461" s="75"/>
      <c r="V11461" s="75"/>
      <c r="W11461" s="75"/>
      <c r="X11461" s="75"/>
    </row>
    <row r="11462" spans="1:24" x14ac:dyDescent="0.2">
      <c r="A11462" s="75"/>
      <c r="B11462" s="75"/>
      <c r="C11462" s="75"/>
      <c r="E11462" s="75"/>
      <c r="G11462" s="75"/>
      <c r="R11462" s="75"/>
      <c r="S11462" s="75"/>
      <c r="T11462" s="75"/>
      <c r="U11462" s="75"/>
      <c r="V11462" s="75"/>
      <c r="W11462" s="75"/>
      <c r="X11462" s="75"/>
    </row>
    <row r="11463" spans="1:24" x14ac:dyDescent="0.2">
      <c r="A11463" s="75"/>
      <c r="B11463" s="75"/>
      <c r="C11463" s="75"/>
      <c r="E11463" s="75"/>
      <c r="G11463" s="75"/>
      <c r="R11463" s="75"/>
      <c r="S11463" s="75"/>
      <c r="T11463" s="75"/>
      <c r="U11463" s="75"/>
      <c r="V11463" s="75"/>
      <c r="W11463" s="75"/>
      <c r="X11463" s="75"/>
    </row>
    <row r="11464" spans="1:24" x14ac:dyDescent="0.2">
      <c r="A11464" s="75"/>
      <c r="B11464" s="75"/>
      <c r="C11464" s="75"/>
      <c r="E11464" s="75"/>
      <c r="G11464" s="75"/>
      <c r="R11464" s="75"/>
      <c r="S11464" s="75"/>
      <c r="T11464" s="75"/>
      <c r="U11464" s="75"/>
      <c r="V11464" s="75"/>
      <c r="W11464" s="75"/>
      <c r="X11464" s="75"/>
    </row>
    <row r="11465" spans="1:24" x14ac:dyDescent="0.2">
      <c r="A11465" s="75"/>
      <c r="B11465" s="75"/>
      <c r="C11465" s="75"/>
      <c r="E11465" s="75"/>
      <c r="G11465" s="75"/>
      <c r="R11465" s="75"/>
      <c r="S11465" s="75"/>
      <c r="T11465" s="75"/>
      <c r="U11465" s="75"/>
      <c r="V11465" s="75"/>
      <c r="W11465" s="75"/>
      <c r="X11465" s="75"/>
    </row>
    <row r="11466" spans="1:24" x14ac:dyDescent="0.2">
      <c r="A11466" s="75"/>
      <c r="B11466" s="75"/>
      <c r="C11466" s="75"/>
      <c r="E11466" s="75"/>
      <c r="G11466" s="75"/>
      <c r="R11466" s="75"/>
      <c r="S11466" s="75"/>
      <c r="T11466" s="75"/>
      <c r="U11466" s="75"/>
      <c r="V11466" s="75"/>
      <c r="W11466" s="75"/>
      <c r="X11466" s="75"/>
    </row>
    <row r="11467" spans="1:24" x14ac:dyDescent="0.2">
      <c r="A11467" s="75"/>
      <c r="B11467" s="75"/>
      <c r="C11467" s="75"/>
      <c r="E11467" s="75"/>
      <c r="G11467" s="75"/>
      <c r="R11467" s="75"/>
      <c r="S11467" s="75"/>
      <c r="T11467" s="75"/>
      <c r="U11467" s="75"/>
      <c r="V11467" s="75"/>
      <c r="W11467" s="75"/>
      <c r="X11467" s="75"/>
    </row>
    <row r="11468" spans="1:24" x14ac:dyDescent="0.2">
      <c r="A11468" s="75"/>
      <c r="B11468" s="75"/>
      <c r="C11468" s="75"/>
      <c r="E11468" s="75"/>
      <c r="G11468" s="75"/>
      <c r="R11468" s="75"/>
      <c r="S11468" s="75"/>
      <c r="T11468" s="75"/>
      <c r="U11468" s="75"/>
      <c r="V11468" s="75"/>
      <c r="W11468" s="75"/>
      <c r="X11468" s="75"/>
    </row>
    <row r="11469" spans="1:24" x14ac:dyDescent="0.2">
      <c r="A11469" s="75"/>
      <c r="B11469" s="75"/>
      <c r="C11469" s="75"/>
      <c r="E11469" s="75"/>
      <c r="G11469" s="75"/>
      <c r="R11469" s="75"/>
      <c r="S11469" s="75"/>
      <c r="T11469" s="75"/>
      <c r="U11469" s="75"/>
      <c r="V11469" s="75"/>
      <c r="W11469" s="75"/>
      <c r="X11469" s="75"/>
    </row>
    <row r="11470" spans="1:24" x14ac:dyDescent="0.2">
      <c r="A11470" s="75"/>
      <c r="B11470" s="75"/>
      <c r="C11470" s="75"/>
      <c r="E11470" s="75"/>
      <c r="G11470" s="75"/>
      <c r="R11470" s="75"/>
      <c r="S11470" s="75"/>
      <c r="T11470" s="75"/>
      <c r="U11470" s="75"/>
      <c r="V11470" s="75"/>
      <c r="W11470" s="75"/>
      <c r="X11470" s="75"/>
    </row>
    <row r="11471" spans="1:24" x14ac:dyDescent="0.2">
      <c r="A11471" s="75"/>
      <c r="B11471" s="75"/>
      <c r="C11471" s="75"/>
      <c r="E11471" s="75"/>
      <c r="G11471" s="75"/>
      <c r="R11471" s="75"/>
      <c r="S11471" s="75"/>
      <c r="T11471" s="75"/>
      <c r="U11471" s="75"/>
      <c r="V11471" s="75"/>
      <c r="W11471" s="75"/>
      <c r="X11471" s="75"/>
    </row>
    <row r="11472" spans="1:24" x14ac:dyDescent="0.2">
      <c r="A11472" s="75"/>
      <c r="B11472" s="75"/>
      <c r="C11472" s="75"/>
      <c r="E11472" s="75"/>
      <c r="G11472" s="75"/>
      <c r="R11472" s="75"/>
      <c r="S11472" s="75"/>
      <c r="T11472" s="75"/>
      <c r="U11472" s="75"/>
      <c r="V11472" s="75"/>
      <c r="W11472" s="75"/>
      <c r="X11472" s="75"/>
    </row>
    <row r="11473" spans="1:24" x14ac:dyDescent="0.2">
      <c r="A11473" s="75"/>
      <c r="B11473" s="75"/>
      <c r="C11473" s="75"/>
      <c r="E11473" s="75"/>
      <c r="G11473" s="75"/>
      <c r="R11473" s="75"/>
      <c r="S11473" s="75"/>
      <c r="T11473" s="75"/>
      <c r="U11473" s="75"/>
      <c r="V11473" s="75"/>
      <c r="W11473" s="75"/>
      <c r="X11473" s="75"/>
    </row>
    <row r="11474" spans="1:24" x14ac:dyDescent="0.2">
      <c r="A11474" s="75"/>
      <c r="B11474" s="75"/>
      <c r="C11474" s="75"/>
      <c r="E11474" s="75"/>
      <c r="G11474" s="75"/>
      <c r="R11474" s="75"/>
      <c r="S11474" s="75"/>
      <c r="T11474" s="75"/>
      <c r="U11474" s="75"/>
      <c r="V11474" s="75"/>
      <c r="W11474" s="75"/>
      <c r="X11474" s="75"/>
    </row>
    <row r="11475" spans="1:24" x14ac:dyDescent="0.2">
      <c r="A11475" s="75"/>
      <c r="B11475" s="75"/>
      <c r="C11475" s="75"/>
      <c r="E11475" s="75"/>
      <c r="G11475" s="75"/>
      <c r="R11475" s="75"/>
      <c r="S11475" s="75"/>
      <c r="T11475" s="75"/>
      <c r="U11475" s="75"/>
      <c r="V11475" s="75"/>
      <c r="W11475" s="75"/>
      <c r="X11475" s="75"/>
    </row>
    <row r="11476" spans="1:24" x14ac:dyDescent="0.2">
      <c r="A11476" s="75"/>
      <c r="B11476" s="75"/>
      <c r="C11476" s="75"/>
      <c r="E11476" s="75"/>
      <c r="G11476" s="75"/>
      <c r="R11476" s="75"/>
      <c r="S11476" s="75"/>
      <c r="T11476" s="75"/>
      <c r="U11476" s="75"/>
      <c r="V11476" s="75"/>
      <c r="W11476" s="75"/>
      <c r="X11476" s="75"/>
    </row>
    <row r="11477" spans="1:24" x14ac:dyDescent="0.2">
      <c r="A11477" s="75"/>
      <c r="B11477" s="75"/>
      <c r="C11477" s="75"/>
      <c r="E11477" s="75"/>
      <c r="G11477" s="75"/>
      <c r="R11477" s="75"/>
      <c r="S11477" s="75"/>
      <c r="T11477" s="75"/>
      <c r="U11477" s="75"/>
      <c r="V11477" s="75"/>
      <c r="W11477" s="75"/>
      <c r="X11477" s="75"/>
    </row>
    <row r="11478" spans="1:24" x14ac:dyDescent="0.2">
      <c r="A11478" s="75"/>
      <c r="B11478" s="75"/>
      <c r="C11478" s="75"/>
      <c r="E11478" s="75"/>
      <c r="G11478" s="75"/>
      <c r="R11478" s="75"/>
      <c r="S11478" s="75"/>
      <c r="T11478" s="75"/>
      <c r="U11478" s="75"/>
      <c r="V11478" s="75"/>
      <c r="W11478" s="75"/>
      <c r="X11478" s="75"/>
    </row>
    <row r="11479" spans="1:24" x14ac:dyDescent="0.2">
      <c r="A11479" s="75"/>
      <c r="B11479" s="75"/>
      <c r="C11479" s="75"/>
      <c r="E11479" s="75"/>
      <c r="G11479" s="75"/>
      <c r="R11479" s="75"/>
      <c r="S11479" s="75"/>
      <c r="T11479" s="75"/>
      <c r="U11479" s="75"/>
      <c r="V11479" s="75"/>
      <c r="W11479" s="75"/>
      <c r="X11479" s="75"/>
    </row>
    <row r="11480" spans="1:24" x14ac:dyDescent="0.2">
      <c r="A11480" s="75"/>
      <c r="B11480" s="75"/>
      <c r="C11480" s="75"/>
      <c r="E11480" s="75"/>
      <c r="G11480" s="75"/>
      <c r="R11480" s="75"/>
      <c r="S11480" s="75"/>
      <c r="T11480" s="75"/>
      <c r="U11480" s="75"/>
      <c r="V11480" s="75"/>
      <c r="W11480" s="75"/>
      <c r="X11480" s="75"/>
    </row>
    <row r="11481" spans="1:24" x14ac:dyDescent="0.2">
      <c r="A11481" s="75"/>
      <c r="B11481" s="75"/>
      <c r="C11481" s="75"/>
      <c r="E11481" s="75"/>
      <c r="G11481" s="75"/>
      <c r="R11481" s="75"/>
      <c r="S11481" s="75"/>
      <c r="T11481" s="75"/>
      <c r="U11481" s="75"/>
      <c r="V11481" s="75"/>
      <c r="W11481" s="75"/>
      <c r="X11481" s="75"/>
    </row>
    <row r="11482" spans="1:24" x14ac:dyDescent="0.2">
      <c r="A11482" s="75"/>
      <c r="B11482" s="75"/>
      <c r="C11482" s="75"/>
      <c r="E11482" s="75"/>
      <c r="G11482" s="75"/>
      <c r="R11482" s="75"/>
      <c r="S11482" s="75"/>
      <c r="T11482" s="75"/>
      <c r="U11482" s="75"/>
      <c r="V11482" s="75"/>
      <c r="W11482" s="75"/>
      <c r="X11482" s="75"/>
    </row>
    <row r="11483" spans="1:24" x14ac:dyDescent="0.2">
      <c r="A11483" s="75"/>
      <c r="B11483" s="75"/>
      <c r="C11483" s="75"/>
      <c r="E11483" s="75"/>
      <c r="G11483" s="75"/>
      <c r="R11483" s="75"/>
      <c r="S11483" s="75"/>
      <c r="T11483" s="75"/>
      <c r="U11483" s="75"/>
      <c r="V11483" s="75"/>
      <c r="W11483" s="75"/>
      <c r="X11483" s="75"/>
    </row>
    <row r="11484" spans="1:24" x14ac:dyDescent="0.2">
      <c r="A11484" s="75"/>
      <c r="B11484" s="75"/>
      <c r="C11484" s="75"/>
      <c r="E11484" s="75"/>
      <c r="G11484" s="75"/>
      <c r="R11484" s="75"/>
      <c r="S11484" s="75"/>
      <c r="T11484" s="75"/>
      <c r="U11484" s="75"/>
      <c r="V11484" s="75"/>
      <c r="W11484" s="75"/>
      <c r="X11484" s="75"/>
    </row>
    <row r="11485" spans="1:24" x14ac:dyDescent="0.2">
      <c r="A11485" s="75"/>
      <c r="B11485" s="75"/>
      <c r="C11485" s="75"/>
      <c r="E11485" s="75"/>
      <c r="G11485" s="75"/>
      <c r="R11485" s="75"/>
      <c r="S11485" s="75"/>
      <c r="T11485" s="75"/>
      <c r="U11485" s="75"/>
      <c r="V11485" s="75"/>
      <c r="W11485" s="75"/>
      <c r="X11485" s="75"/>
    </row>
    <row r="11486" spans="1:24" x14ac:dyDescent="0.2">
      <c r="A11486" s="75"/>
      <c r="B11486" s="75"/>
      <c r="C11486" s="75"/>
      <c r="E11486" s="75"/>
      <c r="G11486" s="75"/>
      <c r="R11486" s="75"/>
      <c r="S11486" s="75"/>
      <c r="T11486" s="75"/>
      <c r="U11486" s="75"/>
      <c r="V11486" s="75"/>
      <c r="W11486" s="75"/>
      <c r="X11486" s="75"/>
    </row>
    <row r="11487" spans="1:24" x14ac:dyDescent="0.2">
      <c r="A11487" s="75"/>
      <c r="B11487" s="75"/>
      <c r="C11487" s="75"/>
      <c r="E11487" s="75"/>
      <c r="G11487" s="75"/>
      <c r="R11487" s="75"/>
      <c r="S11487" s="75"/>
      <c r="T11487" s="75"/>
      <c r="U11487" s="75"/>
      <c r="V11487" s="75"/>
      <c r="W11487" s="75"/>
      <c r="X11487" s="75"/>
    </row>
    <row r="11488" spans="1:24" x14ac:dyDescent="0.2">
      <c r="A11488" s="75"/>
      <c r="B11488" s="75"/>
      <c r="C11488" s="75"/>
      <c r="E11488" s="75"/>
      <c r="G11488" s="75"/>
      <c r="R11488" s="75"/>
      <c r="S11488" s="75"/>
      <c r="T11488" s="75"/>
      <c r="U11488" s="75"/>
      <c r="V11488" s="75"/>
      <c r="W11488" s="75"/>
      <c r="X11488" s="75"/>
    </row>
    <row r="11489" spans="1:24" x14ac:dyDescent="0.2">
      <c r="A11489" s="75"/>
      <c r="B11489" s="75"/>
      <c r="C11489" s="75"/>
      <c r="E11489" s="75"/>
      <c r="G11489" s="75"/>
      <c r="R11489" s="75"/>
      <c r="S11489" s="75"/>
      <c r="T11489" s="75"/>
      <c r="U11489" s="75"/>
      <c r="V11489" s="75"/>
      <c r="W11489" s="75"/>
      <c r="X11489" s="75"/>
    </row>
    <row r="11490" spans="1:24" x14ac:dyDescent="0.2">
      <c r="A11490" s="75"/>
      <c r="B11490" s="75"/>
      <c r="C11490" s="75"/>
      <c r="E11490" s="75"/>
      <c r="G11490" s="75"/>
      <c r="R11490" s="75"/>
      <c r="S11490" s="75"/>
      <c r="T11490" s="75"/>
      <c r="U11490" s="75"/>
      <c r="V11490" s="75"/>
      <c r="W11490" s="75"/>
      <c r="X11490" s="75"/>
    </row>
    <row r="11491" spans="1:24" x14ac:dyDescent="0.2">
      <c r="A11491" s="75"/>
      <c r="B11491" s="75"/>
      <c r="C11491" s="75"/>
      <c r="E11491" s="75"/>
      <c r="G11491" s="75"/>
      <c r="R11491" s="75"/>
      <c r="S11491" s="75"/>
      <c r="T11491" s="75"/>
      <c r="U11491" s="75"/>
      <c r="V11491" s="75"/>
      <c r="W11491" s="75"/>
      <c r="X11491" s="75"/>
    </row>
    <row r="11492" spans="1:24" x14ac:dyDescent="0.2">
      <c r="A11492" s="75"/>
      <c r="B11492" s="75"/>
      <c r="C11492" s="75"/>
      <c r="E11492" s="75"/>
      <c r="G11492" s="75"/>
      <c r="R11492" s="75"/>
      <c r="S11492" s="75"/>
      <c r="T11492" s="75"/>
      <c r="U11492" s="75"/>
      <c r="V11492" s="75"/>
      <c r="W11492" s="75"/>
      <c r="X11492" s="75"/>
    </row>
    <row r="11493" spans="1:24" x14ac:dyDescent="0.2">
      <c r="A11493" s="75"/>
      <c r="B11493" s="75"/>
      <c r="C11493" s="75"/>
      <c r="E11493" s="75"/>
      <c r="G11493" s="75"/>
      <c r="R11493" s="75"/>
      <c r="S11493" s="75"/>
      <c r="T11493" s="75"/>
      <c r="U11493" s="75"/>
      <c r="V11493" s="75"/>
      <c r="W11493" s="75"/>
      <c r="X11493" s="75"/>
    </row>
    <row r="11494" spans="1:24" x14ac:dyDescent="0.2">
      <c r="A11494" s="75"/>
      <c r="B11494" s="75"/>
      <c r="C11494" s="75"/>
      <c r="E11494" s="75"/>
      <c r="G11494" s="75"/>
      <c r="R11494" s="75"/>
      <c r="S11494" s="75"/>
      <c r="T11494" s="75"/>
      <c r="U11494" s="75"/>
      <c r="V11494" s="75"/>
      <c r="W11494" s="75"/>
      <c r="X11494" s="75"/>
    </row>
    <row r="11495" spans="1:24" x14ac:dyDescent="0.2">
      <c r="A11495" s="75"/>
      <c r="B11495" s="75"/>
      <c r="C11495" s="75"/>
      <c r="E11495" s="75"/>
      <c r="G11495" s="75"/>
      <c r="R11495" s="75"/>
      <c r="S11495" s="75"/>
      <c r="T11495" s="75"/>
      <c r="U11495" s="75"/>
      <c r="V11495" s="75"/>
      <c r="W11495" s="75"/>
      <c r="X11495" s="75"/>
    </row>
    <row r="11496" spans="1:24" x14ac:dyDescent="0.2">
      <c r="A11496" s="75"/>
      <c r="B11496" s="75"/>
      <c r="C11496" s="75"/>
      <c r="E11496" s="75"/>
      <c r="G11496" s="75"/>
      <c r="R11496" s="75"/>
      <c r="S11496" s="75"/>
      <c r="T11496" s="75"/>
      <c r="U11496" s="75"/>
      <c r="V11496" s="75"/>
      <c r="W11496" s="75"/>
      <c r="X11496" s="75"/>
    </row>
    <row r="11497" spans="1:24" x14ac:dyDescent="0.2">
      <c r="A11497" s="75"/>
      <c r="B11497" s="75"/>
      <c r="C11497" s="75"/>
      <c r="E11497" s="75"/>
      <c r="G11497" s="75"/>
      <c r="R11497" s="75"/>
      <c r="S11497" s="75"/>
      <c r="T11497" s="75"/>
      <c r="U11497" s="75"/>
      <c r="V11497" s="75"/>
      <c r="W11497" s="75"/>
      <c r="X11497" s="75"/>
    </row>
    <row r="11498" spans="1:24" x14ac:dyDescent="0.2">
      <c r="A11498" s="75"/>
      <c r="B11498" s="75"/>
      <c r="C11498" s="75"/>
      <c r="E11498" s="75"/>
      <c r="G11498" s="75"/>
      <c r="R11498" s="75"/>
      <c r="S11498" s="75"/>
      <c r="T11498" s="75"/>
      <c r="U11498" s="75"/>
      <c r="V11498" s="75"/>
      <c r="W11498" s="75"/>
      <c r="X11498" s="75"/>
    </row>
    <row r="11499" spans="1:24" x14ac:dyDescent="0.2">
      <c r="A11499" s="75"/>
      <c r="B11499" s="75"/>
      <c r="C11499" s="75"/>
      <c r="E11499" s="75"/>
      <c r="G11499" s="75"/>
      <c r="R11499" s="75"/>
      <c r="S11499" s="75"/>
      <c r="T11499" s="75"/>
      <c r="U11499" s="75"/>
      <c r="V11499" s="75"/>
      <c r="W11499" s="75"/>
      <c r="X11499" s="75"/>
    </row>
    <row r="11500" spans="1:24" x14ac:dyDescent="0.2">
      <c r="A11500" s="75"/>
      <c r="B11500" s="75"/>
      <c r="C11500" s="75"/>
      <c r="E11500" s="75"/>
      <c r="G11500" s="75"/>
      <c r="R11500" s="75"/>
      <c r="S11500" s="75"/>
      <c r="T11500" s="75"/>
      <c r="U11500" s="75"/>
      <c r="V11500" s="75"/>
      <c r="W11500" s="75"/>
      <c r="X11500" s="75"/>
    </row>
    <row r="11501" spans="1:24" x14ac:dyDescent="0.2">
      <c r="A11501" s="75"/>
      <c r="B11501" s="75"/>
      <c r="C11501" s="75"/>
      <c r="E11501" s="75"/>
      <c r="G11501" s="75"/>
      <c r="R11501" s="75"/>
      <c r="S11501" s="75"/>
      <c r="T11501" s="75"/>
      <c r="U11501" s="75"/>
      <c r="V11501" s="75"/>
      <c r="W11501" s="75"/>
      <c r="X11501" s="75"/>
    </row>
    <row r="11502" spans="1:24" x14ac:dyDescent="0.2">
      <c r="A11502" s="75"/>
      <c r="B11502" s="75"/>
      <c r="C11502" s="75"/>
      <c r="E11502" s="75"/>
      <c r="G11502" s="75"/>
      <c r="R11502" s="75"/>
      <c r="S11502" s="75"/>
      <c r="T11502" s="75"/>
      <c r="U11502" s="75"/>
      <c r="V11502" s="75"/>
      <c r="W11502" s="75"/>
      <c r="X11502" s="75"/>
    </row>
    <row r="11503" spans="1:24" x14ac:dyDescent="0.2">
      <c r="A11503" s="75"/>
      <c r="B11503" s="75"/>
      <c r="C11503" s="75"/>
      <c r="E11503" s="75"/>
      <c r="G11503" s="75"/>
      <c r="R11503" s="75"/>
      <c r="S11503" s="75"/>
      <c r="T11503" s="75"/>
      <c r="U11503" s="75"/>
      <c r="V11503" s="75"/>
      <c r="W11503" s="75"/>
      <c r="X11503" s="75"/>
    </row>
    <row r="11504" spans="1:24" x14ac:dyDescent="0.2">
      <c r="A11504" s="75"/>
      <c r="B11504" s="75"/>
      <c r="C11504" s="75"/>
      <c r="E11504" s="75"/>
      <c r="G11504" s="75"/>
      <c r="R11504" s="75"/>
      <c r="S11504" s="75"/>
      <c r="T11504" s="75"/>
      <c r="U11504" s="75"/>
      <c r="V11504" s="75"/>
      <c r="W11504" s="75"/>
      <c r="X11504" s="75"/>
    </row>
    <row r="11505" spans="1:24" x14ac:dyDescent="0.2">
      <c r="A11505" s="75"/>
      <c r="B11505" s="75"/>
      <c r="C11505" s="75"/>
      <c r="E11505" s="75"/>
      <c r="G11505" s="75"/>
      <c r="R11505" s="75"/>
      <c r="S11505" s="75"/>
      <c r="T11505" s="75"/>
      <c r="U11505" s="75"/>
      <c r="V11505" s="75"/>
      <c r="W11505" s="75"/>
      <c r="X11505" s="75"/>
    </row>
    <row r="11506" spans="1:24" x14ac:dyDescent="0.2">
      <c r="A11506" s="75"/>
      <c r="B11506" s="75"/>
      <c r="C11506" s="75"/>
      <c r="E11506" s="75"/>
      <c r="G11506" s="75"/>
      <c r="R11506" s="75"/>
      <c r="S11506" s="75"/>
      <c r="T11506" s="75"/>
      <c r="U11506" s="75"/>
      <c r="V11506" s="75"/>
      <c r="W11506" s="75"/>
      <c r="X11506" s="75"/>
    </row>
    <row r="11507" spans="1:24" x14ac:dyDescent="0.2">
      <c r="A11507" s="75"/>
      <c r="B11507" s="75"/>
      <c r="C11507" s="75"/>
      <c r="E11507" s="75"/>
      <c r="G11507" s="75"/>
      <c r="R11507" s="75"/>
      <c r="S11507" s="75"/>
      <c r="T11507" s="75"/>
      <c r="U11507" s="75"/>
      <c r="V11507" s="75"/>
      <c r="W11507" s="75"/>
      <c r="X11507" s="75"/>
    </row>
    <row r="11508" spans="1:24" x14ac:dyDescent="0.2">
      <c r="A11508" s="75"/>
      <c r="B11508" s="75"/>
      <c r="C11508" s="75"/>
      <c r="E11508" s="75"/>
      <c r="G11508" s="75"/>
      <c r="R11508" s="75"/>
      <c r="S11508" s="75"/>
      <c r="T11508" s="75"/>
      <c r="U11508" s="75"/>
      <c r="V11508" s="75"/>
      <c r="W11508" s="75"/>
      <c r="X11508" s="75"/>
    </row>
    <row r="11509" spans="1:24" x14ac:dyDescent="0.2">
      <c r="A11509" s="75"/>
      <c r="B11509" s="75"/>
      <c r="C11509" s="75"/>
      <c r="E11509" s="75"/>
      <c r="G11509" s="75"/>
      <c r="R11509" s="75"/>
      <c r="S11509" s="75"/>
      <c r="T11509" s="75"/>
      <c r="U11509" s="75"/>
      <c r="V11509" s="75"/>
      <c r="W11509" s="75"/>
      <c r="X11509" s="75"/>
    </row>
    <row r="11510" spans="1:24" x14ac:dyDescent="0.2">
      <c r="A11510" s="75"/>
      <c r="B11510" s="75"/>
      <c r="C11510" s="75"/>
      <c r="E11510" s="75"/>
      <c r="G11510" s="75"/>
      <c r="R11510" s="75"/>
      <c r="S11510" s="75"/>
      <c r="T11510" s="75"/>
      <c r="U11510" s="75"/>
      <c r="V11510" s="75"/>
      <c r="W11510" s="75"/>
      <c r="X11510" s="75"/>
    </row>
    <row r="11511" spans="1:24" x14ac:dyDescent="0.2">
      <c r="A11511" s="75"/>
      <c r="B11511" s="75"/>
      <c r="C11511" s="75"/>
      <c r="E11511" s="75"/>
      <c r="G11511" s="75"/>
      <c r="R11511" s="75"/>
      <c r="S11511" s="75"/>
      <c r="T11511" s="75"/>
      <c r="U11511" s="75"/>
      <c r="V11511" s="75"/>
      <c r="W11511" s="75"/>
      <c r="X11511" s="75"/>
    </row>
    <row r="11512" spans="1:24" x14ac:dyDescent="0.2">
      <c r="A11512" s="75"/>
      <c r="B11512" s="75"/>
      <c r="C11512" s="75"/>
      <c r="E11512" s="75"/>
      <c r="G11512" s="75"/>
      <c r="R11512" s="75"/>
      <c r="S11512" s="75"/>
      <c r="T11512" s="75"/>
      <c r="U11512" s="75"/>
      <c r="V11512" s="75"/>
      <c r="W11512" s="75"/>
      <c r="X11512" s="75"/>
    </row>
    <row r="11513" spans="1:24" x14ac:dyDescent="0.2">
      <c r="A11513" s="75"/>
      <c r="B11513" s="75"/>
      <c r="C11513" s="75"/>
      <c r="E11513" s="75"/>
      <c r="G11513" s="75"/>
      <c r="R11513" s="75"/>
      <c r="S11513" s="75"/>
      <c r="T11513" s="75"/>
      <c r="U11513" s="75"/>
      <c r="V11513" s="75"/>
      <c r="W11513" s="75"/>
      <c r="X11513" s="75"/>
    </row>
    <row r="11514" spans="1:24" x14ac:dyDescent="0.2">
      <c r="A11514" s="75"/>
      <c r="B11514" s="75"/>
      <c r="C11514" s="75"/>
      <c r="E11514" s="75"/>
      <c r="G11514" s="75"/>
      <c r="R11514" s="75"/>
      <c r="S11514" s="75"/>
      <c r="T11514" s="75"/>
      <c r="U11514" s="75"/>
      <c r="V11514" s="75"/>
      <c r="W11514" s="75"/>
      <c r="X11514" s="75"/>
    </row>
    <row r="11515" spans="1:24" x14ac:dyDescent="0.2">
      <c r="A11515" s="75"/>
      <c r="B11515" s="75"/>
      <c r="C11515" s="75"/>
      <c r="E11515" s="75"/>
      <c r="G11515" s="75"/>
      <c r="R11515" s="75"/>
      <c r="S11515" s="75"/>
      <c r="T11515" s="75"/>
      <c r="U11515" s="75"/>
      <c r="V11515" s="75"/>
      <c r="W11515" s="75"/>
      <c r="X11515" s="75"/>
    </row>
    <row r="11516" spans="1:24" x14ac:dyDescent="0.2">
      <c r="A11516" s="75"/>
      <c r="B11516" s="75"/>
      <c r="C11516" s="75"/>
      <c r="E11516" s="75"/>
      <c r="G11516" s="75"/>
      <c r="R11516" s="75"/>
      <c r="S11516" s="75"/>
      <c r="T11516" s="75"/>
      <c r="U11516" s="75"/>
      <c r="V11516" s="75"/>
      <c r="W11516" s="75"/>
      <c r="X11516" s="75"/>
    </row>
    <row r="11517" spans="1:24" x14ac:dyDescent="0.2">
      <c r="A11517" s="75"/>
      <c r="B11517" s="75"/>
      <c r="C11517" s="75"/>
      <c r="E11517" s="75"/>
      <c r="G11517" s="75"/>
      <c r="R11517" s="75"/>
      <c r="S11517" s="75"/>
      <c r="T11517" s="75"/>
      <c r="U11517" s="75"/>
      <c r="V11517" s="75"/>
      <c r="W11517" s="75"/>
      <c r="X11517" s="75"/>
    </row>
    <row r="11518" spans="1:24" x14ac:dyDescent="0.2">
      <c r="A11518" s="75"/>
      <c r="B11518" s="75"/>
      <c r="C11518" s="75"/>
      <c r="E11518" s="75"/>
      <c r="G11518" s="75"/>
      <c r="R11518" s="75"/>
      <c r="S11518" s="75"/>
      <c r="T11518" s="75"/>
      <c r="U11518" s="75"/>
      <c r="V11518" s="75"/>
      <c r="W11518" s="75"/>
      <c r="X11518" s="75"/>
    </row>
    <row r="11519" spans="1:24" x14ac:dyDescent="0.2">
      <c r="A11519" s="75"/>
      <c r="B11519" s="75"/>
      <c r="C11519" s="75"/>
      <c r="E11519" s="75"/>
      <c r="G11519" s="75"/>
      <c r="R11519" s="75"/>
      <c r="S11519" s="75"/>
      <c r="T11519" s="75"/>
      <c r="U11519" s="75"/>
      <c r="V11519" s="75"/>
      <c r="W11519" s="75"/>
      <c r="X11519" s="75"/>
    </row>
    <row r="11520" spans="1:24" x14ac:dyDescent="0.2">
      <c r="A11520" s="75"/>
      <c r="B11520" s="75"/>
      <c r="C11520" s="75"/>
      <c r="E11520" s="75"/>
      <c r="G11520" s="75"/>
      <c r="R11520" s="75"/>
      <c r="S11520" s="75"/>
      <c r="T11520" s="75"/>
      <c r="U11520" s="75"/>
      <c r="V11520" s="75"/>
      <c r="W11520" s="75"/>
      <c r="X11520" s="75"/>
    </row>
    <row r="11521" spans="1:24" x14ac:dyDescent="0.2">
      <c r="A11521" s="75"/>
      <c r="B11521" s="75"/>
      <c r="C11521" s="75"/>
      <c r="E11521" s="75"/>
      <c r="G11521" s="75"/>
      <c r="R11521" s="75"/>
      <c r="S11521" s="75"/>
      <c r="T11521" s="75"/>
      <c r="U11521" s="75"/>
      <c r="V11521" s="75"/>
      <c r="W11521" s="75"/>
      <c r="X11521" s="75"/>
    </row>
    <row r="11522" spans="1:24" x14ac:dyDescent="0.2">
      <c r="A11522" s="75"/>
      <c r="B11522" s="75"/>
      <c r="C11522" s="75"/>
      <c r="E11522" s="75"/>
      <c r="G11522" s="75"/>
      <c r="R11522" s="75"/>
      <c r="S11522" s="75"/>
      <c r="T11522" s="75"/>
      <c r="U11522" s="75"/>
      <c r="V11522" s="75"/>
      <c r="W11522" s="75"/>
      <c r="X11522" s="75"/>
    </row>
    <row r="11523" spans="1:24" x14ac:dyDescent="0.2">
      <c r="A11523" s="75"/>
      <c r="B11523" s="75"/>
      <c r="C11523" s="75"/>
      <c r="E11523" s="75"/>
      <c r="G11523" s="75"/>
      <c r="R11523" s="75"/>
      <c r="S11523" s="75"/>
      <c r="T11523" s="75"/>
      <c r="U11523" s="75"/>
      <c r="V11523" s="75"/>
      <c r="W11523" s="75"/>
      <c r="X11523" s="75"/>
    </row>
    <row r="11524" spans="1:24" x14ac:dyDescent="0.2">
      <c r="A11524" s="75"/>
      <c r="B11524" s="75"/>
      <c r="C11524" s="75"/>
      <c r="E11524" s="75"/>
      <c r="G11524" s="75"/>
      <c r="R11524" s="75"/>
      <c r="S11524" s="75"/>
      <c r="T11524" s="75"/>
      <c r="U11524" s="75"/>
      <c r="V11524" s="75"/>
      <c r="W11524" s="75"/>
      <c r="X11524" s="75"/>
    </row>
    <row r="11525" spans="1:24" x14ac:dyDescent="0.2">
      <c r="A11525" s="75"/>
      <c r="B11525" s="75"/>
      <c r="C11525" s="75"/>
      <c r="E11525" s="75"/>
      <c r="G11525" s="75"/>
      <c r="R11525" s="75"/>
      <c r="S11525" s="75"/>
      <c r="T11525" s="75"/>
      <c r="U11525" s="75"/>
      <c r="V11525" s="75"/>
      <c r="W11525" s="75"/>
      <c r="X11525" s="75"/>
    </row>
    <row r="11526" spans="1:24" x14ac:dyDescent="0.2">
      <c r="A11526" s="75"/>
      <c r="B11526" s="75"/>
      <c r="C11526" s="75"/>
      <c r="E11526" s="75"/>
      <c r="G11526" s="75"/>
      <c r="R11526" s="75"/>
      <c r="S11526" s="75"/>
      <c r="T11526" s="75"/>
      <c r="U11526" s="75"/>
      <c r="V11526" s="75"/>
      <c r="W11526" s="75"/>
      <c r="X11526" s="75"/>
    </row>
    <row r="11527" spans="1:24" x14ac:dyDescent="0.2">
      <c r="A11527" s="75"/>
      <c r="B11527" s="75"/>
      <c r="C11527" s="75"/>
      <c r="E11527" s="75"/>
      <c r="G11527" s="75"/>
      <c r="R11527" s="75"/>
      <c r="S11527" s="75"/>
      <c r="T11527" s="75"/>
      <c r="U11527" s="75"/>
      <c r="V11527" s="75"/>
      <c r="W11527" s="75"/>
      <c r="X11527" s="75"/>
    </row>
    <row r="11528" spans="1:24" x14ac:dyDescent="0.2">
      <c r="A11528" s="75"/>
      <c r="B11528" s="75"/>
      <c r="C11528" s="75"/>
      <c r="E11528" s="75"/>
      <c r="G11528" s="75"/>
      <c r="R11528" s="75"/>
      <c r="S11528" s="75"/>
      <c r="T11528" s="75"/>
      <c r="U11528" s="75"/>
      <c r="V11528" s="75"/>
      <c r="W11528" s="75"/>
      <c r="X11528" s="75"/>
    </row>
    <row r="11529" spans="1:24" x14ac:dyDescent="0.2">
      <c r="A11529" s="75"/>
      <c r="B11529" s="75"/>
      <c r="C11529" s="75"/>
      <c r="E11529" s="75"/>
      <c r="G11529" s="75"/>
      <c r="R11529" s="75"/>
      <c r="S11529" s="75"/>
      <c r="T11529" s="75"/>
      <c r="U11529" s="75"/>
      <c r="V11529" s="75"/>
      <c r="W11529" s="75"/>
      <c r="X11529" s="75"/>
    </row>
    <row r="11530" spans="1:24" x14ac:dyDescent="0.2">
      <c r="A11530" s="75"/>
      <c r="B11530" s="75"/>
      <c r="C11530" s="75"/>
      <c r="E11530" s="75"/>
      <c r="G11530" s="75"/>
      <c r="R11530" s="75"/>
      <c r="S11530" s="75"/>
      <c r="T11530" s="75"/>
      <c r="U11530" s="75"/>
      <c r="V11530" s="75"/>
      <c r="W11530" s="75"/>
      <c r="X11530" s="75"/>
    </row>
    <row r="11531" spans="1:24" x14ac:dyDescent="0.2">
      <c r="A11531" s="75"/>
      <c r="B11531" s="75"/>
      <c r="C11531" s="75"/>
      <c r="E11531" s="75"/>
      <c r="G11531" s="75"/>
      <c r="R11531" s="75"/>
      <c r="S11531" s="75"/>
      <c r="T11531" s="75"/>
      <c r="U11531" s="75"/>
      <c r="V11531" s="75"/>
      <c r="W11531" s="75"/>
      <c r="X11531" s="75"/>
    </row>
    <row r="11532" spans="1:24" x14ac:dyDescent="0.2">
      <c r="A11532" s="75"/>
      <c r="B11532" s="75"/>
      <c r="C11532" s="75"/>
      <c r="E11532" s="75"/>
      <c r="G11532" s="75"/>
      <c r="R11532" s="75"/>
      <c r="S11532" s="75"/>
      <c r="T11532" s="75"/>
      <c r="U11532" s="75"/>
      <c r="V11532" s="75"/>
      <c r="W11532" s="75"/>
      <c r="X11532" s="75"/>
    </row>
    <row r="11533" spans="1:24" x14ac:dyDescent="0.2">
      <c r="A11533" s="75"/>
      <c r="B11533" s="75"/>
      <c r="C11533" s="75"/>
      <c r="E11533" s="75"/>
      <c r="G11533" s="75"/>
      <c r="R11533" s="75"/>
      <c r="S11533" s="75"/>
      <c r="T11533" s="75"/>
      <c r="U11533" s="75"/>
      <c r="V11533" s="75"/>
      <c r="W11533" s="75"/>
      <c r="X11533" s="75"/>
    </row>
    <row r="11534" spans="1:24" x14ac:dyDescent="0.2">
      <c r="A11534" s="75"/>
      <c r="B11534" s="75"/>
      <c r="C11534" s="75"/>
      <c r="E11534" s="75"/>
      <c r="G11534" s="75"/>
      <c r="R11534" s="75"/>
      <c r="S11534" s="75"/>
      <c r="T11534" s="75"/>
      <c r="U11534" s="75"/>
      <c r="V11534" s="75"/>
      <c r="W11534" s="75"/>
      <c r="X11534" s="75"/>
    </row>
    <row r="11535" spans="1:24" x14ac:dyDescent="0.2">
      <c r="A11535" s="75"/>
      <c r="B11535" s="75"/>
      <c r="C11535" s="75"/>
      <c r="E11535" s="75"/>
      <c r="G11535" s="75"/>
      <c r="R11535" s="75"/>
      <c r="S11535" s="75"/>
      <c r="T11535" s="75"/>
      <c r="U11535" s="75"/>
      <c r="V11535" s="75"/>
      <c r="W11535" s="75"/>
      <c r="X11535" s="75"/>
    </row>
    <row r="11536" spans="1:24" x14ac:dyDescent="0.2">
      <c r="A11536" s="75"/>
      <c r="B11536" s="75"/>
      <c r="C11536" s="75"/>
      <c r="E11536" s="75"/>
      <c r="G11536" s="75"/>
      <c r="R11536" s="75"/>
      <c r="S11536" s="75"/>
      <c r="T11536" s="75"/>
      <c r="U11536" s="75"/>
      <c r="V11536" s="75"/>
      <c r="W11536" s="75"/>
      <c r="X11536" s="75"/>
    </row>
    <row r="11537" spans="1:24" x14ac:dyDescent="0.2">
      <c r="A11537" s="75"/>
      <c r="B11537" s="75"/>
      <c r="C11537" s="75"/>
      <c r="E11537" s="75"/>
      <c r="G11537" s="75"/>
      <c r="R11537" s="75"/>
      <c r="S11537" s="75"/>
      <c r="T11537" s="75"/>
      <c r="U11537" s="75"/>
      <c r="V11537" s="75"/>
      <c r="W11537" s="75"/>
      <c r="X11537" s="75"/>
    </row>
    <row r="11538" spans="1:24" x14ac:dyDescent="0.2">
      <c r="A11538" s="75"/>
      <c r="B11538" s="75"/>
      <c r="C11538" s="75"/>
      <c r="E11538" s="75"/>
      <c r="G11538" s="75"/>
      <c r="R11538" s="75"/>
      <c r="S11538" s="75"/>
      <c r="T11538" s="75"/>
      <c r="U11538" s="75"/>
      <c r="V11538" s="75"/>
      <c r="W11538" s="75"/>
      <c r="X11538" s="75"/>
    </row>
    <row r="11539" spans="1:24" x14ac:dyDescent="0.2">
      <c r="A11539" s="75"/>
      <c r="B11539" s="75"/>
      <c r="C11539" s="75"/>
      <c r="E11539" s="75"/>
      <c r="G11539" s="75"/>
      <c r="R11539" s="75"/>
      <c r="S11539" s="75"/>
      <c r="T11539" s="75"/>
      <c r="U11539" s="75"/>
      <c r="V11539" s="75"/>
      <c r="W11539" s="75"/>
      <c r="X11539" s="75"/>
    </row>
    <row r="11540" spans="1:24" x14ac:dyDescent="0.2">
      <c r="A11540" s="75"/>
      <c r="B11540" s="75"/>
      <c r="C11540" s="75"/>
      <c r="E11540" s="75"/>
      <c r="G11540" s="75"/>
      <c r="R11540" s="75"/>
      <c r="S11540" s="75"/>
      <c r="T11540" s="75"/>
      <c r="U11540" s="75"/>
      <c r="V11540" s="75"/>
      <c r="W11540" s="75"/>
      <c r="X11540" s="75"/>
    </row>
    <row r="11541" spans="1:24" x14ac:dyDescent="0.2">
      <c r="A11541" s="75"/>
      <c r="B11541" s="75"/>
      <c r="C11541" s="75"/>
      <c r="E11541" s="75"/>
      <c r="G11541" s="75"/>
      <c r="R11541" s="75"/>
      <c r="S11541" s="75"/>
      <c r="T11541" s="75"/>
      <c r="U11541" s="75"/>
      <c r="V11541" s="75"/>
      <c r="W11541" s="75"/>
      <c r="X11541" s="75"/>
    </row>
    <row r="11542" spans="1:24" x14ac:dyDescent="0.2">
      <c r="A11542" s="75"/>
      <c r="B11542" s="75"/>
      <c r="C11542" s="75"/>
      <c r="E11542" s="75"/>
      <c r="G11542" s="75"/>
      <c r="R11542" s="75"/>
      <c r="S11542" s="75"/>
      <c r="T11542" s="75"/>
      <c r="U11542" s="75"/>
      <c r="V11542" s="75"/>
      <c r="W11542" s="75"/>
      <c r="X11542" s="75"/>
    </row>
    <row r="11543" spans="1:24" x14ac:dyDescent="0.2">
      <c r="A11543" s="75"/>
      <c r="B11543" s="75"/>
      <c r="C11543" s="75"/>
      <c r="E11543" s="75"/>
      <c r="G11543" s="75"/>
      <c r="R11543" s="75"/>
      <c r="S11543" s="75"/>
      <c r="T11543" s="75"/>
      <c r="U11543" s="75"/>
      <c r="V11543" s="75"/>
      <c r="W11543" s="75"/>
      <c r="X11543" s="75"/>
    </row>
    <row r="11544" spans="1:24" x14ac:dyDescent="0.2">
      <c r="A11544" s="75"/>
      <c r="B11544" s="75"/>
      <c r="C11544" s="75"/>
      <c r="E11544" s="75"/>
      <c r="G11544" s="75"/>
      <c r="R11544" s="75"/>
      <c r="S11544" s="75"/>
      <c r="T11544" s="75"/>
      <c r="U11544" s="75"/>
      <c r="V11544" s="75"/>
      <c r="W11544" s="75"/>
      <c r="X11544" s="75"/>
    </row>
    <row r="11545" spans="1:24" x14ac:dyDescent="0.2">
      <c r="A11545" s="75"/>
      <c r="B11545" s="75"/>
      <c r="C11545" s="75"/>
      <c r="E11545" s="75"/>
      <c r="G11545" s="75"/>
      <c r="R11545" s="75"/>
      <c r="S11545" s="75"/>
      <c r="T11545" s="75"/>
      <c r="U11545" s="75"/>
      <c r="V11545" s="75"/>
      <c r="W11545" s="75"/>
      <c r="X11545" s="75"/>
    </row>
    <row r="11546" spans="1:24" x14ac:dyDescent="0.2">
      <c r="A11546" s="75"/>
      <c r="B11546" s="75"/>
      <c r="C11546" s="75"/>
      <c r="E11546" s="75"/>
      <c r="G11546" s="75"/>
      <c r="R11546" s="75"/>
      <c r="S11546" s="75"/>
      <c r="T11546" s="75"/>
      <c r="U11546" s="75"/>
      <c r="V11546" s="75"/>
      <c r="W11546" s="75"/>
      <c r="X11546" s="75"/>
    </row>
    <row r="11547" spans="1:24" x14ac:dyDescent="0.2">
      <c r="A11547" s="75"/>
      <c r="B11547" s="75"/>
      <c r="C11547" s="75"/>
      <c r="E11547" s="75"/>
      <c r="G11547" s="75"/>
      <c r="R11547" s="75"/>
      <c r="S11547" s="75"/>
      <c r="T11547" s="75"/>
      <c r="U11547" s="75"/>
      <c r="V11547" s="75"/>
      <c r="W11547" s="75"/>
      <c r="X11547" s="75"/>
    </row>
    <row r="11548" spans="1:24" x14ac:dyDescent="0.2">
      <c r="A11548" s="75"/>
      <c r="B11548" s="75"/>
      <c r="C11548" s="75"/>
      <c r="E11548" s="75"/>
      <c r="G11548" s="75"/>
      <c r="R11548" s="75"/>
      <c r="S11548" s="75"/>
      <c r="T11548" s="75"/>
      <c r="U11548" s="75"/>
      <c r="V11548" s="75"/>
      <c r="W11548" s="75"/>
      <c r="X11548" s="75"/>
    </row>
    <row r="11549" spans="1:24" x14ac:dyDescent="0.2">
      <c r="A11549" s="75"/>
      <c r="B11549" s="75"/>
      <c r="C11549" s="75"/>
      <c r="E11549" s="75"/>
      <c r="G11549" s="75"/>
      <c r="R11549" s="75"/>
      <c r="S11549" s="75"/>
      <c r="T11549" s="75"/>
      <c r="U11549" s="75"/>
      <c r="V11549" s="75"/>
      <c r="W11549" s="75"/>
      <c r="X11549" s="75"/>
    </row>
    <row r="11550" spans="1:24" x14ac:dyDescent="0.2">
      <c r="A11550" s="75"/>
      <c r="B11550" s="75"/>
      <c r="C11550" s="75"/>
      <c r="E11550" s="75"/>
      <c r="G11550" s="75"/>
      <c r="R11550" s="75"/>
      <c r="S11550" s="75"/>
      <c r="T11550" s="75"/>
      <c r="U11550" s="75"/>
      <c r="V11550" s="75"/>
      <c r="W11550" s="75"/>
      <c r="X11550" s="75"/>
    </row>
    <row r="11551" spans="1:24" x14ac:dyDescent="0.2">
      <c r="A11551" s="75"/>
      <c r="B11551" s="75"/>
      <c r="C11551" s="75"/>
      <c r="E11551" s="75"/>
      <c r="G11551" s="75"/>
      <c r="R11551" s="75"/>
      <c r="S11551" s="75"/>
      <c r="T11551" s="75"/>
      <c r="U11551" s="75"/>
      <c r="V11551" s="75"/>
      <c r="W11551" s="75"/>
      <c r="X11551" s="75"/>
    </row>
    <row r="11552" spans="1:24" x14ac:dyDescent="0.2">
      <c r="A11552" s="75"/>
      <c r="B11552" s="75"/>
      <c r="C11552" s="75"/>
      <c r="E11552" s="75"/>
      <c r="G11552" s="75"/>
      <c r="R11552" s="75"/>
      <c r="S11552" s="75"/>
      <c r="T11552" s="75"/>
      <c r="U11552" s="75"/>
      <c r="V11552" s="75"/>
      <c r="W11552" s="75"/>
      <c r="X11552" s="75"/>
    </row>
    <row r="11553" spans="1:24" x14ac:dyDescent="0.2">
      <c r="A11553" s="75"/>
      <c r="B11553" s="75"/>
      <c r="C11553" s="75"/>
      <c r="E11553" s="75"/>
      <c r="G11553" s="75"/>
      <c r="R11553" s="75"/>
      <c r="S11553" s="75"/>
      <c r="T11553" s="75"/>
      <c r="U11553" s="75"/>
      <c r="V11553" s="75"/>
      <c r="W11553" s="75"/>
      <c r="X11553" s="75"/>
    </row>
    <row r="11554" spans="1:24" x14ac:dyDescent="0.2">
      <c r="A11554" s="75"/>
      <c r="B11554" s="75"/>
      <c r="C11554" s="75"/>
      <c r="E11554" s="75"/>
      <c r="G11554" s="75"/>
      <c r="R11554" s="75"/>
      <c r="S11554" s="75"/>
      <c r="T11554" s="75"/>
      <c r="U11554" s="75"/>
      <c r="V11554" s="75"/>
      <c r="W11554" s="75"/>
      <c r="X11554" s="75"/>
    </row>
    <row r="11555" spans="1:24" x14ac:dyDescent="0.2">
      <c r="A11555" s="75"/>
      <c r="B11555" s="75"/>
      <c r="C11555" s="75"/>
      <c r="E11555" s="75"/>
      <c r="G11555" s="75"/>
      <c r="R11555" s="75"/>
      <c r="S11555" s="75"/>
      <c r="T11555" s="75"/>
      <c r="U11555" s="75"/>
      <c r="V11555" s="75"/>
      <c r="W11555" s="75"/>
      <c r="X11555" s="75"/>
    </row>
    <row r="11556" spans="1:24" x14ac:dyDescent="0.2">
      <c r="A11556" s="75"/>
      <c r="B11556" s="75"/>
      <c r="C11556" s="75"/>
      <c r="E11556" s="75"/>
      <c r="G11556" s="75"/>
      <c r="R11556" s="75"/>
      <c r="S11556" s="75"/>
      <c r="T11556" s="75"/>
      <c r="U11556" s="75"/>
      <c r="V11556" s="75"/>
      <c r="W11556" s="75"/>
      <c r="X11556" s="75"/>
    </row>
    <row r="11557" spans="1:24" x14ac:dyDescent="0.2">
      <c r="A11557" s="75"/>
      <c r="B11557" s="75"/>
      <c r="C11557" s="75"/>
      <c r="E11557" s="75"/>
      <c r="G11557" s="75"/>
      <c r="R11557" s="75"/>
      <c r="S11557" s="75"/>
      <c r="T11557" s="75"/>
      <c r="U11557" s="75"/>
      <c r="V11557" s="75"/>
      <c r="W11557" s="75"/>
      <c r="X11557" s="75"/>
    </row>
    <row r="11558" spans="1:24" x14ac:dyDescent="0.2">
      <c r="A11558" s="75"/>
      <c r="B11558" s="75"/>
      <c r="C11558" s="75"/>
      <c r="E11558" s="75"/>
      <c r="G11558" s="75"/>
      <c r="R11558" s="75"/>
      <c r="S11558" s="75"/>
      <c r="T11558" s="75"/>
      <c r="U11558" s="75"/>
      <c r="V11558" s="75"/>
      <c r="W11558" s="75"/>
      <c r="X11558" s="75"/>
    </row>
    <row r="11559" spans="1:24" x14ac:dyDescent="0.2">
      <c r="A11559" s="75"/>
      <c r="B11559" s="75"/>
      <c r="C11559" s="75"/>
      <c r="E11559" s="75"/>
      <c r="G11559" s="75"/>
      <c r="R11559" s="75"/>
      <c r="S11559" s="75"/>
      <c r="T11559" s="75"/>
      <c r="U11559" s="75"/>
      <c r="V11559" s="75"/>
      <c r="W11559" s="75"/>
      <c r="X11559" s="75"/>
    </row>
    <row r="11560" spans="1:24" x14ac:dyDescent="0.2">
      <c r="A11560" s="75"/>
      <c r="B11560" s="75"/>
      <c r="C11560" s="75"/>
      <c r="E11560" s="75"/>
      <c r="G11560" s="75"/>
      <c r="R11560" s="75"/>
      <c r="S11560" s="75"/>
      <c r="T11560" s="75"/>
      <c r="U11560" s="75"/>
      <c r="V11560" s="75"/>
      <c r="W11560" s="75"/>
      <c r="X11560" s="75"/>
    </row>
    <row r="11561" spans="1:24" x14ac:dyDescent="0.2">
      <c r="A11561" s="75"/>
      <c r="B11561" s="75"/>
      <c r="C11561" s="75"/>
      <c r="E11561" s="75"/>
      <c r="G11561" s="75"/>
      <c r="R11561" s="75"/>
      <c r="S11561" s="75"/>
      <c r="T11561" s="75"/>
      <c r="U11561" s="75"/>
      <c r="V11561" s="75"/>
      <c r="W11561" s="75"/>
      <c r="X11561" s="75"/>
    </row>
    <row r="11562" spans="1:24" x14ac:dyDescent="0.2">
      <c r="A11562" s="75"/>
      <c r="B11562" s="75"/>
      <c r="C11562" s="75"/>
      <c r="E11562" s="75"/>
      <c r="G11562" s="75"/>
      <c r="R11562" s="75"/>
      <c r="S11562" s="75"/>
      <c r="T11562" s="75"/>
      <c r="U11562" s="75"/>
      <c r="V11562" s="75"/>
      <c r="W11562" s="75"/>
      <c r="X11562" s="75"/>
    </row>
    <row r="11563" spans="1:24" x14ac:dyDescent="0.2">
      <c r="A11563" s="75"/>
      <c r="B11563" s="75"/>
      <c r="C11563" s="75"/>
      <c r="E11563" s="75"/>
      <c r="G11563" s="75"/>
      <c r="R11563" s="75"/>
      <c r="S11563" s="75"/>
      <c r="T11563" s="75"/>
      <c r="U11563" s="75"/>
      <c r="V11563" s="75"/>
      <c r="W11563" s="75"/>
      <c r="X11563" s="75"/>
    </row>
    <row r="11564" spans="1:24" x14ac:dyDescent="0.2">
      <c r="A11564" s="75"/>
      <c r="B11564" s="75"/>
      <c r="C11564" s="75"/>
      <c r="E11564" s="75"/>
      <c r="G11564" s="75"/>
      <c r="R11564" s="75"/>
      <c r="S11564" s="75"/>
      <c r="T11564" s="75"/>
      <c r="U11564" s="75"/>
      <c r="V11564" s="75"/>
      <c r="W11564" s="75"/>
      <c r="X11564" s="75"/>
    </row>
    <row r="11565" spans="1:24" x14ac:dyDescent="0.2">
      <c r="A11565" s="75"/>
      <c r="B11565" s="75"/>
      <c r="C11565" s="75"/>
      <c r="E11565" s="75"/>
      <c r="G11565" s="75"/>
      <c r="R11565" s="75"/>
      <c r="S11565" s="75"/>
      <c r="T11565" s="75"/>
      <c r="U11565" s="75"/>
      <c r="V11565" s="75"/>
      <c r="W11565" s="75"/>
      <c r="X11565" s="75"/>
    </row>
    <row r="11566" spans="1:24" x14ac:dyDescent="0.2">
      <c r="A11566" s="75"/>
      <c r="B11566" s="75"/>
      <c r="C11566" s="75"/>
      <c r="E11566" s="75"/>
      <c r="G11566" s="75"/>
      <c r="R11566" s="75"/>
      <c r="S11566" s="75"/>
      <c r="T11566" s="75"/>
      <c r="U11566" s="75"/>
      <c r="V11566" s="75"/>
      <c r="W11566" s="75"/>
      <c r="X11566" s="75"/>
    </row>
    <row r="11567" spans="1:24" x14ac:dyDescent="0.2">
      <c r="A11567" s="75"/>
      <c r="B11567" s="75"/>
      <c r="C11567" s="75"/>
      <c r="E11567" s="75"/>
      <c r="G11567" s="75"/>
      <c r="R11567" s="75"/>
      <c r="S11567" s="75"/>
      <c r="T11567" s="75"/>
      <c r="U11567" s="75"/>
      <c r="V11567" s="75"/>
      <c r="W11567" s="75"/>
      <c r="X11567" s="75"/>
    </row>
    <row r="11568" spans="1:24" x14ac:dyDescent="0.2">
      <c r="A11568" s="75"/>
      <c r="B11568" s="75"/>
      <c r="C11568" s="75"/>
      <c r="E11568" s="75"/>
      <c r="G11568" s="75"/>
      <c r="R11568" s="75"/>
      <c r="S11568" s="75"/>
      <c r="T11568" s="75"/>
      <c r="U11568" s="75"/>
      <c r="V11568" s="75"/>
      <c r="W11568" s="75"/>
      <c r="X11568" s="75"/>
    </row>
    <row r="11569" spans="1:24" x14ac:dyDescent="0.2">
      <c r="A11569" s="75"/>
      <c r="B11569" s="75"/>
      <c r="C11569" s="75"/>
      <c r="E11569" s="75"/>
      <c r="G11569" s="75"/>
      <c r="R11569" s="75"/>
      <c r="S11569" s="75"/>
      <c r="T11569" s="75"/>
      <c r="U11569" s="75"/>
      <c r="V11569" s="75"/>
      <c r="W11569" s="75"/>
      <c r="X11569" s="75"/>
    </row>
    <row r="11570" spans="1:24" x14ac:dyDescent="0.2">
      <c r="A11570" s="75"/>
      <c r="B11570" s="75"/>
      <c r="C11570" s="75"/>
      <c r="E11570" s="75"/>
      <c r="G11570" s="75"/>
      <c r="R11570" s="75"/>
      <c r="S11570" s="75"/>
      <c r="T11570" s="75"/>
      <c r="U11570" s="75"/>
      <c r="V11570" s="75"/>
      <c r="W11570" s="75"/>
      <c r="X11570" s="75"/>
    </row>
    <row r="11571" spans="1:24" x14ac:dyDescent="0.2">
      <c r="A11571" s="75"/>
      <c r="B11571" s="75"/>
      <c r="C11571" s="75"/>
      <c r="E11571" s="75"/>
      <c r="G11571" s="75"/>
      <c r="R11571" s="75"/>
      <c r="S11571" s="75"/>
      <c r="T11571" s="75"/>
      <c r="U11571" s="75"/>
      <c r="V11571" s="75"/>
      <c r="W11571" s="75"/>
      <c r="X11571" s="75"/>
    </row>
    <row r="11572" spans="1:24" x14ac:dyDescent="0.2">
      <c r="A11572" s="75"/>
      <c r="B11572" s="75"/>
      <c r="C11572" s="75"/>
      <c r="E11572" s="75"/>
      <c r="G11572" s="75"/>
      <c r="R11572" s="75"/>
      <c r="S11572" s="75"/>
      <c r="T11572" s="75"/>
      <c r="U11572" s="75"/>
      <c r="V11572" s="75"/>
      <c r="W11572" s="75"/>
      <c r="X11572" s="75"/>
    </row>
    <row r="11573" spans="1:24" x14ac:dyDescent="0.2">
      <c r="A11573" s="75"/>
      <c r="B11573" s="75"/>
      <c r="C11573" s="75"/>
      <c r="E11573" s="75"/>
      <c r="G11573" s="75"/>
      <c r="R11573" s="75"/>
      <c r="S11573" s="75"/>
      <c r="T11573" s="75"/>
      <c r="U11573" s="75"/>
      <c r="V11573" s="75"/>
      <c r="W11573" s="75"/>
      <c r="X11573" s="75"/>
    </row>
    <row r="11574" spans="1:24" x14ac:dyDescent="0.2">
      <c r="A11574" s="75"/>
      <c r="B11574" s="75"/>
      <c r="C11574" s="75"/>
      <c r="E11574" s="75"/>
      <c r="G11574" s="75"/>
      <c r="R11574" s="75"/>
      <c r="S11574" s="75"/>
      <c r="T11574" s="75"/>
      <c r="U11574" s="75"/>
      <c r="V11574" s="75"/>
      <c r="W11574" s="75"/>
      <c r="X11574" s="75"/>
    </row>
    <row r="11575" spans="1:24" x14ac:dyDescent="0.2">
      <c r="A11575" s="75"/>
      <c r="B11575" s="75"/>
      <c r="C11575" s="75"/>
      <c r="E11575" s="75"/>
      <c r="G11575" s="75"/>
      <c r="R11575" s="75"/>
      <c r="S11575" s="75"/>
      <c r="T11575" s="75"/>
      <c r="U11575" s="75"/>
      <c r="V11575" s="75"/>
      <c r="W11575" s="75"/>
      <c r="X11575" s="75"/>
    </row>
    <row r="11576" spans="1:24" x14ac:dyDescent="0.2">
      <c r="A11576" s="75"/>
      <c r="B11576" s="75"/>
      <c r="C11576" s="75"/>
      <c r="E11576" s="75"/>
      <c r="G11576" s="75"/>
      <c r="R11576" s="75"/>
      <c r="S11576" s="75"/>
      <c r="T11576" s="75"/>
      <c r="U11576" s="75"/>
      <c r="V11576" s="75"/>
      <c r="W11576" s="75"/>
      <c r="X11576" s="75"/>
    </row>
    <row r="11577" spans="1:24" x14ac:dyDescent="0.2">
      <c r="A11577" s="75"/>
      <c r="B11577" s="75"/>
      <c r="C11577" s="75"/>
      <c r="E11577" s="75"/>
      <c r="G11577" s="75"/>
      <c r="R11577" s="75"/>
      <c r="S11577" s="75"/>
      <c r="T11577" s="75"/>
      <c r="U11577" s="75"/>
      <c r="V11577" s="75"/>
      <c r="W11577" s="75"/>
      <c r="X11577" s="75"/>
    </row>
    <row r="11578" spans="1:24" x14ac:dyDescent="0.2">
      <c r="A11578" s="75"/>
      <c r="B11578" s="75"/>
      <c r="C11578" s="75"/>
      <c r="E11578" s="75"/>
      <c r="G11578" s="75"/>
      <c r="R11578" s="75"/>
      <c r="S11578" s="75"/>
      <c r="T11578" s="75"/>
      <c r="U11578" s="75"/>
      <c r="V11578" s="75"/>
      <c r="W11578" s="75"/>
      <c r="X11578" s="75"/>
    </row>
    <row r="11579" spans="1:24" x14ac:dyDescent="0.2">
      <c r="A11579" s="75"/>
      <c r="B11579" s="75"/>
      <c r="C11579" s="75"/>
      <c r="E11579" s="75"/>
      <c r="G11579" s="75"/>
      <c r="R11579" s="75"/>
      <c r="S11579" s="75"/>
      <c r="T11579" s="75"/>
      <c r="U11579" s="75"/>
      <c r="V11579" s="75"/>
      <c r="W11579" s="75"/>
      <c r="X11579" s="75"/>
    </row>
    <row r="11580" spans="1:24" x14ac:dyDescent="0.2">
      <c r="A11580" s="75"/>
      <c r="B11580" s="75"/>
      <c r="C11580" s="75"/>
      <c r="E11580" s="75"/>
      <c r="G11580" s="75"/>
      <c r="R11580" s="75"/>
      <c r="S11580" s="75"/>
      <c r="T11580" s="75"/>
      <c r="U11580" s="75"/>
      <c r="V11580" s="75"/>
      <c r="W11580" s="75"/>
      <c r="X11580" s="75"/>
    </row>
    <row r="11581" spans="1:24" x14ac:dyDescent="0.2">
      <c r="A11581" s="75"/>
      <c r="B11581" s="75"/>
      <c r="C11581" s="75"/>
      <c r="E11581" s="75"/>
      <c r="G11581" s="75"/>
      <c r="R11581" s="75"/>
      <c r="S11581" s="75"/>
      <c r="T11581" s="75"/>
      <c r="U11581" s="75"/>
      <c r="V11581" s="75"/>
      <c r="W11581" s="75"/>
      <c r="X11581" s="75"/>
    </row>
    <row r="11582" spans="1:24" x14ac:dyDescent="0.2">
      <c r="A11582" s="75"/>
      <c r="B11582" s="75"/>
      <c r="C11582" s="75"/>
      <c r="E11582" s="75"/>
      <c r="G11582" s="75"/>
      <c r="R11582" s="75"/>
      <c r="S11582" s="75"/>
      <c r="T11582" s="75"/>
      <c r="U11582" s="75"/>
      <c r="V11582" s="75"/>
      <c r="W11582" s="75"/>
      <c r="X11582" s="75"/>
    </row>
    <row r="11583" spans="1:24" x14ac:dyDescent="0.2">
      <c r="A11583" s="75"/>
      <c r="B11583" s="75"/>
      <c r="C11583" s="75"/>
      <c r="E11583" s="75"/>
      <c r="G11583" s="75"/>
      <c r="R11583" s="75"/>
      <c r="S11583" s="75"/>
      <c r="T11583" s="75"/>
      <c r="U11583" s="75"/>
      <c r="V11583" s="75"/>
      <c r="W11583" s="75"/>
      <c r="X11583" s="75"/>
    </row>
    <row r="11584" spans="1:24" x14ac:dyDescent="0.2">
      <c r="A11584" s="75"/>
      <c r="B11584" s="75"/>
      <c r="C11584" s="75"/>
      <c r="E11584" s="75"/>
      <c r="G11584" s="75"/>
      <c r="R11584" s="75"/>
      <c r="S11584" s="75"/>
      <c r="T11584" s="75"/>
      <c r="U11584" s="75"/>
      <c r="V11584" s="75"/>
      <c r="W11584" s="75"/>
      <c r="X11584" s="75"/>
    </row>
    <row r="11585" spans="1:24" x14ac:dyDescent="0.2">
      <c r="A11585" s="75"/>
      <c r="B11585" s="75"/>
      <c r="C11585" s="75"/>
      <c r="E11585" s="75"/>
      <c r="G11585" s="75"/>
      <c r="R11585" s="75"/>
      <c r="S11585" s="75"/>
      <c r="T11585" s="75"/>
      <c r="U11585" s="75"/>
      <c r="V11585" s="75"/>
      <c r="W11585" s="75"/>
      <c r="X11585" s="75"/>
    </row>
    <row r="11586" spans="1:24" x14ac:dyDescent="0.2">
      <c r="A11586" s="75"/>
      <c r="B11586" s="75"/>
      <c r="C11586" s="75"/>
      <c r="E11586" s="75"/>
      <c r="G11586" s="75"/>
      <c r="R11586" s="75"/>
      <c r="S11586" s="75"/>
      <c r="T11586" s="75"/>
      <c r="U11586" s="75"/>
      <c r="V11586" s="75"/>
      <c r="W11586" s="75"/>
      <c r="X11586" s="75"/>
    </row>
    <row r="11587" spans="1:24" x14ac:dyDescent="0.2">
      <c r="A11587" s="75"/>
      <c r="B11587" s="75"/>
      <c r="C11587" s="75"/>
      <c r="E11587" s="75"/>
      <c r="G11587" s="75"/>
      <c r="R11587" s="75"/>
      <c r="S11587" s="75"/>
      <c r="T11587" s="75"/>
      <c r="U11587" s="75"/>
      <c r="V11587" s="75"/>
      <c r="W11587" s="75"/>
      <c r="X11587" s="75"/>
    </row>
    <row r="11588" spans="1:24" x14ac:dyDescent="0.2">
      <c r="A11588" s="75"/>
      <c r="B11588" s="75"/>
      <c r="C11588" s="75"/>
      <c r="E11588" s="75"/>
      <c r="G11588" s="75"/>
      <c r="R11588" s="75"/>
      <c r="S11588" s="75"/>
      <c r="T11588" s="75"/>
      <c r="U11588" s="75"/>
      <c r="V11588" s="75"/>
      <c r="W11588" s="75"/>
      <c r="X11588" s="75"/>
    </row>
    <row r="11589" spans="1:24" x14ac:dyDescent="0.2">
      <c r="A11589" s="75"/>
      <c r="B11589" s="75"/>
      <c r="C11589" s="75"/>
      <c r="E11589" s="75"/>
      <c r="G11589" s="75"/>
      <c r="R11589" s="75"/>
      <c r="S11589" s="75"/>
      <c r="T11589" s="75"/>
      <c r="U11589" s="75"/>
      <c r="V11589" s="75"/>
      <c r="W11589" s="75"/>
      <c r="X11589" s="75"/>
    </row>
    <row r="11590" spans="1:24" x14ac:dyDescent="0.2">
      <c r="A11590" s="75"/>
      <c r="B11590" s="75"/>
      <c r="C11590" s="75"/>
      <c r="E11590" s="75"/>
      <c r="G11590" s="75"/>
      <c r="R11590" s="75"/>
      <c r="S11590" s="75"/>
      <c r="T11590" s="75"/>
      <c r="U11590" s="75"/>
      <c r="V11590" s="75"/>
      <c r="W11590" s="75"/>
      <c r="X11590" s="75"/>
    </row>
    <row r="11591" spans="1:24" x14ac:dyDescent="0.2">
      <c r="A11591" s="75"/>
      <c r="B11591" s="75"/>
      <c r="C11591" s="75"/>
      <c r="E11591" s="75"/>
      <c r="G11591" s="75"/>
      <c r="R11591" s="75"/>
      <c r="S11591" s="75"/>
      <c r="T11591" s="75"/>
      <c r="U11591" s="75"/>
      <c r="V11591" s="75"/>
      <c r="W11591" s="75"/>
      <c r="X11591" s="75"/>
    </row>
    <row r="11592" spans="1:24" x14ac:dyDescent="0.2">
      <c r="A11592" s="75"/>
      <c r="B11592" s="75"/>
      <c r="C11592" s="75"/>
      <c r="E11592" s="75"/>
      <c r="G11592" s="75"/>
      <c r="R11592" s="75"/>
      <c r="S11592" s="75"/>
      <c r="T11592" s="75"/>
      <c r="U11592" s="75"/>
      <c r="V11592" s="75"/>
      <c r="W11592" s="75"/>
      <c r="X11592" s="75"/>
    </row>
    <row r="11593" spans="1:24" x14ac:dyDescent="0.2">
      <c r="A11593" s="75"/>
      <c r="B11593" s="75"/>
      <c r="C11593" s="75"/>
      <c r="E11593" s="75"/>
      <c r="G11593" s="75"/>
      <c r="R11593" s="75"/>
      <c r="S11593" s="75"/>
      <c r="T11593" s="75"/>
      <c r="U11593" s="75"/>
      <c r="V11593" s="75"/>
      <c r="W11593" s="75"/>
      <c r="X11593" s="75"/>
    </row>
    <row r="11594" spans="1:24" x14ac:dyDescent="0.2">
      <c r="A11594" s="75"/>
      <c r="B11594" s="75"/>
      <c r="C11594" s="75"/>
      <c r="E11594" s="75"/>
      <c r="G11594" s="75"/>
      <c r="R11594" s="75"/>
      <c r="S11594" s="75"/>
      <c r="T11594" s="75"/>
      <c r="U11594" s="75"/>
      <c r="V11594" s="75"/>
      <c r="W11594" s="75"/>
      <c r="X11594" s="75"/>
    </row>
    <row r="11595" spans="1:24" x14ac:dyDescent="0.2">
      <c r="A11595" s="75"/>
      <c r="B11595" s="75"/>
      <c r="C11595" s="75"/>
      <c r="E11595" s="75"/>
      <c r="G11595" s="75"/>
      <c r="R11595" s="75"/>
      <c r="S11595" s="75"/>
      <c r="T11595" s="75"/>
      <c r="U11595" s="75"/>
      <c r="V11595" s="75"/>
      <c r="W11595" s="75"/>
      <c r="X11595" s="75"/>
    </row>
    <row r="11596" spans="1:24" x14ac:dyDescent="0.2">
      <c r="A11596" s="75"/>
      <c r="B11596" s="75"/>
      <c r="C11596" s="75"/>
      <c r="E11596" s="75"/>
      <c r="G11596" s="75"/>
      <c r="R11596" s="75"/>
      <c r="S11596" s="75"/>
      <c r="T11596" s="75"/>
      <c r="U11596" s="75"/>
      <c r="V11596" s="75"/>
      <c r="W11596" s="75"/>
      <c r="X11596" s="75"/>
    </row>
    <row r="11597" spans="1:24" x14ac:dyDescent="0.2">
      <c r="A11597" s="75"/>
      <c r="B11597" s="75"/>
      <c r="C11597" s="75"/>
      <c r="E11597" s="75"/>
      <c r="G11597" s="75"/>
      <c r="R11597" s="75"/>
      <c r="S11597" s="75"/>
      <c r="T11597" s="75"/>
      <c r="U11597" s="75"/>
      <c r="V11597" s="75"/>
      <c r="W11597" s="75"/>
      <c r="X11597" s="75"/>
    </row>
    <row r="11598" spans="1:24" x14ac:dyDescent="0.2">
      <c r="A11598" s="75"/>
      <c r="B11598" s="75"/>
      <c r="C11598" s="75"/>
      <c r="E11598" s="75"/>
      <c r="G11598" s="75"/>
      <c r="R11598" s="75"/>
      <c r="S11598" s="75"/>
      <c r="T11598" s="75"/>
      <c r="U11598" s="75"/>
      <c r="V11598" s="75"/>
      <c r="W11598" s="75"/>
      <c r="X11598" s="75"/>
    </row>
    <row r="11599" spans="1:24" x14ac:dyDescent="0.2">
      <c r="A11599" s="75"/>
      <c r="B11599" s="75"/>
      <c r="C11599" s="75"/>
      <c r="E11599" s="75"/>
      <c r="G11599" s="75"/>
      <c r="R11599" s="75"/>
      <c r="S11599" s="75"/>
      <c r="T11599" s="75"/>
      <c r="U11599" s="75"/>
      <c r="V11599" s="75"/>
      <c r="W11599" s="75"/>
      <c r="X11599" s="75"/>
    </row>
    <row r="11600" spans="1:24" x14ac:dyDescent="0.2">
      <c r="A11600" s="75"/>
      <c r="B11600" s="75"/>
      <c r="C11600" s="75"/>
      <c r="E11600" s="75"/>
      <c r="G11600" s="75"/>
      <c r="R11600" s="75"/>
      <c r="S11600" s="75"/>
      <c r="T11600" s="75"/>
      <c r="U11600" s="75"/>
      <c r="V11600" s="75"/>
      <c r="W11600" s="75"/>
      <c r="X11600" s="75"/>
    </row>
    <row r="11601" spans="1:24" x14ac:dyDescent="0.2">
      <c r="A11601" s="75"/>
      <c r="B11601" s="75"/>
      <c r="C11601" s="75"/>
      <c r="E11601" s="75"/>
      <c r="G11601" s="75"/>
      <c r="R11601" s="75"/>
      <c r="S11601" s="75"/>
      <c r="T11601" s="75"/>
      <c r="U11601" s="75"/>
      <c r="V11601" s="75"/>
      <c r="W11601" s="75"/>
      <c r="X11601" s="75"/>
    </row>
    <row r="11602" spans="1:24" x14ac:dyDescent="0.2">
      <c r="A11602" s="75"/>
      <c r="B11602" s="75"/>
      <c r="C11602" s="75"/>
      <c r="E11602" s="75"/>
      <c r="G11602" s="75"/>
      <c r="R11602" s="75"/>
      <c r="S11602" s="75"/>
      <c r="T11602" s="75"/>
      <c r="U11602" s="75"/>
      <c r="V11602" s="75"/>
      <c r="W11602" s="75"/>
      <c r="X11602" s="75"/>
    </row>
    <row r="11603" spans="1:24" x14ac:dyDescent="0.2">
      <c r="A11603" s="75"/>
      <c r="B11603" s="75"/>
      <c r="C11603" s="75"/>
      <c r="E11603" s="75"/>
      <c r="G11603" s="75"/>
      <c r="R11603" s="75"/>
      <c r="S11603" s="75"/>
      <c r="T11603" s="75"/>
      <c r="U11603" s="75"/>
      <c r="V11603" s="75"/>
      <c r="W11603" s="75"/>
      <c r="X11603" s="75"/>
    </row>
    <row r="11604" spans="1:24" x14ac:dyDescent="0.2">
      <c r="A11604" s="75"/>
      <c r="B11604" s="75"/>
      <c r="C11604" s="75"/>
      <c r="E11604" s="75"/>
      <c r="G11604" s="75"/>
      <c r="R11604" s="75"/>
      <c r="S11604" s="75"/>
      <c r="T11604" s="75"/>
      <c r="U11604" s="75"/>
      <c r="V11604" s="75"/>
      <c r="W11604" s="75"/>
      <c r="X11604" s="75"/>
    </row>
    <row r="11605" spans="1:24" x14ac:dyDescent="0.2">
      <c r="A11605" s="75"/>
      <c r="B11605" s="75"/>
      <c r="C11605" s="75"/>
      <c r="E11605" s="75"/>
      <c r="G11605" s="75"/>
      <c r="R11605" s="75"/>
      <c r="S11605" s="75"/>
      <c r="T11605" s="75"/>
      <c r="U11605" s="75"/>
      <c r="V11605" s="75"/>
      <c r="W11605" s="75"/>
      <c r="X11605" s="75"/>
    </row>
    <row r="11606" spans="1:24" x14ac:dyDescent="0.2">
      <c r="A11606" s="75"/>
      <c r="B11606" s="75"/>
      <c r="C11606" s="75"/>
      <c r="E11606" s="75"/>
      <c r="G11606" s="75"/>
      <c r="R11606" s="75"/>
      <c r="S11606" s="75"/>
      <c r="T11606" s="75"/>
      <c r="U11606" s="75"/>
      <c r="V11606" s="75"/>
      <c r="W11606" s="75"/>
      <c r="X11606" s="75"/>
    </row>
    <row r="11607" spans="1:24" x14ac:dyDescent="0.2">
      <c r="A11607" s="75"/>
      <c r="B11607" s="75"/>
      <c r="C11607" s="75"/>
      <c r="E11607" s="75"/>
      <c r="G11607" s="75"/>
      <c r="R11607" s="75"/>
      <c r="S11607" s="75"/>
      <c r="T11607" s="75"/>
      <c r="U11607" s="75"/>
      <c r="V11607" s="75"/>
      <c r="W11607" s="75"/>
      <c r="X11607" s="75"/>
    </row>
    <row r="11608" spans="1:24" x14ac:dyDescent="0.2">
      <c r="A11608" s="75"/>
      <c r="B11608" s="75"/>
      <c r="C11608" s="75"/>
      <c r="E11608" s="75"/>
      <c r="G11608" s="75"/>
      <c r="R11608" s="75"/>
      <c r="S11608" s="75"/>
      <c r="T11608" s="75"/>
      <c r="U11608" s="75"/>
      <c r="V11608" s="75"/>
      <c r="W11608" s="75"/>
      <c r="X11608" s="75"/>
    </row>
    <row r="11609" spans="1:24" x14ac:dyDescent="0.2">
      <c r="A11609" s="75"/>
      <c r="B11609" s="75"/>
      <c r="C11609" s="75"/>
      <c r="E11609" s="75"/>
      <c r="G11609" s="75"/>
      <c r="R11609" s="75"/>
      <c r="S11609" s="75"/>
      <c r="T11609" s="75"/>
      <c r="U11609" s="75"/>
      <c r="V11609" s="75"/>
      <c r="W11609" s="75"/>
      <c r="X11609" s="75"/>
    </row>
    <row r="11610" spans="1:24" x14ac:dyDescent="0.2">
      <c r="A11610" s="75"/>
      <c r="B11610" s="75"/>
      <c r="C11610" s="75"/>
      <c r="E11610" s="75"/>
      <c r="G11610" s="75"/>
      <c r="R11610" s="75"/>
      <c r="S11610" s="75"/>
      <c r="T11610" s="75"/>
      <c r="U11610" s="75"/>
      <c r="V11610" s="75"/>
      <c r="W11610" s="75"/>
      <c r="X11610" s="75"/>
    </row>
    <row r="11611" spans="1:24" x14ac:dyDescent="0.2">
      <c r="A11611" s="75"/>
      <c r="B11611" s="75"/>
      <c r="C11611" s="75"/>
      <c r="E11611" s="75"/>
      <c r="G11611" s="75"/>
      <c r="R11611" s="75"/>
      <c r="S11611" s="75"/>
      <c r="T11611" s="75"/>
      <c r="U11611" s="75"/>
      <c r="V11611" s="75"/>
      <c r="W11611" s="75"/>
      <c r="X11611" s="75"/>
    </row>
    <row r="11612" spans="1:24" x14ac:dyDescent="0.2">
      <c r="A11612" s="75"/>
      <c r="B11612" s="75"/>
      <c r="C11612" s="75"/>
      <c r="E11612" s="75"/>
      <c r="G11612" s="75"/>
      <c r="R11612" s="75"/>
      <c r="S11612" s="75"/>
      <c r="T11612" s="75"/>
      <c r="U11612" s="75"/>
      <c r="V11612" s="75"/>
      <c r="W11612" s="75"/>
      <c r="X11612" s="75"/>
    </row>
    <row r="11613" spans="1:24" x14ac:dyDescent="0.2">
      <c r="A11613" s="75"/>
      <c r="B11613" s="75"/>
      <c r="C11613" s="75"/>
      <c r="E11613" s="75"/>
      <c r="G11613" s="75"/>
      <c r="R11613" s="75"/>
      <c r="S11613" s="75"/>
      <c r="T11613" s="75"/>
      <c r="U11613" s="75"/>
      <c r="V11613" s="75"/>
      <c r="W11613" s="75"/>
      <c r="X11613" s="75"/>
    </row>
    <row r="11614" spans="1:24" x14ac:dyDescent="0.2">
      <c r="A11614" s="75"/>
      <c r="B11614" s="75"/>
      <c r="C11614" s="75"/>
      <c r="E11614" s="75"/>
      <c r="G11614" s="75"/>
      <c r="R11614" s="75"/>
      <c r="S11614" s="75"/>
      <c r="T11614" s="75"/>
      <c r="U11614" s="75"/>
      <c r="V11614" s="75"/>
      <c r="W11614" s="75"/>
      <c r="X11614" s="75"/>
    </row>
    <row r="11615" spans="1:24" x14ac:dyDescent="0.2">
      <c r="A11615" s="75"/>
      <c r="B11615" s="75"/>
      <c r="C11615" s="75"/>
      <c r="E11615" s="75"/>
      <c r="G11615" s="75"/>
      <c r="R11615" s="75"/>
      <c r="S11615" s="75"/>
      <c r="T11615" s="75"/>
      <c r="U11615" s="75"/>
      <c r="V11615" s="75"/>
      <c r="W11615" s="75"/>
      <c r="X11615" s="75"/>
    </row>
    <row r="11616" spans="1:24" x14ac:dyDescent="0.2">
      <c r="A11616" s="75"/>
      <c r="B11616" s="75"/>
      <c r="C11616" s="75"/>
      <c r="E11616" s="75"/>
      <c r="G11616" s="75"/>
      <c r="R11616" s="75"/>
      <c r="S11616" s="75"/>
      <c r="T11616" s="75"/>
      <c r="U11616" s="75"/>
      <c r="V11616" s="75"/>
      <c r="W11616" s="75"/>
      <c r="X11616" s="75"/>
    </row>
    <row r="11617" spans="1:24" x14ac:dyDescent="0.2">
      <c r="A11617" s="75"/>
      <c r="B11617" s="75"/>
      <c r="C11617" s="75"/>
      <c r="E11617" s="75"/>
      <c r="G11617" s="75"/>
      <c r="R11617" s="75"/>
      <c r="S11617" s="75"/>
      <c r="T11617" s="75"/>
      <c r="U11617" s="75"/>
      <c r="V11617" s="75"/>
      <c r="W11617" s="75"/>
      <c r="X11617" s="75"/>
    </row>
    <row r="11618" spans="1:24" x14ac:dyDescent="0.2">
      <c r="A11618" s="75"/>
      <c r="B11618" s="75"/>
      <c r="C11618" s="75"/>
      <c r="E11618" s="75"/>
      <c r="G11618" s="75"/>
      <c r="R11618" s="75"/>
      <c r="S11618" s="75"/>
      <c r="T11618" s="75"/>
      <c r="U11618" s="75"/>
      <c r="V11618" s="75"/>
      <c r="W11618" s="75"/>
      <c r="X11618" s="75"/>
    </row>
    <row r="11619" spans="1:24" x14ac:dyDescent="0.2">
      <c r="A11619" s="75"/>
      <c r="B11619" s="75"/>
      <c r="C11619" s="75"/>
      <c r="E11619" s="75"/>
      <c r="G11619" s="75"/>
      <c r="R11619" s="75"/>
      <c r="S11619" s="75"/>
      <c r="T11619" s="75"/>
      <c r="U11619" s="75"/>
      <c r="V11619" s="75"/>
      <c r="W11619" s="75"/>
      <c r="X11619" s="75"/>
    </row>
    <row r="11620" spans="1:24" x14ac:dyDescent="0.2">
      <c r="A11620" s="75"/>
      <c r="B11620" s="75"/>
      <c r="C11620" s="75"/>
      <c r="E11620" s="75"/>
      <c r="G11620" s="75"/>
      <c r="R11620" s="75"/>
      <c r="S11620" s="75"/>
      <c r="T11620" s="75"/>
      <c r="U11620" s="75"/>
      <c r="V11620" s="75"/>
      <c r="W11620" s="75"/>
      <c r="X11620" s="75"/>
    </row>
    <row r="11621" spans="1:24" x14ac:dyDescent="0.2">
      <c r="A11621" s="75"/>
      <c r="B11621" s="75"/>
      <c r="C11621" s="75"/>
      <c r="E11621" s="75"/>
      <c r="G11621" s="75"/>
      <c r="R11621" s="75"/>
      <c r="S11621" s="75"/>
      <c r="T11621" s="75"/>
      <c r="U11621" s="75"/>
      <c r="V11621" s="75"/>
      <c r="W11621" s="75"/>
      <c r="X11621" s="75"/>
    </row>
    <row r="11622" spans="1:24" x14ac:dyDescent="0.2">
      <c r="A11622" s="75"/>
      <c r="B11622" s="75"/>
      <c r="C11622" s="75"/>
      <c r="E11622" s="75"/>
      <c r="G11622" s="75"/>
      <c r="R11622" s="75"/>
      <c r="S11622" s="75"/>
      <c r="T11622" s="75"/>
      <c r="U11622" s="75"/>
      <c r="V11622" s="75"/>
      <c r="W11622" s="75"/>
      <c r="X11622" s="75"/>
    </row>
    <row r="11623" spans="1:24" x14ac:dyDescent="0.2">
      <c r="A11623" s="75"/>
      <c r="B11623" s="75"/>
      <c r="C11623" s="75"/>
      <c r="E11623" s="75"/>
      <c r="G11623" s="75"/>
      <c r="R11623" s="75"/>
      <c r="S11623" s="75"/>
      <c r="T11623" s="75"/>
      <c r="U11623" s="75"/>
      <c r="V11623" s="75"/>
      <c r="W11623" s="75"/>
      <c r="X11623" s="75"/>
    </row>
    <row r="11624" spans="1:24" x14ac:dyDescent="0.2">
      <c r="A11624" s="75"/>
      <c r="B11624" s="75"/>
      <c r="C11624" s="75"/>
      <c r="E11624" s="75"/>
      <c r="G11624" s="75"/>
      <c r="R11624" s="75"/>
      <c r="S11624" s="75"/>
      <c r="T11624" s="75"/>
      <c r="U11624" s="75"/>
      <c r="V11624" s="75"/>
      <c r="W11624" s="75"/>
      <c r="X11624" s="75"/>
    </row>
    <row r="11625" spans="1:24" x14ac:dyDescent="0.2">
      <c r="A11625" s="75"/>
      <c r="B11625" s="75"/>
      <c r="C11625" s="75"/>
      <c r="E11625" s="75"/>
      <c r="G11625" s="75"/>
      <c r="R11625" s="75"/>
      <c r="S11625" s="75"/>
      <c r="T11625" s="75"/>
      <c r="U11625" s="75"/>
      <c r="V11625" s="75"/>
      <c r="W11625" s="75"/>
      <c r="X11625" s="75"/>
    </row>
    <row r="11626" spans="1:24" x14ac:dyDescent="0.2">
      <c r="A11626" s="75"/>
      <c r="B11626" s="75"/>
      <c r="C11626" s="75"/>
      <c r="E11626" s="75"/>
      <c r="G11626" s="75"/>
      <c r="R11626" s="75"/>
      <c r="S11626" s="75"/>
      <c r="T11626" s="75"/>
      <c r="U11626" s="75"/>
      <c r="V11626" s="75"/>
      <c r="W11626" s="75"/>
      <c r="X11626" s="75"/>
    </row>
    <row r="11627" spans="1:24" x14ac:dyDescent="0.2">
      <c r="A11627" s="75"/>
      <c r="B11627" s="75"/>
      <c r="C11627" s="75"/>
      <c r="E11627" s="75"/>
      <c r="G11627" s="75"/>
      <c r="R11627" s="75"/>
      <c r="S11627" s="75"/>
      <c r="T11627" s="75"/>
      <c r="U11627" s="75"/>
      <c r="V11627" s="75"/>
      <c r="W11627" s="75"/>
      <c r="X11627" s="75"/>
    </row>
    <row r="11628" spans="1:24" x14ac:dyDescent="0.2">
      <c r="A11628" s="75"/>
      <c r="B11628" s="75"/>
      <c r="C11628" s="75"/>
      <c r="E11628" s="75"/>
      <c r="G11628" s="75"/>
      <c r="R11628" s="75"/>
      <c r="S11628" s="75"/>
      <c r="T11628" s="75"/>
      <c r="U11628" s="75"/>
      <c r="V11628" s="75"/>
      <c r="W11628" s="75"/>
      <c r="X11628" s="75"/>
    </row>
    <row r="11629" spans="1:24" x14ac:dyDescent="0.2">
      <c r="A11629" s="75"/>
      <c r="B11629" s="75"/>
      <c r="C11629" s="75"/>
      <c r="E11629" s="75"/>
      <c r="G11629" s="75"/>
      <c r="R11629" s="75"/>
      <c r="S11629" s="75"/>
      <c r="T11629" s="75"/>
      <c r="U11629" s="75"/>
      <c r="V11629" s="75"/>
      <c r="W11629" s="75"/>
      <c r="X11629" s="75"/>
    </row>
    <row r="11630" spans="1:24" x14ac:dyDescent="0.2">
      <c r="A11630" s="75"/>
      <c r="B11630" s="75"/>
      <c r="C11630" s="75"/>
      <c r="E11630" s="75"/>
      <c r="G11630" s="75"/>
      <c r="R11630" s="75"/>
      <c r="S11630" s="75"/>
      <c r="T11630" s="75"/>
      <c r="U11630" s="75"/>
      <c r="V11630" s="75"/>
      <c r="W11630" s="75"/>
      <c r="X11630" s="75"/>
    </row>
    <row r="11631" spans="1:24" x14ac:dyDescent="0.2">
      <c r="A11631" s="75"/>
      <c r="B11631" s="75"/>
      <c r="C11631" s="75"/>
      <c r="E11631" s="75"/>
      <c r="G11631" s="75"/>
      <c r="R11631" s="75"/>
      <c r="S11631" s="75"/>
      <c r="T11631" s="75"/>
      <c r="U11631" s="75"/>
      <c r="V11631" s="75"/>
      <c r="W11631" s="75"/>
      <c r="X11631" s="75"/>
    </row>
    <row r="11632" spans="1:24" x14ac:dyDescent="0.2">
      <c r="A11632" s="75"/>
      <c r="B11632" s="75"/>
      <c r="C11632" s="75"/>
      <c r="E11632" s="75"/>
      <c r="G11632" s="75"/>
      <c r="R11632" s="75"/>
      <c r="S11632" s="75"/>
      <c r="T11632" s="75"/>
      <c r="U11632" s="75"/>
      <c r="V11632" s="75"/>
      <c r="W11632" s="75"/>
      <c r="X11632" s="75"/>
    </row>
    <row r="11633" spans="1:24" x14ac:dyDescent="0.2">
      <c r="A11633" s="75"/>
      <c r="B11633" s="75"/>
      <c r="C11633" s="75"/>
      <c r="E11633" s="75"/>
      <c r="G11633" s="75"/>
      <c r="R11633" s="75"/>
      <c r="S11633" s="75"/>
      <c r="T11633" s="75"/>
      <c r="U11633" s="75"/>
      <c r="V11633" s="75"/>
      <c r="W11633" s="75"/>
      <c r="X11633" s="75"/>
    </row>
    <row r="11634" spans="1:24" x14ac:dyDescent="0.2">
      <c r="A11634" s="75"/>
      <c r="B11634" s="75"/>
      <c r="C11634" s="75"/>
      <c r="E11634" s="75"/>
      <c r="G11634" s="75"/>
      <c r="R11634" s="75"/>
      <c r="S11634" s="75"/>
      <c r="T11634" s="75"/>
      <c r="U11634" s="75"/>
      <c r="V11634" s="75"/>
      <c r="W11634" s="75"/>
      <c r="X11634" s="75"/>
    </row>
    <row r="11635" spans="1:24" x14ac:dyDescent="0.2">
      <c r="A11635" s="75"/>
      <c r="B11635" s="75"/>
      <c r="C11635" s="75"/>
      <c r="E11635" s="75"/>
      <c r="G11635" s="75"/>
      <c r="R11635" s="75"/>
      <c r="S11635" s="75"/>
      <c r="T11635" s="75"/>
      <c r="U11635" s="75"/>
      <c r="V11635" s="75"/>
      <c r="W11635" s="75"/>
      <c r="X11635" s="75"/>
    </row>
    <row r="11636" spans="1:24" x14ac:dyDescent="0.2">
      <c r="A11636" s="75"/>
      <c r="B11636" s="75"/>
      <c r="C11636" s="75"/>
      <c r="E11636" s="75"/>
      <c r="G11636" s="75"/>
      <c r="R11636" s="75"/>
      <c r="S11636" s="75"/>
      <c r="T11636" s="75"/>
      <c r="U11636" s="75"/>
      <c r="V11636" s="75"/>
      <c r="W11636" s="75"/>
      <c r="X11636" s="75"/>
    </row>
    <row r="11637" spans="1:24" x14ac:dyDescent="0.2">
      <c r="A11637" s="75"/>
      <c r="B11637" s="75"/>
      <c r="C11637" s="75"/>
      <c r="E11637" s="75"/>
      <c r="G11637" s="75"/>
      <c r="R11637" s="75"/>
      <c r="S11637" s="75"/>
      <c r="T11637" s="75"/>
      <c r="U11637" s="75"/>
      <c r="V11637" s="75"/>
      <c r="W11637" s="75"/>
      <c r="X11637" s="75"/>
    </row>
    <row r="11638" spans="1:24" x14ac:dyDescent="0.2">
      <c r="A11638" s="75"/>
      <c r="B11638" s="75"/>
      <c r="C11638" s="75"/>
      <c r="E11638" s="75"/>
      <c r="G11638" s="75"/>
      <c r="R11638" s="75"/>
      <c r="S11638" s="75"/>
      <c r="T11638" s="75"/>
      <c r="U11638" s="75"/>
      <c r="V11638" s="75"/>
      <c r="W11638" s="75"/>
      <c r="X11638" s="75"/>
    </row>
    <row r="11639" spans="1:24" x14ac:dyDescent="0.2">
      <c r="A11639" s="75"/>
      <c r="B11639" s="75"/>
      <c r="C11639" s="75"/>
      <c r="E11639" s="75"/>
      <c r="G11639" s="75"/>
      <c r="R11639" s="75"/>
      <c r="S11639" s="75"/>
      <c r="T11639" s="75"/>
      <c r="U11639" s="75"/>
      <c r="V11639" s="75"/>
      <c r="W11639" s="75"/>
      <c r="X11639" s="75"/>
    </row>
    <row r="11640" spans="1:24" x14ac:dyDescent="0.2">
      <c r="A11640" s="75"/>
      <c r="B11640" s="75"/>
      <c r="C11640" s="75"/>
      <c r="E11640" s="75"/>
      <c r="G11640" s="75"/>
      <c r="R11640" s="75"/>
      <c r="S11640" s="75"/>
      <c r="T11640" s="75"/>
      <c r="U11640" s="75"/>
      <c r="V11640" s="75"/>
      <c r="W11640" s="75"/>
      <c r="X11640" s="75"/>
    </row>
    <row r="11641" spans="1:24" x14ac:dyDescent="0.2">
      <c r="A11641" s="75"/>
      <c r="B11641" s="75"/>
      <c r="C11641" s="75"/>
      <c r="E11641" s="75"/>
      <c r="G11641" s="75"/>
      <c r="R11641" s="75"/>
      <c r="S11641" s="75"/>
      <c r="T11641" s="75"/>
      <c r="U11641" s="75"/>
      <c r="V11641" s="75"/>
      <c r="W11641" s="75"/>
      <c r="X11641" s="75"/>
    </row>
    <row r="11642" spans="1:24" x14ac:dyDescent="0.2">
      <c r="A11642" s="75"/>
      <c r="B11642" s="75"/>
      <c r="C11642" s="75"/>
      <c r="E11642" s="75"/>
      <c r="G11642" s="75"/>
      <c r="R11642" s="75"/>
      <c r="S11642" s="75"/>
      <c r="T11642" s="75"/>
      <c r="U11642" s="75"/>
      <c r="V11642" s="75"/>
      <c r="W11642" s="75"/>
      <c r="X11642" s="75"/>
    </row>
    <row r="11643" spans="1:24" x14ac:dyDescent="0.2">
      <c r="A11643" s="75"/>
      <c r="B11643" s="75"/>
      <c r="C11643" s="75"/>
      <c r="E11643" s="75"/>
      <c r="G11643" s="75"/>
      <c r="R11643" s="75"/>
      <c r="S11643" s="75"/>
      <c r="T11643" s="75"/>
      <c r="U11643" s="75"/>
      <c r="V11643" s="75"/>
      <c r="W11643" s="75"/>
      <c r="X11643" s="75"/>
    </row>
    <row r="11644" spans="1:24" x14ac:dyDescent="0.2">
      <c r="A11644" s="75"/>
      <c r="B11644" s="75"/>
      <c r="C11644" s="75"/>
      <c r="E11644" s="75"/>
      <c r="G11644" s="75"/>
      <c r="R11644" s="75"/>
      <c r="S11644" s="75"/>
      <c r="T11644" s="75"/>
      <c r="U11644" s="75"/>
      <c r="V11644" s="75"/>
      <c r="W11644" s="75"/>
      <c r="X11644" s="75"/>
    </row>
    <row r="11645" spans="1:24" x14ac:dyDescent="0.2">
      <c r="A11645" s="75"/>
      <c r="B11645" s="75"/>
      <c r="C11645" s="75"/>
      <c r="E11645" s="75"/>
      <c r="G11645" s="75"/>
      <c r="R11645" s="75"/>
      <c r="S11645" s="75"/>
      <c r="T11645" s="75"/>
      <c r="U11645" s="75"/>
      <c r="V11645" s="75"/>
      <c r="W11645" s="75"/>
      <c r="X11645" s="75"/>
    </row>
    <row r="11646" spans="1:24" x14ac:dyDescent="0.2">
      <c r="A11646" s="75"/>
      <c r="B11646" s="75"/>
      <c r="C11646" s="75"/>
      <c r="E11646" s="75"/>
      <c r="G11646" s="75"/>
      <c r="R11646" s="75"/>
      <c r="S11646" s="75"/>
      <c r="T11646" s="75"/>
      <c r="U11646" s="75"/>
      <c r="V11646" s="75"/>
      <c r="W11646" s="75"/>
      <c r="X11646" s="75"/>
    </row>
    <row r="11647" spans="1:24" x14ac:dyDescent="0.2">
      <c r="A11647" s="75"/>
      <c r="B11647" s="75"/>
      <c r="C11647" s="75"/>
      <c r="E11647" s="75"/>
      <c r="G11647" s="75"/>
      <c r="R11647" s="75"/>
      <c r="S11647" s="75"/>
      <c r="T11647" s="75"/>
      <c r="U11647" s="75"/>
      <c r="V11647" s="75"/>
      <c r="W11647" s="75"/>
      <c r="X11647" s="75"/>
    </row>
    <row r="11648" spans="1:24" x14ac:dyDescent="0.2">
      <c r="A11648" s="75"/>
      <c r="B11648" s="75"/>
      <c r="C11648" s="75"/>
      <c r="E11648" s="75"/>
      <c r="G11648" s="75"/>
      <c r="R11648" s="75"/>
      <c r="S11648" s="75"/>
      <c r="T11648" s="75"/>
      <c r="U11648" s="75"/>
      <c r="V11648" s="75"/>
      <c r="W11648" s="75"/>
      <c r="X11648" s="75"/>
    </row>
    <row r="11649" spans="1:24" x14ac:dyDescent="0.2">
      <c r="A11649" s="75"/>
      <c r="B11649" s="75"/>
      <c r="C11649" s="75"/>
      <c r="E11649" s="75"/>
      <c r="G11649" s="75"/>
      <c r="R11649" s="75"/>
      <c r="S11649" s="75"/>
      <c r="T11649" s="75"/>
      <c r="U11649" s="75"/>
      <c r="V11649" s="75"/>
      <c r="W11649" s="75"/>
      <c r="X11649" s="75"/>
    </row>
    <row r="11650" spans="1:24" x14ac:dyDescent="0.2">
      <c r="A11650" s="75"/>
      <c r="B11650" s="75"/>
      <c r="C11650" s="75"/>
      <c r="E11650" s="75"/>
      <c r="G11650" s="75"/>
      <c r="R11650" s="75"/>
      <c r="S11650" s="75"/>
      <c r="T11650" s="75"/>
      <c r="U11650" s="75"/>
      <c r="V11650" s="75"/>
      <c r="W11650" s="75"/>
      <c r="X11650" s="75"/>
    </row>
    <row r="11651" spans="1:24" x14ac:dyDescent="0.2">
      <c r="A11651" s="75"/>
      <c r="B11651" s="75"/>
      <c r="C11651" s="75"/>
      <c r="E11651" s="75"/>
      <c r="G11651" s="75"/>
      <c r="R11651" s="75"/>
      <c r="S11651" s="75"/>
      <c r="T11651" s="75"/>
      <c r="U11651" s="75"/>
      <c r="V11651" s="75"/>
      <c r="W11651" s="75"/>
      <c r="X11651" s="75"/>
    </row>
    <row r="11652" spans="1:24" x14ac:dyDescent="0.2">
      <c r="A11652" s="75"/>
      <c r="B11652" s="75"/>
      <c r="C11652" s="75"/>
      <c r="E11652" s="75"/>
      <c r="G11652" s="75"/>
      <c r="R11652" s="75"/>
      <c r="S11652" s="75"/>
      <c r="T11652" s="75"/>
      <c r="U11652" s="75"/>
      <c r="V11652" s="75"/>
      <c r="W11652" s="75"/>
      <c r="X11652" s="75"/>
    </row>
    <row r="11653" spans="1:24" x14ac:dyDescent="0.2">
      <c r="A11653" s="75"/>
      <c r="B11653" s="75"/>
      <c r="C11653" s="75"/>
      <c r="E11653" s="75"/>
      <c r="G11653" s="75"/>
      <c r="R11653" s="75"/>
      <c r="S11653" s="75"/>
      <c r="T11653" s="75"/>
      <c r="U11653" s="75"/>
      <c r="V11653" s="75"/>
      <c r="W11653" s="75"/>
      <c r="X11653" s="75"/>
    </row>
    <row r="11654" spans="1:24" x14ac:dyDescent="0.2">
      <c r="A11654" s="75"/>
      <c r="B11654" s="75"/>
      <c r="C11654" s="75"/>
      <c r="E11654" s="75"/>
      <c r="G11654" s="75"/>
      <c r="R11654" s="75"/>
      <c r="S11654" s="75"/>
      <c r="T11654" s="75"/>
      <c r="U11654" s="75"/>
      <c r="V11654" s="75"/>
      <c r="W11654" s="75"/>
      <c r="X11654" s="75"/>
    </row>
    <row r="11655" spans="1:24" x14ac:dyDescent="0.2">
      <c r="A11655" s="75"/>
      <c r="B11655" s="75"/>
      <c r="C11655" s="75"/>
      <c r="E11655" s="75"/>
      <c r="G11655" s="75"/>
      <c r="R11655" s="75"/>
      <c r="S11655" s="75"/>
      <c r="T11655" s="75"/>
      <c r="U11655" s="75"/>
      <c r="V11655" s="75"/>
      <c r="W11655" s="75"/>
      <c r="X11655" s="75"/>
    </row>
    <row r="11656" spans="1:24" x14ac:dyDescent="0.2">
      <c r="A11656" s="75"/>
      <c r="B11656" s="75"/>
      <c r="C11656" s="75"/>
      <c r="E11656" s="75"/>
      <c r="G11656" s="75"/>
      <c r="R11656" s="75"/>
      <c r="S11656" s="75"/>
      <c r="T11656" s="75"/>
      <c r="U11656" s="75"/>
      <c r="V11656" s="75"/>
      <c r="W11656" s="75"/>
      <c r="X11656" s="75"/>
    </row>
    <row r="11657" spans="1:24" x14ac:dyDescent="0.2">
      <c r="A11657" s="75"/>
      <c r="B11657" s="75"/>
      <c r="C11657" s="75"/>
      <c r="E11657" s="75"/>
      <c r="G11657" s="75"/>
      <c r="R11657" s="75"/>
      <c r="S11657" s="75"/>
      <c r="T11657" s="75"/>
      <c r="U11657" s="75"/>
      <c r="V11657" s="75"/>
      <c r="W11657" s="75"/>
      <c r="X11657" s="75"/>
    </row>
    <row r="11658" spans="1:24" x14ac:dyDescent="0.2">
      <c r="A11658" s="75"/>
      <c r="B11658" s="75"/>
      <c r="C11658" s="75"/>
      <c r="E11658" s="75"/>
      <c r="G11658" s="75"/>
      <c r="R11658" s="75"/>
      <c r="S11658" s="75"/>
      <c r="T11658" s="75"/>
      <c r="U11658" s="75"/>
      <c r="V11658" s="75"/>
      <c r="W11658" s="75"/>
      <c r="X11658" s="75"/>
    </row>
    <row r="11659" spans="1:24" x14ac:dyDescent="0.2">
      <c r="A11659" s="75"/>
      <c r="B11659" s="75"/>
      <c r="C11659" s="75"/>
      <c r="E11659" s="75"/>
      <c r="G11659" s="75"/>
      <c r="R11659" s="75"/>
      <c r="S11659" s="75"/>
      <c r="T11659" s="75"/>
      <c r="U11659" s="75"/>
      <c r="V11659" s="75"/>
      <c r="W11659" s="75"/>
      <c r="X11659" s="75"/>
    </row>
    <row r="11660" spans="1:24" x14ac:dyDescent="0.2">
      <c r="A11660" s="75"/>
      <c r="B11660" s="75"/>
      <c r="C11660" s="75"/>
      <c r="E11660" s="75"/>
      <c r="G11660" s="75"/>
      <c r="R11660" s="75"/>
      <c r="S11660" s="75"/>
      <c r="T11660" s="75"/>
      <c r="U11660" s="75"/>
      <c r="V11660" s="75"/>
      <c r="W11660" s="75"/>
      <c r="X11660" s="75"/>
    </row>
    <row r="11661" spans="1:24" x14ac:dyDescent="0.2">
      <c r="A11661" s="75"/>
      <c r="B11661" s="75"/>
      <c r="C11661" s="75"/>
      <c r="E11661" s="75"/>
      <c r="G11661" s="75"/>
      <c r="R11661" s="75"/>
      <c r="S11661" s="75"/>
      <c r="T11661" s="75"/>
      <c r="U11661" s="75"/>
      <c r="V11661" s="75"/>
      <c r="W11661" s="75"/>
      <c r="X11661" s="75"/>
    </row>
    <row r="11662" spans="1:24" x14ac:dyDescent="0.2">
      <c r="A11662" s="75"/>
      <c r="B11662" s="75"/>
      <c r="C11662" s="75"/>
      <c r="E11662" s="75"/>
      <c r="G11662" s="75"/>
      <c r="R11662" s="75"/>
      <c r="S11662" s="75"/>
      <c r="T11662" s="75"/>
      <c r="U11662" s="75"/>
      <c r="V11662" s="75"/>
      <c r="W11662" s="75"/>
      <c r="X11662" s="75"/>
    </row>
    <row r="11663" spans="1:24" x14ac:dyDescent="0.2">
      <c r="A11663" s="75"/>
      <c r="B11663" s="75"/>
      <c r="C11663" s="75"/>
      <c r="E11663" s="75"/>
      <c r="G11663" s="75"/>
      <c r="R11663" s="75"/>
      <c r="S11663" s="75"/>
      <c r="T11663" s="75"/>
      <c r="U11663" s="75"/>
      <c r="V11663" s="75"/>
      <c r="W11663" s="75"/>
      <c r="X11663" s="75"/>
    </row>
    <row r="11664" spans="1:24" x14ac:dyDescent="0.2">
      <c r="A11664" s="75"/>
      <c r="B11664" s="75"/>
      <c r="C11664" s="75"/>
      <c r="E11664" s="75"/>
      <c r="G11664" s="75"/>
      <c r="R11664" s="75"/>
      <c r="S11664" s="75"/>
      <c r="T11664" s="75"/>
      <c r="U11664" s="75"/>
      <c r="V11664" s="75"/>
      <c r="W11664" s="75"/>
      <c r="X11664" s="75"/>
    </row>
    <row r="11665" spans="1:24" x14ac:dyDescent="0.2">
      <c r="A11665" s="75"/>
      <c r="B11665" s="75"/>
      <c r="C11665" s="75"/>
      <c r="E11665" s="75"/>
      <c r="G11665" s="75"/>
      <c r="R11665" s="75"/>
      <c r="S11665" s="75"/>
      <c r="T11665" s="75"/>
      <c r="U11665" s="75"/>
      <c r="V11665" s="75"/>
      <c r="W11665" s="75"/>
      <c r="X11665" s="75"/>
    </row>
    <row r="11666" spans="1:24" x14ac:dyDescent="0.2">
      <c r="A11666" s="75"/>
      <c r="B11666" s="75"/>
      <c r="C11666" s="75"/>
      <c r="E11666" s="75"/>
      <c r="G11666" s="75"/>
      <c r="R11666" s="75"/>
      <c r="S11666" s="75"/>
      <c r="T11666" s="75"/>
      <c r="U11666" s="75"/>
      <c r="V11666" s="75"/>
      <c r="W11666" s="75"/>
      <c r="X11666" s="75"/>
    </row>
    <row r="11667" spans="1:24" x14ac:dyDescent="0.2">
      <c r="A11667" s="75"/>
      <c r="B11667" s="75"/>
      <c r="C11667" s="75"/>
      <c r="E11667" s="75"/>
      <c r="G11667" s="75"/>
      <c r="R11667" s="75"/>
      <c r="S11667" s="75"/>
      <c r="T11667" s="75"/>
      <c r="U11667" s="75"/>
      <c r="V11667" s="75"/>
      <c r="W11667" s="75"/>
      <c r="X11667" s="75"/>
    </row>
    <row r="11668" spans="1:24" x14ac:dyDescent="0.2">
      <c r="A11668" s="75"/>
      <c r="B11668" s="75"/>
      <c r="C11668" s="75"/>
      <c r="E11668" s="75"/>
      <c r="G11668" s="75"/>
      <c r="R11668" s="75"/>
      <c r="S11668" s="75"/>
      <c r="T11668" s="75"/>
      <c r="U11668" s="75"/>
      <c r="V11668" s="75"/>
      <c r="W11668" s="75"/>
      <c r="X11668" s="75"/>
    </row>
    <row r="11669" spans="1:24" x14ac:dyDescent="0.2">
      <c r="A11669" s="75"/>
      <c r="B11669" s="75"/>
      <c r="C11669" s="75"/>
      <c r="E11669" s="75"/>
      <c r="G11669" s="75"/>
      <c r="R11669" s="75"/>
      <c r="S11669" s="75"/>
      <c r="T11669" s="75"/>
      <c r="U11669" s="75"/>
      <c r="V11669" s="75"/>
      <c r="W11669" s="75"/>
      <c r="X11669" s="75"/>
    </row>
    <row r="11670" spans="1:24" x14ac:dyDescent="0.2">
      <c r="A11670" s="75"/>
      <c r="B11670" s="75"/>
      <c r="C11670" s="75"/>
      <c r="E11670" s="75"/>
      <c r="G11670" s="75"/>
      <c r="R11670" s="75"/>
      <c r="S11670" s="75"/>
      <c r="T11670" s="75"/>
      <c r="U11670" s="75"/>
      <c r="V11670" s="75"/>
      <c r="W11670" s="75"/>
      <c r="X11670" s="75"/>
    </row>
    <row r="11671" spans="1:24" x14ac:dyDescent="0.2">
      <c r="A11671" s="75"/>
      <c r="B11671" s="75"/>
      <c r="C11671" s="75"/>
      <c r="E11671" s="75"/>
      <c r="G11671" s="75"/>
      <c r="R11671" s="75"/>
      <c r="S11671" s="75"/>
      <c r="T11671" s="75"/>
      <c r="U11671" s="75"/>
      <c r="V11671" s="75"/>
      <c r="W11671" s="75"/>
      <c r="X11671" s="75"/>
    </row>
    <row r="11672" spans="1:24" x14ac:dyDescent="0.2">
      <c r="A11672" s="75"/>
      <c r="B11672" s="75"/>
      <c r="C11672" s="75"/>
      <c r="E11672" s="75"/>
      <c r="G11672" s="75"/>
      <c r="R11672" s="75"/>
      <c r="S11672" s="75"/>
      <c r="T11672" s="75"/>
      <c r="U11672" s="75"/>
      <c r="V11672" s="75"/>
      <c r="W11672" s="75"/>
      <c r="X11672" s="75"/>
    </row>
    <row r="11673" spans="1:24" x14ac:dyDescent="0.2">
      <c r="A11673" s="75"/>
      <c r="B11673" s="75"/>
      <c r="C11673" s="75"/>
      <c r="E11673" s="75"/>
      <c r="G11673" s="75"/>
      <c r="R11673" s="75"/>
      <c r="S11673" s="75"/>
      <c r="T11673" s="75"/>
      <c r="U11673" s="75"/>
      <c r="V11673" s="75"/>
      <c r="W11673" s="75"/>
      <c r="X11673" s="75"/>
    </row>
    <row r="11674" spans="1:24" x14ac:dyDescent="0.2">
      <c r="A11674" s="75"/>
      <c r="B11674" s="75"/>
      <c r="C11674" s="75"/>
      <c r="E11674" s="75"/>
      <c r="G11674" s="75"/>
      <c r="R11674" s="75"/>
      <c r="S11674" s="75"/>
      <c r="T11674" s="75"/>
      <c r="U11674" s="75"/>
      <c r="V11674" s="75"/>
      <c r="W11674" s="75"/>
      <c r="X11674" s="75"/>
    </row>
    <row r="11675" spans="1:24" x14ac:dyDescent="0.2">
      <c r="A11675" s="75"/>
      <c r="B11675" s="75"/>
      <c r="C11675" s="75"/>
      <c r="E11675" s="75"/>
      <c r="G11675" s="75"/>
      <c r="R11675" s="75"/>
      <c r="S11675" s="75"/>
      <c r="T11675" s="75"/>
      <c r="U11675" s="75"/>
      <c r="V11675" s="75"/>
      <c r="W11675" s="75"/>
      <c r="X11675" s="75"/>
    </row>
    <row r="11676" spans="1:24" x14ac:dyDescent="0.2">
      <c r="A11676" s="75"/>
      <c r="B11676" s="75"/>
      <c r="C11676" s="75"/>
      <c r="E11676" s="75"/>
      <c r="G11676" s="75"/>
      <c r="R11676" s="75"/>
      <c r="S11676" s="75"/>
      <c r="T11676" s="75"/>
      <c r="U11676" s="75"/>
      <c r="V11676" s="75"/>
      <c r="W11676" s="75"/>
      <c r="X11676" s="75"/>
    </row>
    <row r="11677" spans="1:24" x14ac:dyDescent="0.2">
      <c r="A11677" s="75"/>
      <c r="B11677" s="75"/>
      <c r="C11677" s="75"/>
      <c r="E11677" s="75"/>
      <c r="G11677" s="75"/>
      <c r="R11677" s="75"/>
      <c r="S11677" s="75"/>
      <c r="T11677" s="75"/>
      <c r="U11677" s="75"/>
      <c r="V11677" s="75"/>
      <c r="W11677" s="75"/>
      <c r="X11677" s="75"/>
    </row>
    <row r="11678" spans="1:24" x14ac:dyDescent="0.2">
      <c r="A11678" s="75"/>
      <c r="B11678" s="75"/>
      <c r="C11678" s="75"/>
      <c r="E11678" s="75"/>
      <c r="G11678" s="75"/>
      <c r="R11678" s="75"/>
      <c r="S11678" s="75"/>
      <c r="T11678" s="75"/>
      <c r="U11678" s="75"/>
      <c r="V11678" s="75"/>
      <c r="W11678" s="75"/>
      <c r="X11678" s="75"/>
    </row>
    <row r="11679" spans="1:24" x14ac:dyDescent="0.2">
      <c r="A11679" s="75"/>
      <c r="B11679" s="75"/>
      <c r="C11679" s="75"/>
      <c r="E11679" s="75"/>
      <c r="G11679" s="75"/>
      <c r="R11679" s="75"/>
      <c r="S11679" s="75"/>
      <c r="T11679" s="75"/>
      <c r="U11679" s="75"/>
      <c r="V11679" s="75"/>
      <c r="W11679" s="75"/>
      <c r="X11679" s="75"/>
    </row>
    <row r="11680" spans="1:24" x14ac:dyDescent="0.2">
      <c r="A11680" s="75"/>
      <c r="B11680" s="75"/>
      <c r="C11680" s="75"/>
      <c r="E11680" s="75"/>
      <c r="G11680" s="75"/>
      <c r="R11680" s="75"/>
      <c r="S11680" s="75"/>
      <c r="T11680" s="75"/>
      <c r="U11680" s="75"/>
      <c r="V11680" s="75"/>
      <c r="W11680" s="75"/>
      <c r="X11680" s="75"/>
    </row>
    <row r="11681" spans="1:24" x14ac:dyDescent="0.2">
      <c r="A11681" s="75"/>
      <c r="B11681" s="75"/>
      <c r="C11681" s="75"/>
      <c r="E11681" s="75"/>
      <c r="G11681" s="75"/>
      <c r="R11681" s="75"/>
      <c r="S11681" s="75"/>
      <c r="T11681" s="75"/>
      <c r="U11681" s="75"/>
      <c r="V11681" s="75"/>
      <c r="W11681" s="75"/>
      <c r="X11681" s="75"/>
    </row>
    <row r="11682" spans="1:24" x14ac:dyDescent="0.2">
      <c r="A11682" s="75"/>
      <c r="B11682" s="75"/>
      <c r="C11682" s="75"/>
      <c r="E11682" s="75"/>
      <c r="G11682" s="75"/>
      <c r="R11682" s="75"/>
      <c r="S11682" s="75"/>
      <c r="T11682" s="75"/>
      <c r="U11682" s="75"/>
      <c r="V11682" s="75"/>
      <c r="W11682" s="75"/>
      <c r="X11682" s="75"/>
    </row>
    <row r="11683" spans="1:24" x14ac:dyDescent="0.2">
      <c r="A11683" s="75"/>
      <c r="B11683" s="75"/>
      <c r="C11683" s="75"/>
      <c r="E11683" s="75"/>
      <c r="G11683" s="75"/>
      <c r="R11683" s="75"/>
      <c r="S11683" s="75"/>
      <c r="T11683" s="75"/>
      <c r="U11683" s="75"/>
      <c r="V11683" s="75"/>
      <c r="W11683" s="75"/>
      <c r="X11683" s="75"/>
    </row>
    <row r="11684" spans="1:24" x14ac:dyDescent="0.2">
      <c r="A11684" s="75"/>
      <c r="B11684" s="75"/>
      <c r="C11684" s="75"/>
      <c r="E11684" s="75"/>
      <c r="G11684" s="75"/>
      <c r="R11684" s="75"/>
      <c r="S11684" s="75"/>
      <c r="T11684" s="75"/>
      <c r="U11684" s="75"/>
      <c r="V11684" s="75"/>
      <c r="W11684" s="75"/>
      <c r="X11684" s="75"/>
    </row>
    <row r="11685" spans="1:24" x14ac:dyDescent="0.2">
      <c r="A11685" s="75"/>
      <c r="B11685" s="75"/>
      <c r="C11685" s="75"/>
      <c r="E11685" s="75"/>
      <c r="G11685" s="75"/>
      <c r="R11685" s="75"/>
      <c r="S11685" s="75"/>
      <c r="T11685" s="75"/>
      <c r="U11685" s="75"/>
      <c r="V11685" s="75"/>
      <c r="W11685" s="75"/>
      <c r="X11685" s="75"/>
    </row>
    <row r="11686" spans="1:24" x14ac:dyDescent="0.2">
      <c r="A11686" s="75"/>
      <c r="B11686" s="75"/>
      <c r="C11686" s="75"/>
      <c r="E11686" s="75"/>
      <c r="G11686" s="75"/>
      <c r="R11686" s="75"/>
      <c r="S11686" s="75"/>
      <c r="T11686" s="75"/>
      <c r="U11686" s="75"/>
      <c r="V11686" s="75"/>
      <c r="W11686" s="75"/>
      <c r="X11686" s="75"/>
    </row>
    <row r="11687" spans="1:24" x14ac:dyDescent="0.2">
      <c r="A11687" s="75"/>
      <c r="B11687" s="75"/>
      <c r="C11687" s="75"/>
      <c r="E11687" s="75"/>
      <c r="G11687" s="75"/>
      <c r="R11687" s="75"/>
      <c r="S11687" s="75"/>
      <c r="T11687" s="75"/>
      <c r="U11687" s="75"/>
      <c r="V11687" s="75"/>
      <c r="W11687" s="75"/>
      <c r="X11687" s="75"/>
    </row>
    <row r="11688" spans="1:24" x14ac:dyDescent="0.2">
      <c r="A11688" s="75"/>
      <c r="B11688" s="75"/>
      <c r="C11688" s="75"/>
      <c r="E11688" s="75"/>
      <c r="G11688" s="75"/>
      <c r="R11688" s="75"/>
      <c r="S11688" s="75"/>
      <c r="T11688" s="75"/>
      <c r="U11688" s="75"/>
      <c r="V11688" s="75"/>
      <c r="W11688" s="75"/>
      <c r="X11688" s="75"/>
    </row>
    <row r="11689" spans="1:24" x14ac:dyDescent="0.2">
      <c r="A11689" s="75"/>
      <c r="B11689" s="75"/>
      <c r="C11689" s="75"/>
      <c r="E11689" s="75"/>
      <c r="G11689" s="75"/>
      <c r="R11689" s="75"/>
      <c r="S11689" s="75"/>
      <c r="T11689" s="75"/>
      <c r="U11689" s="75"/>
      <c r="V11689" s="75"/>
      <c r="W11689" s="75"/>
      <c r="X11689" s="75"/>
    </row>
    <row r="11690" spans="1:24" x14ac:dyDescent="0.2">
      <c r="A11690" s="75"/>
      <c r="B11690" s="75"/>
      <c r="C11690" s="75"/>
      <c r="E11690" s="75"/>
      <c r="G11690" s="75"/>
      <c r="R11690" s="75"/>
      <c r="S11690" s="75"/>
      <c r="T11690" s="75"/>
      <c r="U11690" s="75"/>
      <c r="V11690" s="75"/>
      <c r="W11690" s="75"/>
      <c r="X11690" s="75"/>
    </row>
    <row r="11691" spans="1:24" x14ac:dyDescent="0.2">
      <c r="A11691" s="75"/>
      <c r="B11691" s="75"/>
      <c r="C11691" s="75"/>
      <c r="E11691" s="75"/>
      <c r="G11691" s="75"/>
      <c r="R11691" s="75"/>
      <c r="S11691" s="75"/>
      <c r="T11691" s="75"/>
      <c r="U11691" s="75"/>
      <c r="V11691" s="75"/>
      <c r="W11691" s="75"/>
      <c r="X11691" s="75"/>
    </row>
    <row r="11692" spans="1:24" x14ac:dyDescent="0.2">
      <c r="A11692" s="75"/>
      <c r="B11692" s="75"/>
      <c r="C11692" s="75"/>
      <c r="E11692" s="75"/>
      <c r="G11692" s="75"/>
      <c r="R11692" s="75"/>
      <c r="S11692" s="75"/>
      <c r="T11692" s="75"/>
      <c r="U11692" s="75"/>
      <c r="V11692" s="75"/>
      <c r="W11692" s="75"/>
      <c r="X11692" s="75"/>
    </row>
    <row r="11693" spans="1:24" x14ac:dyDescent="0.2">
      <c r="A11693" s="75"/>
      <c r="B11693" s="75"/>
      <c r="C11693" s="75"/>
      <c r="E11693" s="75"/>
      <c r="G11693" s="75"/>
      <c r="R11693" s="75"/>
      <c r="S11693" s="75"/>
      <c r="T11693" s="75"/>
      <c r="U11693" s="75"/>
      <c r="V11693" s="75"/>
      <c r="W11693" s="75"/>
      <c r="X11693" s="75"/>
    </row>
    <row r="11694" spans="1:24" x14ac:dyDescent="0.2">
      <c r="A11694" s="75"/>
      <c r="B11694" s="75"/>
      <c r="C11694" s="75"/>
      <c r="E11694" s="75"/>
      <c r="G11694" s="75"/>
      <c r="R11694" s="75"/>
      <c r="S11694" s="75"/>
      <c r="T11694" s="75"/>
      <c r="U11694" s="75"/>
      <c r="V11694" s="75"/>
      <c r="W11694" s="75"/>
      <c r="X11694" s="75"/>
    </row>
    <row r="11695" spans="1:24" x14ac:dyDescent="0.2">
      <c r="A11695" s="75"/>
      <c r="B11695" s="75"/>
      <c r="C11695" s="75"/>
      <c r="E11695" s="75"/>
      <c r="G11695" s="75"/>
      <c r="R11695" s="75"/>
      <c r="S11695" s="75"/>
      <c r="T11695" s="75"/>
      <c r="U11695" s="75"/>
      <c r="V11695" s="75"/>
      <c r="W11695" s="75"/>
      <c r="X11695" s="75"/>
    </row>
    <row r="11696" spans="1:24" x14ac:dyDescent="0.2">
      <c r="A11696" s="75"/>
      <c r="B11696" s="75"/>
      <c r="C11696" s="75"/>
      <c r="E11696" s="75"/>
      <c r="G11696" s="75"/>
      <c r="R11696" s="75"/>
      <c r="S11696" s="75"/>
      <c r="T11696" s="75"/>
      <c r="U11696" s="75"/>
      <c r="V11696" s="75"/>
      <c r="W11696" s="75"/>
      <c r="X11696" s="75"/>
    </row>
    <row r="11697" spans="1:24" x14ac:dyDescent="0.2">
      <c r="A11697" s="75"/>
      <c r="B11697" s="75"/>
      <c r="C11697" s="75"/>
      <c r="E11697" s="75"/>
      <c r="G11697" s="75"/>
      <c r="R11697" s="75"/>
      <c r="S11697" s="75"/>
      <c r="T11697" s="75"/>
      <c r="U11697" s="75"/>
      <c r="V11697" s="75"/>
      <c r="W11697" s="75"/>
      <c r="X11697" s="75"/>
    </row>
    <row r="11698" spans="1:24" x14ac:dyDescent="0.2">
      <c r="A11698" s="75"/>
      <c r="B11698" s="75"/>
      <c r="C11698" s="75"/>
      <c r="E11698" s="75"/>
      <c r="G11698" s="75"/>
      <c r="R11698" s="75"/>
      <c r="S11698" s="75"/>
      <c r="T11698" s="75"/>
      <c r="U11698" s="75"/>
      <c r="V11698" s="75"/>
      <c r="W11698" s="75"/>
      <c r="X11698" s="75"/>
    </row>
    <row r="11699" spans="1:24" x14ac:dyDescent="0.2">
      <c r="A11699" s="75"/>
      <c r="B11699" s="75"/>
      <c r="C11699" s="75"/>
      <c r="E11699" s="75"/>
      <c r="G11699" s="75"/>
      <c r="R11699" s="75"/>
      <c r="S11699" s="75"/>
      <c r="T11699" s="75"/>
      <c r="U11699" s="75"/>
      <c r="V11699" s="75"/>
      <c r="W11699" s="75"/>
      <c r="X11699" s="75"/>
    </row>
    <row r="11700" spans="1:24" x14ac:dyDescent="0.2">
      <c r="A11700" s="75"/>
      <c r="B11700" s="75"/>
      <c r="C11700" s="75"/>
      <c r="E11700" s="75"/>
      <c r="G11700" s="75"/>
      <c r="R11700" s="75"/>
      <c r="S11700" s="75"/>
      <c r="T11700" s="75"/>
      <c r="U11700" s="75"/>
      <c r="V11700" s="75"/>
      <c r="W11700" s="75"/>
      <c r="X11700" s="75"/>
    </row>
    <row r="11701" spans="1:24" x14ac:dyDescent="0.2">
      <c r="A11701" s="75"/>
      <c r="B11701" s="75"/>
      <c r="C11701" s="75"/>
      <c r="E11701" s="75"/>
      <c r="G11701" s="75"/>
      <c r="R11701" s="75"/>
      <c r="S11701" s="75"/>
      <c r="T11701" s="75"/>
      <c r="U11701" s="75"/>
      <c r="V11701" s="75"/>
      <c r="W11701" s="75"/>
      <c r="X11701" s="75"/>
    </row>
    <row r="11702" spans="1:24" x14ac:dyDescent="0.2">
      <c r="A11702" s="75"/>
      <c r="B11702" s="75"/>
      <c r="C11702" s="75"/>
      <c r="E11702" s="75"/>
      <c r="G11702" s="75"/>
      <c r="R11702" s="75"/>
      <c r="S11702" s="75"/>
      <c r="T11702" s="75"/>
      <c r="U11702" s="75"/>
      <c r="V11702" s="75"/>
      <c r="W11702" s="75"/>
      <c r="X11702" s="75"/>
    </row>
    <row r="11703" spans="1:24" x14ac:dyDescent="0.2">
      <c r="A11703" s="75"/>
      <c r="B11703" s="75"/>
      <c r="C11703" s="75"/>
      <c r="E11703" s="75"/>
      <c r="G11703" s="75"/>
      <c r="R11703" s="75"/>
      <c r="S11703" s="75"/>
      <c r="T11703" s="75"/>
      <c r="U11703" s="75"/>
      <c r="V11703" s="75"/>
      <c r="W11703" s="75"/>
      <c r="X11703" s="75"/>
    </row>
    <row r="11704" spans="1:24" x14ac:dyDescent="0.2">
      <c r="A11704" s="75"/>
      <c r="B11704" s="75"/>
      <c r="C11704" s="75"/>
      <c r="E11704" s="75"/>
      <c r="G11704" s="75"/>
      <c r="R11704" s="75"/>
      <c r="S11704" s="75"/>
      <c r="T11704" s="75"/>
      <c r="U11704" s="75"/>
      <c r="V11704" s="75"/>
      <c r="W11704" s="75"/>
      <c r="X11704" s="75"/>
    </row>
    <row r="11705" spans="1:24" x14ac:dyDescent="0.2">
      <c r="A11705" s="75"/>
      <c r="B11705" s="75"/>
      <c r="C11705" s="75"/>
      <c r="E11705" s="75"/>
      <c r="G11705" s="75"/>
      <c r="R11705" s="75"/>
      <c r="S11705" s="75"/>
      <c r="T11705" s="75"/>
      <c r="U11705" s="75"/>
      <c r="V11705" s="75"/>
      <c r="W11705" s="75"/>
      <c r="X11705" s="75"/>
    </row>
    <row r="11706" spans="1:24" x14ac:dyDescent="0.2">
      <c r="A11706" s="75"/>
      <c r="B11706" s="75"/>
      <c r="C11706" s="75"/>
      <c r="E11706" s="75"/>
      <c r="G11706" s="75"/>
      <c r="R11706" s="75"/>
      <c r="S11706" s="75"/>
      <c r="T11706" s="75"/>
      <c r="U11706" s="75"/>
      <c r="V11706" s="75"/>
      <c r="W11706" s="75"/>
      <c r="X11706" s="75"/>
    </row>
    <row r="11707" spans="1:24" x14ac:dyDescent="0.2">
      <c r="A11707" s="75"/>
      <c r="B11707" s="75"/>
      <c r="C11707" s="75"/>
      <c r="E11707" s="75"/>
      <c r="G11707" s="75"/>
      <c r="R11707" s="75"/>
      <c r="S11707" s="75"/>
      <c r="T11707" s="75"/>
      <c r="U11707" s="75"/>
      <c r="V11707" s="75"/>
      <c r="W11707" s="75"/>
      <c r="X11707" s="75"/>
    </row>
    <row r="11708" spans="1:24" x14ac:dyDescent="0.2">
      <c r="A11708" s="75"/>
      <c r="B11708" s="75"/>
      <c r="C11708" s="75"/>
      <c r="E11708" s="75"/>
      <c r="G11708" s="75"/>
      <c r="R11708" s="75"/>
      <c r="S11708" s="75"/>
      <c r="T11708" s="75"/>
      <c r="U11708" s="75"/>
      <c r="V11708" s="75"/>
      <c r="W11708" s="75"/>
      <c r="X11708" s="75"/>
    </row>
    <row r="11709" spans="1:24" x14ac:dyDescent="0.2">
      <c r="A11709" s="75"/>
      <c r="B11709" s="75"/>
      <c r="C11709" s="75"/>
      <c r="E11709" s="75"/>
      <c r="G11709" s="75"/>
      <c r="R11709" s="75"/>
      <c r="S11709" s="75"/>
      <c r="T11709" s="75"/>
      <c r="U11709" s="75"/>
      <c r="V11709" s="75"/>
      <c r="W11709" s="75"/>
      <c r="X11709" s="75"/>
    </row>
    <row r="11710" spans="1:24" x14ac:dyDescent="0.2">
      <c r="A11710" s="75"/>
      <c r="B11710" s="75"/>
      <c r="C11710" s="75"/>
      <c r="E11710" s="75"/>
      <c r="G11710" s="75"/>
      <c r="R11710" s="75"/>
      <c r="S11710" s="75"/>
      <c r="T11710" s="75"/>
      <c r="U11710" s="75"/>
      <c r="V11710" s="75"/>
      <c r="W11710" s="75"/>
      <c r="X11710" s="75"/>
    </row>
    <row r="11711" spans="1:24" x14ac:dyDescent="0.2">
      <c r="A11711" s="75"/>
      <c r="B11711" s="75"/>
      <c r="C11711" s="75"/>
      <c r="E11711" s="75"/>
      <c r="G11711" s="75"/>
      <c r="R11711" s="75"/>
      <c r="S11711" s="75"/>
      <c r="T11711" s="75"/>
      <c r="U11711" s="75"/>
      <c r="V11711" s="75"/>
      <c r="W11711" s="75"/>
      <c r="X11711" s="75"/>
    </row>
    <row r="11712" spans="1:24" x14ac:dyDescent="0.2">
      <c r="A11712" s="75"/>
      <c r="B11712" s="75"/>
      <c r="C11712" s="75"/>
      <c r="E11712" s="75"/>
      <c r="G11712" s="75"/>
      <c r="R11712" s="75"/>
      <c r="S11712" s="75"/>
      <c r="T11712" s="75"/>
      <c r="U11712" s="75"/>
      <c r="V11712" s="75"/>
      <c r="W11712" s="75"/>
      <c r="X11712" s="75"/>
    </row>
    <row r="11713" spans="1:24" x14ac:dyDescent="0.2">
      <c r="A11713" s="75"/>
      <c r="B11713" s="75"/>
      <c r="C11713" s="75"/>
      <c r="E11713" s="75"/>
      <c r="G11713" s="75"/>
      <c r="R11713" s="75"/>
      <c r="S11713" s="75"/>
      <c r="T11713" s="75"/>
      <c r="U11713" s="75"/>
      <c r="V11713" s="75"/>
      <c r="W11713" s="75"/>
      <c r="X11713" s="75"/>
    </row>
    <row r="11714" spans="1:24" x14ac:dyDescent="0.2">
      <c r="A11714" s="75"/>
      <c r="B11714" s="75"/>
      <c r="C11714" s="75"/>
      <c r="E11714" s="75"/>
      <c r="G11714" s="75"/>
      <c r="R11714" s="75"/>
      <c r="S11714" s="75"/>
      <c r="T11714" s="75"/>
      <c r="U11714" s="75"/>
      <c r="V11714" s="75"/>
      <c r="W11714" s="75"/>
      <c r="X11714" s="75"/>
    </row>
    <row r="11715" spans="1:24" x14ac:dyDescent="0.2">
      <c r="A11715" s="75"/>
      <c r="B11715" s="75"/>
      <c r="C11715" s="75"/>
      <c r="E11715" s="75"/>
      <c r="G11715" s="75"/>
      <c r="R11715" s="75"/>
      <c r="S11715" s="75"/>
      <c r="T11715" s="75"/>
      <c r="U11715" s="75"/>
      <c r="V11715" s="75"/>
      <c r="W11715" s="75"/>
      <c r="X11715" s="75"/>
    </row>
    <row r="11716" spans="1:24" x14ac:dyDescent="0.2">
      <c r="A11716" s="75"/>
      <c r="B11716" s="75"/>
      <c r="C11716" s="75"/>
      <c r="E11716" s="75"/>
      <c r="G11716" s="75"/>
      <c r="R11716" s="75"/>
      <c r="S11716" s="75"/>
      <c r="T11716" s="75"/>
      <c r="U11716" s="75"/>
      <c r="V11716" s="75"/>
      <c r="W11716" s="75"/>
      <c r="X11716" s="75"/>
    </row>
    <row r="11717" spans="1:24" x14ac:dyDescent="0.2">
      <c r="A11717" s="75"/>
      <c r="B11717" s="75"/>
      <c r="C11717" s="75"/>
      <c r="E11717" s="75"/>
      <c r="G11717" s="75"/>
      <c r="R11717" s="75"/>
      <c r="S11717" s="75"/>
      <c r="T11717" s="75"/>
      <c r="U11717" s="75"/>
      <c r="V11717" s="75"/>
      <c r="W11717" s="75"/>
      <c r="X11717" s="75"/>
    </row>
    <row r="11718" spans="1:24" x14ac:dyDescent="0.2">
      <c r="A11718" s="75"/>
      <c r="B11718" s="75"/>
      <c r="C11718" s="75"/>
      <c r="E11718" s="75"/>
      <c r="G11718" s="75"/>
      <c r="R11718" s="75"/>
      <c r="S11718" s="75"/>
      <c r="T11718" s="75"/>
      <c r="U11718" s="75"/>
      <c r="V11718" s="75"/>
      <c r="W11718" s="75"/>
      <c r="X11718" s="75"/>
    </row>
    <row r="11719" spans="1:24" x14ac:dyDescent="0.2">
      <c r="A11719" s="75"/>
      <c r="B11719" s="75"/>
      <c r="C11719" s="75"/>
      <c r="E11719" s="75"/>
      <c r="G11719" s="75"/>
      <c r="R11719" s="75"/>
      <c r="S11719" s="75"/>
      <c r="T11719" s="75"/>
      <c r="U11719" s="75"/>
      <c r="V11719" s="75"/>
      <c r="W11719" s="75"/>
      <c r="X11719" s="75"/>
    </row>
    <row r="11720" spans="1:24" x14ac:dyDescent="0.2">
      <c r="A11720" s="75"/>
      <c r="B11720" s="75"/>
      <c r="C11720" s="75"/>
      <c r="E11720" s="75"/>
      <c r="G11720" s="75"/>
      <c r="R11720" s="75"/>
      <c r="S11720" s="75"/>
      <c r="T11720" s="75"/>
      <c r="U11720" s="75"/>
      <c r="V11720" s="75"/>
      <c r="W11720" s="75"/>
      <c r="X11720" s="75"/>
    </row>
    <row r="11721" spans="1:24" x14ac:dyDescent="0.2">
      <c r="A11721" s="75"/>
      <c r="B11721" s="75"/>
      <c r="C11721" s="75"/>
      <c r="E11721" s="75"/>
      <c r="G11721" s="75"/>
      <c r="R11721" s="75"/>
      <c r="S11721" s="75"/>
      <c r="T11721" s="75"/>
      <c r="U11721" s="75"/>
      <c r="V11721" s="75"/>
      <c r="W11721" s="75"/>
      <c r="X11721" s="75"/>
    </row>
    <row r="11722" spans="1:24" x14ac:dyDescent="0.2">
      <c r="A11722" s="75"/>
      <c r="B11722" s="75"/>
      <c r="C11722" s="75"/>
      <c r="E11722" s="75"/>
      <c r="G11722" s="75"/>
      <c r="R11722" s="75"/>
      <c r="S11722" s="75"/>
      <c r="T11722" s="75"/>
      <c r="U11722" s="75"/>
      <c r="V11722" s="75"/>
      <c r="W11722" s="75"/>
      <c r="X11722" s="75"/>
    </row>
    <row r="11723" spans="1:24" x14ac:dyDescent="0.2">
      <c r="A11723" s="75"/>
      <c r="B11723" s="75"/>
      <c r="C11723" s="75"/>
      <c r="E11723" s="75"/>
      <c r="G11723" s="75"/>
      <c r="R11723" s="75"/>
      <c r="S11723" s="75"/>
      <c r="T11723" s="75"/>
      <c r="U11723" s="75"/>
      <c r="V11723" s="75"/>
      <c r="W11723" s="75"/>
      <c r="X11723" s="75"/>
    </row>
    <row r="11724" spans="1:24" x14ac:dyDescent="0.2">
      <c r="A11724" s="75"/>
      <c r="B11724" s="75"/>
      <c r="C11724" s="75"/>
      <c r="E11724" s="75"/>
      <c r="G11724" s="75"/>
      <c r="R11724" s="75"/>
      <c r="S11724" s="75"/>
      <c r="T11724" s="75"/>
      <c r="U11724" s="75"/>
      <c r="V11724" s="75"/>
      <c r="W11724" s="75"/>
      <c r="X11724" s="75"/>
    </row>
    <row r="11725" spans="1:24" x14ac:dyDescent="0.2">
      <c r="A11725" s="75"/>
      <c r="B11725" s="75"/>
      <c r="C11725" s="75"/>
      <c r="E11725" s="75"/>
      <c r="G11725" s="75"/>
      <c r="R11725" s="75"/>
      <c r="S11725" s="75"/>
      <c r="T11725" s="75"/>
      <c r="U11725" s="75"/>
      <c r="V11725" s="75"/>
      <c r="W11725" s="75"/>
      <c r="X11725" s="75"/>
    </row>
    <row r="11726" spans="1:24" x14ac:dyDescent="0.2">
      <c r="A11726" s="75"/>
      <c r="B11726" s="75"/>
      <c r="C11726" s="75"/>
      <c r="E11726" s="75"/>
      <c r="G11726" s="75"/>
      <c r="R11726" s="75"/>
      <c r="S11726" s="75"/>
      <c r="T11726" s="75"/>
      <c r="U11726" s="75"/>
      <c r="V11726" s="75"/>
      <c r="W11726" s="75"/>
      <c r="X11726" s="75"/>
    </row>
    <row r="11727" spans="1:24" x14ac:dyDescent="0.2">
      <c r="A11727" s="75"/>
      <c r="B11727" s="75"/>
      <c r="C11727" s="75"/>
      <c r="E11727" s="75"/>
      <c r="G11727" s="75"/>
      <c r="R11727" s="75"/>
      <c r="S11727" s="75"/>
      <c r="T11727" s="75"/>
      <c r="U11727" s="75"/>
      <c r="V11727" s="75"/>
      <c r="W11727" s="75"/>
      <c r="X11727" s="75"/>
    </row>
    <row r="11728" spans="1:24" x14ac:dyDescent="0.2">
      <c r="A11728" s="75"/>
      <c r="B11728" s="75"/>
      <c r="C11728" s="75"/>
      <c r="E11728" s="75"/>
      <c r="G11728" s="75"/>
      <c r="R11728" s="75"/>
      <c r="S11728" s="75"/>
      <c r="T11728" s="75"/>
      <c r="U11728" s="75"/>
      <c r="V11728" s="75"/>
      <c r="W11728" s="75"/>
      <c r="X11728" s="75"/>
    </row>
    <row r="11729" spans="1:24" x14ac:dyDescent="0.2">
      <c r="A11729" s="75"/>
      <c r="B11729" s="75"/>
      <c r="C11729" s="75"/>
      <c r="E11729" s="75"/>
      <c r="G11729" s="75"/>
      <c r="R11729" s="75"/>
      <c r="S11729" s="75"/>
      <c r="T11729" s="75"/>
      <c r="U11729" s="75"/>
      <c r="V11729" s="75"/>
      <c r="W11729" s="75"/>
      <c r="X11729" s="75"/>
    </row>
    <row r="11730" spans="1:24" x14ac:dyDescent="0.2">
      <c r="A11730" s="75"/>
      <c r="B11730" s="75"/>
      <c r="C11730" s="75"/>
      <c r="E11730" s="75"/>
      <c r="G11730" s="75"/>
      <c r="R11730" s="75"/>
      <c r="S11730" s="75"/>
      <c r="T11730" s="75"/>
      <c r="U11730" s="75"/>
      <c r="V11730" s="75"/>
      <c r="W11730" s="75"/>
      <c r="X11730" s="75"/>
    </row>
    <row r="11731" spans="1:24" x14ac:dyDescent="0.2">
      <c r="A11731" s="75"/>
      <c r="B11731" s="75"/>
      <c r="C11731" s="75"/>
      <c r="E11731" s="75"/>
      <c r="G11731" s="75"/>
      <c r="R11731" s="75"/>
      <c r="S11731" s="75"/>
      <c r="T11731" s="75"/>
      <c r="U11731" s="75"/>
      <c r="V11731" s="75"/>
      <c r="W11731" s="75"/>
      <c r="X11731" s="75"/>
    </row>
    <row r="11732" spans="1:24" x14ac:dyDescent="0.2">
      <c r="A11732" s="75"/>
      <c r="B11732" s="75"/>
      <c r="C11732" s="75"/>
      <c r="E11732" s="75"/>
      <c r="G11732" s="75"/>
      <c r="R11732" s="75"/>
      <c r="S11732" s="75"/>
      <c r="T11732" s="75"/>
      <c r="U11732" s="75"/>
      <c r="V11732" s="75"/>
      <c r="W11732" s="75"/>
      <c r="X11732" s="75"/>
    </row>
    <row r="11733" spans="1:24" x14ac:dyDescent="0.2">
      <c r="A11733" s="75"/>
      <c r="B11733" s="75"/>
      <c r="C11733" s="75"/>
      <c r="E11733" s="75"/>
      <c r="G11733" s="75"/>
      <c r="R11733" s="75"/>
      <c r="S11733" s="75"/>
      <c r="T11733" s="75"/>
      <c r="U11733" s="75"/>
      <c r="V11733" s="75"/>
      <c r="W11733" s="75"/>
      <c r="X11733" s="75"/>
    </row>
    <row r="11734" spans="1:24" x14ac:dyDescent="0.2">
      <c r="A11734" s="75"/>
      <c r="B11734" s="75"/>
      <c r="C11734" s="75"/>
      <c r="E11734" s="75"/>
      <c r="G11734" s="75"/>
      <c r="R11734" s="75"/>
      <c r="S11734" s="75"/>
      <c r="T11734" s="75"/>
      <c r="U11734" s="75"/>
      <c r="V11734" s="75"/>
      <c r="W11734" s="75"/>
      <c r="X11734" s="75"/>
    </row>
    <row r="11735" spans="1:24" x14ac:dyDescent="0.2">
      <c r="A11735" s="75"/>
      <c r="B11735" s="75"/>
      <c r="C11735" s="75"/>
      <c r="E11735" s="75"/>
      <c r="G11735" s="75"/>
      <c r="R11735" s="75"/>
      <c r="S11735" s="75"/>
      <c r="T11735" s="75"/>
      <c r="U11735" s="75"/>
      <c r="V11735" s="75"/>
      <c r="W11735" s="75"/>
      <c r="X11735" s="75"/>
    </row>
    <row r="11736" spans="1:24" x14ac:dyDescent="0.2">
      <c r="A11736" s="75"/>
      <c r="B11736" s="75"/>
      <c r="C11736" s="75"/>
      <c r="E11736" s="75"/>
      <c r="G11736" s="75"/>
      <c r="R11736" s="75"/>
      <c r="S11736" s="75"/>
      <c r="T11736" s="75"/>
      <c r="U11736" s="75"/>
      <c r="V11736" s="75"/>
      <c r="W11736" s="75"/>
      <c r="X11736" s="75"/>
    </row>
    <row r="11737" spans="1:24" x14ac:dyDescent="0.2">
      <c r="A11737" s="75"/>
      <c r="B11737" s="75"/>
      <c r="C11737" s="75"/>
      <c r="E11737" s="75"/>
      <c r="G11737" s="75"/>
      <c r="R11737" s="75"/>
      <c r="S11737" s="75"/>
      <c r="T11737" s="75"/>
      <c r="U11737" s="75"/>
      <c r="V11737" s="75"/>
      <c r="W11737" s="75"/>
      <c r="X11737" s="75"/>
    </row>
    <row r="11738" spans="1:24" x14ac:dyDescent="0.2">
      <c r="A11738" s="75"/>
      <c r="B11738" s="75"/>
      <c r="C11738" s="75"/>
      <c r="E11738" s="75"/>
      <c r="G11738" s="75"/>
      <c r="R11738" s="75"/>
      <c r="S11738" s="75"/>
      <c r="T11738" s="75"/>
      <c r="U11738" s="75"/>
      <c r="V11738" s="75"/>
      <c r="W11738" s="75"/>
      <c r="X11738" s="75"/>
    </row>
    <row r="11739" spans="1:24" x14ac:dyDescent="0.2">
      <c r="A11739" s="75"/>
      <c r="B11739" s="75"/>
      <c r="C11739" s="75"/>
      <c r="E11739" s="75"/>
      <c r="G11739" s="75"/>
      <c r="R11739" s="75"/>
      <c r="S11739" s="75"/>
      <c r="T11739" s="75"/>
      <c r="U11739" s="75"/>
      <c r="V11739" s="75"/>
      <c r="W11739" s="75"/>
      <c r="X11739" s="75"/>
    </row>
    <row r="11740" spans="1:24" x14ac:dyDescent="0.2">
      <c r="A11740" s="75"/>
      <c r="B11740" s="75"/>
      <c r="C11740" s="75"/>
      <c r="E11740" s="75"/>
      <c r="G11740" s="75"/>
      <c r="R11740" s="75"/>
      <c r="S11740" s="75"/>
      <c r="T11740" s="75"/>
      <c r="U11740" s="75"/>
      <c r="V11740" s="75"/>
      <c r="W11740" s="75"/>
      <c r="X11740" s="75"/>
    </row>
    <row r="11741" spans="1:24" x14ac:dyDescent="0.2">
      <c r="A11741" s="75"/>
      <c r="B11741" s="75"/>
      <c r="C11741" s="75"/>
      <c r="E11741" s="75"/>
      <c r="G11741" s="75"/>
      <c r="R11741" s="75"/>
      <c r="S11741" s="75"/>
      <c r="T11741" s="75"/>
      <c r="U11741" s="75"/>
      <c r="V11741" s="75"/>
      <c r="W11741" s="75"/>
      <c r="X11741" s="75"/>
    </row>
    <row r="11742" spans="1:24" x14ac:dyDescent="0.2">
      <c r="A11742" s="75"/>
      <c r="B11742" s="75"/>
      <c r="C11742" s="75"/>
      <c r="E11742" s="75"/>
      <c r="G11742" s="75"/>
      <c r="R11742" s="75"/>
      <c r="S11742" s="75"/>
      <c r="T11742" s="75"/>
      <c r="U11742" s="75"/>
      <c r="V11742" s="75"/>
      <c r="W11742" s="75"/>
      <c r="X11742" s="75"/>
    </row>
    <row r="11743" spans="1:24" x14ac:dyDescent="0.2">
      <c r="A11743" s="75"/>
      <c r="B11743" s="75"/>
      <c r="C11743" s="75"/>
      <c r="E11743" s="75"/>
      <c r="G11743" s="75"/>
      <c r="R11743" s="75"/>
      <c r="S11743" s="75"/>
      <c r="T11743" s="75"/>
      <c r="U11743" s="75"/>
      <c r="V11743" s="75"/>
      <c r="W11743" s="75"/>
      <c r="X11743" s="75"/>
    </row>
    <row r="11744" spans="1:24" x14ac:dyDescent="0.2">
      <c r="A11744" s="75"/>
      <c r="B11744" s="75"/>
      <c r="C11744" s="75"/>
      <c r="E11744" s="75"/>
      <c r="G11744" s="75"/>
      <c r="R11744" s="75"/>
      <c r="S11744" s="75"/>
      <c r="T11744" s="75"/>
      <c r="U11744" s="75"/>
      <c r="V11744" s="75"/>
      <c r="W11744" s="75"/>
      <c r="X11744" s="75"/>
    </row>
    <row r="11745" spans="1:24" x14ac:dyDescent="0.2">
      <c r="A11745" s="75"/>
      <c r="B11745" s="75"/>
      <c r="C11745" s="75"/>
      <c r="E11745" s="75"/>
      <c r="G11745" s="75"/>
      <c r="R11745" s="75"/>
      <c r="S11745" s="75"/>
      <c r="T11745" s="75"/>
      <c r="U11745" s="75"/>
      <c r="V11745" s="75"/>
      <c r="W11745" s="75"/>
      <c r="X11745" s="75"/>
    </row>
    <row r="11746" spans="1:24" x14ac:dyDescent="0.2">
      <c r="A11746" s="75"/>
      <c r="B11746" s="75"/>
      <c r="C11746" s="75"/>
      <c r="E11746" s="75"/>
      <c r="G11746" s="75"/>
      <c r="R11746" s="75"/>
      <c r="S11746" s="75"/>
      <c r="T11746" s="75"/>
      <c r="U11746" s="75"/>
      <c r="V11746" s="75"/>
      <c r="W11746" s="75"/>
      <c r="X11746" s="75"/>
    </row>
    <row r="11747" spans="1:24" x14ac:dyDescent="0.2">
      <c r="A11747" s="75"/>
      <c r="B11747" s="75"/>
      <c r="C11747" s="75"/>
      <c r="E11747" s="75"/>
      <c r="G11747" s="75"/>
      <c r="R11747" s="75"/>
      <c r="S11747" s="75"/>
      <c r="T11747" s="75"/>
      <c r="U11747" s="75"/>
      <c r="V11747" s="75"/>
      <c r="W11747" s="75"/>
      <c r="X11747" s="75"/>
    </row>
    <row r="11748" spans="1:24" x14ac:dyDescent="0.2">
      <c r="A11748" s="75"/>
      <c r="B11748" s="75"/>
      <c r="C11748" s="75"/>
      <c r="E11748" s="75"/>
      <c r="G11748" s="75"/>
      <c r="R11748" s="75"/>
      <c r="S11748" s="75"/>
      <c r="T11748" s="75"/>
      <c r="U11748" s="75"/>
      <c r="V11748" s="75"/>
      <c r="W11748" s="75"/>
      <c r="X11748" s="75"/>
    </row>
    <row r="11749" spans="1:24" x14ac:dyDescent="0.2">
      <c r="A11749" s="75"/>
      <c r="B11749" s="75"/>
      <c r="C11749" s="75"/>
      <c r="E11749" s="75"/>
      <c r="G11749" s="75"/>
      <c r="R11749" s="75"/>
      <c r="S11749" s="75"/>
      <c r="T11749" s="75"/>
      <c r="U11749" s="75"/>
      <c r="V11749" s="75"/>
      <c r="W11749" s="75"/>
      <c r="X11749" s="75"/>
    </row>
    <row r="11750" spans="1:24" x14ac:dyDescent="0.2">
      <c r="A11750" s="75"/>
      <c r="B11750" s="75"/>
      <c r="C11750" s="75"/>
      <c r="E11750" s="75"/>
      <c r="G11750" s="75"/>
      <c r="R11750" s="75"/>
      <c r="S11750" s="75"/>
      <c r="T11750" s="75"/>
      <c r="U11750" s="75"/>
      <c r="V11750" s="75"/>
      <c r="W11750" s="75"/>
      <c r="X11750" s="75"/>
    </row>
    <row r="11751" spans="1:24" x14ac:dyDescent="0.2">
      <c r="A11751" s="75"/>
      <c r="B11751" s="75"/>
      <c r="C11751" s="75"/>
      <c r="E11751" s="75"/>
      <c r="G11751" s="75"/>
      <c r="R11751" s="75"/>
      <c r="S11751" s="75"/>
      <c r="T11751" s="75"/>
      <c r="U11751" s="75"/>
      <c r="V11751" s="75"/>
      <c r="W11751" s="75"/>
      <c r="X11751" s="75"/>
    </row>
    <row r="11752" spans="1:24" x14ac:dyDescent="0.2">
      <c r="A11752" s="75"/>
      <c r="B11752" s="75"/>
      <c r="C11752" s="75"/>
      <c r="E11752" s="75"/>
      <c r="G11752" s="75"/>
      <c r="R11752" s="75"/>
      <c r="S11752" s="75"/>
      <c r="T11752" s="75"/>
      <c r="U11752" s="75"/>
      <c r="V11752" s="75"/>
      <c r="W11752" s="75"/>
      <c r="X11752" s="75"/>
    </row>
    <row r="11753" spans="1:24" x14ac:dyDescent="0.2">
      <c r="A11753" s="75"/>
      <c r="B11753" s="75"/>
      <c r="C11753" s="75"/>
      <c r="E11753" s="75"/>
      <c r="G11753" s="75"/>
      <c r="R11753" s="75"/>
      <c r="S11753" s="75"/>
      <c r="T11753" s="75"/>
      <c r="U11753" s="75"/>
      <c r="V11753" s="75"/>
      <c r="W11753" s="75"/>
      <c r="X11753" s="75"/>
    </row>
    <row r="11754" spans="1:24" x14ac:dyDescent="0.2">
      <c r="A11754" s="75"/>
      <c r="B11754" s="75"/>
      <c r="C11754" s="75"/>
      <c r="E11754" s="75"/>
      <c r="G11754" s="75"/>
      <c r="R11754" s="75"/>
      <c r="S11754" s="75"/>
      <c r="T11754" s="75"/>
      <c r="U11754" s="75"/>
      <c r="V11754" s="75"/>
      <c r="W11754" s="75"/>
      <c r="X11754" s="75"/>
    </row>
    <row r="11755" spans="1:24" x14ac:dyDescent="0.2">
      <c r="A11755" s="75"/>
      <c r="B11755" s="75"/>
      <c r="C11755" s="75"/>
      <c r="E11755" s="75"/>
      <c r="G11755" s="75"/>
      <c r="R11755" s="75"/>
      <c r="S11755" s="75"/>
      <c r="T11755" s="75"/>
      <c r="U11755" s="75"/>
      <c r="V11755" s="75"/>
      <c r="W11755" s="75"/>
      <c r="X11755" s="75"/>
    </row>
    <row r="11756" spans="1:24" x14ac:dyDescent="0.2">
      <c r="A11756" s="75"/>
      <c r="B11756" s="75"/>
      <c r="C11756" s="75"/>
      <c r="E11756" s="75"/>
      <c r="G11756" s="75"/>
      <c r="R11756" s="75"/>
      <c r="S11756" s="75"/>
      <c r="T11756" s="75"/>
      <c r="U11756" s="75"/>
      <c r="V11756" s="75"/>
      <c r="W11756" s="75"/>
      <c r="X11756" s="75"/>
    </row>
    <row r="11757" spans="1:24" x14ac:dyDescent="0.2">
      <c r="A11757" s="75"/>
      <c r="B11757" s="75"/>
      <c r="C11757" s="75"/>
      <c r="E11757" s="75"/>
      <c r="G11757" s="75"/>
      <c r="R11757" s="75"/>
      <c r="S11757" s="75"/>
      <c r="T11757" s="75"/>
      <c r="U11757" s="75"/>
      <c r="V11757" s="75"/>
      <c r="W11757" s="75"/>
      <c r="X11757" s="75"/>
    </row>
    <row r="11758" spans="1:24" x14ac:dyDescent="0.2">
      <c r="A11758" s="75"/>
      <c r="B11758" s="75"/>
      <c r="C11758" s="75"/>
      <c r="E11758" s="75"/>
      <c r="G11758" s="75"/>
      <c r="R11758" s="75"/>
      <c r="S11758" s="75"/>
      <c r="T11758" s="75"/>
      <c r="U11758" s="75"/>
      <c r="V11758" s="75"/>
      <c r="W11758" s="75"/>
      <c r="X11758" s="75"/>
    </row>
    <row r="11759" spans="1:24" x14ac:dyDescent="0.2">
      <c r="A11759" s="75"/>
      <c r="B11759" s="75"/>
      <c r="C11759" s="75"/>
      <c r="E11759" s="75"/>
      <c r="G11759" s="75"/>
      <c r="R11759" s="75"/>
      <c r="S11759" s="75"/>
      <c r="T11759" s="75"/>
      <c r="U11759" s="75"/>
      <c r="V11759" s="75"/>
      <c r="W11759" s="75"/>
      <c r="X11759" s="75"/>
    </row>
    <row r="11760" spans="1:24" x14ac:dyDescent="0.2">
      <c r="A11760" s="75"/>
      <c r="B11760" s="75"/>
      <c r="C11760" s="75"/>
      <c r="E11760" s="75"/>
      <c r="G11760" s="75"/>
      <c r="R11760" s="75"/>
      <c r="S11760" s="75"/>
      <c r="T11760" s="75"/>
      <c r="U11760" s="75"/>
      <c r="V11760" s="75"/>
      <c r="W11760" s="75"/>
      <c r="X11760" s="75"/>
    </row>
    <row r="11761" spans="1:24" x14ac:dyDescent="0.2">
      <c r="A11761" s="75"/>
      <c r="B11761" s="75"/>
      <c r="C11761" s="75"/>
      <c r="E11761" s="75"/>
      <c r="G11761" s="75"/>
      <c r="R11761" s="75"/>
      <c r="S11761" s="75"/>
      <c r="T11761" s="75"/>
      <c r="U11761" s="75"/>
      <c r="V11761" s="75"/>
      <c r="W11761" s="75"/>
      <c r="X11761" s="75"/>
    </row>
    <row r="11762" spans="1:24" x14ac:dyDescent="0.2">
      <c r="A11762" s="75"/>
      <c r="B11762" s="75"/>
      <c r="C11762" s="75"/>
      <c r="E11762" s="75"/>
      <c r="G11762" s="75"/>
      <c r="R11762" s="75"/>
      <c r="S11762" s="75"/>
      <c r="T11762" s="75"/>
      <c r="U11762" s="75"/>
      <c r="V11762" s="75"/>
      <c r="W11762" s="75"/>
      <c r="X11762" s="75"/>
    </row>
    <row r="11763" spans="1:24" x14ac:dyDescent="0.2">
      <c r="A11763" s="75"/>
      <c r="B11763" s="75"/>
      <c r="C11763" s="75"/>
      <c r="E11763" s="75"/>
      <c r="G11763" s="75"/>
      <c r="R11763" s="75"/>
      <c r="S11763" s="75"/>
      <c r="T11763" s="75"/>
      <c r="U11763" s="75"/>
      <c r="V11763" s="75"/>
      <c r="W11763" s="75"/>
      <c r="X11763" s="75"/>
    </row>
    <row r="11764" spans="1:24" x14ac:dyDescent="0.2">
      <c r="A11764" s="75"/>
      <c r="B11764" s="75"/>
      <c r="C11764" s="75"/>
      <c r="E11764" s="75"/>
      <c r="G11764" s="75"/>
      <c r="R11764" s="75"/>
      <c r="S11764" s="75"/>
      <c r="T11764" s="75"/>
      <c r="U11764" s="75"/>
      <c r="V11764" s="75"/>
      <c r="W11764" s="75"/>
      <c r="X11764" s="75"/>
    </row>
    <row r="11765" spans="1:24" x14ac:dyDescent="0.2">
      <c r="A11765" s="75"/>
      <c r="B11765" s="75"/>
      <c r="C11765" s="75"/>
      <c r="E11765" s="75"/>
      <c r="G11765" s="75"/>
      <c r="R11765" s="75"/>
      <c r="S11765" s="75"/>
      <c r="T11765" s="75"/>
      <c r="U11765" s="75"/>
      <c r="V11765" s="75"/>
      <c r="W11765" s="75"/>
      <c r="X11765" s="75"/>
    </row>
    <row r="11766" spans="1:24" x14ac:dyDescent="0.2">
      <c r="A11766" s="75"/>
      <c r="B11766" s="75"/>
      <c r="C11766" s="75"/>
      <c r="E11766" s="75"/>
      <c r="G11766" s="75"/>
      <c r="R11766" s="75"/>
      <c r="S11766" s="75"/>
      <c r="T11766" s="75"/>
      <c r="U11766" s="75"/>
      <c r="V11766" s="75"/>
      <c r="W11766" s="75"/>
      <c r="X11766" s="75"/>
    </row>
    <row r="11767" spans="1:24" x14ac:dyDescent="0.2">
      <c r="A11767" s="75"/>
      <c r="B11767" s="75"/>
      <c r="C11767" s="75"/>
      <c r="E11767" s="75"/>
      <c r="G11767" s="75"/>
      <c r="R11767" s="75"/>
      <c r="S11767" s="75"/>
      <c r="T11767" s="75"/>
      <c r="U11767" s="75"/>
      <c r="V11767" s="75"/>
      <c r="W11767" s="75"/>
      <c r="X11767" s="75"/>
    </row>
    <row r="11768" spans="1:24" x14ac:dyDescent="0.2">
      <c r="A11768" s="75"/>
      <c r="B11768" s="75"/>
      <c r="C11768" s="75"/>
      <c r="E11768" s="75"/>
      <c r="G11768" s="75"/>
      <c r="R11768" s="75"/>
      <c r="S11768" s="75"/>
      <c r="T11768" s="75"/>
      <c r="U11768" s="75"/>
      <c r="V11768" s="75"/>
      <c r="W11768" s="75"/>
      <c r="X11768" s="75"/>
    </row>
    <row r="11769" spans="1:24" x14ac:dyDescent="0.2">
      <c r="A11769" s="75"/>
      <c r="B11769" s="75"/>
      <c r="C11769" s="75"/>
      <c r="E11769" s="75"/>
      <c r="G11769" s="75"/>
      <c r="R11769" s="75"/>
      <c r="S11769" s="75"/>
      <c r="T11769" s="75"/>
      <c r="U11769" s="75"/>
      <c r="V11769" s="75"/>
      <c r="W11769" s="75"/>
      <c r="X11769" s="75"/>
    </row>
    <row r="11770" spans="1:24" x14ac:dyDescent="0.2">
      <c r="A11770" s="75"/>
      <c r="B11770" s="75"/>
      <c r="C11770" s="75"/>
      <c r="E11770" s="75"/>
      <c r="G11770" s="75"/>
      <c r="R11770" s="75"/>
      <c r="S11770" s="75"/>
      <c r="T11770" s="75"/>
      <c r="U11770" s="75"/>
      <c r="V11770" s="75"/>
      <c r="W11770" s="75"/>
      <c r="X11770" s="75"/>
    </row>
    <row r="11771" spans="1:24" x14ac:dyDescent="0.2">
      <c r="A11771" s="75"/>
      <c r="B11771" s="75"/>
      <c r="C11771" s="75"/>
      <c r="E11771" s="75"/>
      <c r="G11771" s="75"/>
      <c r="R11771" s="75"/>
      <c r="S11771" s="75"/>
      <c r="T11771" s="75"/>
      <c r="U11771" s="75"/>
      <c r="V11771" s="75"/>
      <c r="W11771" s="75"/>
      <c r="X11771" s="75"/>
    </row>
    <row r="11772" spans="1:24" x14ac:dyDescent="0.2">
      <c r="A11772" s="75"/>
      <c r="B11772" s="75"/>
      <c r="C11772" s="75"/>
      <c r="E11772" s="75"/>
      <c r="G11772" s="75"/>
      <c r="R11772" s="75"/>
      <c r="S11772" s="75"/>
      <c r="T11772" s="75"/>
      <c r="U11772" s="75"/>
      <c r="V11772" s="75"/>
      <c r="W11772" s="75"/>
      <c r="X11772" s="75"/>
    </row>
    <row r="11773" spans="1:24" x14ac:dyDescent="0.2">
      <c r="A11773" s="75"/>
      <c r="B11773" s="75"/>
      <c r="C11773" s="75"/>
      <c r="E11773" s="75"/>
      <c r="G11773" s="75"/>
      <c r="R11773" s="75"/>
      <c r="S11773" s="75"/>
      <c r="T11773" s="75"/>
      <c r="U11773" s="75"/>
      <c r="V11773" s="75"/>
      <c r="W11773" s="75"/>
      <c r="X11773" s="75"/>
    </row>
    <row r="11774" spans="1:24" x14ac:dyDescent="0.2">
      <c r="A11774" s="75"/>
      <c r="B11774" s="75"/>
      <c r="C11774" s="75"/>
      <c r="E11774" s="75"/>
      <c r="G11774" s="75"/>
      <c r="R11774" s="75"/>
      <c r="S11774" s="75"/>
      <c r="T11774" s="75"/>
      <c r="U11774" s="75"/>
      <c r="V11774" s="75"/>
      <c r="W11774" s="75"/>
      <c r="X11774" s="75"/>
    </row>
    <row r="11775" spans="1:24" x14ac:dyDescent="0.2">
      <c r="A11775" s="75"/>
      <c r="B11775" s="75"/>
      <c r="C11775" s="75"/>
      <c r="E11775" s="75"/>
      <c r="G11775" s="75"/>
      <c r="R11775" s="75"/>
      <c r="S11775" s="75"/>
      <c r="T11775" s="75"/>
      <c r="U11775" s="75"/>
      <c r="V11775" s="75"/>
      <c r="W11775" s="75"/>
      <c r="X11775" s="75"/>
    </row>
    <row r="11776" spans="1:24" x14ac:dyDescent="0.2">
      <c r="A11776" s="75"/>
      <c r="B11776" s="75"/>
      <c r="C11776" s="75"/>
      <c r="E11776" s="75"/>
      <c r="G11776" s="75"/>
      <c r="R11776" s="75"/>
      <c r="S11776" s="75"/>
      <c r="T11776" s="75"/>
      <c r="U11776" s="75"/>
      <c r="V11776" s="75"/>
      <c r="W11776" s="75"/>
      <c r="X11776" s="75"/>
    </row>
    <row r="11777" spans="1:24" x14ac:dyDescent="0.2">
      <c r="A11777" s="75"/>
      <c r="B11777" s="75"/>
      <c r="C11777" s="75"/>
      <c r="E11777" s="75"/>
      <c r="G11777" s="75"/>
      <c r="R11777" s="75"/>
      <c r="S11777" s="75"/>
      <c r="T11777" s="75"/>
      <c r="U11777" s="75"/>
      <c r="V11777" s="75"/>
      <c r="W11777" s="75"/>
      <c r="X11777" s="75"/>
    </row>
    <row r="11778" spans="1:24" x14ac:dyDescent="0.2">
      <c r="A11778" s="75"/>
      <c r="B11778" s="75"/>
      <c r="C11778" s="75"/>
      <c r="E11778" s="75"/>
      <c r="G11778" s="75"/>
      <c r="R11778" s="75"/>
      <c r="S11778" s="75"/>
      <c r="T11778" s="75"/>
      <c r="U11778" s="75"/>
      <c r="V11778" s="75"/>
      <c r="W11778" s="75"/>
      <c r="X11778" s="75"/>
    </row>
    <row r="11779" spans="1:24" x14ac:dyDescent="0.2">
      <c r="A11779" s="75"/>
      <c r="B11779" s="75"/>
      <c r="C11779" s="75"/>
      <c r="E11779" s="75"/>
      <c r="G11779" s="75"/>
      <c r="R11779" s="75"/>
      <c r="S11779" s="75"/>
      <c r="T11779" s="75"/>
      <c r="U11779" s="75"/>
      <c r="V11779" s="75"/>
      <c r="W11779" s="75"/>
      <c r="X11779" s="75"/>
    </row>
    <row r="11780" spans="1:24" x14ac:dyDescent="0.2">
      <c r="A11780" s="75"/>
      <c r="B11780" s="75"/>
      <c r="C11780" s="75"/>
      <c r="E11780" s="75"/>
      <c r="G11780" s="75"/>
      <c r="R11780" s="75"/>
      <c r="S11780" s="75"/>
      <c r="T11780" s="75"/>
      <c r="U11780" s="75"/>
      <c r="V11780" s="75"/>
      <c r="W11780" s="75"/>
      <c r="X11780" s="75"/>
    </row>
    <row r="11781" spans="1:24" x14ac:dyDescent="0.2">
      <c r="A11781" s="75"/>
      <c r="B11781" s="75"/>
      <c r="C11781" s="75"/>
      <c r="E11781" s="75"/>
      <c r="G11781" s="75"/>
      <c r="R11781" s="75"/>
      <c r="S11781" s="75"/>
      <c r="T11781" s="75"/>
      <c r="U11781" s="75"/>
      <c r="V11781" s="75"/>
      <c r="W11781" s="75"/>
      <c r="X11781" s="75"/>
    </row>
    <row r="11782" spans="1:24" x14ac:dyDescent="0.2">
      <c r="A11782" s="75"/>
      <c r="B11782" s="75"/>
      <c r="C11782" s="75"/>
      <c r="E11782" s="75"/>
      <c r="G11782" s="75"/>
      <c r="R11782" s="75"/>
      <c r="S11782" s="75"/>
      <c r="T11782" s="75"/>
      <c r="U11782" s="75"/>
      <c r="V11782" s="75"/>
      <c r="W11782" s="75"/>
      <c r="X11782" s="75"/>
    </row>
    <row r="11783" spans="1:24" x14ac:dyDescent="0.2">
      <c r="A11783" s="75"/>
      <c r="B11783" s="75"/>
      <c r="C11783" s="75"/>
      <c r="E11783" s="75"/>
      <c r="G11783" s="75"/>
      <c r="R11783" s="75"/>
      <c r="S11783" s="75"/>
      <c r="T11783" s="75"/>
      <c r="U11783" s="75"/>
      <c r="V11783" s="75"/>
      <c r="W11783" s="75"/>
      <c r="X11783" s="75"/>
    </row>
    <row r="11784" spans="1:24" x14ac:dyDescent="0.2">
      <c r="A11784" s="75"/>
      <c r="B11784" s="75"/>
      <c r="C11784" s="75"/>
      <c r="E11784" s="75"/>
      <c r="G11784" s="75"/>
      <c r="R11784" s="75"/>
      <c r="S11784" s="75"/>
      <c r="T11784" s="75"/>
      <c r="U11784" s="75"/>
      <c r="V11784" s="75"/>
      <c r="W11784" s="75"/>
      <c r="X11784" s="75"/>
    </row>
    <row r="11785" spans="1:24" x14ac:dyDescent="0.2">
      <c r="A11785" s="75"/>
      <c r="B11785" s="75"/>
      <c r="C11785" s="75"/>
      <c r="E11785" s="75"/>
      <c r="G11785" s="75"/>
      <c r="R11785" s="75"/>
      <c r="S11785" s="75"/>
      <c r="T11785" s="75"/>
      <c r="U11785" s="75"/>
      <c r="V11785" s="75"/>
      <c r="W11785" s="75"/>
      <c r="X11785" s="75"/>
    </row>
    <row r="11786" spans="1:24" x14ac:dyDescent="0.2">
      <c r="A11786" s="75"/>
      <c r="B11786" s="75"/>
      <c r="C11786" s="75"/>
      <c r="E11786" s="75"/>
      <c r="G11786" s="75"/>
      <c r="R11786" s="75"/>
      <c r="S11786" s="75"/>
      <c r="T11786" s="75"/>
      <c r="U11786" s="75"/>
      <c r="V11786" s="75"/>
      <c r="W11786" s="75"/>
      <c r="X11786" s="75"/>
    </row>
    <row r="11787" spans="1:24" x14ac:dyDescent="0.2">
      <c r="A11787" s="75"/>
      <c r="B11787" s="75"/>
      <c r="C11787" s="75"/>
      <c r="E11787" s="75"/>
      <c r="G11787" s="75"/>
      <c r="R11787" s="75"/>
      <c r="S11787" s="75"/>
      <c r="T11787" s="75"/>
      <c r="U11787" s="75"/>
      <c r="V11787" s="75"/>
      <c r="W11787" s="75"/>
      <c r="X11787" s="75"/>
    </row>
    <row r="11788" spans="1:24" x14ac:dyDescent="0.2">
      <c r="A11788" s="75"/>
      <c r="B11788" s="75"/>
      <c r="C11788" s="75"/>
      <c r="E11788" s="75"/>
      <c r="G11788" s="75"/>
      <c r="R11788" s="75"/>
      <c r="S11788" s="75"/>
      <c r="T11788" s="75"/>
      <c r="U11788" s="75"/>
      <c r="V11788" s="75"/>
      <c r="W11788" s="75"/>
      <c r="X11788" s="75"/>
    </row>
    <row r="11789" spans="1:24" x14ac:dyDescent="0.2">
      <c r="A11789" s="75"/>
      <c r="B11789" s="75"/>
      <c r="C11789" s="75"/>
      <c r="E11789" s="75"/>
      <c r="G11789" s="75"/>
      <c r="R11789" s="75"/>
      <c r="S11789" s="75"/>
      <c r="T11789" s="75"/>
      <c r="U11789" s="75"/>
      <c r="V11789" s="75"/>
      <c r="W11789" s="75"/>
      <c r="X11789" s="75"/>
    </row>
    <row r="11790" spans="1:24" x14ac:dyDescent="0.2">
      <c r="A11790" s="75"/>
      <c r="B11790" s="75"/>
      <c r="C11790" s="75"/>
      <c r="E11790" s="75"/>
      <c r="G11790" s="75"/>
      <c r="R11790" s="75"/>
      <c r="S11790" s="75"/>
      <c r="T11790" s="75"/>
      <c r="U11790" s="75"/>
      <c r="V11790" s="75"/>
      <c r="W11790" s="75"/>
      <c r="X11790" s="75"/>
    </row>
    <row r="11791" spans="1:24" x14ac:dyDescent="0.2">
      <c r="A11791" s="75"/>
      <c r="B11791" s="75"/>
      <c r="C11791" s="75"/>
      <c r="E11791" s="75"/>
      <c r="G11791" s="75"/>
      <c r="R11791" s="75"/>
      <c r="S11791" s="75"/>
      <c r="T11791" s="75"/>
      <c r="U11791" s="75"/>
      <c r="V11791" s="75"/>
      <c r="W11791" s="75"/>
      <c r="X11791" s="75"/>
    </row>
    <row r="11792" spans="1:24" x14ac:dyDescent="0.2">
      <c r="A11792" s="75"/>
      <c r="B11792" s="75"/>
      <c r="C11792" s="75"/>
      <c r="E11792" s="75"/>
      <c r="G11792" s="75"/>
      <c r="R11792" s="75"/>
      <c r="S11792" s="75"/>
      <c r="T11792" s="75"/>
      <c r="U11792" s="75"/>
      <c r="V11792" s="75"/>
      <c r="W11792" s="75"/>
      <c r="X11792" s="75"/>
    </row>
    <row r="11793" spans="1:24" x14ac:dyDescent="0.2">
      <c r="A11793" s="75"/>
      <c r="B11793" s="75"/>
      <c r="C11793" s="75"/>
      <c r="E11793" s="75"/>
      <c r="G11793" s="75"/>
      <c r="R11793" s="75"/>
      <c r="S11793" s="75"/>
      <c r="T11793" s="75"/>
      <c r="U11793" s="75"/>
      <c r="V11793" s="75"/>
      <c r="W11793" s="75"/>
      <c r="X11793" s="75"/>
    </row>
    <row r="11794" spans="1:24" x14ac:dyDescent="0.2">
      <c r="A11794" s="75"/>
      <c r="B11794" s="75"/>
      <c r="C11794" s="75"/>
      <c r="E11794" s="75"/>
      <c r="G11794" s="75"/>
      <c r="R11794" s="75"/>
      <c r="S11794" s="75"/>
      <c r="T11794" s="75"/>
      <c r="U11794" s="75"/>
      <c r="V11794" s="75"/>
      <c r="W11794" s="75"/>
      <c r="X11794" s="75"/>
    </row>
    <row r="11795" spans="1:24" x14ac:dyDescent="0.2">
      <c r="A11795" s="75"/>
      <c r="B11795" s="75"/>
      <c r="C11795" s="75"/>
      <c r="E11795" s="75"/>
      <c r="G11795" s="75"/>
      <c r="R11795" s="75"/>
      <c r="S11795" s="75"/>
      <c r="T11795" s="75"/>
      <c r="U11795" s="75"/>
      <c r="V11795" s="75"/>
      <c r="W11795" s="75"/>
      <c r="X11795" s="75"/>
    </row>
    <row r="11796" spans="1:24" x14ac:dyDescent="0.2">
      <c r="A11796" s="75"/>
      <c r="B11796" s="75"/>
      <c r="C11796" s="75"/>
      <c r="E11796" s="75"/>
      <c r="G11796" s="75"/>
      <c r="R11796" s="75"/>
      <c r="S11796" s="75"/>
      <c r="T11796" s="75"/>
      <c r="U11796" s="75"/>
      <c r="V11796" s="75"/>
      <c r="W11796" s="75"/>
      <c r="X11796" s="75"/>
    </row>
    <row r="11797" spans="1:24" x14ac:dyDescent="0.2">
      <c r="A11797" s="75"/>
      <c r="B11797" s="75"/>
      <c r="C11797" s="75"/>
      <c r="E11797" s="75"/>
      <c r="G11797" s="75"/>
      <c r="R11797" s="75"/>
      <c r="S11797" s="75"/>
      <c r="T11797" s="75"/>
      <c r="U11797" s="75"/>
      <c r="V11797" s="75"/>
      <c r="W11797" s="75"/>
      <c r="X11797" s="75"/>
    </row>
    <row r="11798" spans="1:24" x14ac:dyDescent="0.2">
      <c r="A11798" s="75"/>
      <c r="B11798" s="75"/>
      <c r="C11798" s="75"/>
      <c r="E11798" s="75"/>
      <c r="G11798" s="75"/>
      <c r="R11798" s="75"/>
      <c r="S11798" s="75"/>
      <c r="T11798" s="75"/>
      <c r="U11798" s="75"/>
      <c r="V11798" s="75"/>
      <c r="W11798" s="75"/>
      <c r="X11798" s="75"/>
    </row>
    <row r="11799" spans="1:24" x14ac:dyDescent="0.2">
      <c r="A11799" s="75"/>
      <c r="B11799" s="75"/>
      <c r="C11799" s="75"/>
      <c r="E11799" s="75"/>
      <c r="G11799" s="75"/>
      <c r="R11799" s="75"/>
      <c r="S11799" s="75"/>
      <c r="T11799" s="75"/>
      <c r="U11799" s="75"/>
      <c r="V11799" s="75"/>
      <c r="W11799" s="75"/>
      <c r="X11799" s="75"/>
    </row>
    <row r="11800" spans="1:24" x14ac:dyDescent="0.2">
      <c r="A11800" s="75"/>
      <c r="B11800" s="75"/>
      <c r="C11800" s="75"/>
      <c r="E11800" s="75"/>
      <c r="G11800" s="75"/>
      <c r="R11800" s="75"/>
      <c r="S11800" s="75"/>
      <c r="T11800" s="75"/>
      <c r="U11800" s="75"/>
      <c r="V11800" s="75"/>
      <c r="W11800" s="75"/>
      <c r="X11800" s="75"/>
    </row>
    <row r="11801" spans="1:24" x14ac:dyDescent="0.2">
      <c r="A11801" s="75"/>
      <c r="B11801" s="75"/>
      <c r="C11801" s="75"/>
      <c r="E11801" s="75"/>
      <c r="G11801" s="75"/>
      <c r="R11801" s="75"/>
      <c r="S11801" s="75"/>
      <c r="T11801" s="75"/>
      <c r="U11801" s="75"/>
      <c r="V11801" s="75"/>
      <c r="W11801" s="75"/>
      <c r="X11801" s="75"/>
    </row>
    <row r="11802" spans="1:24" x14ac:dyDescent="0.2">
      <c r="A11802" s="75"/>
      <c r="B11802" s="75"/>
      <c r="C11802" s="75"/>
      <c r="E11802" s="75"/>
      <c r="G11802" s="75"/>
      <c r="R11802" s="75"/>
      <c r="S11802" s="75"/>
      <c r="T11802" s="75"/>
      <c r="U11802" s="75"/>
      <c r="V11802" s="75"/>
      <c r="W11802" s="75"/>
      <c r="X11802" s="75"/>
    </row>
    <row r="11803" spans="1:24" x14ac:dyDescent="0.2">
      <c r="A11803" s="75"/>
      <c r="B11803" s="75"/>
      <c r="C11803" s="75"/>
      <c r="E11803" s="75"/>
      <c r="G11803" s="75"/>
      <c r="R11803" s="75"/>
      <c r="S11803" s="75"/>
      <c r="T11803" s="75"/>
      <c r="U11803" s="75"/>
      <c r="V11803" s="75"/>
      <c r="W11803" s="75"/>
      <c r="X11803" s="75"/>
    </row>
    <row r="11804" spans="1:24" x14ac:dyDescent="0.2">
      <c r="A11804" s="75"/>
      <c r="B11804" s="75"/>
      <c r="C11804" s="75"/>
      <c r="E11804" s="75"/>
      <c r="G11804" s="75"/>
      <c r="R11804" s="75"/>
      <c r="S11804" s="75"/>
      <c r="T11804" s="75"/>
      <c r="U11804" s="75"/>
      <c r="V11804" s="75"/>
      <c r="W11804" s="75"/>
      <c r="X11804" s="75"/>
    </row>
    <row r="11805" spans="1:24" x14ac:dyDescent="0.2">
      <c r="A11805" s="75"/>
      <c r="B11805" s="75"/>
      <c r="C11805" s="75"/>
      <c r="E11805" s="75"/>
      <c r="G11805" s="75"/>
      <c r="R11805" s="75"/>
      <c r="S11805" s="75"/>
      <c r="T11805" s="75"/>
      <c r="U11805" s="75"/>
      <c r="V11805" s="75"/>
      <c r="W11805" s="75"/>
      <c r="X11805" s="75"/>
    </row>
    <row r="11806" spans="1:24" x14ac:dyDescent="0.2">
      <c r="A11806" s="75"/>
      <c r="B11806" s="75"/>
      <c r="C11806" s="75"/>
      <c r="E11806" s="75"/>
      <c r="G11806" s="75"/>
      <c r="R11806" s="75"/>
      <c r="S11806" s="75"/>
      <c r="T11806" s="75"/>
      <c r="U11806" s="75"/>
      <c r="V11806" s="75"/>
      <c r="W11806" s="75"/>
      <c r="X11806" s="75"/>
    </row>
    <row r="11807" spans="1:24" x14ac:dyDescent="0.2">
      <c r="A11807" s="75"/>
      <c r="B11807" s="75"/>
      <c r="C11807" s="75"/>
      <c r="E11807" s="75"/>
      <c r="G11807" s="75"/>
      <c r="R11807" s="75"/>
      <c r="S11807" s="75"/>
      <c r="T11807" s="75"/>
      <c r="U11807" s="75"/>
      <c r="V11807" s="75"/>
      <c r="W11807" s="75"/>
      <c r="X11807" s="75"/>
    </row>
    <row r="11808" spans="1:24" x14ac:dyDescent="0.2">
      <c r="A11808" s="75"/>
      <c r="B11808" s="75"/>
      <c r="C11808" s="75"/>
      <c r="E11808" s="75"/>
      <c r="G11808" s="75"/>
      <c r="R11808" s="75"/>
      <c r="S11808" s="75"/>
      <c r="T11808" s="75"/>
      <c r="U11808" s="75"/>
      <c r="V11808" s="75"/>
      <c r="W11808" s="75"/>
      <c r="X11808" s="75"/>
    </row>
    <row r="11809" spans="1:24" x14ac:dyDescent="0.2">
      <c r="A11809" s="75"/>
      <c r="B11809" s="75"/>
      <c r="C11809" s="75"/>
      <c r="E11809" s="75"/>
      <c r="G11809" s="75"/>
      <c r="R11809" s="75"/>
      <c r="S11809" s="75"/>
      <c r="T11809" s="75"/>
      <c r="U11809" s="75"/>
      <c r="V11809" s="75"/>
      <c r="W11809" s="75"/>
      <c r="X11809" s="75"/>
    </row>
    <row r="11810" spans="1:24" x14ac:dyDescent="0.2">
      <c r="A11810" s="75"/>
      <c r="B11810" s="75"/>
      <c r="C11810" s="75"/>
      <c r="E11810" s="75"/>
      <c r="G11810" s="75"/>
      <c r="R11810" s="75"/>
      <c r="S11810" s="75"/>
      <c r="T11810" s="75"/>
      <c r="U11810" s="75"/>
      <c r="V11810" s="75"/>
      <c r="W11810" s="75"/>
      <c r="X11810" s="75"/>
    </row>
    <row r="11811" spans="1:24" x14ac:dyDescent="0.2">
      <c r="A11811" s="75"/>
      <c r="B11811" s="75"/>
      <c r="C11811" s="75"/>
      <c r="E11811" s="75"/>
      <c r="G11811" s="75"/>
      <c r="R11811" s="75"/>
      <c r="S11811" s="75"/>
      <c r="T11811" s="75"/>
      <c r="U11811" s="75"/>
      <c r="V11811" s="75"/>
      <c r="W11811" s="75"/>
      <c r="X11811" s="75"/>
    </row>
    <row r="11812" spans="1:24" x14ac:dyDescent="0.2">
      <c r="A11812" s="75"/>
      <c r="B11812" s="75"/>
      <c r="C11812" s="75"/>
      <c r="E11812" s="75"/>
      <c r="G11812" s="75"/>
      <c r="R11812" s="75"/>
      <c r="S11812" s="75"/>
      <c r="T11812" s="75"/>
      <c r="U11812" s="75"/>
      <c r="V11812" s="75"/>
      <c r="W11812" s="75"/>
      <c r="X11812" s="75"/>
    </row>
    <row r="11813" spans="1:24" x14ac:dyDescent="0.2">
      <c r="A11813" s="75"/>
      <c r="B11813" s="75"/>
      <c r="C11813" s="75"/>
      <c r="E11813" s="75"/>
      <c r="G11813" s="75"/>
      <c r="R11813" s="75"/>
      <c r="S11813" s="75"/>
      <c r="T11813" s="75"/>
      <c r="U11813" s="75"/>
      <c r="V11813" s="75"/>
      <c r="W11813" s="75"/>
      <c r="X11813" s="75"/>
    </row>
    <row r="11814" spans="1:24" x14ac:dyDescent="0.2">
      <c r="A11814" s="75"/>
      <c r="B11814" s="75"/>
      <c r="C11814" s="75"/>
      <c r="E11814" s="75"/>
      <c r="G11814" s="75"/>
      <c r="R11814" s="75"/>
      <c r="S11814" s="75"/>
      <c r="T11814" s="75"/>
      <c r="U11814" s="75"/>
      <c r="V11814" s="75"/>
      <c r="W11814" s="75"/>
      <c r="X11814" s="75"/>
    </row>
    <row r="11815" spans="1:24" x14ac:dyDescent="0.2">
      <c r="A11815" s="75"/>
      <c r="B11815" s="75"/>
      <c r="C11815" s="75"/>
      <c r="E11815" s="75"/>
      <c r="G11815" s="75"/>
      <c r="R11815" s="75"/>
      <c r="S11815" s="75"/>
      <c r="T11815" s="75"/>
      <c r="U11815" s="75"/>
      <c r="V11815" s="75"/>
      <c r="W11815" s="75"/>
      <c r="X11815" s="75"/>
    </row>
    <row r="11816" spans="1:24" x14ac:dyDescent="0.2">
      <c r="A11816" s="75"/>
      <c r="B11816" s="75"/>
      <c r="C11816" s="75"/>
      <c r="E11816" s="75"/>
      <c r="G11816" s="75"/>
      <c r="R11816" s="75"/>
      <c r="S11816" s="75"/>
      <c r="T11816" s="75"/>
      <c r="U11816" s="75"/>
      <c r="V11816" s="75"/>
      <c r="W11816" s="75"/>
      <c r="X11816" s="75"/>
    </row>
    <row r="11817" spans="1:24" x14ac:dyDescent="0.2">
      <c r="A11817" s="75"/>
      <c r="B11817" s="75"/>
      <c r="C11817" s="75"/>
      <c r="E11817" s="75"/>
      <c r="G11817" s="75"/>
      <c r="R11817" s="75"/>
      <c r="S11817" s="75"/>
      <c r="T11817" s="75"/>
      <c r="U11817" s="75"/>
      <c r="V11817" s="75"/>
      <c r="W11817" s="75"/>
      <c r="X11817" s="75"/>
    </row>
    <row r="11818" spans="1:24" x14ac:dyDescent="0.2">
      <c r="A11818" s="75"/>
      <c r="B11818" s="75"/>
      <c r="C11818" s="75"/>
      <c r="E11818" s="75"/>
      <c r="G11818" s="75"/>
      <c r="R11818" s="75"/>
      <c r="S11818" s="75"/>
      <c r="T11818" s="75"/>
      <c r="U11818" s="75"/>
      <c r="V11818" s="75"/>
      <c r="W11818" s="75"/>
      <c r="X11818" s="75"/>
    </row>
    <row r="11819" spans="1:24" x14ac:dyDescent="0.2">
      <c r="A11819" s="75"/>
      <c r="B11819" s="75"/>
      <c r="C11819" s="75"/>
      <c r="E11819" s="75"/>
      <c r="G11819" s="75"/>
      <c r="R11819" s="75"/>
      <c r="S11819" s="75"/>
      <c r="T11819" s="75"/>
      <c r="U11819" s="75"/>
      <c r="V11819" s="75"/>
      <c r="W11819" s="75"/>
      <c r="X11819" s="75"/>
    </row>
    <row r="11820" spans="1:24" x14ac:dyDescent="0.2">
      <c r="A11820" s="75"/>
      <c r="B11820" s="75"/>
      <c r="C11820" s="75"/>
      <c r="E11820" s="75"/>
      <c r="G11820" s="75"/>
      <c r="R11820" s="75"/>
      <c r="S11820" s="75"/>
      <c r="T11820" s="75"/>
      <c r="U11820" s="75"/>
      <c r="V11820" s="75"/>
      <c r="W11820" s="75"/>
      <c r="X11820" s="75"/>
    </row>
    <row r="11821" spans="1:24" x14ac:dyDescent="0.2">
      <c r="A11821" s="75"/>
      <c r="B11821" s="75"/>
      <c r="C11821" s="75"/>
      <c r="E11821" s="75"/>
      <c r="G11821" s="75"/>
      <c r="R11821" s="75"/>
      <c r="S11821" s="75"/>
      <c r="T11821" s="75"/>
      <c r="U11821" s="75"/>
      <c r="V11821" s="75"/>
      <c r="W11821" s="75"/>
      <c r="X11821" s="75"/>
    </row>
    <row r="11822" spans="1:24" x14ac:dyDescent="0.2">
      <c r="A11822" s="75"/>
      <c r="B11822" s="75"/>
      <c r="C11822" s="75"/>
      <c r="E11822" s="75"/>
      <c r="G11822" s="75"/>
      <c r="R11822" s="75"/>
      <c r="S11822" s="75"/>
      <c r="T11822" s="75"/>
      <c r="U11822" s="75"/>
      <c r="V11822" s="75"/>
      <c r="W11822" s="75"/>
      <c r="X11822" s="75"/>
    </row>
    <row r="11823" spans="1:24" x14ac:dyDescent="0.2">
      <c r="A11823" s="75"/>
      <c r="B11823" s="75"/>
      <c r="C11823" s="75"/>
      <c r="E11823" s="75"/>
      <c r="G11823" s="75"/>
      <c r="R11823" s="75"/>
      <c r="S11823" s="75"/>
      <c r="T11823" s="75"/>
      <c r="U11823" s="75"/>
      <c r="V11823" s="75"/>
      <c r="W11823" s="75"/>
      <c r="X11823" s="75"/>
    </row>
    <row r="11824" spans="1:24" x14ac:dyDescent="0.2">
      <c r="A11824" s="75"/>
      <c r="B11824" s="75"/>
      <c r="C11824" s="75"/>
      <c r="E11824" s="75"/>
      <c r="G11824" s="75"/>
      <c r="R11824" s="75"/>
      <c r="S11824" s="75"/>
      <c r="T11824" s="75"/>
      <c r="U11824" s="75"/>
      <c r="V11824" s="75"/>
      <c r="W11824" s="75"/>
      <c r="X11824" s="75"/>
    </row>
    <row r="11825" spans="1:24" x14ac:dyDescent="0.2">
      <c r="A11825" s="75"/>
      <c r="B11825" s="75"/>
      <c r="C11825" s="75"/>
      <c r="E11825" s="75"/>
      <c r="G11825" s="75"/>
      <c r="R11825" s="75"/>
      <c r="S11825" s="75"/>
      <c r="T11825" s="75"/>
      <c r="U11825" s="75"/>
      <c r="V11825" s="75"/>
      <c r="W11825" s="75"/>
      <c r="X11825" s="75"/>
    </row>
    <row r="11826" spans="1:24" x14ac:dyDescent="0.2">
      <c r="A11826" s="75"/>
      <c r="B11826" s="75"/>
      <c r="C11826" s="75"/>
      <c r="E11826" s="75"/>
      <c r="G11826" s="75"/>
      <c r="R11826" s="75"/>
      <c r="S11826" s="75"/>
      <c r="T11826" s="75"/>
      <c r="U11826" s="75"/>
      <c r="V11826" s="75"/>
      <c r="W11826" s="75"/>
      <c r="X11826" s="75"/>
    </row>
    <row r="11827" spans="1:24" x14ac:dyDescent="0.2">
      <c r="A11827" s="75"/>
      <c r="B11827" s="75"/>
      <c r="C11827" s="75"/>
      <c r="E11827" s="75"/>
      <c r="G11827" s="75"/>
      <c r="R11827" s="75"/>
      <c r="S11827" s="75"/>
      <c r="T11827" s="75"/>
      <c r="U11827" s="75"/>
      <c r="V11827" s="75"/>
      <c r="W11827" s="75"/>
      <c r="X11827" s="75"/>
    </row>
    <row r="11828" spans="1:24" x14ac:dyDescent="0.2">
      <c r="A11828" s="75"/>
      <c r="B11828" s="75"/>
      <c r="C11828" s="75"/>
      <c r="E11828" s="75"/>
      <c r="G11828" s="75"/>
      <c r="R11828" s="75"/>
      <c r="S11828" s="75"/>
      <c r="T11828" s="75"/>
      <c r="U11828" s="75"/>
      <c r="V11828" s="75"/>
      <c r="W11828" s="75"/>
      <c r="X11828" s="75"/>
    </row>
    <row r="11829" spans="1:24" x14ac:dyDescent="0.2">
      <c r="A11829" s="75"/>
      <c r="B11829" s="75"/>
      <c r="C11829" s="75"/>
      <c r="E11829" s="75"/>
      <c r="G11829" s="75"/>
      <c r="R11829" s="75"/>
      <c r="S11829" s="75"/>
      <c r="T11829" s="75"/>
      <c r="U11829" s="75"/>
      <c r="V11829" s="75"/>
      <c r="W11829" s="75"/>
      <c r="X11829" s="75"/>
    </row>
    <row r="11830" spans="1:24" x14ac:dyDescent="0.2">
      <c r="A11830" s="75"/>
      <c r="B11830" s="75"/>
      <c r="C11830" s="75"/>
      <c r="E11830" s="75"/>
      <c r="G11830" s="75"/>
      <c r="R11830" s="75"/>
      <c r="S11830" s="75"/>
      <c r="T11830" s="75"/>
      <c r="U11830" s="75"/>
      <c r="V11830" s="75"/>
      <c r="W11830" s="75"/>
      <c r="X11830" s="75"/>
    </row>
    <row r="11831" spans="1:24" x14ac:dyDescent="0.2">
      <c r="A11831" s="75"/>
      <c r="B11831" s="75"/>
      <c r="C11831" s="75"/>
      <c r="E11831" s="75"/>
      <c r="G11831" s="75"/>
      <c r="R11831" s="75"/>
      <c r="S11831" s="75"/>
      <c r="T11831" s="75"/>
      <c r="U11831" s="75"/>
      <c r="V11831" s="75"/>
      <c r="W11831" s="75"/>
      <c r="X11831" s="75"/>
    </row>
    <row r="11832" spans="1:24" x14ac:dyDescent="0.2">
      <c r="A11832" s="75"/>
      <c r="B11832" s="75"/>
      <c r="C11832" s="75"/>
      <c r="E11832" s="75"/>
      <c r="G11832" s="75"/>
      <c r="R11832" s="75"/>
      <c r="S11832" s="75"/>
      <c r="T11832" s="75"/>
      <c r="U11832" s="75"/>
      <c r="V11832" s="75"/>
      <c r="W11832" s="75"/>
      <c r="X11832" s="75"/>
    </row>
    <row r="11833" spans="1:24" x14ac:dyDescent="0.2">
      <c r="A11833" s="75"/>
      <c r="B11833" s="75"/>
      <c r="C11833" s="75"/>
      <c r="E11833" s="75"/>
      <c r="G11833" s="75"/>
      <c r="R11833" s="75"/>
      <c r="S11833" s="75"/>
      <c r="T11833" s="75"/>
      <c r="U11833" s="75"/>
      <c r="V11833" s="75"/>
      <c r="W11833" s="75"/>
      <c r="X11833" s="75"/>
    </row>
    <row r="11834" spans="1:24" x14ac:dyDescent="0.2">
      <c r="A11834" s="75"/>
      <c r="B11834" s="75"/>
      <c r="C11834" s="75"/>
      <c r="E11834" s="75"/>
      <c r="G11834" s="75"/>
      <c r="R11834" s="75"/>
      <c r="S11834" s="75"/>
      <c r="T11834" s="75"/>
      <c r="U11834" s="75"/>
      <c r="V11834" s="75"/>
      <c r="W11834" s="75"/>
      <c r="X11834" s="75"/>
    </row>
    <row r="11835" spans="1:24" x14ac:dyDescent="0.2">
      <c r="A11835" s="75"/>
      <c r="B11835" s="75"/>
      <c r="C11835" s="75"/>
      <c r="E11835" s="75"/>
      <c r="G11835" s="75"/>
      <c r="R11835" s="75"/>
      <c r="S11835" s="75"/>
      <c r="T11835" s="75"/>
      <c r="U11835" s="75"/>
      <c r="V11835" s="75"/>
      <c r="W11835" s="75"/>
      <c r="X11835" s="75"/>
    </row>
    <row r="11836" spans="1:24" x14ac:dyDescent="0.2">
      <c r="A11836" s="75"/>
      <c r="B11836" s="75"/>
      <c r="C11836" s="75"/>
      <c r="E11836" s="75"/>
      <c r="G11836" s="75"/>
      <c r="R11836" s="75"/>
      <c r="S11836" s="75"/>
      <c r="T11836" s="75"/>
      <c r="U11836" s="75"/>
      <c r="V11836" s="75"/>
      <c r="W11836" s="75"/>
      <c r="X11836" s="75"/>
    </row>
    <row r="11837" spans="1:24" x14ac:dyDescent="0.2">
      <c r="A11837" s="75"/>
      <c r="B11837" s="75"/>
      <c r="C11837" s="75"/>
      <c r="E11837" s="75"/>
      <c r="G11837" s="75"/>
      <c r="R11837" s="75"/>
      <c r="S11837" s="75"/>
      <c r="T11837" s="75"/>
      <c r="U11837" s="75"/>
      <c r="V11837" s="75"/>
      <c r="W11837" s="75"/>
      <c r="X11837" s="75"/>
    </row>
    <row r="11838" spans="1:24" x14ac:dyDescent="0.2">
      <c r="A11838" s="75"/>
      <c r="B11838" s="75"/>
      <c r="C11838" s="75"/>
      <c r="E11838" s="75"/>
      <c r="G11838" s="75"/>
      <c r="R11838" s="75"/>
      <c r="S11838" s="75"/>
      <c r="T11838" s="75"/>
      <c r="U11838" s="75"/>
      <c r="V11838" s="75"/>
      <c r="W11838" s="75"/>
      <c r="X11838" s="75"/>
    </row>
    <row r="11839" spans="1:24" x14ac:dyDescent="0.2">
      <c r="A11839" s="75"/>
      <c r="B11839" s="75"/>
      <c r="C11839" s="75"/>
      <c r="E11839" s="75"/>
      <c r="G11839" s="75"/>
      <c r="R11839" s="75"/>
      <c r="S11839" s="75"/>
      <c r="T11839" s="75"/>
      <c r="U11839" s="75"/>
      <c r="V11839" s="75"/>
      <c r="W11839" s="75"/>
      <c r="X11839" s="75"/>
    </row>
    <row r="11840" spans="1:24" x14ac:dyDescent="0.2">
      <c r="A11840" s="75"/>
      <c r="B11840" s="75"/>
      <c r="C11840" s="75"/>
      <c r="E11840" s="75"/>
      <c r="G11840" s="75"/>
      <c r="R11840" s="75"/>
      <c r="S11840" s="75"/>
      <c r="T11840" s="75"/>
      <c r="U11840" s="75"/>
      <c r="V11840" s="75"/>
      <c r="W11840" s="75"/>
      <c r="X11840" s="75"/>
    </row>
    <row r="11841" spans="1:24" x14ac:dyDescent="0.2">
      <c r="A11841" s="75"/>
      <c r="B11841" s="75"/>
      <c r="C11841" s="75"/>
      <c r="E11841" s="75"/>
      <c r="G11841" s="75"/>
      <c r="R11841" s="75"/>
      <c r="S11841" s="75"/>
      <c r="T11841" s="75"/>
      <c r="U11841" s="75"/>
      <c r="V11841" s="75"/>
      <c r="W11841" s="75"/>
      <c r="X11841" s="75"/>
    </row>
    <row r="11842" spans="1:24" x14ac:dyDescent="0.2">
      <c r="A11842" s="75"/>
      <c r="B11842" s="75"/>
      <c r="C11842" s="75"/>
      <c r="E11842" s="75"/>
      <c r="G11842" s="75"/>
      <c r="R11842" s="75"/>
      <c r="S11842" s="75"/>
      <c r="T11842" s="75"/>
      <c r="U11842" s="75"/>
      <c r="V11842" s="75"/>
      <c r="W11842" s="75"/>
      <c r="X11842" s="75"/>
    </row>
    <row r="11843" spans="1:24" x14ac:dyDescent="0.2">
      <c r="A11843" s="75"/>
      <c r="B11843" s="75"/>
      <c r="C11843" s="75"/>
      <c r="E11843" s="75"/>
      <c r="G11843" s="75"/>
      <c r="R11843" s="75"/>
      <c r="S11843" s="75"/>
      <c r="T11843" s="75"/>
      <c r="U11843" s="75"/>
      <c r="V11843" s="75"/>
      <c r="W11843" s="75"/>
      <c r="X11843" s="75"/>
    </row>
    <row r="11844" spans="1:24" x14ac:dyDescent="0.2">
      <c r="A11844" s="75"/>
      <c r="B11844" s="75"/>
      <c r="C11844" s="75"/>
      <c r="E11844" s="75"/>
      <c r="G11844" s="75"/>
      <c r="R11844" s="75"/>
      <c r="S11844" s="75"/>
      <c r="T11844" s="75"/>
      <c r="U11844" s="75"/>
      <c r="V11844" s="75"/>
      <c r="W11844" s="75"/>
      <c r="X11844" s="75"/>
    </row>
    <row r="11845" spans="1:24" x14ac:dyDescent="0.2">
      <c r="A11845" s="75"/>
      <c r="B11845" s="75"/>
      <c r="C11845" s="75"/>
      <c r="E11845" s="75"/>
      <c r="G11845" s="75"/>
      <c r="R11845" s="75"/>
      <c r="S11845" s="75"/>
      <c r="T11845" s="75"/>
      <c r="U11845" s="75"/>
      <c r="V11845" s="75"/>
      <c r="W11845" s="75"/>
      <c r="X11845" s="75"/>
    </row>
    <row r="11846" spans="1:24" x14ac:dyDescent="0.2">
      <c r="A11846" s="75"/>
      <c r="B11846" s="75"/>
      <c r="C11846" s="75"/>
      <c r="E11846" s="75"/>
      <c r="G11846" s="75"/>
      <c r="R11846" s="75"/>
      <c r="S11846" s="75"/>
      <c r="T11846" s="75"/>
      <c r="U11846" s="75"/>
      <c r="V11846" s="75"/>
      <c r="W11846" s="75"/>
      <c r="X11846" s="75"/>
    </row>
    <row r="11847" spans="1:24" x14ac:dyDescent="0.2">
      <c r="A11847" s="75"/>
      <c r="B11847" s="75"/>
      <c r="C11847" s="75"/>
      <c r="E11847" s="75"/>
      <c r="G11847" s="75"/>
      <c r="R11847" s="75"/>
      <c r="S11847" s="75"/>
      <c r="T11847" s="75"/>
      <c r="U11847" s="75"/>
      <c r="V11847" s="75"/>
      <c r="W11847" s="75"/>
      <c r="X11847" s="75"/>
    </row>
    <row r="11848" spans="1:24" x14ac:dyDescent="0.2">
      <c r="A11848" s="75"/>
      <c r="B11848" s="75"/>
      <c r="C11848" s="75"/>
      <c r="E11848" s="75"/>
      <c r="G11848" s="75"/>
      <c r="R11848" s="75"/>
      <c r="S11848" s="75"/>
      <c r="T11848" s="75"/>
      <c r="U11848" s="75"/>
      <c r="V11848" s="75"/>
      <c r="W11848" s="75"/>
      <c r="X11848" s="75"/>
    </row>
    <row r="11849" spans="1:24" x14ac:dyDescent="0.2">
      <c r="A11849" s="75"/>
      <c r="B11849" s="75"/>
      <c r="C11849" s="75"/>
      <c r="E11849" s="75"/>
      <c r="G11849" s="75"/>
      <c r="R11849" s="75"/>
      <c r="S11849" s="75"/>
      <c r="T11849" s="75"/>
      <c r="U11849" s="75"/>
      <c r="V11849" s="75"/>
      <c r="W11849" s="75"/>
      <c r="X11849" s="75"/>
    </row>
    <row r="11850" spans="1:24" x14ac:dyDescent="0.2">
      <c r="A11850" s="75"/>
      <c r="B11850" s="75"/>
      <c r="C11850" s="75"/>
      <c r="E11850" s="75"/>
      <c r="G11850" s="75"/>
      <c r="R11850" s="75"/>
      <c r="S11850" s="75"/>
      <c r="T11850" s="75"/>
      <c r="U11850" s="75"/>
      <c r="V11850" s="75"/>
      <c r="W11850" s="75"/>
      <c r="X11850" s="75"/>
    </row>
    <row r="11851" spans="1:24" x14ac:dyDescent="0.2">
      <c r="A11851" s="75"/>
      <c r="B11851" s="75"/>
      <c r="C11851" s="75"/>
      <c r="E11851" s="75"/>
      <c r="G11851" s="75"/>
      <c r="R11851" s="75"/>
      <c r="S11851" s="75"/>
      <c r="T11851" s="75"/>
      <c r="U11851" s="75"/>
      <c r="V11851" s="75"/>
      <c r="W11851" s="75"/>
      <c r="X11851" s="75"/>
    </row>
    <row r="11852" spans="1:24" x14ac:dyDescent="0.2">
      <c r="A11852" s="75"/>
      <c r="B11852" s="75"/>
      <c r="C11852" s="75"/>
      <c r="E11852" s="75"/>
      <c r="G11852" s="75"/>
      <c r="R11852" s="75"/>
      <c r="S11852" s="75"/>
      <c r="T11852" s="75"/>
      <c r="U11852" s="75"/>
      <c r="V11852" s="75"/>
      <c r="W11852" s="75"/>
      <c r="X11852" s="75"/>
    </row>
    <row r="11853" spans="1:24" x14ac:dyDescent="0.2">
      <c r="A11853" s="75"/>
      <c r="B11853" s="75"/>
      <c r="C11853" s="75"/>
      <c r="E11853" s="75"/>
      <c r="G11853" s="75"/>
      <c r="R11853" s="75"/>
      <c r="S11853" s="75"/>
      <c r="T11853" s="75"/>
      <c r="U11853" s="75"/>
      <c r="V11853" s="75"/>
      <c r="W11853" s="75"/>
      <c r="X11853" s="75"/>
    </row>
    <row r="11854" spans="1:24" x14ac:dyDescent="0.2">
      <c r="A11854" s="75"/>
      <c r="B11854" s="75"/>
      <c r="C11854" s="75"/>
      <c r="E11854" s="75"/>
      <c r="G11854" s="75"/>
      <c r="R11854" s="75"/>
      <c r="S11854" s="75"/>
      <c r="T11854" s="75"/>
      <c r="U11854" s="75"/>
      <c r="V11854" s="75"/>
      <c r="W11854" s="75"/>
      <c r="X11854" s="75"/>
    </row>
    <row r="11855" spans="1:24" x14ac:dyDescent="0.2">
      <c r="A11855" s="75"/>
      <c r="B11855" s="75"/>
      <c r="C11855" s="75"/>
      <c r="E11855" s="75"/>
      <c r="G11855" s="75"/>
      <c r="R11855" s="75"/>
      <c r="S11855" s="75"/>
      <c r="T11855" s="75"/>
      <c r="U11855" s="75"/>
      <c r="V11855" s="75"/>
      <c r="W11855" s="75"/>
      <c r="X11855" s="75"/>
    </row>
    <row r="11856" spans="1:24" x14ac:dyDescent="0.2">
      <c r="A11856" s="75"/>
      <c r="B11856" s="75"/>
      <c r="C11856" s="75"/>
      <c r="E11856" s="75"/>
      <c r="G11856" s="75"/>
      <c r="R11856" s="75"/>
      <c r="S11856" s="75"/>
      <c r="T11856" s="75"/>
      <c r="U11856" s="75"/>
      <c r="V11856" s="75"/>
      <c r="W11856" s="75"/>
      <c r="X11856" s="75"/>
    </row>
    <row r="11857" spans="1:24" x14ac:dyDescent="0.2">
      <c r="A11857" s="75"/>
      <c r="B11857" s="75"/>
      <c r="C11857" s="75"/>
      <c r="E11857" s="75"/>
      <c r="G11857" s="75"/>
      <c r="R11857" s="75"/>
      <c r="S11857" s="75"/>
      <c r="T11857" s="75"/>
      <c r="U11857" s="75"/>
      <c r="V11857" s="75"/>
      <c r="W11857" s="75"/>
      <c r="X11857" s="75"/>
    </row>
    <row r="11858" spans="1:24" x14ac:dyDescent="0.2">
      <c r="A11858" s="75"/>
      <c r="B11858" s="75"/>
      <c r="C11858" s="75"/>
      <c r="E11858" s="75"/>
      <c r="G11858" s="75"/>
      <c r="R11858" s="75"/>
      <c r="S11858" s="75"/>
      <c r="T11858" s="75"/>
      <c r="U11858" s="75"/>
      <c r="V11858" s="75"/>
      <c r="W11858" s="75"/>
      <c r="X11858" s="75"/>
    </row>
    <row r="11859" spans="1:24" x14ac:dyDescent="0.2">
      <c r="A11859" s="75"/>
      <c r="B11859" s="75"/>
      <c r="C11859" s="75"/>
      <c r="E11859" s="75"/>
      <c r="G11859" s="75"/>
      <c r="R11859" s="75"/>
      <c r="S11859" s="75"/>
      <c r="T11859" s="75"/>
      <c r="U11859" s="75"/>
      <c r="V11859" s="75"/>
      <c r="W11859" s="75"/>
      <c r="X11859" s="75"/>
    </row>
    <row r="11860" spans="1:24" x14ac:dyDescent="0.2">
      <c r="A11860" s="75"/>
      <c r="B11860" s="75"/>
      <c r="C11860" s="75"/>
      <c r="E11860" s="75"/>
      <c r="G11860" s="75"/>
      <c r="R11860" s="75"/>
      <c r="S11860" s="75"/>
      <c r="T11860" s="75"/>
      <c r="U11860" s="75"/>
      <c r="V11860" s="75"/>
      <c r="W11860" s="75"/>
      <c r="X11860" s="75"/>
    </row>
    <row r="11861" spans="1:24" x14ac:dyDescent="0.2">
      <c r="A11861" s="75"/>
      <c r="B11861" s="75"/>
      <c r="C11861" s="75"/>
      <c r="E11861" s="75"/>
      <c r="G11861" s="75"/>
      <c r="R11861" s="75"/>
      <c r="S11861" s="75"/>
      <c r="T11861" s="75"/>
      <c r="U11861" s="75"/>
      <c r="V11861" s="75"/>
      <c r="W11861" s="75"/>
      <c r="X11861" s="75"/>
    </row>
    <row r="11862" spans="1:24" x14ac:dyDescent="0.2">
      <c r="A11862" s="75"/>
      <c r="B11862" s="75"/>
      <c r="C11862" s="75"/>
      <c r="E11862" s="75"/>
      <c r="G11862" s="75"/>
      <c r="R11862" s="75"/>
      <c r="S11862" s="75"/>
      <c r="T11862" s="75"/>
      <c r="U11862" s="75"/>
      <c r="V11862" s="75"/>
      <c r="W11862" s="75"/>
      <c r="X11862" s="75"/>
    </row>
    <row r="11863" spans="1:24" x14ac:dyDescent="0.2">
      <c r="A11863" s="75"/>
      <c r="B11863" s="75"/>
      <c r="C11863" s="75"/>
      <c r="E11863" s="75"/>
      <c r="G11863" s="75"/>
      <c r="R11863" s="75"/>
      <c r="S11863" s="75"/>
      <c r="T11863" s="75"/>
      <c r="U11863" s="75"/>
      <c r="V11863" s="75"/>
      <c r="W11863" s="75"/>
      <c r="X11863" s="75"/>
    </row>
    <row r="11864" spans="1:24" x14ac:dyDescent="0.2">
      <c r="A11864" s="75"/>
      <c r="B11864" s="75"/>
      <c r="C11864" s="75"/>
      <c r="E11864" s="75"/>
      <c r="G11864" s="75"/>
      <c r="R11864" s="75"/>
      <c r="S11864" s="75"/>
      <c r="T11864" s="75"/>
      <c r="U11864" s="75"/>
      <c r="V11864" s="75"/>
      <c r="W11864" s="75"/>
      <c r="X11864" s="75"/>
    </row>
    <row r="11865" spans="1:24" x14ac:dyDescent="0.2">
      <c r="A11865" s="75"/>
      <c r="B11865" s="75"/>
      <c r="C11865" s="75"/>
      <c r="E11865" s="75"/>
      <c r="G11865" s="75"/>
      <c r="R11865" s="75"/>
      <c r="S11865" s="75"/>
      <c r="T11865" s="75"/>
      <c r="U11865" s="75"/>
      <c r="V11865" s="75"/>
      <c r="W11865" s="75"/>
      <c r="X11865" s="75"/>
    </row>
    <row r="11866" spans="1:24" x14ac:dyDescent="0.2">
      <c r="A11866" s="75"/>
      <c r="B11866" s="75"/>
      <c r="C11866" s="75"/>
      <c r="E11866" s="75"/>
      <c r="G11866" s="75"/>
      <c r="R11866" s="75"/>
      <c r="S11866" s="75"/>
      <c r="T11866" s="75"/>
      <c r="U11866" s="75"/>
      <c r="V11866" s="75"/>
      <c r="W11866" s="75"/>
      <c r="X11866" s="75"/>
    </row>
    <row r="11867" spans="1:24" x14ac:dyDescent="0.2">
      <c r="A11867" s="75"/>
      <c r="B11867" s="75"/>
      <c r="C11867" s="75"/>
      <c r="E11867" s="75"/>
      <c r="G11867" s="75"/>
      <c r="R11867" s="75"/>
      <c r="S11867" s="75"/>
      <c r="T11867" s="75"/>
      <c r="U11867" s="75"/>
      <c r="V11867" s="75"/>
      <c r="W11867" s="75"/>
      <c r="X11867" s="75"/>
    </row>
    <row r="11868" spans="1:24" x14ac:dyDescent="0.2">
      <c r="A11868" s="75"/>
      <c r="B11868" s="75"/>
      <c r="C11868" s="75"/>
      <c r="E11868" s="75"/>
      <c r="G11868" s="75"/>
      <c r="R11868" s="75"/>
      <c r="S11868" s="75"/>
      <c r="T11868" s="75"/>
      <c r="U11868" s="75"/>
      <c r="V11868" s="75"/>
      <c r="W11868" s="75"/>
      <c r="X11868" s="75"/>
    </row>
    <row r="11869" spans="1:24" x14ac:dyDescent="0.2">
      <c r="A11869" s="75"/>
      <c r="B11869" s="75"/>
      <c r="C11869" s="75"/>
      <c r="E11869" s="75"/>
      <c r="G11869" s="75"/>
      <c r="R11869" s="75"/>
      <c r="S11869" s="75"/>
      <c r="T11869" s="75"/>
      <c r="U11869" s="75"/>
      <c r="V11869" s="75"/>
      <c r="W11869" s="75"/>
      <c r="X11869" s="75"/>
    </row>
    <row r="11870" spans="1:24" x14ac:dyDescent="0.2">
      <c r="A11870" s="75"/>
      <c r="B11870" s="75"/>
      <c r="C11870" s="75"/>
      <c r="E11870" s="75"/>
      <c r="G11870" s="75"/>
      <c r="R11870" s="75"/>
      <c r="S11870" s="75"/>
      <c r="T11870" s="75"/>
      <c r="U11870" s="75"/>
      <c r="V11870" s="75"/>
      <c r="W11870" s="75"/>
      <c r="X11870" s="75"/>
    </row>
    <row r="11871" spans="1:24" x14ac:dyDescent="0.2">
      <c r="A11871" s="75"/>
      <c r="B11871" s="75"/>
      <c r="C11871" s="75"/>
      <c r="E11871" s="75"/>
      <c r="G11871" s="75"/>
      <c r="R11871" s="75"/>
      <c r="S11871" s="75"/>
      <c r="T11871" s="75"/>
      <c r="U11871" s="75"/>
      <c r="V11871" s="75"/>
      <c r="W11871" s="75"/>
      <c r="X11871" s="75"/>
    </row>
    <row r="11872" spans="1:24" x14ac:dyDescent="0.2">
      <c r="A11872" s="75"/>
      <c r="B11872" s="75"/>
      <c r="C11872" s="75"/>
      <c r="E11872" s="75"/>
      <c r="G11872" s="75"/>
      <c r="R11872" s="75"/>
      <c r="S11872" s="75"/>
      <c r="T11872" s="75"/>
      <c r="U11872" s="75"/>
      <c r="V11872" s="75"/>
      <c r="W11872" s="75"/>
      <c r="X11872" s="75"/>
    </row>
    <row r="11873" spans="1:24" x14ac:dyDescent="0.2">
      <c r="A11873" s="75"/>
      <c r="B11873" s="75"/>
      <c r="C11873" s="75"/>
      <c r="E11873" s="75"/>
      <c r="G11873" s="75"/>
      <c r="R11873" s="75"/>
      <c r="S11873" s="75"/>
      <c r="T11873" s="75"/>
      <c r="U11873" s="75"/>
      <c r="V11873" s="75"/>
      <c r="W11873" s="75"/>
      <c r="X11873" s="75"/>
    </row>
    <row r="11874" spans="1:24" x14ac:dyDescent="0.2">
      <c r="A11874" s="75"/>
      <c r="B11874" s="75"/>
      <c r="C11874" s="75"/>
      <c r="E11874" s="75"/>
      <c r="G11874" s="75"/>
      <c r="R11874" s="75"/>
      <c r="S11874" s="75"/>
      <c r="T11874" s="75"/>
      <c r="U11874" s="75"/>
      <c r="V11874" s="75"/>
      <c r="W11874" s="75"/>
      <c r="X11874" s="75"/>
    </row>
    <row r="11875" spans="1:24" x14ac:dyDescent="0.2">
      <c r="A11875" s="75"/>
      <c r="B11875" s="75"/>
      <c r="C11875" s="75"/>
      <c r="E11875" s="75"/>
      <c r="G11875" s="75"/>
      <c r="R11875" s="75"/>
      <c r="S11875" s="75"/>
      <c r="T11875" s="75"/>
      <c r="U11875" s="75"/>
      <c r="V11875" s="75"/>
      <c r="W11875" s="75"/>
      <c r="X11875" s="75"/>
    </row>
    <row r="11876" spans="1:24" x14ac:dyDescent="0.2">
      <c r="A11876" s="75"/>
      <c r="B11876" s="75"/>
      <c r="C11876" s="75"/>
      <c r="E11876" s="75"/>
      <c r="G11876" s="75"/>
      <c r="R11876" s="75"/>
      <c r="S11876" s="75"/>
      <c r="T11876" s="75"/>
      <c r="U11876" s="75"/>
      <c r="V11876" s="75"/>
      <c r="W11876" s="75"/>
      <c r="X11876" s="75"/>
    </row>
    <row r="11877" spans="1:24" x14ac:dyDescent="0.2">
      <c r="A11877" s="75"/>
      <c r="B11877" s="75"/>
      <c r="C11877" s="75"/>
      <c r="E11877" s="75"/>
      <c r="G11877" s="75"/>
      <c r="R11877" s="75"/>
      <c r="S11877" s="75"/>
      <c r="T11877" s="75"/>
      <c r="U11877" s="75"/>
      <c r="V11877" s="75"/>
      <c r="W11877" s="75"/>
      <c r="X11877" s="75"/>
    </row>
    <row r="11878" spans="1:24" x14ac:dyDescent="0.2">
      <c r="A11878" s="75"/>
      <c r="B11878" s="75"/>
      <c r="C11878" s="75"/>
      <c r="E11878" s="75"/>
      <c r="G11878" s="75"/>
      <c r="R11878" s="75"/>
      <c r="S11878" s="75"/>
      <c r="T11878" s="75"/>
      <c r="U11878" s="75"/>
      <c r="V11878" s="75"/>
      <c r="W11878" s="75"/>
      <c r="X11878" s="75"/>
    </row>
    <row r="11879" spans="1:24" x14ac:dyDescent="0.2">
      <c r="A11879" s="75"/>
      <c r="B11879" s="75"/>
      <c r="C11879" s="75"/>
      <c r="E11879" s="75"/>
      <c r="G11879" s="75"/>
      <c r="R11879" s="75"/>
      <c r="S11879" s="75"/>
      <c r="T11879" s="75"/>
      <c r="U11879" s="75"/>
      <c r="V11879" s="75"/>
      <c r="W11879" s="75"/>
      <c r="X11879" s="75"/>
    </row>
    <row r="11880" spans="1:24" x14ac:dyDescent="0.2">
      <c r="A11880" s="75"/>
      <c r="B11880" s="75"/>
      <c r="C11880" s="75"/>
      <c r="E11880" s="75"/>
      <c r="G11880" s="75"/>
      <c r="R11880" s="75"/>
      <c r="S11880" s="75"/>
      <c r="T11880" s="75"/>
      <c r="U11880" s="75"/>
      <c r="V11880" s="75"/>
      <c r="W11880" s="75"/>
      <c r="X11880" s="75"/>
    </row>
    <row r="11881" spans="1:24" x14ac:dyDescent="0.2">
      <c r="A11881" s="75"/>
      <c r="B11881" s="75"/>
      <c r="C11881" s="75"/>
      <c r="E11881" s="75"/>
      <c r="G11881" s="75"/>
      <c r="R11881" s="75"/>
      <c r="S11881" s="75"/>
      <c r="T11881" s="75"/>
      <c r="U11881" s="75"/>
      <c r="V11881" s="75"/>
      <c r="W11881" s="75"/>
      <c r="X11881" s="75"/>
    </row>
    <row r="11882" spans="1:24" x14ac:dyDescent="0.2">
      <c r="A11882" s="75"/>
      <c r="B11882" s="75"/>
      <c r="C11882" s="75"/>
      <c r="E11882" s="75"/>
      <c r="G11882" s="75"/>
      <c r="R11882" s="75"/>
      <c r="S11882" s="75"/>
      <c r="T11882" s="75"/>
      <c r="U11882" s="75"/>
      <c r="V11882" s="75"/>
      <c r="W11882" s="75"/>
      <c r="X11882" s="75"/>
    </row>
    <row r="11883" spans="1:24" x14ac:dyDescent="0.2">
      <c r="A11883" s="75"/>
      <c r="B11883" s="75"/>
      <c r="C11883" s="75"/>
      <c r="E11883" s="75"/>
      <c r="G11883" s="75"/>
      <c r="R11883" s="75"/>
      <c r="S11883" s="75"/>
      <c r="T11883" s="75"/>
      <c r="U11883" s="75"/>
      <c r="V11883" s="75"/>
      <c r="W11883" s="75"/>
      <c r="X11883" s="75"/>
    </row>
    <row r="11884" spans="1:24" x14ac:dyDescent="0.2">
      <c r="A11884" s="75"/>
      <c r="B11884" s="75"/>
      <c r="C11884" s="75"/>
      <c r="E11884" s="75"/>
      <c r="G11884" s="75"/>
      <c r="R11884" s="75"/>
      <c r="S11884" s="75"/>
      <c r="T11884" s="75"/>
      <c r="U11884" s="75"/>
      <c r="V11884" s="75"/>
      <c r="W11884" s="75"/>
      <c r="X11884" s="75"/>
    </row>
    <row r="11885" spans="1:24" x14ac:dyDescent="0.2">
      <c r="A11885" s="75"/>
      <c r="B11885" s="75"/>
      <c r="C11885" s="75"/>
      <c r="E11885" s="75"/>
      <c r="G11885" s="75"/>
      <c r="R11885" s="75"/>
      <c r="S11885" s="75"/>
      <c r="T11885" s="75"/>
      <c r="U11885" s="75"/>
      <c r="V11885" s="75"/>
      <c r="W11885" s="75"/>
      <c r="X11885" s="75"/>
    </row>
    <row r="11886" spans="1:24" x14ac:dyDescent="0.2">
      <c r="A11886" s="75"/>
      <c r="B11886" s="75"/>
      <c r="C11886" s="75"/>
      <c r="E11886" s="75"/>
      <c r="G11886" s="75"/>
      <c r="R11886" s="75"/>
      <c r="S11886" s="75"/>
      <c r="T11886" s="75"/>
      <c r="U11886" s="75"/>
      <c r="V11886" s="75"/>
      <c r="W11886" s="75"/>
      <c r="X11886" s="75"/>
    </row>
    <row r="11887" spans="1:24" x14ac:dyDescent="0.2">
      <c r="A11887" s="75"/>
      <c r="B11887" s="75"/>
      <c r="C11887" s="75"/>
      <c r="E11887" s="75"/>
      <c r="G11887" s="75"/>
      <c r="R11887" s="75"/>
      <c r="S11887" s="75"/>
      <c r="T11887" s="75"/>
      <c r="U11887" s="75"/>
      <c r="V11887" s="75"/>
      <c r="W11887" s="75"/>
      <c r="X11887" s="75"/>
    </row>
    <row r="11888" spans="1:24" x14ac:dyDescent="0.2">
      <c r="A11888" s="75"/>
      <c r="B11888" s="75"/>
      <c r="C11888" s="75"/>
      <c r="E11888" s="75"/>
      <c r="G11888" s="75"/>
      <c r="R11888" s="75"/>
      <c r="S11888" s="75"/>
      <c r="T11888" s="75"/>
      <c r="U11888" s="75"/>
      <c r="V11888" s="75"/>
      <c r="W11888" s="75"/>
      <c r="X11888" s="75"/>
    </row>
    <row r="11889" spans="1:24" x14ac:dyDescent="0.2">
      <c r="A11889" s="75"/>
      <c r="B11889" s="75"/>
      <c r="C11889" s="75"/>
      <c r="E11889" s="75"/>
      <c r="G11889" s="75"/>
      <c r="R11889" s="75"/>
      <c r="S11889" s="75"/>
      <c r="T11889" s="75"/>
      <c r="U11889" s="75"/>
      <c r="V11889" s="75"/>
      <c r="W11889" s="75"/>
      <c r="X11889" s="75"/>
    </row>
    <row r="11890" spans="1:24" x14ac:dyDescent="0.2">
      <c r="A11890" s="75"/>
      <c r="B11890" s="75"/>
      <c r="C11890" s="75"/>
      <c r="E11890" s="75"/>
      <c r="G11890" s="75"/>
      <c r="R11890" s="75"/>
      <c r="S11890" s="75"/>
      <c r="T11890" s="75"/>
      <c r="U11890" s="75"/>
      <c r="V11890" s="75"/>
      <c r="W11890" s="75"/>
      <c r="X11890" s="75"/>
    </row>
    <row r="11891" spans="1:24" x14ac:dyDescent="0.2">
      <c r="A11891" s="75"/>
      <c r="B11891" s="75"/>
      <c r="C11891" s="75"/>
      <c r="E11891" s="75"/>
      <c r="G11891" s="75"/>
      <c r="R11891" s="75"/>
      <c r="S11891" s="75"/>
      <c r="T11891" s="75"/>
      <c r="U11891" s="75"/>
      <c r="V11891" s="75"/>
      <c r="W11891" s="75"/>
      <c r="X11891" s="75"/>
    </row>
    <row r="11892" spans="1:24" x14ac:dyDescent="0.2">
      <c r="A11892" s="75"/>
      <c r="B11892" s="75"/>
      <c r="C11892" s="75"/>
      <c r="E11892" s="75"/>
      <c r="G11892" s="75"/>
      <c r="R11892" s="75"/>
      <c r="S11892" s="75"/>
      <c r="T11892" s="75"/>
      <c r="U11892" s="75"/>
      <c r="V11892" s="75"/>
      <c r="W11892" s="75"/>
      <c r="X11892" s="75"/>
    </row>
    <row r="11893" spans="1:24" x14ac:dyDescent="0.2">
      <c r="A11893" s="75"/>
      <c r="B11893" s="75"/>
      <c r="C11893" s="75"/>
      <c r="E11893" s="75"/>
      <c r="G11893" s="75"/>
      <c r="R11893" s="75"/>
      <c r="S11893" s="75"/>
      <c r="T11893" s="75"/>
      <c r="U11893" s="75"/>
      <c r="V11893" s="75"/>
      <c r="W11893" s="75"/>
      <c r="X11893" s="75"/>
    </row>
    <row r="11894" spans="1:24" x14ac:dyDescent="0.2">
      <c r="A11894" s="75"/>
      <c r="B11894" s="75"/>
      <c r="C11894" s="75"/>
      <c r="E11894" s="75"/>
      <c r="G11894" s="75"/>
      <c r="R11894" s="75"/>
      <c r="S11894" s="75"/>
      <c r="T11894" s="75"/>
      <c r="U11894" s="75"/>
      <c r="V11894" s="75"/>
      <c r="W11894" s="75"/>
      <c r="X11894" s="75"/>
    </row>
    <row r="11895" spans="1:24" x14ac:dyDescent="0.2">
      <c r="A11895" s="75"/>
      <c r="B11895" s="75"/>
      <c r="C11895" s="75"/>
      <c r="E11895" s="75"/>
      <c r="G11895" s="75"/>
      <c r="R11895" s="75"/>
      <c r="S11895" s="75"/>
      <c r="T11895" s="75"/>
      <c r="U11895" s="75"/>
      <c r="V11895" s="75"/>
      <c r="W11895" s="75"/>
      <c r="X11895" s="75"/>
    </row>
    <row r="11896" spans="1:24" x14ac:dyDescent="0.2">
      <c r="A11896" s="75"/>
      <c r="B11896" s="75"/>
      <c r="C11896" s="75"/>
      <c r="E11896" s="75"/>
      <c r="G11896" s="75"/>
      <c r="R11896" s="75"/>
      <c r="S11896" s="75"/>
      <c r="T11896" s="75"/>
      <c r="U11896" s="75"/>
      <c r="V11896" s="75"/>
      <c r="W11896" s="75"/>
      <c r="X11896" s="75"/>
    </row>
    <row r="11897" spans="1:24" x14ac:dyDescent="0.2">
      <c r="A11897" s="75"/>
      <c r="B11897" s="75"/>
      <c r="C11897" s="75"/>
      <c r="E11897" s="75"/>
      <c r="G11897" s="75"/>
      <c r="R11897" s="75"/>
      <c r="S11897" s="75"/>
      <c r="T11897" s="75"/>
      <c r="U11897" s="75"/>
      <c r="V11897" s="75"/>
      <c r="W11897" s="75"/>
      <c r="X11897" s="75"/>
    </row>
    <row r="11898" spans="1:24" x14ac:dyDescent="0.2">
      <c r="A11898" s="75"/>
      <c r="B11898" s="75"/>
      <c r="C11898" s="75"/>
      <c r="E11898" s="75"/>
      <c r="G11898" s="75"/>
      <c r="R11898" s="75"/>
      <c r="S11898" s="75"/>
      <c r="T11898" s="75"/>
      <c r="U11898" s="75"/>
      <c r="V11898" s="75"/>
      <c r="W11898" s="75"/>
      <c r="X11898" s="75"/>
    </row>
    <row r="11899" spans="1:24" x14ac:dyDescent="0.2">
      <c r="A11899" s="75"/>
      <c r="B11899" s="75"/>
      <c r="C11899" s="75"/>
      <c r="E11899" s="75"/>
      <c r="G11899" s="75"/>
      <c r="R11899" s="75"/>
      <c r="S11899" s="75"/>
      <c r="T11899" s="75"/>
      <c r="U11899" s="75"/>
      <c r="V11899" s="75"/>
      <c r="W11899" s="75"/>
      <c r="X11899" s="75"/>
    </row>
    <row r="11900" spans="1:24" x14ac:dyDescent="0.2">
      <c r="A11900" s="75"/>
      <c r="B11900" s="75"/>
      <c r="C11900" s="75"/>
      <c r="E11900" s="75"/>
      <c r="G11900" s="75"/>
      <c r="R11900" s="75"/>
      <c r="S11900" s="75"/>
      <c r="T11900" s="75"/>
      <c r="U11900" s="75"/>
      <c r="V11900" s="75"/>
      <c r="W11900" s="75"/>
      <c r="X11900" s="75"/>
    </row>
    <row r="11901" spans="1:24" x14ac:dyDescent="0.2">
      <c r="A11901" s="75"/>
      <c r="B11901" s="75"/>
      <c r="C11901" s="75"/>
      <c r="E11901" s="75"/>
      <c r="G11901" s="75"/>
      <c r="R11901" s="75"/>
      <c r="S11901" s="75"/>
      <c r="T11901" s="75"/>
      <c r="U11901" s="75"/>
      <c r="V11901" s="75"/>
      <c r="W11901" s="75"/>
      <c r="X11901" s="75"/>
    </row>
    <row r="11902" spans="1:24" x14ac:dyDescent="0.2">
      <c r="A11902" s="75"/>
      <c r="B11902" s="75"/>
      <c r="C11902" s="75"/>
      <c r="E11902" s="75"/>
      <c r="G11902" s="75"/>
      <c r="R11902" s="75"/>
      <c r="S11902" s="75"/>
      <c r="T11902" s="75"/>
      <c r="U11902" s="75"/>
      <c r="V11902" s="75"/>
      <c r="W11902" s="75"/>
      <c r="X11902" s="75"/>
    </row>
    <row r="11903" spans="1:24" x14ac:dyDescent="0.2">
      <c r="A11903" s="75"/>
      <c r="B11903" s="75"/>
      <c r="C11903" s="75"/>
      <c r="E11903" s="75"/>
      <c r="G11903" s="75"/>
      <c r="R11903" s="75"/>
      <c r="S11903" s="75"/>
      <c r="T11903" s="75"/>
      <c r="U11903" s="75"/>
      <c r="V11903" s="75"/>
      <c r="W11903" s="75"/>
      <c r="X11903" s="75"/>
    </row>
    <row r="11904" spans="1:24" x14ac:dyDescent="0.2">
      <c r="A11904" s="75"/>
      <c r="B11904" s="75"/>
      <c r="C11904" s="75"/>
      <c r="E11904" s="75"/>
      <c r="G11904" s="75"/>
      <c r="R11904" s="75"/>
      <c r="S11904" s="75"/>
      <c r="T11904" s="75"/>
      <c r="U11904" s="75"/>
      <c r="V11904" s="75"/>
      <c r="W11904" s="75"/>
      <c r="X11904" s="75"/>
    </row>
    <row r="11905" spans="1:24" x14ac:dyDescent="0.2">
      <c r="A11905" s="75"/>
      <c r="B11905" s="75"/>
      <c r="C11905" s="75"/>
      <c r="E11905" s="75"/>
      <c r="G11905" s="75"/>
      <c r="R11905" s="75"/>
      <c r="S11905" s="75"/>
      <c r="T11905" s="75"/>
      <c r="U11905" s="75"/>
      <c r="V11905" s="75"/>
      <c r="W11905" s="75"/>
      <c r="X11905" s="75"/>
    </row>
    <row r="11906" spans="1:24" x14ac:dyDescent="0.2">
      <c r="A11906" s="75"/>
      <c r="B11906" s="75"/>
      <c r="C11906" s="75"/>
      <c r="E11906" s="75"/>
      <c r="G11906" s="75"/>
      <c r="R11906" s="75"/>
      <c r="S11906" s="75"/>
      <c r="T11906" s="75"/>
      <c r="U11906" s="75"/>
      <c r="V11906" s="75"/>
      <c r="W11906" s="75"/>
      <c r="X11906" s="75"/>
    </row>
    <row r="11907" spans="1:24" x14ac:dyDescent="0.2">
      <c r="A11907" s="75"/>
      <c r="B11907" s="75"/>
      <c r="C11907" s="75"/>
      <c r="E11907" s="75"/>
      <c r="G11907" s="75"/>
      <c r="R11907" s="75"/>
      <c r="S11907" s="75"/>
      <c r="T11907" s="75"/>
      <c r="U11907" s="75"/>
      <c r="V11907" s="75"/>
      <c r="W11907" s="75"/>
      <c r="X11907" s="75"/>
    </row>
    <row r="11908" spans="1:24" x14ac:dyDescent="0.2">
      <c r="A11908" s="75"/>
      <c r="B11908" s="75"/>
      <c r="C11908" s="75"/>
      <c r="E11908" s="75"/>
      <c r="G11908" s="75"/>
      <c r="R11908" s="75"/>
      <c r="S11908" s="75"/>
      <c r="T11908" s="75"/>
      <c r="U11908" s="75"/>
      <c r="V11908" s="75"/>
      <c r="W11908" s="75"/>
      <c r="X11908" s="75"/>
    </row>
    <row r="11909" spans="1:24" x14ac:dyDescent="0.2">
      <c r="A11909" s="75"/>
      <c r="B11909" s="75"/>
      <c r="C11909" s="75"/>
      <c r="E11909" s="75"/>
      <c r="G11909" s="75"/>
      <c r="R11909" s="75"/>
      <c r="S11909" s="75"/>
      <c r="T11909" s="75"/>
      <c r="U11909" s="75"/>
      <c r="V11909" s="75"/>
      <c r="W11909" s="75"/>
      <c r="X11909" s="75"/>
    </row>
    <row r="11910" spans="1:24" x14ac:dyDescent="0.2">
      <c r="A11910" s="75"/>
      <c r="B11910" s="75"/>
      <c r="C11910" s="75"/>
      <c r="E11910" s="75"/>
      <c r="G11910" s="75"/>
      <c r="R11910" s="75"/>
      <c r="S11910" s="75"/>
      <c r="T11910" s="75"/>
      <c r="U11910" s="75"/>
      <c r="V11910" s="75"/>
      <c r="W11910" s="75"/>
      <c r="X11910" s="75"/>
    </row>
    <row r="11911" spans="1:24" x14ac:dyDescent="0.2">
      <c r="A11911" s="75"/>
      <c r="B11911" s="75"/>
      <c r="C11911" s="75"/>
      <c r="E11911" s="75"/>
      <c r="G11911" s="75"/>
      <c r="R11911" s="75"/>
      <c r="S11911" s="75"/>
      <c r="T11911" s="75"/>
      <c r="U11911" s="75"/>
      <c r="V11911" s="75"/>
      <c r="W11911" s="75"/>
      <c r="X11911" s="75"/>
    </row>
    <row r="11912" spans="1:24" x14ac:dyDescent="0.2">
      <c r="A11912" s="75"/>
      <c r="B11912" s="75"/>
      <c r="C11912" s="75"/>
      <c r="E11912" s="75"/>
      <c r="G11912" s="75"/>
      <c r="R11912" s="75"/>
      <c r="S11912" s="75"/>
      <c r="T11912" s="75"/>
      <c r="U11912" s="75"/>
      <c r="V11912" s="75"/>
      <c r="W11912" s="75"/>
      <c r="X11912" s="75"/>
    </row>
    <row r="11913" spans="1:24" x14ac:dyDescent="0.2">
      <c r="A11913" s="75"/>
      <c r="B11913" s="75"/>
      <c r="C11913" s="75"/>
      <c r="E11913" s="75"/>
      <c r="G11913" s="75"/>
      <c r="R11913" s="75"/>
      <c r="S11913" s="75"/>
      <c r="T11913" s="75"/>
      <c r="U11913" s="75"/>
      <c r="V11913" s="75"/>
      <c r="W11913" s="75"/>
      <c r="X11913" s="75"/>
    </row>
    <row r="11914" spans="1:24" x14ac:dyDescent="0.2">
      <c r="A11914" s="75"/>
      <c r="B11914" s="75"/>
      <c r="C11914" s="75"/>
      <c r="E11914" s="75"/>
      <c r="G11914" s="75"/>
      <c r="R11914" s="75"/>
      <c r="S11914" s="75"/>
      <c r="T11914" s="75"/>
      <c r="U11914" s="75"/>
      <c r="V11914" s="75"/>
      <c r="W11914" s="75"/>
      <c r="X11914" s="75"/>
    </row>
    <row r="11915" spans="1:24" x14ac:dyDescent="0.2">
      <c r="A11915" s="75"/>
      <c r="B11915" s="75"/>
      <c r="C11915" s="75"/>
      <c r="E11915" s="75"/>
      <c r="G11915" s="75"/>
      <c r="R11915" s="75"/>
      <c r="S11915" s="75"/>
      <c r="T11915" s="75"/>
      <c r="U11915" s="75"/>
      <c r="V11915" s="75"/>
      <c r="W11915" s="75"/>
      <c r="X11915" s="75"/>
    </row>
    <row r="11916" spans="1:24" x14ac:dyDescent="0.2">
      <c r="A11916" s="75"/>
      <c r="B11916" s="75"/>
      <c r="C11916" s="75"/>
      <c r="E11916" s="75"/>
      <c r="G11916" s="75"/>
      <c r="R11916" s="75"/>
      <c r="S11916" s="75"/>
      <c r="T11916" s="75"/>
      <c r="U11916" s="75"/>
      <c r="V11916" s="75"/>
      <c r="W11916" s="75"/>
      <c r="X11916" s="75"/>
    </row>
    <row r="11917" spans="1:24" x14ac:dyDescent="0.2">
      <c r="A11917" s="75"/>
      <c r="B11917" s="75"/>
      <c r="C11917" s="75"/>
      <c r="E11917" s="75"/>
      <c r="G11917" s="75"/>
      <c r="R11917" s="75"/>
      <c r="S11917" s="75"/>
      <c r="T11917" s="75"/>
      <c r="U11917" s="75"/>
      <c r="V11917" s="75"/>
      <c r="W11917" s="75"/>
      <c r="X11917" s="75"/>
    </row>
    <row r="11918" spans="1:24" x14ac:dyDescent="0.2">
      <c r="A11918" s="75"/>
      <c r="B11918" s="75"/>
      <c r="C11918" s="75"/>
      <c r="E11918" s="75"/>
      <c r="G11918" s="75"/>
      <c r="R11918" s="75"/>
      <c r="S11918" s="75"/>
      <c r="T11918" s="75"/>
      <c r="U11918" s="75"/>
      <c r="V11918" s="75"/>
      <c r="W11918" s="75"/>
      <c r="X11918" s="75"/>
    </row>
    <row r="11919" spans="1:24" x14ac:dyDescent="0.2">
      <c r="A11919" s="75"/>
      <c r="B11919" s="75"/>
      <c r="C11919" s="75"/>
      <c r="E11919" s="75"/>
      <c r="G11919" s="75"/>
      <c r="R11919" s="75"/>
      <c r="S11919" s="75"/>
      <c r="T11919" s="75"/>
      <c r="U11919" s="75"/>
      <c r="V11919" s="75"/>
      <c r="W11919" s="75"/>
      <c r="X11919" s="75"/>
    </row>
    <row r="11920" spans="1:24" x14ac:dyDescent="0.2">
      <c r="A11920" s="75"/>
      <c r="B11920" s="75"/>
      <c r="C11920" s="75"/>
      <c r="E11920" s="75"/>
      <c r="G11920" s="75"/>
      <c r="R11920" s="75"/>
      <c r="S11920" s="75"/>
      <c r="T11920" s="75"/>
      <c r="U11920" s="75"/>
      <c r="V11920" s="75"/>
      <c r="W11920" s="75"/>
      <c r="X11920" s="75"/>
    </row>
    <row r="11921" spans="1:24" x14ac:dyDescent="0.2">
      <c r="A11921" s="75"/>
      <c r="B11921" s="75"/>
      <c r="C11921" s="75"/>
      <c r="E11921" s="75"/>
      <c r="G11921" s="75"/>
      <c r="R11921" s="75"/>
      <c r="S11921" s="75"/>
      <c r="T11921" s="75"/>
      <c r="U11921" s="75"/>
      <c r="V11921" s="75"/>
      <c r="W11921" s="75"/>
      <c r="X11921" s="75"/>
    </row>
    <row r="11922" spans="1:24" x14ac:dyDescent="0.2">
      <c r="A11922" s="75"/>
      <c r="B11922" s="75"/>
      <c r="C11922" s="75"/>
      <c r="E11922" s="75"/>
      <c r="G11922" s="75"/>
      <c r="R11922" s="75"/>
      <c r="S11922" s="75"/>
      <c r="T11922" s="75"/>
      <c r="U11922" s="75"/>
      <c r="V11922" s="75"/>
      <c r="W11922" s="75"/>
      <c r="X11922" s="75"/>
    </row>
    <row r="11923" spans="1:24" x14ac:dyDescent="0.2">
      <c r="A11923" s="75"/>
      <c r="B11923" s="75"/>
      <c r="C11923" s="75"/>
      <c r="E11923" s="75"/>
      <c r="G11923" s="75"/>
      <c r="R11923" s="75"/>
      <c r="S11923" s="75"/>
      <c r="T11923" s="75"/>
      <c r="U11923" s="75"/>
      <c r="V11923" s="75"/>
      <c r="W11923" s="75"/>
      <c r="X11923" s="75"/>
    </row>
    <row r="11924" spans="1:24" x14ac:dyDescent="0.2">
      <c r="A11924" s="75"/>
      <c r="B11924" s="75"/>
      <c r="C11924" s="75"/>
      <c r="E11924" s="75"/>
      <c r="G11924" s="75"/>
      <c r="R11924" s="75"/>
      <c r="S11924" s="75"/>
      <c r="T11924" s="75"/>
      <c r="U11924" s="75"/>
      <c r="V11924" s="75"/>
      <c r="W11924" s="75"/>
      <c r="X11924" s="75"/>
    </row>
    <row r="11925" spans="1:24" x14ac:dyDescent="0.2">
      <c r="A11925" s="75"/>
      <c r="B11925" s="75"/>
      <c r="C11925" s="75"/>
      <c r="E11925" s="75"/>
      <c r="G11925" s="75"/>
      <c r="R11925" s="75"/>
      <c r="S11925" s="75"/>
      <c r="T11925" s="75"/>
      <c r="U11925" s="75"/>
      <c r="V11925" s="75"/>
      <c r="W11925" s="75"/>
      <c r="X11925" s="75"/>
    </row>
    <row r="11926" spans="1:24" x14ac:dyDescent="0.2">
      <c r="A11926" s="75"/>
      <c r="B11926" s="75"/>
      <c r="C11926" s="75"/>
      <c r="E11926" s="75"/>
      <c r="G11926" s="75"/>
      <c r="R11926" s="75"/>
      <c r="S11926" s="75"/>
      <c r="T11926" s="75"/>
      <c r="U11926" s="75"/>
      <c r="V11926" s="75"/>
      <c r="W11926" s="75"/>
      <c r="X11926" s="75"/>
    </row>
    <row r="11927" spans="1:24" x14ac:dyDescent="0.2">
      <c r="A11927" s="75"/>
      <c r="B11927" s="75"/>
      <c r="C11927" s="75"/>
      <c r="E11927" s="75"/>
      <c r="G11927" s="75"/>
      <c r="R11927" s="75"/>
      <c r="S11927" s="75"/>
      <c r="T11927" s="75"/>
      <c r="U11927" s="75"/>
      <c r="V11927" s="75"/>
      <c r="W11927" s="75"/>
      <c r="X11927" s="75"/>
    </row>
    <row r="11928" spans="1:24" x14ac:dyDescent="0.2">
      <c r="A11928" s="75"/>
      <c r="B11928" s="75"/>
      <c r="C11928" s="75"/>
      <c r="E11928" s="75"/>
      <c r="G11928" s="75"/>
      <c r="R11928" s="75"/>
      <c r="S11928" s="75"/>
      <c r="T11928" s="75"/>
      <c r="U11928" s="75"/>
      <c r="V11928" s="75"/>
      <c r="W11928" s="75"/>
      <c r="X11928" s="75"/>
    </row>
    <row r="11929" spans="1:24" x14ac:dyDescent="0.2">
      <c r="A11929" s="75"/>
      <c r="B11929" s="75"/>
      <c r="C11929" s="75"/>
      <c r="E11929" s="75"/>
      <c r="G11929" s="75"/>
      <c r="R11929" s="75"/>
      <c r="S11929" s="75"/>
      <c r="T11929" s="75"/>
      <c r="U11929" s="75"/>
      <c r="V11929" s="75"/>
      <c r="W11929" s="75"/>
      <c r="X11929" s="75"/>
    </row>
    <row r="11930" spans="1:24" x14ac:dyDescent="0.2">
      <c r="A11930" s="75"/>
      <c r="B11930" s="75"/>
      <c r="C11930" s="75"/>
      <c r="E11930" s="75"/>
      <c r="G11930" s="75"/>
      <c r="R11930" s="75"/>
      <c r="S11930" s="75"/>
      <c r="T11930" s="75"/>
      <c r="U11930" s="75"/>
      <c r="V11930" s="75"/>
      <c r="W11930" s="75"/>
      <c r="X11930" s="75"/>
    </row>
    <row r="11931" spans="1:24" x14ac:dyDescent="0.2">
      <c r="A11931" s="75"/>
      <c r="B11931" s="75"/>
      <c r="C11931" s="75"/>
      <c r="E11931" s="75"/>
      <c r="G11931" s="75"/>
      <c r="R11931" s="75"/>
      <c r="S11931" s="75"/>
      <c r="T11931" s="75"/>
      <c r="U11931" s="75"/>
      <c r="V11931" s="75"/>
      <c r="W11931" s="75"/>
      <c r="X11931" s="75"/>
    </row>
    <row r="11932" spans="1:24" x14ac:dyDescent="0.2">
      <c r="A11932" s="75"/>
      <c r="B11932" s="75"/>
      <c r="C11932" s="75"/>
      <c r="E11932" s="75"/>
      <c r="G11932" s="75"/>
      <c r="R11932" s="75"/>
      <c r="S11932" s="75"/>
      <c r="T11932" s="75"/>
      <c r="U11932" s="75"/>
      <c r="V11932" s="75"/>
      <c r="W11932" s="75"/>
      <c r="X11932" s="75"/>
    </row>
    <row r="11933" spans="1:24" x14ac:dyDescent="0.2">
      <c r="A11933" s="75"/>
      <c r="B11933" s="75"/>
      <c r="C11933" s="75"/>
      <c r="E11933" s="75"/>
      <c r="G11933" s="75"/>
      <c r="R11933" s="75"/>
      <c r="S11933" s="75"/>
      <c r="T11933" s="75"/>
      <c r="U11933" s="75"/>
      <c r="V11933" s="75"/>
      <c r="W11933" s="75"/>
      <c r="X11933" s="75"/>
    </row>
    <row r="11934" spans="1:24" x14ac:dyDescent="0.2">
      <c r="A11934" s="75"/>
      <c r="B11934" s="75"/>
      <c r="C11934" s="75"/>
      <c r="E11934" s="75"/>
      <c r="G11934" s="75"/>
      <c r="R11934" s="75"/>
      <c r="S11934" s="75"/>
      <c r="T11934" s="75"/>
      <c r="U11934" s="75"/>
      <c r="V11934" s="75"/>
      <c r="W11934" s="75"/>
      <c r="X11934" s="75"/>
    </row>
    <row r="11935" spans="1:24" x14ac:dyDescent="0.2">
      <c r="A11935" s="75"/>
      <c r="B11935" s="75"/>
      <c r="C11935" s="75"/>
      <c r="E11935" s="75"/>
      <c r="G11935" s="75"/>
      <c r="R11935" s="75"/>
      <c r="S11935" s="75"/>
      <c r="T11935" s="75"/>
      <c r="U11935" s="75"/>
      <c r="V11935" s="75"/>
      <c r="W11935" s="75"/>
      <c r="X11935" s="75"/>
    </row>
    <row r="11936" spans="1:24" x14ac:dyDescent="0.2">
      <c r="A11936" s="75"/>
      <c r="B11936" s="75"/>
      <c r="C11936" s="75"/>
      <c r="E11936" s="75"/>
      <c r="G11936" s="75"/>
      <c r="R11936" s="75"/>
      <c r="S11936" s="75"/>
      <c r="T11936" s="75"/>
      <c r="U11936" s="75"/>
      <c r="V11936" s="75"/>
      <c r="W11936" s="75"/>
      <c r="X11936" s="75"/>
    </row>
    <row r="11937" spans="1:24" x14ac:dyDescent="0.2">
      <c r="A11937" s="75"/>
      <c r="B11937" s="75"/>
      <c r="C11937" s="75"/>
      <c r="E11937" s="75"/>
      <c r="G11937" s="75"/>
      <c r="R11937" s="75"/>
      <c r="S11937" s="75"/>
      <c r="T11937" s="75"/>
      <c r="U11937" s="75"/>
      <c r="V11937" s="75"/>
      <c r="W11937" s="75"/>
      <c r="X11937" s="75"/>
    </row>
    <row r="11938" spans="1:24" x14ac:dyDescent="0.2">
      <c r="A11938" s="75"/>
      <c r="B11938" s="75"/>
      <c r="C11938" s="75"/>
      <c r="E11938" s="75"/>
      <c r="G11938" s="75"/>
      <c r="R11938" s="75"/>
      <c r="S11938" s="75"/>
      <c r="T11938" s="75"/>
      <c r="U11938" s="75"/>
      <c r="V11938" s="75"/>
      <c r="W11938" s="75"/>
      <c r="X11938" s="75"/>
    </row>
    <row r="11939" spans="1:24" x14ac:dyDescent="0.2">
      <c r="A11939" s="75"/>
      <c r="B11939" s="75"/>
      <c r="C11939" s="75"/>
      <c r="E11939" s="75"/>
      <c r="G11939" s="75"/>
      <c r="R11939" s="75"/>
      <c r="S11939" s="75"/>
      <c r="T11939" s="75"/>
      <c r="U11939" s="75"/>
      <c r="V11939" s="75"/>
      <c r="W11939" s="75"/>
      <c r="X11939" s="75"/>
    </row>
    <row r="11940" spans="1:24" x14ac:dyDescent="0.2">
      <c r="A11940" s="75"/>
      <c r="B11940" s="75"/>
      <c r="C11940" s="75"/>
      <c r="E11940" s="75"/>
      <c r="G11940" s="75"/>
      <c r="R11940" s="75"/>
      <c r="S11940" s="75"/>
      <c r="T11940" s="75"/>
      <c r="U11940" s="75"/>
      <c r="V11940" s="75"/>
      <c r="W11940" s="75"/>
      <c r="X11940" s="75"/>
    </row>
    <row r="11941" spans="1:24" x14ac:dyDescent="0.2">
      <c r="A11941" s="75"/>
      <c r="B11941" s="75"/>
      <c r="C11941" s="75"/>
      <c r="E11941" s="75"/>
      <c r="G11941" s="75"/>
      <c r="R11941" s="75"/>
      <c r="S11941" s="75"/>
      <c r="T11941" s="75"/>
      <c r="U11941" s="75"/>
      <c r="V11941" s="75"/>
      <c r="W11941" s="75"/>
      <c r="X11941" s="75"/>
    </row>
    <row r="11942" spans="1:24" x14ac:dyDescent="0.2">
      <c r="A11942" s="75"/>
      <c r="B11942" s="75"/>
      <c r="C11942" s="75"/>
      <c r="E11942" s="75"/>
      <c r="G11942" s="75"/>
      <c r="R11942" s="75"/>
      <c r="S11942" s="75"/>
      <c r="T11942" s="75"/>
      <c r="U11942" s="75"/>
      <c r="V11942" s="75"/>
      <c r="W11942" s="75"/>
      <c r="X11942" s="75"/>
    </row>
    <row r="11943" spans="1:24" x14ac:dyDescent="0.2">
      <c r="A11943" s="75"/>
      <c r="B11943" s="75"/>
      <c r="C11943" s="75"/>
      <c r="E11943" s="75"/>
      <c r="G11943" s="75"/>
      <c r="R11943" s="75"/>
      <c r="S11943" s="75"/>
      <c r="T11943" s="75"/>
      <c r="U11943" s="75"/>
      <c r="V11943" s="75"/>
      <c r="W11943" s="75"/>
      <c r="X11943" s="75"/>
    </row>
    <row r="11944" spans="1:24" x14ac:dyDescent="0.2">
      <c r="A11944" s="75"/>
      <c r="B11944" s="75"/>
      <c r="C11944" s="75"/>
      <c r="E11944" s="75"/>
      <c r="G11944" s="75"/>
      <c r="R11944" s="75"/>
      <c r="S11944" s="75"/>
      <c r="T11944" s="75"/>
      <c r="U11944" s="75"/>
      <c r="V11944" s="75"/>
      <c r="W11944" s="75"/>
      <c r="X11944" s="75"/>
    </row>
    <row r="11945" spans="1:24" x14ac:dyDescent="0.2">
      <c r="A11945" s="75"/>
      <c r="B11945" s="75"/>
      <c r="C11945" s="75"/>
      <c r="E11945" s="75"/>
      <c r="G11945" s="75"/>
      <c r="R11945" s="75"/>
      <c r="S11945" s="75"/>
      <c r="T11945" s="75"/>
      <c r="U11945" s="75"/>
      <c r="V11945" s="75"/>
      <c r="W11945" s="75"/>
      <c r="X11945" s="75"/>
    </row>
    <row r="11946" spans="1:24" x14ac:dyDescent="0.2">
      <c r="A11946" s="75"/>
      <c r="B11946" s="75"/>
      <c r="C11946" s="75"/>
      <c r="E11946" s="75"/>
      <c r="G11946" s="75"/>
      <c r="R11946" s="75"/>
      <c r="S11946" s="75"/>
      <c r="T11946" s="75"/>
      <c r="U11946" s="75"/>
      <c r="V11946" s="75"/>
      <c r="W11946" s="75"/>
      <c r="X11946" s="75"/>
    </row>
    <row r="11947" spans="1:24" x14ac:dyDescent="0.2">
      <c r="A11947" s="75"/>
      <c r="B11947" s="75"/>
      <c r="C11947" s="75"/>
      <c r="E11947" s="75"/>
      <c r="G11947" s="75"/>
      <c r="R11947" s="75"/>
      <c r="S11947" s="75"/>
      <c r="T11947" s="75"/>
      <c r="U11947" s="75"/>
      <c r="V11947" s="75"/>
      <c r="W11947" s="75"/>
      <c r="X11947" s="75"/>
    </row>
    <row r="11948" spans="1:24" x14ac:dyDescent="0.2">
      <c r="A11948" s="75"/>
      <c r="B11948" s="75"/>
      <c r="C11948" s="75"/>
      <c r="E11948" s="75"/>
      <c r="G11948" s="75"/>
      <c r="R11948" s="75"/>
      <c r="S11948" s="75"/>
      <c r="T11948" s="75"/>
      <c r="U11948" s="75"/>
      <c r="V11948" s="75"/>
      <c r="W11948" s="75"/>
      <c r="X11948" s="75"/>
    </row>
    <row r="11949" spans="1:24" x14ac:dyDescent="0.2">
      <c r="A11949" s="75"/>
      <c r="B11949" s="75"/>
      <c r="C11949" s="75"/>
      <c r="E11949" s="75"/>
      <c r="G11949" s="75"/>
      <c r="R11949" s="75"/>
      <c r="S11949" s="75"/>
      <c r="T11949" s="75"/>
      <c r="U11949" s="75"/>
      <c r="V11949" s="75"/>
      <c r="W11949" s="75"/>
      <c r="X11949" s="75"/>
    </row>
    <row r="11950" spans="1:24" x14ac:dyDescent="0.2">
      <c r="A11950" s="75"/>
      <c r="B11950" s="75"/>
      <c r="C11950" s="75"/>
      <c r="E11950" s="75"/>
      <c r="G11950" s="75"/>
      <c r="R11950" s="75"/>
      <c r="S11950" s="75"/>
      <c r="T11950" s="75"/>
      <c r="U11950" s="75"/>
      <c r="V11950" s="75"/>
      <c r="W11950" s="75"/>
      <c r="X11950" s="75"/>
    </row>
    <row r="11951" spans="1:24" x14ac:dyDescent="0.2">
      <c r="A11951" s="75"/>
      <c r="B11951" s="75"/>
      <c r="C11951" s="75"/>
      <c r="E11951" s="75"/>
      <c r="G11951" s="75"/>
      <c r="R11951" s="75"/>
      <c r="S11951" s="75"/>
      <c r="T11951" s="75"/>
      <c r="U11951" s="75"/>
      <c r="V11951" s="75"/>
      <c r="W11951" s="75"/>
      <c r="X11951" s="75"/>
    </row>
    <row r="11952" spans="1:24" x14ac:dyDescent="0.2">
      <c r="A11952" s="75"/>
      <c r="B11952" s="75"/>
      <c r="C11952" s="75"/>
      <c r="E11952" s="75"/>
      <c r="G11952" s="75"/>
      <c r="R11952" s="75"/>
      <c r="S11952" s="75"/>
      <c r="T11952" s="75"/>
      <c r="U11952" s="75"/>
      <c r="V11952" s="75"/>
      <c r="W11952" s="75"/>
      <c r="X11952" s="75"/>
    </row>
    <row r="11953" spans="1:24" x14ac:dyDescent="0.2">
      <c r="A11953" s="75"/>
      <c r="B11953" s="75"/>
      <c r="C11953" s="75"/>
      <c r="E11953" s="75"/>
      <c r="G11953" s="75"/>
      <c r="R11953" s="75"/>
      <c r="S11953" s="75"/>
      <c r="T11953" s="75"/>
      <c r="U11953" s="75"/>
      <c r="V11953" s="75"/>
      <c r="W11953" s="75"/>
      <c r="X11953" s="75"/>
    </row>
    <row r="11954" spans="1:24" x14ac:dyDescent="0.2">
      <c r="A11954" s="75"/>
      <c r="B11954" s="75"/>
      <c r="C11954" s="75"/>
      <c r="E11954" s="75"/>
      <c r="G11954" s="75"/>
      <c r="R11954" s="75"/>
      <c r="S11954" s="75"/>
      <c r="T11954" s="75"/>
      <c r="U11954" s="75"/>
      <c r="V11954" s="75"/>
      <c r="W11954" s="75"/>
      <c r="X11954" s="75"/>
    </row>
    <row r="11955" spans="1:24" x14ac:dyDescent="0.2">
      <c r="A11955" s="75"/>
      <c r="B11955" s="75"/>
      <c r="C11955" s="75"/>
      <c r="E11955" s="75"/>
      <c r="G11955" s="75"/>
      <c r="R11955" s="75"/>
      <c r="S11955" s="75"/>
      <c r="T11955" s="75"/>
      <c r="U11955" s="75"/>
      <c r="V11955" s="75"/>
      <c r="W11955" s="75"/>
      <c r="X11955" s="75"/>
    </row>
    <row r="11956" spans="1:24" x14ac:dyDescent="0.2">
      <c r="A11956" s="75"/>
      <c r="B11956" s="75"/>
      <c r="C11956" s="75"/>
      <c r="E11956" s="75"/>
      <c r="G11956" s="75"/>
      <c r="R11956" s="75"/>
      <c r="S11956" s="75"/>
      <c r="T11956" s="75"/>
      <c r="U11956" s="75"/>
      <c r="V11956" s="75"/>
      <c r="W11956" s="75"/>
      <c r="X11956" s="75"/>
    </row>
    <row r="11957" spans="1:24" x14ac:dyDescent="0.2">
      <c r="A11957" s="75"/>
      <c r="B11957" s="75"/>
      <c r="C11957" s="75"/>
      <c r="E11957" s="75"/>
      <c r="G11957" s="75"/>
      <c r="R11957" s="75"/>
      <c r="S11957" s="75"/>
      <c r="T11957" s="75"/>
      <c r="U11957" s="75"/>
      <c r="V11957" s="75"/>
      <c r="W11957" s="75"/>
      <c r="X11957" s="75"/>
    </row>
    <row r="11958" spans="1:24" x14ac:dyDescent="0.2">
      <c r="A11958" s="75"/>
      <c r="B11958" s="75"/>
      <c r="C11958" s="75"/>
      <c r="E11958" s="75"/>
      <c r="G11958" s="75"/>
      <c r="R11958" s="75"/>
      <c r="S11958" s="75"/>
      <c r="T11958" s="75"/>
      <c r="U11958" s="75"/>
      <c r="V11958" s="75"/>
      <c r="W11958" s="75"/>
      <c r="X11958" s="75"/>
    </row>
    <row r="11959" spans="1:24" x14ac:dyDescent="0.2">
      <c r="A11959" s="75"/>
      <c r="B11959" s="75"/>
      <c r="C11959" s="75"/>
      <c r="E11959" s="75"/>
      <c r="G11959" s="75"/>
      <c r="R11959" s="75"/>
      <c r="S11959" s="75"/>
      <c r="T11959" s="75"/>
      <c r="U11959" s="75"/>
      <c r="V11959" s="75"/>
      <c r="W11959" s="75"/>
      <c r="X11959" s="75"/>
    </row>
    <row r="11960" spans="1:24" x14ac:dyDescent="0.2">
      <c r="A11960" s="75"/>
      <c r="B11960" s="75"/>
      <c r="C11960" s="75"/>
      <c r="E11960" s="75"/>
      <c r="G11960" s="75"/>
      <c r="R11960" s="75"/>
      <c r="S11960" s="75"/>
      <c r="T11960" s="75"/>
      <c r="U11960" s="75"/>
      <c r="V11960" s="75"/>
      <c r="W11960" s="75"/>
      <c r="X11960" s="75"/>
    </row>
    <row r="11961" spans="1:24" x14ac:dyDescent="0.2">
      <c r="A11961" s="75"/>
      <c r="B11961" s="75"/>
      <c r="C11961" s="75"/>
      <c r="E11961" s="75"/>
      <c r="G11961" s="75"/>
      <c r="R11961" s="75"/>
      <c r="S11961" s="75"/>
      <c r="T11961" s="75"/>
      <c r="U11961" s="75"/>
      <c r="V11961" s="75"/>
      <c r="W11961" s="75"/>
      <c r="X11961" s="75"/>
    </row>
    <row r="11962" spans="1:24" x14ac:dyDescent="0.2">
      <c r="A11962" s="75"/>
      <c r="B11962" s="75"/>
      <c r="C11962" s="75"/>
      <c r="E11962" s="75"/>
      <c r="G11962" s="75"/>
      <c r="R11962" s="75"/>
      <c r="S11962" s="75"/>
      <c r="T11962" s="75"/>
      <c r="U11962" s="75"/>
      <c r="V11962" s="75"/>
      <c r="W11962" s="75"/>
      <c r="X11962" s="75"/>
    </row>
    <row r="11963" spans="1:24" x14ac:dyDescent="0.2">
      <c r="A11963" s="75"/>
      <c r="B11963" s="75"/>
      <c r="C11963" s="75"/>
      <c r="E11963" s="75"/>
      <c r="G11963" s="75"/>
      <c r="R11963" s="75"/>
      <c r="S11963" s="75"/>
      <c r="T11963" s="75"/>
      <c r="U11963" s="75"/>
      <c r="V11963" s="75"/>
      <c r="W11963" s="75"/>
      <c r="X11963" s="75"/>
    </row>
    <row r="11964" spans="1:24" x14ac:dyDescent="0.2">
      <c r="A11964" s="75"/>
      <c r="B11964" s="75"/>
      <c r="C11964" s="75"/>
      <c r="E11964" s="75"/>
      <c r="G11964" s="75"/>
      <c r="R11964" s="75"/>
      <c r="S11964" s="75"/>
      <c r="T11964" s="75"/>
      <c r="U11964" s="75"/>
      <c r="V11964" s="75"/>
      <c r="W11964" s="75"/>
      <c r="X11964" s="75"/>
    </row>
    <row r="11965" spans="1:24" x14ac:dyDescent="0.2">
      <c r="A11965" s="75"/>
      <c r="B11965" s="75"/>
      <c r="C11965" s="75"/>
      <c r="E11965" s="75"/>
      <c r="G11965" s="75"/>
      <c r="R11965" s="75"/>
      <c r="S11965" s="75"/>
      <c r="T11965" s="75"/>
      <c r="U11965" s="75"/>
      <c r="V11965" s="75"/>
      <c r="W11965" s="75"/>
      <c r="X11965" s="75"/>
    </row>
    <row r="11966" spans="1:24" x14ac:dyDescent="0.2">
      <c r="A11966" s="75"/>
      <c r="B11966" s="75"/>
      <c r="C11966" s="75"/>
      <c r="E11966" s="75"/>
      <c r="G11966" s="75"/>
      <c r="R11966" s="75"/>
      <c r="S11966" s="75"/>
      <c r="T11966" s="75"/>
      <c r="U11966" s="75"/>
      <c r="V11966" s="75"/>
      <c r="W11966" s="75"/>
      <c r="X11966" s="75"/>
    </row>
    <row r="11967" spans="1:24" x14ac:dyDescent="0.2">
      <c r="A11967" s="75"/>
      <c r="B11967" s="75"/>
      <c r="C11967" s="75"/>
      <c r="E11967" s="75"/>
      <c r="G11967" s="75"/>
      <c r="R11967" s="75"/>
      <c r="S11967" s="75"/>
      <c r="T11967" s="75"/>
      <c r="U11967" s="75"/>
      <c r="V11967" s="75"/>
      <c r="W11967" s="75"/>
      <c r="X11967" s="75"/>
    </row>
    <row r="11968" spans="1:24" x14ac:dyDescent="0.2">
      <c r="A11968" s="75"/>
      <c r="B11968" s="75"/>
      <c r="C11968" s="75"/>
      <c r="E11968" s="75"/>
      <c r="G11968" s="75"/>
      <c r="R11968" s="75"/>
      <c r="S11968" s="75"/>
      <c r="T11968" s="75"/>
      <c r="U11968" s="75"/>
      <c r="V11968" s="75"/>
      <c r="W11968" s="75"/>
      <c r="X11968" s="75"/>
    </row>
    <row r="11969" spans="1:24" x14ac:dyDescent="0.2">
      <c r="A11969" s="75"/>
      <c r="B11969" s="75"/>
      <c r="C11969" s="75"/>
      <c r="E11969" s="75"/>
      <c r="G11969" s="75"/>
      <c r="R11969" s="75"/>
      <c r="S11969" s="75"/>
      <c r="T11969" s="75"/>
      <c r="U11969" s="75"/>
      <c r="V11969" s="75"/>
      <c r="W11969" s="75"/>
      <c r="X11969" s="75"/>
    </row>
    <row r="11970" spans="1:24" x14ac:dyDescent="0.2">
      <c r="A11970" s="75"/>
      <c r="B11970" s="75"/>
      <c r="C11970" s="75"/>
      <c r="E11970" s="75"/>
      <c r="G11970" s="75"/>
      <c r="R11970" s="75"/>
      <c r="S11970" s="75"/>
      <c r="T11970" s="75"/>
      <c r="U11970" s="75"/>
      <c r="V11970" s="75"/>
      <c r="W11970" s="75"/>
      <c r="X11970" s="75"/>
    </row>
    <row r="11971" spans="1:24" x14ac:dyDescent="0.2">
      <c r="A11971" s="75"/>
      <c r="B11971" s="75"/>
      <c r="C11971" s="75"/>
      <c r="E11971" s="75"/>
      <c r="G11971" s="75"/>
      <c r="R11971" s="75"/>
      <c r="S11971" s="75"/>
      <c r="T11971" s="75"/>
      <c r="U11971" s="75"/>
      <c r="V11971" s="75"/>
      <c r="W11971" s="75"/>
      <c r="X11971" s="75"/>
    </row>
    <row r="11972" spans="1:24" x14ac:dyDescent="0.2">
      <c r="A11972" s="75"/>
      <c r="B11972" s="75"/>
      <c r="C11972" s="75"/>
      <c r="E11972" s="75"/>
      <c r="G11972" s="75"/>
      <c r="R11972" s="75"/>
      <c r="S11972" s="75"/>
      <c r="T11972" s="75"/>
      <c r="U11972" s="75"/>
      <c r="V11972" s="75"/>
      <c r="W11972" s="75"/>
      <c r="X11972" s="75"/>
    </row>
    <row r="11973" spans="1:24" x14ac:dyDescent="0.2">
      <c r="A11973" s="75"/>
      <c r="B11973" s="75"/>
      <c r="C11973" s="75"/>
      <c r="E11973" s="75"/>
      <c r="G11973" s="75"/>
      <c r="R11973" s="75"/>
      <c r="S11973" s="75"/>
      <c r="T11973" s="75"/>
      <c r="U11973" s="75"/>
      <c r="V11973" s="75"/>
      <c r="W11973" s="75"/>
      <c r="X11973" s="75"/>
    </row>
    <row r="11974" spans="1:24" x14ac:dyDescent="0.2">
      <c r="A11974" s="75"/>
      <c r="B11974" s="75"/>
      <c r="C11974" s="75"/>
      <c r="E11974" s="75"/>
      <c r="G11974" s="75"/>
      <c r="R11974" s="75"/>
      <c r="S11974" s="75"/>
      <c r="T11974" s="75"/>
      <c r="U11974" s="75"/>
      <c r="V11974" s="75"/>
      <c r="W11974" s="75"/>
      <c r="X11974" s="75"/>
    </row>
    <row r="11975" spans="1:24" x14ac:dyDescent="0.2">
      <c r="A11975" s="75"/>
      <c r="B11975" s="75"/>
      <c r="C11975" s="75"/>
      <c r="E11975" s="75"/>
      <c r="G11975" s="75"/>
      <c r="R11975" s="75"/>
      <c r="S11975" s="75"/>
      <c r="T11975" s="75"/>
      <c r="U11975" s="75"/>
      <c r="V11975" s="75"/>
      <c r="W11975" s="75"/>
      <c r="X11975" s="75"/>
    </row>
    <row r="11976" spans="1:24" x14ac:dyDescent="0.2">
      <c r="A11976" s="75"/>
      <c r="B11976" s="75"/>
      <c r="C11976" s="75"/>
      <c r="E11976" s="75"/>
      <c r="G11976" s="75"/>
      <c r="R11976" s="75"/>
      <c r="S11976" s="75"/>
      <c r="T11976" s="75"/>
      <c r="U11976" s="75"/>
      <c r="V11976" s="75"/>
      <c r="W11976" s="75"/>
      <c r="X11976" s="75"/>
    </row>
    <row r="11977" spans="1:24" x14ac:dyDescent="0.2">
      <c r="A11977" s="75"/>
      <c r="B11977" s="75"/>
      <c r="C11977" s="75"/>
      <c r="E11977" s="75"/>
      <c r="G11977" s="75"/>
      <c r="R11977" s="75"/>
      <c r="S11977" s="75"/>
      <c r="T11977" s="75"/>
      <c r="U11977" s="75"/>
      <c r="V11977" s="75"/>
      <c r="W11977" s="75"/>
      <c r="X11977" s="75"/>
    </row>
    <row r="11978" spans="1:24" x14ac:dyDescent="0.2">
      <c r="A11978" s="75"/>
      <c r="B11978" s="75"/>
      <c r="C11978" s="75"/>
      <c r="E11978" s="75"/>
      <c r="G11978" s="75"/>
      <c r="R11978" s="75"/>
      <c r="S11978" s="75"/>
      <c r="T11978" s="75"/>
      <c r="U11978" s="75"/>
      <c r="V11978" s="75"/>
      <c r="W11978" s="75"/>
      <c r="X11978" s="75"/>
    </row>
    <row r="11979" spans="1:24" x14ac:dyDescent="0.2">
      <c r="A11979" s="75"/>
      <c r="B11979" s="75"/>
      <c r="C11979" s="75"/>
      <c r="E11979" s="75"/>
      <c r="G11979" s="75"/>
      <c r="R11979" s="75"/>
      <c r="S11979" s="75"/>
      <c r="T11979" s="75"/>
      <c r="U11979" s="75"/>
      <c r="V11979" s="75"/>
      <c r="W11979" s="75"/>
      <c r="X11979" s="75"/>
    </row>
    <row r="11980" spans="1:24" x14ac:dyDescent="0.2">
      <c r="A11980" s="75"/>
      <c r="B11980" s="75"/>
      <c r="C11980" s="75"/>
      <c r="E11980" s="75"/>
      <c r="G11980" s="75"/>
      <c r="R11980" s="75"/>
      <c r="S11980" s="75"/>
      <c r="T11980" s="75"/>
      <c r="U11980" s="75"/>
      <c r="V11980" s="75"/>
      <c r="W11980" s="75"/>
      <c r="X11980" s="75"/>
    </row>
    <row r="11981" spans="1:24" x14ac:dyDescent="0.2">
      <c r="A11981" s="75"/>
      <c r="B11981" s="75"/>
      <c r="C11981" s="75"/>
      <c r="E11981" s="75"/>
      <c r="G11981" s="75"/>
      <c r="R11981" s="75"/>
      <c r="S11981" s="75"/>
      <c r="T11981" s="75"/>
      <c r="U11981" s="75"/>
      <c r="V11981" s="75"/>
      <c r="W11981" s="75"/>
      <c r="X11981" s="75"/>
    </row>
    <row r="11982" spans="1:24" x14ac:dyDescent="0.2">
      <c r="A11982" s="75"/>
      <c r="B11982" s="75"/>
      <c r="C11982" s="75"/>
      <c r="E11982" s="75"/>
      <c r="G11982" s="75"/>
      <c r="R11982" s="75"/>
      <c r="S11982" s="75"/>
      <c r="T11982" s="75"/>
      <c r="U11982" s="75"/>
      <c r="V11982" s="75"/>
      <c r="W11982" s="75"/>
      <c r="X11982" s="75"/>
    </row>
    <row r="11983" spans="1:24" x14ac:dyDescent="0.2">
      <c r="A11983" s="75"/>
      <c r="B11983" s="75"/>
      <c r="C11983" s="75"/>
      <c r="E11983" s="75"/>
      <c r="G11983" s="75"/>
      <c r="R11983" s="75"/>
      <c r="S11983" s="75"/>
      <c r="T11983" s="75"/>
      <c r="U11983" s="75"/>
      <c r="V11983" s="75"/>
      <c r="W11983" s="75"/>
      <c r="X11983" s="75"/>
    </row>
    <row r="11984" spans="1:24" x14ac:dyDescent="0.2">
      <c r="A11984" s="75"/>
      <c r="B11984" s="75"/>
      <c r="C11984" s="75"/>
      <c r="E11984" s="75"/>
      <c r="G11984" s="75"/>
      <c r="R11984" s="75"/>
      <c r="S11984" s="75"/>
      <c r="T11984" s="75"/>
      <c r="U11984" s="75"/>
      <c r="V11984" s="75"/>
      <c r="W11984" s="75"/>
      <c r="X11984" s="75"/>
    </row>
    <row r="11985" spans="1:24" x14ac:dyDescent="0.2">
      <c r="A11985" s="75"/>
      <c r="B11985" s="75"/>
      <c r="C11985" s="75"/>
      <c r="E11985" s="75"/>
      <c r="G11985" s="75"/>
      <c r="R11985" s="75"/>
      <c r="S11985" s="75"/>
      <c r="T11985" s="75"/>
      <c r="U11985" s="75"/>
      <c r="V11985" s="75"/>
      <c r="W11985" s="75"/>
      <c r="X11985" s="75"/>
    </row>
    <row r="11986" spans="1:24" x14ac:dyDescent="0.2">
      <c r="A11986" s="75"/>
      <c r="B11986" s="75"/>
      <c r="C11986" s="75"/>
      <c r="E11986" s="75"/>
      <c r="G11986" s="75"/>
      <c r="R11986" s="75"/>
      <c r="S11986" s="75"/>
      <c r="T11986" s="75"/>
      <c r="U11986" s="75"/>
      <c r="V11986" s="75"/>
      <c r="W11986" s="75"/>
      <c r="X11986" s="75"/>
    </row>
    <row r="11987" spans="1:24" x14ac:dyDescent="0.2">
      <c r="A11987" s="75"/>
      <c r="B11987" s="75"/>
      <c r="C11987" s="75"/>
      <c r="E11987" s="75"/>
      <c r="G11987" s="75"/>
      <c r="R11987" s="75"/>
      <c r="S11987" s="75"/>
      <c r="T11987" s="75"/>
      <c r="U11987" s="75"/>
      <c r="V11987" s="75"/>
      <c r="W11987" s="75"/>
      <c r="X11987" s="75"/>
    </row>
    <row r="11988" spans="1:24" x14ac:dyDescent="0.2">
      <c r="A11988" s="75"/>
      <c r="B11988" s="75"/>
      <c r="C11988" s="75"/>
      <c r="E11988" s="75"/>
      <c r="G11988" s="75"/>
      <c r="R11988" s="75"/>
      <c r="S11988" s="75"/>
      <c r="T11988" s="75"/>
      <c r="U11988" s="75"/>
      <c r="V11988" s="75"/>
      <c r="W11988" s="75"/>
      <c r="X11988" s="75"/>
    </row>
    <row r="11989" spans="1:24" x14ac:dyDescent="0.2">
      <c r="A11989" s="75"/>
      <c r="B11989" s="75"/>
      <c r="C11989" s="75"/>
      <c r="E11989" s="75"/>
      <c r="G11989" s="75"/>
      <c r="R11989" s="75"/>
      <c r="S11989" s="75"/>
      <c r="T11989" s="75"/>
      <c r="U11989" s="75"/>
      <c r="V11989" s="75"/>
      <c r="W11989" s="75"/>
      <c r="X11989" s="75"/>
    </row>
    <row r="11990" spans="1:24" x14ac:dyDescent="0.2">
      <c r="A11990" s="75"/>
      <c r="B11990" s="75"/>
      <c r="C11990" s="75"/>
      <c r="E11990" s="75"/>
      <c r="G11990" s="75"/>
      <c r="R11990" s="75"/>
      <c r="S11990" s="75"/>
      <c r="T11990" s="75"/>
      <c r="U11990" s="75"/>
      <c r="V11990" s="75"/>
      <c r="W11990" s="75"/>
      <c r="X11990" s="75"/>
    </row>
    <row r="11991" spans="1:24" x14ac:dyDescent="0.2">
      <c r="A11991" s="75"/>
      <c r="B11991" s="75"/>
      <c r="C11991" s="75"/>
      <c r="E11991" s="75"/>
      <c r="G11991" s="75"/>
      <c r="R11991" s="75"/>
      <c r="S11991" s="75"/>
      <c r="T11991" s="75"/>
      <c r="U11991" s="75"/>
      <c r="V11991" s="75"/>
      <c r="W11991" s="75"/>
      <c r="X11991" s="75"/>
    </row>
    <row r="11992" spans="1:24" x14ac:dyDescent="0.2">
      <c r="A11992" s="75"/>
      <c r="B11992" s="75"/>
      <c r="C11992" s="75"/>
      <c r="E11992" s="75"/>
      <c r="G11992" s="75"/>
      <c r="R11992" s="75"/>
      <c r="S11992" s="75"/>
      <c r="T11992" s="75"/>
      <c r="U11992" s="75"/>
      <c r="V11992" s="75"/>
      <c r="W11992" s="75"/>
      <c r="X11992" s="75"/>
    </row>
    <row r="11993" spans="1:24" x14ac:dyDescent="0.2">
      <c r="A11993" s="75"/>
      <c r="B11993" s="75"/>
      <c r="C11993" s="75"/>
      <c r="E11993" s="75"/>
      <c r="G11993" s="75"/>
      <c r="R11993" s="75"/>
      <c r="S11993" s="75"/>
      <c r="T11993" s="75"/>
      <c r="U11993" s="75"/>
      <c r="V11993" s="75"/>
      <c r="W11993" s="75"/>
      <c r="X11993" s="75"/>
    </row>
    <row r="11994" spans="1:24" x14ac:dyDescent="0.2">
      <c r="A11994" s="75"/>
      <c r="B11994" s="75"/>
      <c r="C11994" s="75"/>
      <c r="E11994" s="75"/>
      <c r="G11994" s="75"/>
      <c r="R11994" s="75"/>
      <c r="S11994" s="75"/>
      <c r="T11994" s="75"/>
      <c r="U11994" s="75"/>
      <c r="V11994" s="75"/>
      <c r="W11994" s="75"/>
      <c r="X11994" s="75"/>
    </row>
    <row r="11995" spans="1:24" x14ac:dyDescent="0.2">
      <c r="A11995" s="75"/>
      <c r="B11995" s="75"/>
      <c r="C11995" s="75"/>
      <c r="E11995" s="75"/>
      <c r="G11995" s="75"/>
      <c r="R11995" s="75"/>
      <c r="S11995" s="75"/>
      <c r="T11995" s="75"/>
      <c r="U11995" s="75"/>
      <c r="V11995" s="75"/>
      <c r="W11995" s="75"/>
      <c r="X11995" s="75"/>
    </row>
    <row r="11996" spans="1:24" x14ac:dyDescent="0.2">
      <c r="A11996" s="75"/>
      <c r="B11996" s="75"/>
      <c r="C11996" s="75"/>
      <c r="E11996" s="75"/>
      <c r="G11996" s="75"/>
      <c r="R11996" s="75"/>
      <c r="S11996" s="75"/>
      <c r="T11996" s="75"/>
      <c r="U11996" s="75"/>
      <c r="V11996" s="75"/>
      <c r="W11996" s="75"/>
      <c r="X11996" s="75"/>
    </row>
    <row r="11997" spans="1:24" x14ac:dyDescent="0.2">
      <c r="A11997" s="75"/>
      <c r="B11997" s="75"/>
      <c r="C11997" s="75"/>
      <c r="E11997" s="75"/>
      <c r="G11997" s="75"/>
      <c r="R11997" s="75"/>
      <c r="S11997" s="75"/>
      <c r="T11997" s="75"/>
      <c r="U11997" s="75"/>
      <c r="V11997" s="75"/>
      <c r="W11997" s="75"/>
      <c r="X11997" s="75"/>
    </row>
    <row r="11998" spans="1:24" x14ac:dyDescent="0.2">
      <c r="A11998" s="75"/>
      <c r="B11998" s="75"/>
      <c r="C11998" s="75"/>
      <c r="E11998" s="75"/>
      <c r="G11998" s="75"/>
      <c r="R11998" s="75"/>
      <c r="S11998" s="75"/>
      <c r="T11998" s="75"/>
      <c r="U11998" s="75"/>
      <c r="V11998" s="75"/>
      <c r="W11998" s="75"/>
      <c r="X11998" s="75"/>
    </row>
    <row r="11999" spans="1:24" x14ac:dyDescent="0.2">
      <c r="A11999" s="75"/>
      <c r="B11999" s="75"/>
      <c r="C11999" s="75"/>
      <c r="E11999" s="75"/>
      <c r="G11999" s="75"/>
      <c r="R11999" s="75"/>
      <c r="S11999" s="75"/>
      <c r="T11999" s="75"/>
      <c r="U11999" s="75"/>
      <c r="V11999" s="75"/>
      <c r="W11999" s="75"/>
      <c r="X11999" s="75"/>
    </row>
    <row r="12000" spans="1:24" x14ac:dyDescent="0.2">
      <c r="A12000" s="75"/>
      <c r="B12000" s="75"/>
      <c r="C12000" s="75"/>
      <c r="E12000" s="75"/>
      <c r="G12000" s="75"/>
      <c r="R12000" s="75"/>
      <c r="S12000" s="75"/>
      <c r="T12000" s="75"/>
      <c r="U12000" s="75"/>
      <c r="V12000" s="75"/>
      <c r="W12000" s="75"/>
      <c r="X12000" s="75"/>
    </row>
    <row r="12001" spans="1:24" x14ac:dyDescent="0.2">
      <c r="A12001" s="75"/>
      <c r="B12001" s="75"/>
      <c r="C12001" s="75"/>
      <c r="E12001" s="75"/>
      <c r="G12001" s="75"/>
      <c r="R12001" s="75"/>
      <c r="S12001" s="75"/>
      <c r="T12001" s="75"/>
      <c r="U12001" s="75"/>
      <c r="V12001" s="75"/>
      <c r="W12001" s="75"/>
      <c r="X12001" s="75"/>
    </row>
    <row r="12002" spans="1:24" x14ac:dyDescent="0.2">
      <c r="A12002" s="75"/>
      <c r="B12002" s="75"/>
      <c r="C12002" s="75"/>
      <c r="E12002" s="75"/>
      <c r="G12002" s="75"/>
      <c r="R12002" s="75"/>
      <c r="S12002" s="75"/>
      <c r="T12002" s="75"/>
      <c r="U12002" s="75"/>
      <c r="V12002" s="75"/>
      <c r="W12002" s="75"/>
      <c r="X12002" s="75"/>
    </row>
    <row r="12003" spans="1:24" x14ac:dyDescent="0.2">
      <c r="A12003" s="75"/>
      <c r="B12003" s="75"/>
      <c r="C12003" s="75"/>
      <c r="E12003" s="75"/>
      <c r="G12003" s="75"/>
      <c r="R12003" s="75"/>
      <c r="S12003" s="75"/>
      <c r="T12003" s="75"/>
      <c r="U12003" s="75"/>
      <c r="V12003" s="75"/>
      <c r="W12003" s="75"/>
      <c r="X12003" s="75"/>
    </row>
    <row r="12004" spans="1:24" x14ac:dyDescent="0.2">
      <c r="A12004" s="75"/>
      <c r="B12004" s="75"/>
      <c r="C12004" s="75"/>
      <c r="E12004" s="75"/>
      <c r="G12004" s="75"/>
      <c r="R12004" s="75"/>
      <c r="S12004" s="75"/>
      <c r="T12004" s="75"/>
      <c r="U12004" s="75"/>
      <c r="V12004" s="75"/>
      <c r="W12004" s="75"/>
      <c r="X12004" s="75"/>
    </row>
    <row r="12005" spans="1:24" x14ac:dyDescent="0.2">
      <c r="A12005" s="75"/>
      <c r="B12005" s="75"/>
      <c r="C12005" s="75"/>
      <c r="E12005" s="75"/>
      <c r="G12005" s="75"/>
      <c r="R12005" s="75"/>
      <c r="S12005" s="75"/>
      <c r="T12005" s="75"/>
      <c r="U12005" s="75"/>
      <c r="V12005" s="75"/>
      <c r="W12005" s="75"/>
      <c r="X12005" s="75"/>
    </row>
    <row r="12006" spans="1:24" x14ac:dyDescent="0.2">
      <c r="A12006" s="75"/>
      <c r="B12006" s="75"/>
      <c r="C12006" s="75"/>
      <c r="E12006" s="75"/>
      <c r="G12006" s="75"/>
      <c r="R12006" s="75"/>
      <c r="S12006" s="75"/>
      <c r="T12006" s="75"/>
      <c r="U12006" s="75"/>
      <c r="V12006" s="75"/>
      <c r="W12006" s="75"/>
      <c r="X12006" s="75"/>
    </row>
    <row r="12007" spans="1:24" x14ac:dyDescent="0.2">
      <c r="A12007" s="75"/>
      <c r="B12007" s="75"/>
      <c r="C12007" s="75"/>
      <c r="E12007" s="75"/>
      <c r="G12007" s="75"/>
      <c r="R12007" s="75"/>
      <c r="S12007" s="75"/>
      <c r="T12007" s="75"/>
      <c r="U12007" s="75"/>
      <c r="V12007" s="75"/>
      <c r="W12007" s="75"/>
      <c r="X12007" s="75"/>
    </row>
    <row r="12008" spans="1:24" x14ac:dyDescent="0.2">
      <c r="A12008" s="75"/>
      <c r="B12008" s="75"/>
      <c r="C12008" s="75"/>
      <c r="E12008" s="75"/>
      <c r="G12008" s="75"/>
      <c r="R12008" s="75"/>
      <c r="S12008" s="75"/>
      <c r="T12008" s="75"/>
      <c r="U12008" s="75"/>
      <c r="V12008" s="75"/>
      <c r="W12008" s="75"/>
      <c r="X12008" s="75"/>
    </row>
    <row r="12009" spans="1:24" x14ac:dyDescent="0.2">
      <c r="A12009" s="75"/>
      <c r="B12009" s="75"/>
      <c r="C12009" s="75"/>
      <c r="E12009" s="75"/>
      <c r="G12009" s="75"/>
      <c r="R12009" s="75"/>
      <c r="S12009" s="75"/>
      <c r="T12009" s="75"/>
      <c r="U12009" s="75"/>
      <c r="V12009" s="75"/>
      <c r="W12009" s="75"/>
      <c r="X12009" s="75"/>
    </row>
    <row r="12010" spans="1:24" x14ac:dyDescent="0.2">
      <c r="A12010" s="75"/>
      <c r="B12010" s="75"/>
      <c r="C12010" s="75"/>
      <c r="E12010" s="75"/>
      <c r="G12010" s="75"/>
      <c r="R12010" s="75"/>
      <c r="S12010" s="75"/>
      <c r="T12010" s="75"/>
      <c r="U12010" s="75"/>
      <c r="V12010" s="75"/>
      <c r="W12010" s="75"/>
      <c r="X12010" s="75"/>
    </row>
    <row r="12011" spans="1:24" x14ac:dyDescent="0.2">
      <c r="A12011" s="75"/>
      <c r="B12011" s="75"/>
      <c r="C12011" s="75"/>
      <c r="E12011" s="75"/>
      <c r="G12011" s="75"/>
      <c r="R12011" s="75"/>
      <c r="S12011" s="75"/>
      <c r="T12011" s="75"/>
      <c r="U12011" s="75"/>
      <c r="V12011" s="75"/>
      <c r="W12011" s="75"/>
      <c r="X12011" s="75"/>
    </row>
    <row r="12012" spans="1:24" x14ac:dyDescent="0.2">
      <c r="A12012" s="75"/>
      <c r="B12012" s="75"/>
      <c r="C12012" s="75"/>
      <c r="E12012" s="75"/>
      <c r="G12012" s="75"/>
      <c r="R12012" s="75"/>
      <c r="S12012" s="75"/>
      <c r="T12012" s="75"/>
      <c r="U12012" s="75"/>
      <c r="V12012" s="75"/>
      <c r="W12012" s="75"/>
      <c r="X12012" s="75"/>
    </row>
    <row r="12013" spans="1:24" x14ac:dyDescent="0.2">
      <c r="A12013" s="75"/>
      <c r="B12013" s="75"/>
      <c r="C12013" s="75"/>
      <c r="E12013" s="75"/>
      <c r="G12013" s="75"/>
      <c r="R12013" s="75"/>
      <c r="S12013" s="75"/>
      <c r="T12013" s="75"/>
      <c r="U12013" s="75"/>
      <c r="V12013" s="75"/>
      <c r="W12013" s="75"/>
      <c r="X12013" s="75"/>
    </row>
    <row r="12014" spans="1:24" x14ac:dyDescent="0.2">
      <c r="A12014" s="75"/>
      <c r="B12014" s="75"/>
      <c r="C12014" s="75"/>
      <c r="E12014" s="75"/>
      <c r="G12014" s="75"/>
      <c r="R12014" s="75"/>
      <c r="S12014" s="75"/>
      <c r="T12014" s="75"/>
      <c r="U12014" s="75"/>
      <c r="V12014" s="75"/>
      <c r="W12014" s="75"/>
      <c r="X12014" s="75"/>
    </row>
    <row r="12015" spans="1:24" x14ac:dyDescent="0.2">
      <c r="A12015" s="75"/>
      <c r="B12015" s="75"/>
      <c r="C12015" s="75"/>
      <c r="E12015" s="75"/>
      <c r="G12015" s="75"/>
      <c r="R12015" s="75"/>
      <c r="S12015" s="75"/>
      <c r="T12015" s="75"/>
      <c r="U12015" s="75"/>
      <c r="V12015" s="75"/>
      <c r="W12015" s="75"/>
      <c r="X12015" s="75"/>
    </row>
    <row r="12016" spans="1:24" x14ac:dyDescent="0.2">
      <c r="A12016" s="75"/>
      <c r="B12016" s="75"/>
      <c r="C12016" s="75"/>
      <c r="E12016" s="75"/>
      <c r="G12016" s="75"/>
      <c r="R12016" s="75"/>
      <c r="S12016" s="75"/>
      <c r="T12016" s="75"/>
      <c r="U12016" s="75"/>
      <c r="V12016" s="75"/>
      <c r="W12016" s="75"/>
      <c r="X12016" s="75"/>
    </row>
    <row r="12017" spans="1:24" x14ac:dyDescent="0.2">
      <c r="A12017" s="75"/>
      <c r="B12017" s="75"/>
      <c r="C12017" s="75"/>
      <c r="E12017" s="75"/>
      <c r="G12017" s="75"/>
      <c r="R12017" s="75"/>
      <c r="S12017" s="75"/>
      <c r="T12017" s="75"/>
      <c r="U12017" s="75"/>
      <c r="V12017" s="75"/>
      <c r="W12017" s="75"/>
      <c r="X12017" s="75"/>
    </row>
    <row r="12018" spans="1:24" x14ac:dyDescent="0.2">
      <c r="A12018" s="75"/>
      <c r="B12018" s="75"/>
      <c r="C12018" s="75"/>
      <c r="E12018" s="75"/>
      <c r="G12018" s="75"/>
      <c r="R12018" s="75"/>
      <c r="S12018" s="75"/>
      <c r="T12018" s="75"/>
      <c r="U12018" s="75"/>
      <c r="V12018" s="75"/>
      <c r="W12018" s="75"/>
      <c r="X12018" s="75"/>
    </row>
    <row r="12019" spans="1:24" x14ac:dyDescent="0.2">
      <c r="A12019" s="75"/>
      <c r="B12019" s="75"/>
      <c r="C12019" s="75"/>
      <c r="E12019" s="75"/>
      <c r="G12019" s="75"/>
      <c r="R12019" s="75"/>
      <c r="S12019" s="75"/>
      <c r="T12019" s="75"/>
      <c r="U12019" s="75"/>
      <c r="V12019" s="75"/>
      <c r="W12019" s="75"/>
      <c r="X12019" s="75"/>
    </row>
    <row r="12020" spans="1:24" x14ac:dyDescent="0.2">
      <c r="A12020" s="75"/>
      <c r="B12020" s="75"/>
      <c r="C12020" s="75"/>
      <c r="E12020" s="75"/>
      <c r="G12020" s="75"/>
      <c r="R12020" s="75"/>
      <c r="S12020" s="75"/>
      <c r="T12020" s="75"/>
      <c r="U12020" s="75"/>
      <c r="V12020" s="75"/>
      <c r="W12020" s="75"/>
      <c r="X12020" s="75"/>
    </row>
    <row r="12021" spans="1:24" x14ac:dyDescent="0.2">
      <c r="A12021" s="75"/>
      <c r="B12021" s="75"/>
      <c r="C12021" s="75"/>
      <c r="E12021" s="75"/>
      <c r="G12021" s="75"/>
      <c r="R12021" s="75"/>
      <c r="S12021" s="75"/>
      <c r="T12021" s="75"/>
      <c r="U12021" s="75"/>
      <c r="V12021" s="75"/>
      <c r="W12021" s="75"/>
      <c r="X12021" s="75"/>
    </row>
    <row r="12022" spans="1:24" x14ac:dyDescent="0.2">
      <c r="A12022" s="75"/>
      <c r="B12022" s="75"/>
      <c r="C12022" s="75"/>
      <c r="E12022" s="75"/>
      <c r="G12022" s="75"/>
      <c r="R12022" s="75"/>
      <c r="S12022" s="75"/>
      <c r="T12022" s="75"/>
      <c r="U12022" s="75"/>
      <c r="V12022" s="75"/>
      <c r="W12022" s="75"/>
      <c r="X12022" s="75"/>
    </row>
    <row r="12023" spans="1:24" x14ac:dyDescent="0.2">
      <c r="A12023" s="75"/>
      <c r="B12023" s="75"/>
      <c r="C12023" s="75"/>
      <c r="E12023" s="75"/>
      <c r="G12023" s="75"/>
      <c r="R12023" s="75"/>
      <c r="S12023" s="75"/>
      <c r="T12023" s="75"/>
      <c r="U12023" s="75"/>
      <c r="V12023" s="75"/>
      <c r="W12023" s="75"/>
      <c r="X12023" s="75"/>
    </row>
    <row r="12024" spans="1:24" x14ac:dyDescent="0.2">
      <c r="A12024" s="75"/>
      <c r="B12024" s="75"/>
      <c r="C12024" s="75"/>
      <c r="E12024" s="75"/>
      <c r="G12024" s="75"/>
      <c r="R12024" s="75"/>
      <c r="S12024" s="75"/>
      <c r="T12024" s="75"/>
      <c r="U12024" s="75"/>
      <c r="V12024" s="75"/>
      <c r="W12024" s="75"/>
      <c r="X12024" s="75"/>
    </row>
    <row r="12025" spans="1:24" x14ac:dyDescent="0.2">
      <c r="A12025" s="75"/>
      <c r="B12025" s="75"/>
      <c r="C12025" s="75"/>
      <c r="E12025" s="75"/>
      <c r="G12025" s="75"/>
      <c r="R12025" s="75"/>
      <c r="S12025" s="75"/>
      <c r="T12025" s="75"/>
      <c r="U12025" s="75"/>
      <c r="V12025" s="75"/>
      <c r="W12025" s="75"/>
      <c r="X12025" s="75"/>
    </row>
    <row r="12026" spans="1:24" x14ac:dyDescent="0.2">
      <c r="A12026" s="75"/>
      <c r="B12026" s="75"/>
      <c r="C12026" s="75"/>
      <c r="E12026" s="75"/>
      <c r="G12026" s="75"/>
      <c r="R12026" s="75"/>
      <c r="S12026" s="75"/>
      <c r="T12026" s="75"/>
      <c r="U12026" s="75"/>
      <c r="V12026" s="75"/>
      <c r="W12026" s="75"/>
      <c r="X12026" s="75"/>
    </row>
    <row r="12027" spans="1:24" x14ac:dyDescent="0.2">
      <c r="A12027" s="75"/>
      <c r="B12027" s="75"/>
      <c r="C12027" s="75"/>
      <c r="E12027" s="75"/>
      <c r="G12027" s="75"/>
      <c r="R12027" s="75"/>
      <c r="S12027" s="75"/>
      <c r="T12027" s="75"/>
      <c r="U12027" s="75"/>
      <c r="V12027" s="75"/>
      <c r="W12027" s="75"/>
      <c r="X12027" s="75"/>
    </row>
    <row r="12028" spans="1:24" x14ac:dyDescent="0.2">
      <c r="A12028" s="75"/>
      <c r="B12028" s="75"/>
      <c r="C12028" s="75"/>
      <c r="E12028" s="75"/>
      <c r="G12028" s="75"/>
      <c r="R12028" s="75"/>
      <c r="S12028" s="75"/>
      <c r="T12028" s="75"/>
      <c r="U12028" s="75"/>
      <c r="V12028" s="75"/>
      <c r="W12028" s="75"/>
      <c r="X12028" s="75"/>
    </row>
    <row r="12029" spans="1:24" x14ac:dyDescent="0.2">
      <c r="A12029" s="75"/>
      <c r="B12029" s="75"/>
      <c r="C12029" s="75"/>
      <c r="E12029" s="75"/>
      <c r="G12029" s="75"/>
      <c r="R12029" s="75"/>
      <c r="S12029" s="75"/>
      <c r="T12029" s="75"/>
      <c r="U12029" s="75"/>
      <c r="V12029" s="75"/>
      <c r="W12029" s="75"/>
      <c r="X12029" s="75"/>
    </row>
    <row r="12030" spans="1:24" x14ac:dyDescent="0.2">
      <c r="A12030" s="75"/>
      <c r="B12030" s="75"/>
      <c r="C12030" s="75"/>
      <c r="E12030" s="75"/>
      <c r="G12030" s="75"/>
      <c r="R12030" s="75"/>
      <c r="S12030" s="75"/>
      <c r="T12030" s="75"/>
      <c r="U12030" s="75"/>
      <c r="V12030" s="75"/>
      <c r="W12030" s="75"/>
      <c r="X12030" s="75"/>
    </row>
    <row r="12031" spans="1:24" x14ac:dyDescent="0.2">
      <c r="A12031" s="75"/>
      <c r="B12031" s="75"/>
      <c r="C12031" s="75"/>
      <c r="E12031" s="75"/>
      <c r="G12031" s="75"/>
      <c r="R12031" s="75"/>
      <c r="S12031" s="75"/>
      <c r="T12031" s="75"/>
      <c r="U12031" s="75"/>
      <c r="V12031" s="75"/>
      <c r="W12031" s="75"/>
      <c r="X12031" s="75"/>
    </row>
    <row r="12032" spans="1:24" x14ac:dyDescent="0.2">
      <c r="A12032" s="75"/>
      <c r="B12032" s="75"/>
      <c r="C12032" s="75"/>
      <c r="E12032" s="75"/>
      <c r="G12032" s="75"/>
      <c r="R12032" s="75"/>
      <c r="S12032" s="75"/>
      <c r="T12032" s="75"/>
      <c r="U12032" s="75"/>
      <c r="V12032" s="75"/>
      <c r="W12032" s="75"/>
      <c r="X12032" s="75"/>
    </row>
    <row r="12033" spans="1:24" x14ac:dyDescent="0.2">
      <c r="A12033" s="75"/>
      <c r="B12033" s="75"/>
      <c r="C12033" s="75"/>
      <c r="E12033" s="75"/>
      <c r="G12033" s="75"/>
      <c r="R12033" s="75"/>
      <c r="S12033" s="75"/>
      <c r="T12033" s="75"/>
      <c r="U12033" s="75"/>
      <c r="V12033" s="75"/>
      <c r="W12033" s="75"/>
      <c r="X12033" s="75"/>
    </row>
    <row r="12034" spans="1:24" x14ac:dyDescent="0.2">
      <c r="A12034" s="75"/>
      <c r="B12034" s="75"/>
      <c r="C12034" s="75"/>
      <c r="E12034" s="75"/>
      <c r="G12034" s="75"/>
      <c r="R12034" s="75"/>
      <c r="S12034" s="75"/>
      <c r="T12034" s="75"/>
      <c r="U12034" s="75"/>
      <c r="V12034" s="75"/>
      <c r="W12034" s="75"/>
      <c r="X12034" s="75"/>
    </row>
    <row r="12035" spans="1:24" x14ac:dyDescent="0.2">
      <c r="A12035" s="75"/>
      <c r="B12035" s="75"/>
      <c r="C12035" s="75"/>
      <c r="E12035" s="75"/>
      <c r="G12035" s="75"/>
      <c r="R12035" s="75"/>
      <c r="S12035" s="75"/>
      <c r="T12035" s="75"/>
      <c r="U12035" s="75"/>
      <c r="V12035" s="75"/>
      <c r="W12035" s="75"/>
      <c r="X12035" s="75"/>
    </row>
    <row r="12036" spans="1:24" x14ac:dyDescent="0.2">
      <c r="A12036" s="75"/>
      <c r="B12036" s="75"/>
      <c r="C12036" s="75"/>
      <c r="E12036" s="75"/>
      <c r="G12036" s="75"/>
      <c r="R12036" s="75"/>
      <c r="S12036" s="75"/>
      <c r="T12036" s="75"/>
      <c r="U12036" s="75"/>
      <c r="V12036" s="75"/>
      <c r="W12036" s="75"/>
      <c r="X12036" s="75"/>
    </row>
    <row r="12037" spans="1:24" x14ac:dyDescent="0.2">
      <c r="A12037" s="75"/>
      <c r="B12037" s="75"/>
      <c r="C12037" s="75"/>
      <c r="E12037" s="75"/>
      <c r="G12037" s="75"/>
      <c r="R12037" s="75"/>
      <c r="S12037" s="75"/>
      <c r="T12037" s="75"/>
      <c r="U12037" s="75"/>
      <c r="V12037" s="75"/>
      <c r="W12037" s="75"/>
      <c r="X12037" s="75"/>
    </row>
    <row r="12038" spans="1:24" x14ac:dyDescent="0.2">
      <c r="A12038" s="75"/>
      <c r="B12038" s="75"/>
      <c r="C12038" s="75"/>
      <c r="E12038" s="75"/>
      <c r="G12038" s="75"/>
      <c r="R12038" s="75"/>
      <c r="S12038" s="75"/>
      <c r="T12038" s="75"/>
      <c r="U12038" s="75"/>
      <c r="V12038" s="75"/>
      <c r="W12038" s="75"/>
      <c r="X12038" s="75"/>
    </row>
    <row r="12039" spans="1:24" x14ac:dyDescent="0.2">
      <c r="A12039" s="75"/>
      <c r="B12039" s="75"/>
      <c r="C12039" s="75"/>
      <c r="E12039" s="75"/>
      <c r="G12039" s="75"/>
      <c r="R12039" s="75"/>
      <c r="S12039" s="75"/>
      <c r="T12039" s="75"/>
      <c r="U12039" s="75"/>
      <c r="V12039" s="75"/>
      <c r="W12039" s="75"/>
      <c r="X12039" s="75"/>
    </row>
    <row r="12040" spans="1:24" x14ac:dyDescent="0.2">
      <c r="A12040" s="75"/>
      <c r="B12040" s="75"/>
      <c r="C12040" s="75"/>
      <c r="E12040" s="75"/>
      <c r="G12040" s="75"/>
      <c r="R12040" s="75"/>
      <c r="S12040" s="75"/>
      <c r="T12040" s="75"/>
      <c r="U12040" s="75"/>
      <c r="V12040" s="75"/>
      <c r="W12040" s="75"/>
      <c r="X12040" s="75"/>
    </row>
    <row r="12041" spans="1:24" x14ac:dyDescent="0.2">
      <c r="A12041" s="75"/>
      <c r="B12041" s="75"/>
      <c r="C12041" s="75"/>
      <c r="E12041" s="75"/>
      <c r="G12041" s="75"/>
      <c r="R12041" s="75"/>
      <c r="S12041" s="75"/>
      <c r="T12041" s="75"/>
      <c r="U12041" s="75"/>
      <c r="V12041" s="75"/>
      <c r="W12041" s="75"/>
      <c r="X12041" s="75"/>
    </row>
    <row r="12042" spans="1:24" x14ac:dyDescent="0.2">
      <c r="A12042" s="75"/>
      <c r="B12042" s="75"/>
      <c r="C12042" s="75"/>
      <c r="E12042" s="75"/>
      <c r="G12042" s="75"/>
      <c r="R12042" s="75"/>
      <c r="S12042" s="75"/>
      <c r="T12042" s="75"/>
      <c r="U12042" s="75"/>
      <c r="V12042" s="75"/>
      <c r="W12042" s="75"/>
      <c r="X12042" s="75"/>
    </row>
    <row r="12043" spans="1:24" x14ac:dyDescent="0.2">
      <c r="A12043" s="75"/>
      <c r="B12043" s="75"/>
      <c r="C12043" s="75"/>
      <c r="E12043" s="75"/>
      <c r="G12043" s="75"/>
      <c r="R12043" s="75"/>
      <c r="S12043" s="75"/>
      <c r="T12043" s="75"/>
      <c r="U12043" s="75"/>
      <c r="V12043" s="75"/>
      <c r="W12043" s="75"/>
      <c r="X12043" s="75"/>
    </row>
    <row r="12044" spans="1:24" x14ac:dyDescent="0.2">
      <c r="A12044" s="75"/>
      <c r="B12044" s="75"/>
      <c r="C12044" s="75"/>
      <c r="E12044" s="75"/>
      <c r="G12044" s="75"/>
      <c r="R12044" s="75"/>
      <c r="S12044" s="75"/>
      <c r="T12044" s="75"/>
      <c r="U12044" s="75"/>
      <c r="V12044" s="75"/>
      <c r="W12044" s="75"/>
      <c r="X12044" s="75"/>
    </row>
    <row r="12045" spans="1:24" x14ac:dyDescent="0.2">
      <c r="A12045" s="75"/>
      <c r="B12045" s="75"/>
      <c r="C12045" s="75"/>
      <c r="E12045" s="75"/>
      <c r="G12045" s="75"/>
      <c r="R12045" s="75"/>
      <c r="S12045" s="75"/>
      <c r="T12045" s="75"/>
      <c r="U12045" s="75"/>
      <c r="V12045" s="75"/>
      <c r="W12045" s="75"/>
      <c r="X12045" s="75"/>
    </row>
    <row r="12046" spans="1:24" x14ac:dyDescent="0.2">
      <c r="A12046" s="75"/>
      <c r="B12046" s="75"/>
      <c r="C12046" s="75"/>
      <c r="E12046" s="75"/>
      <c r="G12046" s="75"/>
      <c r="R12046" s="75"/>
      <c r="S12046" s="75"/>
      <c r="T12046" s="75"/>
      <c r="U12046" s="75"/>
      <c r="V12046" s="75"/>
      <c r="W12046" s="75"/>
      <c r="X12046" s="75"/>
    </row>
    <row r="12047" spans="1:24" x14ac:dyDescent="0.2">
      <c r="A12047" s="75"/>
      <c r="B12047" s="75"/>
      <c r="C12047" s="75"/>
      <c r="E12047" s="75"/>
      <c r="G12047" s="75"/>
      <c r="R12047" s="75"/>
      <c r="S12047" s="75"/>
      <c r="T12047" s="75"/>
      <c r="U12047" s="75"/>
      <c r="V12047" s="75"/>
      <c r="W12047" s="75"/>
      <c r="X12047" s="75"/>
    </row>
    <row r="12048" spans="1:24" x14ac:dyDescent="0.2">
      <c r="A12048" s="75"/>
      <c r="B12048" s="75"/>
      <c r="C12048" s="75"/>
      <c r="E12048" s="75"/>
      <c r="G12048" s="75"/>
      <c r="R12048" s="75"/>
      <c r="S12048" s="75"/>
      <c r="T12048" s="75"/>
      <c r="U12048" s="75"/>
      <c r="V12048" s="75"/>
      <c r="W12048" s="75"/>
      <c r="X12048" s="75"/>
    </row>
    <row r="12049" spans="1:24" x14ac:dyDescent="0.2">
      <c r="A12049" s="75"/>
      <c r="B12049" s="75"/>
      <c r="C12049" s="75"/>
      <c r="E12049" s="75"/>
      <c r="G12049" s="75"/>
      <c r="R12049" s="75"/>
      <c r="S12049" s="75"/>
      <c r="T12049" s="75"/>
      <c r="U12049" s="75"/>
      <c r="V12049" s="75"/>
      <c r="W12049" s="75"/>
      <c r="X12049" s="75"/>
    </row>
    <row r="12050" spans="1:24" x14ac:dyDescent="0.2">
      <c r="A12050" s="75"/>
      <c r="B12050" s="75"/>
      <c r="C12050" s="75"/>
      <c r="E12050" s="75"/>
      <c r="G12050" s="75"/>
      <c r="R12050" s="75"/>
      <c r="S12050" s="75"/>
      <c r="T12050" s="75"/>
      <c r="U12050" s="75"/>
      <c r="V12050" s="75"/>
      <c r="W12050" s="75"/>
      <c r="X12050" s="75"/>
    </row>
    <row r="12051" spans="1:24" x14ac:dyDescent="0.2">
      <c r="A12051" s="75"/>
      <c r="B12051" s="75"/>
      <c r="C12051" s="75"/>
      <c r="E12051" s="75"/>
      <c r="G12051" s="75"/>
      <c r="R12051" s="75"/>
      <c r="S12051" s="75"/>
      <c r="T12051" s="75"/>
      <c r="U12051" s="75"/>
      <c r="V12051" s="75"/>
      <c r="W12051" s="75"/>
      <c r="X12051" s="75"/>
    </row>
    <row r="12052" spans="1:24" x14ac:dyDescent="0.2">
      <c r="A12052" s="75"/>
      <c r="B12052" s="75"/>
      <c r="C12052" s="75"/>
      <c r="E12052" s="75"/>
      <c r="G12052" s="75"/>
      <c r="R12052" s="75"/>
      <c r="S12052" s="75"/>
      <c r="T12052" s="75"/>
      <c r="U12052" s="75"/>
      <c r="V12052" s="75"/>
      <c r="W12052" s="75"/>
      <c r="X12052" s="75"/>
    </row>
    <row r="12053" spans="1:24" x14ac:dyDescent="0.2">
      <c r="A12053" s="75"/>
      <c r="B12053" s="75"/>
      <c r="C12053" s="75"/>
      <c r="E12053" s="75"/>
      <c r="G12053" s="75"/>
      <c r="R12053" s="75"/>
      <c r="S12053" s="75"/>
      <c r="T12053" s="75"/>
      <c r="U12053" s="75"/>
      <c r="V12053" s="75"/>
      <c r="W12053" s="75"/>
      <c r="X12053" s="75"/>
    </row>
    <row r="12054" spans="1:24" x14ac:dyDescent="0.2">
      <c r="A12054" s="75"/>
      <c r="B12054" s="75"/>
      <c r="C12054" s="75"/>
      <c r="E12054" s="75"/>
      <c r="G12054" s="75"/>
      <c r="R12054" s="75"/>
      <c r="S12054" s="75"/>
      <c r="T12054" s="75"/>
      <c r="U12054" s="75"/>
      <c r="V12054" s="75"/>
      <c r="W12054" s="75"/>
      <c r="X12054" s="75"/>
    </row>
    <row r="12055" spans="1:24" x14ac:dyDescent="0.2">
      <c r="A12055" s="75"/>
      <c r="B12055" s="75"/>
      <c r="C12055" s="75"/>
      <c r="E12055" s="75"/>
      <c r="G12055" s="75"/>
      <c r="R12055" s="75"/>
      <c r="S12055" s="75"/>
      <c r="T12055" s="75"/>
      <c r="U12055" s="75"/>
      <c r="V12055" s="75"/>
      <c r="W12055" s="75"/>
      <c r="X12055" s="75"/>
    </row>
    <row r="12056" spans="1:24" x14ac:dyDescent="0.2">
      <c r="A12056" s="75"/>
      <c r="B12056" s="75"/>
      <c r="C12056" s="75"/>
      <c r="E12056" s="75"/>
      <c r="G12056" s="75"/>
      <c r="R12056" s="75"/>
      <c r="S12056" s="75"/>
      <c r="T12056" s="75"/>
      <c r="U12056" s="75"/>
      <c r="V12056" s="75"/>
      <c r="W12056" s="75"/>
      <c r="X12056" s="75"/>
    </row>
    <row r="12057" spans="1:24" x14ac:dyDescent="0.2">
      <c r="A12057" s="75"/>
      <c r="B12057" s="75"/>
      <c r="C12057" s="75"/>
      <c r="E12057" s="75"/>
      <c r="G12057" s="75"/>
      <c r="R12057" s="75"/>
      <c r="S12057" s="75"/>
      <c r="T12057" s="75"/>
      <c r="U12057" s="75"/>
      <c r="V12057" s="75"/>
      <c r="W12057" s="75"/>
      <c r="X12057" s="75"/>
    </row>
    <row r="12058" spans="1:24" x14ac:dyDescent="0.2">
      <c r="A12058" s="75"/>
      <c r="B12058" s="75"/>
      <c r="C12058" s="75"/>
      <c r="E12058" s="75"/>
      <c r="G12058" s="75"/>
      <c r="R12058" s="75"/>
      <c r="S12058" s="75"/>
      <c r="T12058" s="75"/>
      <c r="U12058" s="75"/>
      <c r="V12058" s="75"/>
      <c r="W12058" s="75"/>
      <c r="X12058" s="75"/>
    </row>
    <row r="12059" spans="1:24" x14ac:dyDescent="0.2">
      <c r="A12059" s="75"/>
      <c r="B12059" s="75"/>
      <c r="C12059" s="75"/>
      <c r="E12059" s="75"/>
      <c r="G12059" s="75"/>
      <c r="R12059" s="75"/>
      <c r="S12059" s="75"/>
      <c r="T12059" s="75"/>
      <c r="U12059" s="75"/>
      <c r="V12059" s="75"/>
      <c r="W12059" s="75"/>
      <c r="X12059" s="75"/>
    </row>
    <row r="12060" spans="1:24" x14ac:dyDescent="0.2">
      <c r="A12060" s="75"/>
      <c r="B12060" s="75"/>
      <c r="C12060" s="75"/>
      <c r="E12060" s="75"/>
      <c r="G12060" s="75"/>
      <c r="R12060" s="75"/>
      <c r="S12060" s="75"/>
      <c r="T12060" s="75"/>
      <c r="U12060" s="75"/>
      <c r="V12060" s="75"/>
      <c r="W12060" s="75"/>
      <c r="X12060" s="75"/>
    </row>
    <row r="12061" spans="1:24" x14ac:dyDescent="0.2">
      <c r="A12061" s="75"/>
      <c r="B12061" s="75"/>
      <c r="C12061" s="75"/>
      <c r="E12061" s="75"/>
      <c r="G12061" s="75"/>
      <c r="R12061" s="75"/>
      <c r="S12061" s="75"/>
      <c r="T12061" s="75"/>
      <c r="U12061" s="75"/>
      <c r="V12061" s="75"/>
      <c r="W12061" s="75"/>
      <c r="X12061" s="75"/>
    </row>
    <row r="12062" spans="1:24" x14ac:dyDescent="0.2">
      <c r="A12062" s="75"/>
      <c r="B12062" s="75"/>
      <c r="C12062" s="75"/>
      <c r="E12062" s="75"/>
      <c r="G12062" s="75"/>
      <c r="R12062" s="75"/>
      <c r="S12062" s="75"/>
      <c r="T12062" s="75"/>
      <c r="U12062" s="75"/>
      <c r="V12062" s="75"/>
      <c r="W12062" s="75"/>
      <c r="X12062" s="75"/>
    </row>
    <row r="12063" spans="1:24" x14ac:dyDescent="0.2">
      <c r="A12063" s="75"/>
      <c r="B12063" s="75"/>
      <c r="C12063" s="75"/>
      <c r="E12063" s="75"/>
      <c r="G12063" s="75"/>
      <c r="R12063" s="75"/>
      <c r="S12063" s="75"/>
      <c r="T12063" s="75"/>
      <c r="U12063" s="75"/>
      <c r="V12063" s="75"/>
      <c r="W12063" s="75"/>
      <c r="X12063" s="75"/>
    </row>
    <row r="12064" spans="1:24" x14ac:dyDescent="0.2">
      <c r="A12064" s="75"/>
      <c r="B12064" s="75"/>
      <c r="C12064" s="75"/>
      <c r="E12064" s="75"/>
      <c r="G12064" s="75"/>
      <c r="R12064" s="75"/>
      <c r="S12064" s="75"/>
      <c r="T12064" s="75"/>
      <c r="U12064" s="75"/>
      <c r="V12064" s="75"/>
      <c r="W12064" s="75"/>
      <c r="X12064" s="75"/>
    </row>
    <row r="12065" spans="1:24" x14ac:dyDescent="0.2">
      <c r="A12065" s="75"/>
      <c r="B12065" s="75"/>
      <c r="C12065" s="75"/>
      <c r="E12065" s="75"/>
      <c r="G12065" s="75"/>
      <c r="R12065" s="75"/>
      <c r="S12065" s="75"/>
      <c r="T12065" s="75"/>
      <c r="U12065" s="75"/>
      <c r="V12065" s="75"/>
      <c r="W12065" s="75"/>
      <c r="X12065" s="75"/>
    </row>
    <row r="12066" spans="1:24" x14ac:dyDescent="0.2">
      <c r="A12066" s="75"/>
      <c r="B12066" s="75"/>
      <c r="C12066" s="75"/>
      <c r="E12066" s="75"/>
      <c r="G12066" s="75"/>
      <c r="R12066" s="75"/>
      <c r="S12066" s="75"/>
      <c r="T12066" s="75"/>
      <c r="U12066" s="75"/>
      <c r="V12066" s="75"/>
      <c r="W12066" s="75"/>
      <c r="X12066" s="75"/>
    </row>
    <row r="12067" spans="1:24" x14ac:dyDescent="0.2">
      <c r="A12067" s="75"/>
      <c r="B12067" s="75"/>
      <c r="C12067" s="75"/>
      <c r="E12067" s="75"/>
      <c r="G12067" s="75"/>
      <c r="R12067" s="75"/>
      <c r="S12067" s="75"/>
      <c r="T12067" s="75"/>
      <c r="U12067" s="75"/>
      <c r="V12067" s="75"/>
      <c r="W12067" s="75"/>
      <c r="X12067" s="75"/>
    </row>
    <row r="12068" spans="1:24" x14ac:dyDescent="0.2">
      <c r="A12068" s="75"/>
      <c r="B12068" s="75"/>
      <c r="C12068" s="75"/>
      <c r="E12068" s="75"/>
      <c r="G12068" s="75"/>
      <c r="R12068" s="75"/>
      <c r="S12068" s="75"/>
      <c r="T12068" s="75"/>
      <c r="U12068" s="75"/>
      <c r="V12068" s="75"/>
      <c r="W12068" s="75"/>
      <c r="X12068" s="75"/>
    </row>
    <row r="12069" spans="1:24" x14ac:dyDescent="0.2">
      <c r="A12069" s="75"/>
      <c r="B12069" s="75"/>
      <c r="C12069" s="75"/>
      <c r="E12069" s="75"/>
      <c r="G12069" s="75"/>
      <c r="R12069" s="75"/>
      <c r="S12069" s="75"/>
      <c r="T12069" s="75"/>
      <c r="U12069" s="75"/>
      <c r="V12069" s="75"/>
      <c r="W12069" s="75"/>
      <c r="X12069" s="75"/>
    </row>
    <row r="12070" spans="1:24" x14ac:dyDescent="0.2">
      <c r="A12070" s="75"/>
      <c r="B12070" s="75"/>
      <c r="C12070" s="75"/>
      <c r="E12070" s="75"/>
      <c r="G12070" s="75"/>
      <c r="R12070" s="75"/>
      <c r="S12070" s="75"/>
      <c r="T12070" s="75"/>
      <c r="U12070" s="75"/>
      <c r="V12070" s="75"/>
      <c r="W12070" s="75"/>
      <c r="X12070" s="75"/>
    </row>
    <row r="12071" spans="1:24" x14ac:dyDescent="0.2">
      <c r="A12071" s="75"/>
      <c r="B12071" s="75"/>
      <c r="C12071" s="75"/>
      <c r="E12071" s="75"/>
      <c r="G12071" s="75"/>
      <c r="R12071" s="75"/>
      <c r="S12071" s="75"/>
      <c r="T12071" s="75"/>
      <c r="U12071" s="75"/>
      <c r="V12071" s="75"/>
      <c r="W12071" s="75"/>
      <c r="X12071" s="75"/>
    </row>
    <row r="12072" spans="1:24" x14ac:dyDescent="0.2">
      <c r="A12072" s="75"/>
      <c r="B12072" s="75"/>
      <c r="C12072" s="75"/>
      <c r="E12072" s="75"/>
      <c r="G12072" s="75"/>
      <c r="R12072" s="75"/>
      <c r="S12072" s="75"/>
      <c r="T12072" s="75"/>
      <c r="U12072" s="75"/>
      <c r="V12072" s="75"/>
      <c r="W12072" s="75"/>
      <c r="X12072" s="75"/>
    </row>
    <row r="12073" spans="1:24" x14ac:dyDescent="0.2">
      <c r="A12073" s="75"/>
      <c r="B12073" s="75"/>
      <c r="C12073" s="75"/>
      <c r="E12073" s="75"/>
      <c r="G12073" s="75"/>
      <c r="R12073" s="75"/>
      <c r="S12073" s="75"/>
      <c r="T12073" s="75"/>
      <c r="U12073" s="75"/>
      <c r="V12073" s="75"/>
      <c r="W12073" s="75"/>
      <c r="X12073" s="75"/>
    </row>
    <row r="12074" spans="1:24" x14ac:dyDescent="0.2">
      <c r="A12074" s="75"/>
      <c r="B12074" s="75"/>
      <c r="C12074" s="75"/>
      <c r="E12074" s="75"/>
      <c r="G12074" s="75"/>
      <c r="R12074" s="75"/>
      <c r="S12074" s="75"/>
      <c r="T12074" s="75"/>
      <c r="U12074" s="75"/>
      <c r="V12074" s="75"/>
      <c r="W12074" s="75"/>
      <c r="X12074" s="75"/>
    </row>
    <row r="12075" spans="1:24" x14ac:dyDescent="0.2">
      <c r="A12075" s="75"/>
      <c r="B12075" s="75"/>
      <c r="C12075" s="75"/>
      <c r="E12075" s="75"/>
      <c r="G12075" s="75"/>
      <c r="R12075" s="75"/>
      <c r="S12075" s="75"/>
      <c r="T12075" s="75"/>
      <c r="U12075" s="75"/>
      <c r="V12075" s="75"/>
      <c r="W12075" s="75"/>
      <c r="X12075" s="75"/>
    </row>
    <row r="12076" spans="1:24" x14ac:dyDescent="0.2">
      <c r="A12076" s="75"/>
      <c r="B12076" s="75"/>
      <c r="C12076" s="75"/>
      <c r="E12076" s="75"/>
      <c r="G12076" s="75"/>
      <c r="R12076" s="75"/>
      <c r="S12076" s="75"/>
      <c r="T12076" s="75"/>
      <c r="U12076" s="75"/>
      <c r="V12076" s="75"/>
      <c r="W12076" s="75"/>
      <c r="X12076" s="75"/>
    </row>
    <row r="12077" spans="1:24" x14ac:dyDescent="0.2">
      <c r="A12077" s="75"/>
      <c r="B12077" s="75"/>
      <c r="C12077" s="75"/>
      <c r="E12077" s="75"/>
      <c r="G12077" s="75"/>
      <c r="R12077" s="75"/>
      <c r="S12077" s="75"/>
      <c r="T12077" s="75"/>
      <c r="U12077" s="75"/>
      <c r="V12077" s="75"/>
      <c r="W12077" s="75"/>
      <c r="X12077" s="75"/>
    </row>
    <row r="12078" spans="1:24" x14ac:dyDescent="0.2">
      <c r="A12078" s="75"/>
      <c r="B12078" s="75"/>
      <c r="C12078" s="75"/>
      <c r="E12078" s="75"/>
      <c r="G12078" s="75"/>
      <c r="R12078" s="75"/>
      <c r="S12078" s="75"/>
      <c r="T12078" s="75"/>
      <c r="U12078" s="75"/>
      <c r="V12078" s="75"/>
      <c r="W12078" s="75"/>
      <c r="X12078" s="75"/>
    </row>
    <row r="12079" spans="1:24" x14ac:dyDescent="0.2">
      <c r="A12079" s="75"/>
      <c r="B12079" s="75"/>
      <c r="C12079" s="75"/>
      <c r="E12079" s="75"/>
      <c r="G12079" s="75"/>
      <c r="R12079" s="75"/>
      <c r="S12079" s="75"/>
      <c r="T12079" s="75"/>
      <c r="U12079" s="75"/>
      <c r="V12079" s="75"/>
      <c r="W12079" s="75"/>
      <c r="X12079" s="75"/>
    </row>
    <row r="12080" spans="1:24" x14ac:dyDescent="0.2">
      <c r="A12080" s="75"/>
      <c r="B12080" s="75"/>
      <c r="C12080" s="75"/>
      <c r="E12080" s="75"/>
      <c r="G12080" s="75"/>
      <c r="R12080" s="75"/>
      <c r="S12080" s="75"/>
      <c r="T12080" s="75"/>
      <c r="U12080" s="75"/>
      <c r="V12080" s="75"/>
      <c r="W12080" s="75"/>
      <c r="X12080" s="75"/>
    </row>
    <row r="12081" spans="1:24" x14ac:dyDescent="0.2">
      <c r="A12081" s="75"/>
      <c r="B12081" s="75"/>
      <c r="C12081" s="75"/>
      <c r="E12081" s="75"/>
      <c r="G12081" s="75"/>
      <c r="R12081" s="75"/>
      <c r="S12081" s="75"/>
      <c r="T12081" s="75"/>
      <c r="U12081" s="75"/>
      <c r="V12081" s="75"/>
      <c r="W12081" s="75"/>
      <c r="X12081" s="75"/>
    </row>
    <row r="12082" spans="1:24" x14ac:dyDescent="0.2">
      <c r="A12082" s="75"/>
      <c r="B12082" s="75"/>
      <c r="C12082" s="75"/>
      <c r="E12082" s="75"/>
      <c r="G12082" s="75"/>
      <c r="R12082" s="75"/>
      <c r="S12082" s="75"/>
      <c r="T12082" s="75"/>
      <c r="U12082" s="75"/>
      <c r="V12082" s="75"/>
      <c r="W12082" s="75"/>
      <c r="X12082" s="75"/>
    </row>
    <row r="12083" spans="1:24" x14ac:dyDescent="0.2">
      <c r="A12083" s="75"/>
      <c r="B12083" s="75"/>
      <c r="C12083" s="75"/>
      <c r="E12083" s="75"/>
      <c r="G12083" s="75"/>
      <c r="R12083" s="75"/>
      <c r="S12083" s="75"/>
      <c r="T12083" s="75"/>
      <c r="U12083" s="75"/>
      <c r="V12083" s="75"/>
      <c r="W12083" s="75"/>
      <c r="X12083" s="75"/>
    </row>
    <row r="12084" spans="1:24" x14ac:dyDescent="0.2">
      <c r="A12084" s="75"/>
      <c r="B12084" s="75"/>
      <c r="C12084" s="75"/>
      <c r="E12084" s="75"/>
      <c r="G12084" s="75"/>
      <c r="R12084" s="75"/>
      <c r="S12084" s="75"/>
      <c r="T12084" s="75"/>
      <c r="U12084" s="75"/>
      <c r="V12084" s="75"/>
      <c r="W12084" s="75"/>
      <c r="X12084" s="75"/>
    </row>
    <row r="12085" spans="1:24" x14ac:dyDescent="0.2">
      <c r="A12085" s="75"/>
      <c r="B12085" s="75"/>
      <c r="C12085" s="75"/>
      <c r="E12085" s="75"/>
      <c r="G12085" s="75"/>
      <c r="R12085" s="75"/>
      <c r="S12085" s="75"/>
      <c r="T12085" s="75"/>
      <c r="U12085" s="75"/>
      <c r="V12085" s="75"/>
      <c r="W12085" s="75"/>
      <c r="X12085" s="75"/>
    </row>
    <row r="12086" spans="1:24" x14ac:dyDescent="0.2">
      <c r="A12086" s="75"/>
      <c r="B12086" s="75"/>
      <c r="C12086" s="75"/>
      <c r="E12086" s="75"/>
      <c r="G12086" s="75"/>
      <c r="R12086" s="75"/>
      <c r="S12086" s="75"/>
      <c r="T12086" s="75"/>
      <c r="U12086" s="75"/>
      <c r="V12086" s="75"/>
      <c r="W12086" s="75"/>
      <c r="X12086" s="75"/>
    </row>
    <row r="12087" spans="1:24" x14ac:dyDescent="0.2">
      <c r="A12087" s="75"/>
      <c r="B12087" s="75"/>
      <c r="C12087" s="75"/>
      <c r="E12087" s="75"/>
      <c r="G12087" s="75"/>
      <c r="R12087" s="75"/>
      <c r="S12087" s="75"/>
      <c r="T12087" s="75"/>
      <c r="U12087" s="75"/>
      <c r="V12087" s="75"/>
      <c r="W12087" s="75"/>
      <c r="X12087" s="75"/>
    </row>
    <row r="12088" spans="1:24" x14ac:dyDescent="0.2">
      <c r="A12088" s="75"/>
      <c r="B12088" s="75"/>
      <c r="C12088" s="75"/>
      <c r="E12088" s="75"/>
      <c r="G12088" s="75"/>
      <c r="R12088" s="75"/>
      <c r="S12088" s="75"/>
      <c r="T12088" s="75"/>
      <c r="U12088" s="75"/>
      <c r="V12088" s="75"/>
      <c r="W12088" s="75"/>
      <c r="X12088" s="75"/>
    </row>
    <row r="12089" spans="1:24" x14ac:dyDescent="0.2">
      <c r="A12089" s="75"/>
      <c r="B12089" s="75"/>
      <c r="C12089" s="75"/>
      <c r="E12089" s="75"/>
      <c r="G12089" s="75"/>
      <c r="R12089" s="75"/>
      <c r="S12089" s="75"/>
      <c r="T12089" s="75"/>
      <c r="U12089" s="75"/>
      <c r="V12089" s="75"/>
      <c r="W12089" s="75"/>
      <c r="X12089" s="75"/>
    </row>
    <row r="12090" spans="1:24" x14ac:dyDescent="0.2">
      <c r="A12090" s="75"/>
      <c r="B12090" s="75"/>
      <c r="C12090" s="75"/>
      <c r="E12090" s="75"/>
      <c r="G12090" s="75"/>
      <c r="R12090" s="75"/>
      <c r="S12090" s="75"/>
      <c r="T12090" s="75"/>
      <c r="U12090" s="75"/>
      <c r="V12090" s="75"/>
      <c r="W12090" s="75"/>
      <c r="X12090" s="75"/>
    </row>
    <row r="12091" spans="1:24" x14ac:dyDescent="0.2">
      <c r="A12091" s="75"/>
      <c r="B12091" s="75"/>
      <c r="C12091" s="75"/>
      <c r="E12091" s="75"/>
      <c r="G12091" s="75"/>
      <c r="R12091" s="75"/>
      <c r="S12091" s="75"/>
      <c r="T12091" s="75"/>
      <c r="U12091" s="75"/>
      <c r="V12091" s="75"/>
      <c r="W12091" s="75"/>
      <c r="X12091" s="75"/>
    </row>
    <row r="12092" spans="1:24" x14ac:dyDescent="0.2">
      <c r="A12092" s="75"/>
      <c r="B12092" s="75"/>
      <c r="C12092" s="75"/>
      <c r="E12092" s="75"/>
      <c r="G12092" s="75"/>
      <c r="R12092" s="75"/>
      <c r="S12092" s="75"/>
      <c r="T12092" s="75"/>
      <c r="U12092" s="75"/>
      <c r="V12092" s="75"/>
      <c r="W12092" s="75"/>
      <c r="X12092" s="75"/>
    </row>
    <row r="12093" spans="1:24" x14ac:dyDescent="0.2">
      <c r="A12093" s="75"/>
      <c r="B12093" s="75"/>
      <c r="C12093" s="75"/>
      <c r="E12093" s="75"/>
      <c r="G12093" s="75"/>
      <c r="R12093" s="75"/>
      <c r="S12093" s="75"/>
      <c r="T12093" s="75"/>
      <c r="U12093" s="75"/>
      <c r="V12093" s="75"/>
      <c r="W12093" s="75"/>
      <c r="X12093" s="75"/>
    </row>
    <row r="12094" spans="1:24" x14ac:dyDescent="0.2">
      <c r="A12094" s="75"/>
      <c r="B12094" s="75"/>
      <c r="C12094" s="75"/>
      <c r="E12094" s="75"/>
      <c r="G12094" s="75"/>
      <c r="R12094" s="75"/>
      <c r="S12094" s="75"/>
      <c r="T12094" s="75"/>
      <c r="U12094" s="75"/>
      <c r="V12094" s="75"/>
      <c r="W12094" s="75"/>
      <c r="X12094" s="75"/>
    </row>
    <row r="12095" spans="1:24" x14ac:dyDescent="0.2">
      <c r="A12095" s="75"/>
      <c r="B12095" s="75"/>
      <c r="C12095" s="75"/>
      <c r="E12095" s="75"/>
      <c r="G12095" s="75"/>
      <c r="R12095" s="75"/>
      <c r="S12095" s="75"/>
      <c r="T12095" s="75"/>
      <c r="U12095" s="75"/>
      <c r="V12095" s="75"/>
      <c r="W12095" s="75"/>
      <c r="X12095" s="75"/>
    </row>
    <row r="12096" spans="1:24" x14ac:dyDescent="0.2">
      <c r="A12096" s="75"/>
      <c r="B12096" s="75"/>
      <c r="C12096" s="75"/>
      <c r="E12096" s="75"/>
      <c r="G12096" s="75"/>
      <c r="R12096" s="75"/>
      <c r="S12096" s="75"/>
      <c r="T12096" s="75"/>
      <c r="U12096" s="75"/>
      <c r="V12096" s="75"/>
      <c r="W12096" s="75"/>
      <c r="X12096" s="75"/>
    </row>
    <row r="12097" spans="1:24" x14ac:dyDescent="0.2">
      <c r="A12097" s="75"/>
      <c r="B12097" s="75"/>
      <c r="C12097" s="75"/>
      <c r="E12097" s="75"/>
      <c r="G12097" s="75"/>
      <c r="R12097" s="75"/>
      <c r="S12097" s="75"/>
      <c r="T12097" s="75"/>
      <c r="U12097" s="75"/>
      <c r="V12097" s="75"/>
      <c r="W12097" s="75"/>
      <c r="X12097" s="75"/>
    </row>
    <row r="12098" spans="1:24" x14ac:dyDescent="0.2">
      <c r="A12098" s="75"/>
      <c r="B12098" s="75"/>
      <c r="C12098" s="75"/>
      <c r="E12098" s="75"/>
      <c r="G12098" s="75"/>
      <c r="R12098" s="75"/>
      <c r="S12098" s="75"/>
      <c r="T12098" s="75"/>
      <c r="U12098" s="75"/>
      <c r="V12098" s="75"/>
      <c r="W12098" s="75"/>
      <c r="X12098" s="75"/>
    </row>
    <row r="12099" spans="1:24" x14ac:dyDescent="0.2">
      <c r="A12099" s="75"/>
      <c r="B12099" s="75"/>
      <c r="C12099" s="75"/>
      <c r="E12099" s="75"/>
      <c r="G12099" s="75"/>
      <c r="R12099" s="75"/>
      <c r="S12099" s="75"/>
      <c r="T12099" s="75"/>
      <c r="U12099" s="75"/>
      <c r="V12099" s="75"/>
      <c r="W12099" s="75"/>
      <c r="X12099" s="75"/>
    </row>
    <row r="12100" spans="1:24" x14ac:dyDescent="0.2">
      <c r="A12100" s="75"/>
      <c r="B12100" s="75"/>
      <c r="C12100" s="75"/>
      <c r="E12100" s="75"/>
      <c r="G12100" s="75"/>
      <c r="R12100" s="75"/>
      <c r="S12100" s="75"/>
      <c r="T12100" s="75"/>
      <c r="U12100" s="75"/>
      <c r="V12100" s="75"/>
      <c r="W12100" s="75"/>
      <c r="X12100" s="75"/>
    </row>
    <row r="12101" spans="1:24" x14ac:dyDescent="0.2">
      <c r="A12101" s="75"/>
      <c r="B12101" s="75"/>
      <c r="C12101" s="75"/>
      <c r="E12101" s="75"/>
      <c r="G12101" s="75"/>
      <c r="R12101" s="75"/>
      <c r="S12101" s="75"/>
      <c r="T12101" s="75"/>
      <c r="U12101" s="75"/>
      <c r="V12101" s="75"/>
      <c r="W12101" s="75"/>
      <c r="X12101" s="75"/>
    </row>
    <row r="12102" spans="1:24" x14ac:dyDescent="0.2">
      <c r="A12102" s="75"/>
      <c r="B12102" s="75"/>
      <c r="C12102" s="75"/>
      <c r="E12102" s="75"/>
      <c r="G12102" s="75"/>
      <c r="R12102" s="75"/>
      <c r="S12102" s="75"/>
      <c r="T12102" s="75"/>
      <c r="U12102" s="75"/>
      <c r="V12102" s="75"/>
      <c r="W12102" s="75"/>
      <c r="X12102" s="75"/>
    </row>
    <row r="12103" spans="1:24" x14ac:dyDescent="0.2">
      <c r="A12103" s="75"/>
      <c r="B12103" s="75"/>
      <c r="C12103" s="75"/>
      <c r="E12103" s="75"/>
      <c r="G12103" s="75"/>
      <c r="R12103" s="75"/>
      <c r="S12103" s="75"/>
      <c r="T12103" s="75"/>
      <c r="U12103" s="75"/>
      <c r="V12103" s="75"/>
      <c r="W12103" s="75"/>
      <c r="X12103" s="75"/>
    </row>
    <row r="12104" spans="1:24" x14ac:dyDescent="0.2">
      <c r="A12104" s="75"/>
      <c r="B12104" s="75"/>
      <c r="C12104" s="75"/>
      <c r="E12104" s="75"/>
      <c r="G12104" s="75"/>
      <c r="R12104" s="75"/>
      <c r="S12104" s="75"/>
      <c r="T12104" s="75"/>
      <c r="U12104" s="75"/>
      <c r="V12104" s="75"/>
      <c r="W12104" s="75"/>
      <c r="X12104" s="75"/>
    </row>
    <row r="12105" spans="1:24" x14ac:dyDescent="0.2">
      <c r="A12105" s="75"/>
      <c r="B12105" s="75"/>
      <c r="C12105" s="75"/>
      <c r="E12105" s="75"/>
      <c r="G12105" s="75"/>
      <c r="R12105" s="75"/>
      <c r="S12105" s="75"/>
      <c r="T12105" s="75"/>
      <c r="U12105" s="75"/>
      <c r="V12105" s="75"/>
      <c r="W12105" s="75"/>
      <c r="X12105" s="75"/>
    </row>
    <row r="12106" spans="1:24" x14ac:dyDescent="0.2">
      <c r="A12106" s="75"/>
      <c r="B12106" s="75"/>
      <c r="C12106" s="75"/>
      <c r="E12106" s="75"/>
      <c r="G12106" s="75"/>
      <c r="R12106" s="75"/>
      <c r="S12106" s="75"/>
      <c r="T12106" s="75"/>
      <c r="U12106" s="75"/>
      <c r="V12106" s="75"/>
      <c r="W12106" s="75"/>
      <c r="X12106" s="75"/>
    </row>
    <row r="12107" spans="1:24" x14ac:dyDescent="0.2">
      <c r="A12107" s="75"/>
      <c r="B12107" s="75"/>
      <c r="C12107" s="75"/>
      <c r="E12107" s="75"/>
      <c r="G12107" s="75"/>
      <c r="R12107" s="75"/>
      <c r="S12107" s="75"/>
      <c r="T12107" s="75"/>
      <c r="U12107" s="75"/>
      <c r="V12107" s="75"/>
      <c r="W12107" s="75"/>
      <c r="X12107" s="75"/>
    </row>
    <row r="12108" spans="1:24" x14ac:dyDescent="0.2">
      <c r="A12108" s="75"/>
      <c r="B12108" s="75"/>
      <c r="C12108" s="75"/>
      <c r="E12108" s="75"/>
      <c r="G12108" s="75"/>
      <c r="R12108" s="75"/>
      <c r="S12108" s="75"/>
      <c r="T12108" s="75"/>
      <c r="U12108" s="75"/>
      <c r="V12108" s="75"/>
      <c r="W12108" s="75"/>
      <c r="X12108" s="75"/>
    </row>
    <row r="12109" spans="1:24" x14ac:dyDescent="0.2">
      <c r="A12109" s="75"/>
      <c r="B12109" s="75"/>
      <c r="C12109" s="75"/>
      <c r="E12109" s="75"/>
      <c r="G12109" s="75"/>
      <c r="R12109" s="75"/>
      <c r="S12109" s="75"/>
      <c r="T12109" s="75"/>
      <c r="U12109" s="75"/>
      <c r="V12109" s="75"/>
      <c r="W12109" s="75"/>
      <c r="X12109" s="75"/>
    </row>
    <row r="12110" spans="1:24" x14ac:dyDescent="0.2">
      <c r="A12110" s="75"/>
      <c r="B12110" s="75"/>
      <c r="C12110" s="75"/>
      <c r="E12110" s="75"/>
      <c r="G12110" s="75"/>
      <c r="R12110" s="75"/>
      <c r="S12110" s="75"/>
      <c r="T12110" s="75"/>
      <c r="U12110" s="75"/>
      <c r="V12110" s="75"/>
      <c r="W12110" s="75"/>
      <c r="X12110" s="75"/>
    </row>
    <row r="12111" spans="1:24" x14ac:dyDescent="0.2">
      <c r="A12111" s="75"/>
      <c r="B12111" s="75"/>
      <c r="C12111" s="75"/>
      <c r="E12111" s="75"/>
      <c r="G12111" s="75"/>
      <c r="R12111" s="75"/>
      <c r="S12111" s="75"/>
      <c r="T12111" s="75"/>
      <c r="U12111" s="75"/>
      <c r="V12111" s="75"/>
      <c r="W12111" s="75"/>
      <c r="X12111" s="75"/>
    </row>
    <row r="12112" spans="1:24" x14ac:dyDescent="0.2">
      <c r="A12112" s="75"/>
      <c r="B12112" s="75"/>
      <c r="C12112" s="75"/>
      <c r="E12112" s="75"/>
      <c r="G12112" s="75"/>
      <c r="R12112" s="75"/>
      <c r="S12112" s="75"/>
      <c r="T12112" s="75"/>
      <c r="U12112" s="75"/>
      <c r="V12112" s="75"/>
      <c r="W12112" s="75"/>
      <c r="X12112" s="75"/>
    </row>
    <row r="12113" spans="1:24" x14ac:dyDescent="0.2">
      <c r="A12113" s="75"/>
      <c r="B12113" s="75"/>
      <c r="C12113" s="75"/>
      <c r="E12113" s="75"/>
      <c r="G12113" s="75"/>
      <c r="R12113" s="75"/>
      <c r="S12113" s="75"/>
      <c r="T12113" s="75"/>
      <c r="U12113" s="75"/>
      <c r="V12113" s="75"/>
      <c r="W12113" s="75"/>
      <c r="X12113" s="75"/>
    </row>
    <row r="12114" spans="1:24" x14ac:dyDescent="0.2">
      <c r="A12114" s="75"/>
      <c r="B12114" s="75"/>
      <c r="C12114" s="75"/>
      <c r="E12114" s="75"/>
      <c r="G12114" s="75"/>
      <c r="R12114" s="75"/>
      <c r="S12114" s="75"/>
      <c r="T12114" s="75"/>
      <c r="U12114" s="75"/>
      <c r="V12114" s="75"/>
      <c r="W12114" s="75"/>
      <c r="X12114" s="75"/>
    </row>
    <row r="12115" spans="1:24" x14ac:dyDescent="0.2">
      <c r="A12115" s="75"/>
      <c r="B12115" s="75"/>
      <c r="C12115" s="75"/>
      <c r="E12115" s="75"/>
      <c r="G12115" s="75"/>
      <c r="R12115" s="75"/>
      <c r="S12115" s="75"/>
      <c r="T12115" s="75"/>
      <c r="U12115" s="75"/>
      <c r="V12115" s="75"/>
      <c r="W12115" s="75"/>
      <c r="X12115" s="75"/>
    </row>
    <row r="12116" spans="1:24" x14ac:dyDescent="0.2">
      <c r="A12116" s="75"/>
      <c r="B12116" s="75"/>
      <c r="C12116" s="75"/>
      <c r="E12116" s="75"/>
      <c r="G12116" s="75"/>
      <c r="R12116" s="75"/>
      <c r="S12116" s="75"/>
      <c r="T12116" s="75"/>
      <c r="U12116" s="75"/>
      <c r="V12116" s="75"/>
      <c r="W12116" s="75"/>
      <c r="X12116" s="75"/>
    </row>
    <row r="12117" spans="1:24" x14ac:dyDescent="0.2">
      <c r="A12117" s="75"/>
      <c r="B12117" s="75"/>
      <c r="C12117" s="75"/>
      <c r="E12117" s="75"/>
      <c r="G12117" s="75"/>
      <c r="R12117" s="75"/>
      <c r="S12117" s="75"/>
      <c r="T12117" s="75"/>
      <c r="U12117" s="75"/>
      <c r="V12117" s="75"/>
      <c r="W12117" s="75"/>
      <c r="X12117" s="75"/>
    </row>
    <row r="12118" spans="1:24" x14ac:dyDescent="0.2">
      <c r="A12118" s="75"/>
      <c r="B12118" s="75"/>
      <c r="C12118" s="75"/>
      <c r="E12118" s="75"/>
      <c r="G12118" s="75"/>
      <c r="R12118" s="75"/>
      <c r="S12118" s="75"/>
      <c r="T12118" s="75"/>
      <c r="U12118" s="75"/>
      <c r="V12118" s="75"/>
      <c r="W12118" s="75"/>
      <c r="X12118" s="75"/>
    </row>
    <row r="12119" spans="1:24" x14ac:dyDescent="0.2">
      <c r="A12119" s="75"/>
      <c r="B12119" s="75"/>
      <c r="C12119" s="75"/>
      <c r="E12119" s="75"/>
      <c r="G12119" s="75"/>
      <c r="R12119" s="75"/>
      <c r="S12119" s="75"/>
      <c r="T12119" s="75"/>
      <c r="U12119" s="75"/>
      <c r="V12119" s="75"/>
      <c r="W12119" s="75"/>
      <c r="X12119" s="75"/>
    </row>
    <row r="12120" spans="1:24" x14ac:dyDescent="0.2">
      <c r="A12120" s="75"/>
      <c r="B12120" s="75"/>
      <c r="C12120" s="75"/>
      <c r="E12120" s="75"/>
      <c r="G12120" s="75"/>
      <c r="R12120" s="75"/>
      <c r="S12120" s="75"/>
      <c r="T12120" s="75"/>
      <c r="U12120" s="75"/>
      <c r="V12120" s="75"/>
      <c r="W12120" s="75"/>
      <c r="X12120" s="75"/>
    </row>
    <row r="12121" spans="1:24" x14ac:dyDescent="0.2">
      <c r="A12121" s="75"/>
      <c r="B12121" s="75"/>
      <c r="C12121" s="75"/>
      <c r="E12121" s="75"/>
      <c r="G12121" s="75"/>
      <c r="R12121" s="75"/>
      <c r="S12121" s="75"/>
      <c r="T12121" s="75"/>
      <c r="U12121" s="75"/>
      <c r="V12121" s="75"/>
      <c r="W12121" s="75"/>
      <c r="X12121" s="75"/>
    </row>
    <row r="12122" spans="1:24" x14ac:dyDescent="0.2">
      <c r="A12122" s="75"/>
      <c r="B12122" s="75"/>
      <c r="C12122" s="75"/>
      <c r="E12122" s="75"/>
      <c r="G12122" s="75"/>
      <c r="R12122" s="75"/>
      <c r="S12122" s="75"/>
      <c r="T12122" s="75"/>
      <c r="U12122" s="75"/>
      <c r="V12122" s="75"/>
      <c r="W12122" s="75"/>
      <c r="X12122" s="75"/>
    </row>
    <row r="12123" spans="1:24" x14ac:dyDescent="0.2">
      <c r="A12123" s="75"/>
      <c r="B12123" s="75"/>
      <c r="C12123" s="75"/>
      <c r="E12123" s="75"/>
      <c r="G12123" s="75"/>
      <c r="R12123" s="75"/>
      <c r="S12123" s="75"/>
      <c r="T12123" s="75"/>
      <c r="U12123" s="75"/>
      <c r="V12123" s="75"/>
      <c r="W12123" s="75"/>
      <c r="X12123" s="75"/>
    </row>
    <row r="12124" spans="1:24" x14ac:dyDescent="0.2">
      <c r="A12124" s="75"/>
      <c r="B12124" s="75"/>
      <c r="C12124" s="75"/>
      <c r="E12124" s="75"/>
      <c r="G12124" s="75"/>
      <c r="R12124" s="75"/>
      <c r="S12124" s="75"/>
      <c r="T12124" s="75"/>
      <c r="U12124" s="75"/>
      <c r="V12124" s="75"/>
      <c r="W12124" s="75"/>
      <c r="X12124" s="75"/>
    </row>
    <row r="12125" spans="1:24" x14ac:dyDescent="0.2">
      <c r="A12125" s="75"/>
      <c r="B12125" s="75"/>
      <c r="C12125" s="75"/>
      <c r="E12125" s="75"/>
      <c r="G12125" s="75"/>
      <c r="R12125" s="75"/>
      <c r="S12125" s="75"/>
      <c r="T12125" s="75"/>
      <c r="U12125" s="75"/>
      <c r="V12125" s="75"/>
      <c r="W12125" s="75"/>
      <c r="X12125" s="75"/>
    </row>
    <row r="12126" spans="1:24" x14ac:dyDescent="0.2">
      <c r="A12126" s="75"/>
      <c r="B12126" s="75"/>
      <c r="C12126" s="75"/>
      <c r="E12126" s="75"/>
      <c r="G12126" s="75"/>
      <c r="R12126" s="75"/>
      <c r="S12126" s="75"/>
      <c r="T12126" s="75"/>
      <c r="U12126" s="75"/>
      <c r="V12126" s="75"/>
      <c r="W12126" s="75"/>
      <c r="X12126" s="75"/>
    </row>
    <row r="12127" spans="1:24" x14ac:dyDescent="0.2">
      <c r="A12127" s="75"/>
      <c r="B12127" s="75"/>
      <c r="C12127" s="75"/>
      <c r="E12127" s="75"/>
      <c r="G12127" s="75"/>
      <c r="R12127" s="75"/>
      <c r="S12127" s="75"/>
      <c r="T12127" s="75"/>
      <c r="U12127" s="75"/>
      <c r="V12127" s="75"/>
      <c r="W12127" s="75"/>
      <c r="X12127" s="75"/>
    </row>
    <row r="12128" spans="1:24" x14ac:dyDescent="0.2">
      <c r="A12128" s="75"/>
      <c r="B12128" s="75"/>
      <c r="C12128" s="75"/>
      <c r="E12128" s="75"/>
      <c r="G12128" s="75"/>
      <c r="R12128" s="75"/>
      <c r="S12128" s="75"/>
      <c r="T12128" s="75"/>
      <c r="U12128" s="75"/>
      <c r="V12128" s="75"/>
      <c r="W12128" s="75"/>
      <c r="X12128" s="75"/>
    </row>
    <row r="12129" spans="1:24" x14ac:dyDescent="0.2">
      <c r="A12129" s="75"/>
      <c r="B12129" s="75"/>
      <c r="C12129" s="75"/>
      <c r="E12129" s="75"/>
      <c r="G12129" s="75"/>
      <c r="R12129" s="75"/>
      <c r="S12129" s="75"/>
      <c r="T12129" s="75"/>
      <c r="U12129" s="75"/>
      <c r="V12129" s="75"/>
      <c r="W12129" s="75"/>
      <c r="X12129" s="75"/>
    </row>
    <row r="12130" spans="1:24" x14ac:dyDescent="0.2">
      <c r="A12130" s="75"/>
      <c r="B12130" s="75"/>
      <c r="C12130" s="75"/>
      <c r="E12130" s="75"/>
      <c r="G12130" s="75"/>
      <c r="R12130" s="75"/>
      <c r="S12130" s="75"/>
      <c r="T12130" s="75"/>
      <c r="U12130" s="75"/>
      <c r="V12130" s="75"/>
      <c r="W12130" s="75"/>
      <c r="X12130" s="75"/>
    </row>
    <row r="12131" spans="1:24" x14ac:dyDescent="0.2">
      <c r="A12131" s="75"/>
      <c r="B12131" s="75"/>
      <c r="C12131" s="75"/>
      <c r="E12131" s="75"/>
      <c r="G12131" s="75"/>
      <c r="R12131" s="75"/>
      <c r="S12131" s="75"/>
      <c r="T12131" s="75"/>
      <c r="U12131" s="75"/>
      <c r="V12131" s="75"/>
      <c r="W12131" s="75"/>
      <c r="X12131" s="75"/>
    </row>
    <row r="12132" spans="1:24" x14ac:dyDescent="0.2">
      <c r="A12132" s="75"/>
      <c r="B12132" s="75"/>
      <c r="C12132" s="75"/>
      <c r="E12132" s="75"/>
      <c r="G12132" s="75"/>
      <c r="R12132" s="75"/>
      <c r="S12132" s="75"/>
      <c r="T12132" s="75"/>
      <c r="U12132" s="75"/>
      <c r="V12132" s="75"/>
      <c r="W12132" s="75"/>
      <c r="X12132" s="75"/>
    </row>
    <row r="12133" spans="1:24" x14ac:dyDescent="0.2">
      <c r="A12133" s="75"/>
      <c r="B12133" s="75"/>
      <c r="C12133" s="75"/>
      <c r="E12133" s="75"/>
      <c r="G12133" s="75"/>
      <c r="R12133" s="75"/>
      <c r="S12133" s="75"/>
      <c r="T12133" s="75"/>
      <c r="U12133" s="75"/>
      <c r="V12133" s="75"/>
      <c r="W12133" s="75"/>
      <c r="X12133" s="75"/>
    </row>
    <row r="12134" spans="1:24" x14ac:dyDescent="0.2">
      <c r="A12134" s="75"/>
      <c r="B12134" s="75"/>
      <c r="C12134" s="75"/>
      <c r="E12134" s="75"/>
      <c r="G12134" s="75"/>
      <c r="R12134" s="75"/>
      <c r="S12134" s="75"/>
      <c r="T12134" s="75"/>
      <c r="U12134" s="75"/>
      <c r="V12134" s="75"/>
      <c r="W12134" s="75"/>
      <c r="X12134" s="75"/>
    </row>
    <row r="12135" spans="1:24" x14ac:dyDescent="0.2">
      <c r="A12135" s="75"/>
      <c r="B12135" s="75"/>
      <c r="C12135" s="75"/>
      <c r="E12135" s="75"/>
      <c r="G12135" s="75"/>
      <c r="R12135" s="75"/>
      <c r="S12135" s="75"/>
      <c r="T12135" s="75"/>
      <c r="U12135" s="75"/>
      <c r="V12135" s="75"/>
      <c r="W12135" s="75"/>
      <c r="X12135" s="75"/>
    </row>
    <row r="12136" spans="1:24" x14ac:dyDescent="0.2">
      <c r="A12136" s="75"/>
      <c r="B12136" s="75"/>
      <c r="C12136" s="75"/>
      <c r="E12136" s="75"/>
      <c r="G12136" s="75"/>
      <c r="R12136" s="75"/>
      <c r="S12136" s="75"/>
      <c r="T12136" s="75"/>
      <c r="U12136" s="75"/>
      <c r="V12136" s="75"/>
      <c r="W12136" s="75"/>
      <c r="X12136" s="75"/>
    </row>
    <row r="12137" spans="1:24" x14ac:dyDescent="0.2">
      <c r="A12137" s="75"/>
      <c r="B12137" s="75"/>
      <c r="C12137" s="75"/>
      <c r="E12137" s="75"/>
      <c r="G12137" s="75"/>
      <c r="R12137" s="75"/>
      <c r="S12137" s="75"/>
      <c r="T12137" s="75"/>
      <c r="U12137" s="75"/>
      <c r="V12137" s="75"/>
      <c r="W12137" s="75"/>
      <c r="X12137" s="75"/>
    </row>
    <row r="12138" spans="1:24" x14ac:dyDescent="0.2">
      <c r="A12138" s="75"/>
      <c r="B12138" s="75"/>
      <c r="C12138" s="75"/>
      <c r="E12138" s="75"/>
      <c r="G12138" s="75"/>
      <c r="R12138" s="75"/>
      <c r="S12138" s="75"/>
      <c r="T12138" s="75"/>
      <c r="U12138" s="75"/>
      <c r="V12138" s="75"/>
      <c r="W12138" s="75"/>
      <c r="X12138" s="75"/>
    </row>
    <row r="12139" spans="1:24" x14ac:dyDescent="0.2">
      <c r="A12139" s="75"/>
      <c r="B12139" s="75"/>
      <c r="C12139" s="75"/>
      <c r="E12139" s="75"/>
      <c r="G12139" s="75"/>
      <c r="R12139" s="75"/>
      <c r="S12139" s="75"/>
      <c r="T12139" s="75"/>
      <c r="U12139" s="75"/>
      <c r="V12139" s="75"/>
      <c r="W12139" s="75"/>
      <c r="X12139" s="75"/>
    </row>
    <row r="12140" spans="1:24" x14ac:dyDescent="0.2">
      <c r="A12140" s="75"/>
      <c r="B12140" s="75"/>
      <c r="C12140" s="75"/>
      <c r="E12140" s="75"/>
      <c r="G12140" s="75"/>
      <c r="R12140" s="75"/>
      <c r="S12140" s="75"/>
      <c r="T12140" s="75"/>
      <c r="U12140" s="75"/>
      <c r="V12140" s="75"/>
      <c r="W12140" s="75"/>
      <c r="X12140" s="75"/>
    </row>
    <row r="12141" spans="1:24" x14ac:dyDescent="0.2">
      <c r="A12141" s="75"/>
      <c r="B12141" s="75"/>
      <c r="C12141" s="75"/>
      <c r="E12141" s="75"/>
      <c r="G12141" s="75"/>
      <c r="R12141" s="75"/>
      <c r="S12141" s="75"/>
      <c r="T12141" s="75"/>
      <c r="U12141" s="75"/>
      <c r="V12141" s="75"/>
      <c r="W12141" s="75"/>
      <c r="X12141" s="75"/>
    </row>
    <row r="12142" spans="1:24" x14ac:dyDescent="0.2">
      <c r="A12142" s="75"/>
      <c r="B12142" s="75"/>
      <c r="C12142" s="75"/>
      <c r="E12142" s="75"/>
      <c r="G12142" s="75"/>
      <c r="R12142" s="75"/>
      <c r="S12142" s="75"/>
      <c r="T12142" s="75"/>
      <c r="U12142" s="75"/>
      <c r="V12142" s="75"/>
      <c r="W12142" s="75"/>
      <c r="X12142" s="75"/>
    </row>
    <row r="12143" spans="1:24" x14ac:dyDescent="0.2">
      <c r="A12143" s="75"/>
      <c r="B12143" s="75"/>
      <c r="C12143" s="75"/>
      <c r="E12143" s="75"/>
      <c r="G12143" s="75"/>
      <c r="R12143" s="75"/>
      <c r="S12143" s="75"/>
      <c r="T12143" s="75"/>
      <c r="U12143" s="75"/>
      <c r="V12143" s="75"/>
      <c r="W12143" s="75"/>
      <c r="X12143" s="75"/>
    </row>
    <row r="12144" spans="1:24" x14ac:dyDescent="0.2">
      <c r="A12144" s="75"/>
      <c r="B12144" s="75"/>
      <c r="C12144" s="75"/>
      <c r="E12144" s="75"/>
      <c r="G12144" s="75"/>
      <c r="R12144" s="75"/>
      <c r="S12144" s="75"/>
      <c r="T12144" s="75"/>
      <c r="U12144" s="75"/>
      <c r="V12144" s="75"/>
      <c r="W12144" s="75"/>
      <c r="X12144" s="75"/>
    </row>
    <row r="12145" spans="1:24" x14ac:dyDescent="0.2">
      <c r="A12145" s="75"/>
      <c r="B12145" s="75"/>
      <c r="C12145" s="75"/>
      <c r="E12145" s="75"/>
      <c r="G12145" s="75"/>
      <c r="R12145" s="75"/>
      <c r="S12145" s="75"/>
      <c r="T12145" s="75"/>
      <c r="U12145" s="75"/>
      <c r="V12145" s="75"/>
      <c r="W12145" s="75"/>
      <c r="X12145" s="75"/>
    </row>
    <row r="12146" spans="1:24" x14ac:dyDescent="0.2">
      <c r="A12146" s="75"/>
      <c r="B12146" s="75"/>
      <c r="C12146" s="75"/>
      <c r="E12146" s="75"/>
      <c r="G12146" s="75"/>
      <c r="R12146" s="75"/>
      <c r="S12146" s="75"/>
      <c r="T12146" s="75"/>
      <c r="U12146" s="75"/>
      <c r="V12146" s="75"/>
      <c r="W12146" s="75"/>
      <c r="X12146" s="75"/>
    </row>
    <row r="12147" spans="1:24" x14ac:dyDescent="0.2">
      <c r="A12147" s="75"/>
      <c r="B12147" s="75"/>
      <c r="C12147" s="75"/>
      <c r="E12147" s="75"/>
      <c r="G12147" s="75"/>
      <c r="R12147" s="75"/>
      <c r="S12147" s="75"/>
      <c r="T12147" s="75"/>
      <c r="U12147" s="75"/>
      <c r="V12147" s="75"/>
      <c r="W12147" s="75"/>
      <c r="X12147" s="75"/>
    </row>
    <row r="12148" spans="1:24" x14ac:dyDescent="0.2">
      <c r="A12148" s="75"/>
      <c r="B12148" s="75"/>
      <c r="C12148" s="75"/>
      <c r="E12148" s="75"/>
      <c r="G12148" s="75"/>
      <c r="R12148" s="75"/>
      <c r="S12148" s="75"/>
      <c r="T12148" s="75"/>
      <c r="U12148" s="75"/>
      <c r="V12148" s="75"/>
      <c r="W12148" s="75"/>
      <c r="X12148" s="75"/>
    </row>
    <row r="12149" spans="1:24" x14ac:dyDescent="0.2">
      <c r="A12149" s="75"/>
      <c r="B12149" s="75"/>
      <c r="C12149" s="75"/>
      <c r="E12149" s="75"/>
      <c r="G12149" s="75"/>
      <c r="R12149" s="75"/>
      <c r="S12149" s="75"/>
      <c r="T12149" s="75"/>
      <c r="U12149" s="75"/>
      <c r="V12149" s="75"/>
      <c r="W12149" s="75"/>
      <c r="X12149" s="75"/>
    </row>
    <row r="12150" spans="1:24" x14ac:dyDescent="0.2">
      <c r="A12150" s="75"/>
      <c r="B12150" s="75"/>
      <c r="C12150" s="75"/>
      <c r="E12150" s="75"/>
      <c r="G12150" s="75"/>
      <c r="R12150" s="75"/>
      <c r="S12150" s="75"/>
      <c r="T12150" s="75"/>
      <c r="U12150" s="75"/>
      <c r="V12150" s="75"/>
      <c r="W12150" s="75"/>
      <c r="X12150" s="75"/>
    </row>
    <row r="12151" spans="1:24" x14ac:dyDescent="0.2">
      <c r="A12151" s="75"/>
      <c r="B12151" s="75"/>
      <c r="C12151" s="75"/>
      <c r="E12151" s="75"/>
      <c r="G12151" s="75"/>
      <c r="R12151" s="75"/>
      <c r="S12151" s="75"/>
      <c r="T12151" s="75"/>
      <c r="U12151" s="75"/>
      <c r="V12151" s="75"/>
      <c r="W12151" s="75"/>
      <c r="X12151" s="75"/>
    </row>
    <row r="12152" spans="1:24" x14ac:dyDescent="0.2">
      <c r="A12152" s="75"/>
      <c r="B12152" s="75"/>
      <c r="C12152" s="75"/>
      <c r="E12152" s="75"/>
      <c r="G12152" s="75"/>
      <c r="R12152" s="75"/>
      <c r="S12152" s="75"/>
      <c r="T12152" s="75"/>
      <c r="U12152" s="75"/>
      <c r="V12152" s="75"/>
      <c r="W12152" s="75"/>
      <c r="X12152" s="75"/>
    </row>
    <row r="12153" spans="1:24" x14ac:dyDescent="0.2">
      <c r="A12153" s="75"/>
      <c r="B12153" s="75"/>
      <c r="C12153" s="75"/>
      <c r="E12153" s="75"/>
      <c r="G12153" s="75"/>
      <c r="R12153" s="75"/>
      <c r="S12153" s="75"/>
      <c r="T12153" s="75"/>
      <c r="U12153" s="75"/>
      <c r="V12153" s="75"/>
      <c r="W12153" s="75"/>
      <c r="X12153" s="75"/>
    </row>
    <row r="12154" spans="1:24" x14ac:dyDescent="0.2">
      <c r="A12154" s="75"/>
      <c r="B12154" s="75"/>
      <c r="C12154" s="75"/>
      <c r="E12154" s="75"/>
      <c r="G12154" s="75"/>
      <c r="R12154" s="75"/>
      <c r="S12154" s="75"/>
      <c r="T12154" s="75"/>
      <c r="U12154" s="75"/>
      <c r="V12154" s="75"/>
      <c r="W12154" s="75"/>
      <c r="X12154" s="75"/>
    </row>
    <row r="12155" spans="1:24" x14ac:dyDescent="0.2">
      <c r="A12155" s="75"/>
      <c r="B12155" s="75"/>
      <c r="C12155" s="75"/>
      <c r="E12155" s="75"/>
      <c r="G12155" s="75"/>
      <c r="R12155" s="75"/>
      <c r="S12155" s="75"/>
      <c r="T12155" s="75"/>
      <c r="U12155" s="75"/>
      <c r="V12155" s="75"/>
      <c r="W12155" s="75"/>
      <c r="X12155" s="75"/>
    </row>
    <row r="12156" spans="1:24" x14ac:dyDescent="0.2">
      <c r="A12156" s="75"/>
      <c r="B12156" s="75"/>
      <c r="C12156" s="75"/>
      <c r="E12156" s="75"/>
      <c r="G12156" s="75"/>
      <c r="R12156" s="75"/>
      <c r="S12156" s="75"/>
      <c r="T12156" s="75"/>
      <c r="U12156" s="75"/>
      <c r="V12156" s="75"/>
      <c r="W12156" s="75"/>
      <c r="X12156" s="75"/>
    </row>
    <row r="12157" spans="1:24" x14ac:dyDescent="0.2">
      <c r="A12157" s="75"/>
      <c r="B12157" s="75"/>
      <c r="C12157" s="75"/>
      <c r="E12157" s="75"/>
      <c r="G12157" s="75"/>
      <c r="R12157" s="75"/>
      <c r="S12157" s="75"/>
      <c r="T12157" s="75"/>
      <c r="U12157" s="75"/>
      <c r="V12157" s="75"/>
      <c r="W12157" s="75"/>
      <c r="X12157" s="75"/>
    </row>
    <row r="12158" spans="1:24" x14ac:dyDescent="0.2">
      <c r="A12158" s="75"/>
      <c r="B12158" s="75"/>
      <c r="C12158" s="75"/>
      <c r="E12158" s="75"/>
      <c r="G12158" s="75"/>
      <c r="R12158" s="75"/>
      <c r="S12158" s="75"/>
      <c r="T12158" s="75"/>
      <c r="U12158" s="75"/>
      <c r="V12158" s="75"/>
      <c r="W12158" s="75"/>
      <c r="X12158" s="75"/>
    </row>
    <row r="12159" spans="1:24" x14ac:dyDescent="0.2">
      <c r="A12159" s="75"/>
      <c r="B12159" s="75"/>
      <c r="C12159" s="75"/>
      <c r="E12159" s="75"/>
      <c r="G12159" s="75"/>
      <c r="R12159" s="75"/>
      <c r="S12159" s="75"/>
      <c r="T12159" s="75"/>
      <c r="U12159" s="75"/>
      <c r="V12159" s="75"/>
      <c r="W12159" s="75"/>
      <c r="X12159" s="75"/>
    </row>
    <row r="12160" spans="1:24" x14ac:dyDescent="0.2">
      <c r="A12160" s="75"/>
      <c r="B12160" s="75"/>
      <c r="C12160" s="75"/>
      <c r="E12160" s="75"/>
      <c r="G12160" s="75"/>
      <c r="R12160" s="75"/>
      <c r="S12160" s="75"/>
      <c r="T12160" s="75"/>
      <c r="U12160" s="75"/>
      <c r="V12160" s="75"/>
      <c r="W12160" s="75"/>
      <c r="X12160" s="75"/>
    </row>
    <row r="12161" spans="1:24" x14ac:dyDescent="0.2">
      <c r="A12161" s="75"/>
      <c r="B12161" s="75"/>
      <c r="C12161" s="75"/>
      <c r="E12161" s="75"/>
      <c r="G12161" s="75"/>
      <c r="R12161" s="75"/>
      <c r="S12161" s="75"/>
      <c r="T12161" s="75"/>
      <c r="U12161" s="75"/>
      <c r="V12161" s="75"/>
      <c r="W12161" s="75"/>
      <c r="X12161" s="75"/>
    </row>
    <row r="12162" spans="1:24" x14ac:dyDescent="0.2">
      <c r="A12162" s="75"/>
      <c r="B12162" s="75"/>
      <c r="C12162" s="75"/>
      <c r="E12162" s="75"/>
      <c r="G12162" s="75"/>
      <c r="R12162" s="75"/>
      <c r="S12162" s="75"/>
      <c r="T12162" s="75"/>
      <c r="U12162" s="75"/>
      <c r="V12162" s="75"/>
      <c r="W12162" s="75"/>
      <c r="X12162" s="75"/>
    </row>
    <row r="12163" spans="1:24" x14ac:dyDescent="0.2">
      <c r="A12163" s="75"/>
      <c r="B12163" s="75"/>
      <c r="C12163" s="75"/>
      <c r="E12163" s="75"/>
      <c r="G12163" s="75"/>
      <c r="R12163" s="75"/>
      <c r="S12163" s="75"/>
      <c r="T12163" s="75"/>
      <c r="U12163" s="75"/>
      <c r="V12163" s="75"/>
      <c r="W12163" s="75"/>
      <c r="X12163" s="75"/>
    </row>
    <row r="12164" spans="1:24" x14ac:dyDescent="0.2">
      <c r="A12164" s="75"/>
      <c r="B12164" s="75"/>
      <c r="C12164" s="75"/>
      <c r="E12164" s="75"/>
      <c r="G12164" s="75"/>
      <c r="R12164" s="75"/>
      <c r="S12164" s="75"/>
      <c r="T12164" s="75"/>
      <c r="U12164" s="75"/>
      <c r="V12164" s="75"/>
      <c r="W12164" s="75"/>
      <c r="X12164" s="75"/>
    </row>
    <row r="12165" spans="1:24" x14ac:dyDescent="0.2">
      <c r="A12165" s="75"/>
      <c r="B12165" s="75"/>
      <c r="C12165" s="75"/>
      <c r="E12165" s="75"/>
      <c r="G12165" s="75"/>
      <c r="R12165" s="75"/>
      <c r="S12165" s="75"/>
      <c r="T12165" s="75"/>
      <c r="U12165" s="75"/>
      <c r="V12165" s="75"/>
      <c r="W12165" s="75"/>
      <c r="X12165" s="75"/>
    </row>
    <row r="12166" spans="1:24" x14ac:dyDescent="0.2">
      <c r="A12166" s="75"/>
      <c r="B12166" s="75"/>
      <c r="C12166" s="75"/>
      <c r="E12166" s="75"/>
      <c r="G12166" s="75"/>
      <c r="R12166" s="75"/>
      <c r="S12166" s="75"/>
      <c r="T12166" s="75"/>
      <c r="U12166" s="75"/>
      <c r="V12166" s="75"/>
      <c r="W12166" s="75"/>
      <c r="X12166" s="75"/>
    </row>
    <row r="12167" spans="1:24" x14ac:dyDescent="0.2">
      <c r="A12167" s="75"/>
      <c r="B12167" s="75"/>
      <c r="C12167" s="75"/>
      <c r="E12167" s="75"/>
      <c r="G12167" s="75"/>
      <c r="R12167" s="75"/>
      <c r="S12167" s="75"/>
      <c r="T12167" s="75"/>
      <c r="U12167" s="75"/>
      <c r="V12167" s="75"/>
      <c r="W12167" s="75"/>
      <c r="X12167" s="75"/>
    </row>
    <row r="12168" spans="1:24" x14ac:dyDescent="0.2">
      <c r="A12168" s="75"/>
      <c r="B12168" s="75"/>
      <c r="C12168" s="75"/>
      <c r="E12168" s="75"/>
      <c r="G12168" s="75"/>
      <c r="R12168" s="75"/>
      <c r="S12168" s="75"/>
      <c r="T12168" s="75"/>
      <c r="U12168" s="75"/>
      <c r="V12168" s="75"/>
      <c r="W12168" s="75"/>
      <c r="X12168" s="75"/>
    </row>
    <row r="12169" spans="1:24" x14ac:dyDescent="0.2">
      <c r="A12169" s="75"/>
      <c r="B12169" s="75"/>
      <c r="C12169" s="75"/>
      <c r="E12169" s="75"/>
      <c r="G12169" s="75"/>
      <c r="R12169" s="75"/>
      <c r="S12169" s="75"/>
      <c r="T12169" s="75"/>
      <c r="U12169" s="75"/>
      <c r="V12169" s="75"/>
      <c r="W12169" s="75"/>
      <c r="X12169" s="75"/>
    </row>
    <row r="12170" spans="1:24" x14ac:dyDescent="0.2">
      <c r="A12170" s="75"/>
      <c r="B12170" s="75"/>
      <c r="C12170" s="75"/>
      <c r="E12170" s="75"/>
      <c r="G12170" s="75"/>
      <c r="R12170" s="75"/>
      <c r="S12170" s="75"/>
      <c r="T12170" s="75"/>
      <c r="U12170" s="75"/>
      <c r="V12170" s="75"/>
      <c r="W12170" s="75"/>
      <c r="X12170" s="75"/>
    </row>
    <row r="12171" spans="1:24" x14ac:dyDescent="0.2">
      <c r="A12171" s="75"/>
      <c r="B12171" s="75"/>
      <c r="C12171" s="75"/>
      <c r="E12171" s="75"/>
      <c r="G12171" s="75"/>
      <c r="R12171" s="75"/>
      <c r="S12171" s="75"/>
      <c r="T12171" s="75"/>
      <c r="U12171" s="75"/>
      <c r="V12171" s="75"/>
      <c r="W12171" s="75"/>
      <c r="X12171" s="75"/>
    </row>
    <row r="12172" spans="1:24" x14ac:dyDescent="0.2">
      <c r="A12172" s="75"/>
      <c r="B12172" s="75"/>
      <c r="C12172" s="75"/>
      <c r="E12172" s="75"/>
      <c r="G12172" s="75"/>
      <c r="R12172" s="75"/>
      <c r="S12172" s="75"/>
      <c r="T12172" s="75"/>
      <c r="U12172" s="75"/>
      <c r="V12172" s="75"/>
      <c r="W12172" s="75"/>
      <c r="X12172" s="75"/>
    </row>
    <row r="12173" spans="1:24" x14ac:dyDescent="0.2">
      <c r="A12173" s="75"/>
      <c r="B12173" s="75"/>
      <c r="C12173" s="75"/>
      <c r="E12173" s="75"/>
      <c r="G12173" s="75"/>
      <c r="R12173" s="75"/>
      <c r="S12173" s="75"/>
      <c r="T12173" s="75"/>
      <c r="U12173" s="75"/>
      <c r="V12173" s="75"/>
      <c r="W12173" s="75"/>
      <c r="X12173" s="75"/>
    </row>
    <row r="12174" spans="1:24" x14ac:dyDescent="0.2">
      <c r="A12174" s="75"/>
      <c r="B12174" s="75"/>
      <c r="C12174" s="75"/>
      <c r="E12174" s="75"/>
      <c r="G12174" s="75"/>
      <c r="R12174" s="75"/>
      <c r="S12174" s="75"/>
      <c r="T12174" s="75"/>
      <c r="U12174" s="75"/>
      <c r="V12174" s="75"/>
      <c r="W12174" s="75"/>
      <c r="X12174" s="75"/>
    </row>
    <row r="12175" spans="1:24" x14ac:dyDescent="0.2">
      <c r="A12175" s="75"/>
      <c r="B12175" s="75"/>
      <c r="C12175" s="75"/>
      <c r="E12175" s="75"/>
      <c r="G12175" s="75"/>
      <c r="R12175" s="75"/>
      <c r="S12175" s="75"/>
      <c r="T12175" s="75"/>
      <c r="U12175" s="75"/>
      <c r="V12175" s="75"/>
      <c r="W12175" s="75"/>
      <c r="X12175" s="75"/>
    </row>
    <row r="12176" spans="1:24" x14ac:dyDescent="0.2">
      <c r="A12176" s="75"/>
      <c r="B12176" s="75"/>
      <c r="C12176" s="75"/>
      <c r="E12176" s="75"/>
      <c r="G12176" s="75"/>
      <c r="R12176" s="75"/>
      <c r="S12176" s="75"/>
      <c r="T12176" s="75"/>
      <c r="U12176" s="75"/>
      <c r="V12176" s="75"/>
      <c r="W12176" s="75"/>
      <c r="X12176" s="75"/>
    </row>
    <row r="12177" spans="1:24" x14ac:dyDescent="0.2">
      <c r="A12177" s="75"/>
      <c r="B12177" s="75"/>
      <c r="C12177" s="75"/>
      <c r="E12177" s="75"/>
      <c r="G12177" s="75"/>
      <c r="R12177" s="75"/>
      <c r="S12177" s="75"/>
      <c r="T12177" s="75"/>
      <c r="U12177" s="75"/>
      <c r="V12177" s="75"/>
      <c r="W12177" s="75"/>
      <c r="X12177" s="75"/>
    </row>
    <row r="12178" spans="1:24" x14ac:dyDescent="0.2">
      <c r="A12178" s="75"/>
      <c r="B12178" s="75"/>
      <c r="C12178" s="75"/>
      <c r="E12178" s="75"/>
      <c r="G12178" s="75"/>
      <c r="R12178" s="75"/>
      <c r="S12178" s="75"/>
      <c r="T12178" s="75"/>
      <c r="U12178" s="75"/>
      <c r="V12178" s="75"/>
      <c r="W12178" s="75"/>
      <c r="X12178" s="75"/>
    </row>
    <row r="12179" spans="1:24" x14ac:dyDescent="0.2">
      <c r="A12179" s="75"/>
      <c r="B12179" s="75"/>
      <c r="C12179" s="75"/>
      <c r="E12179" s="75"/>
      <c r="G12179" s="75"/>
      <c r="R12179" s="75"/>
      <c r="S12179" s="75"/>
      <c r="T12179" s="75"/>
      <c r="U12179" s="75"/>
      <c r="V12179" s="75"/>
      <c r="W12179" s="75"/>
      <c r="X12179" s="75"/>
    </row>
    <row r="12180" spans="1:24" x14ac:dyDescent="0.2">
      <c r="A12180" s="75"/>
      <c r="B12180" s="75"/>
      <c r="C12180" s="75"/>
      <c r="E12180" s="75"/>
      <c r="G12180" s="75"/>
      <c r="R12180" s="75"/>
      <c r="S12180" s="75"/>
      <c r="T12180" s="75"/>
      <c r="U12180" s="75"/>
      <c r="V12180" s="75"/>
      <c r="W12180" s="75"/>
      <c r="X12180" s="75"/>
    </row>
    <row r="12181" spans="1:24" x14ac:dyDescent="0.2">
      <c r="A12181" s="75"/>
      <c r="B12181" s="75"/>
      <c r="C12181" s="75"/>
      <c r="E12181" s="75"/>
      <c r="G12181" s="75"/>
      <c r="R12181" s="75"/>
      <c r="S12181" s="75"/>
      <c r="T12181" s="75"/>
      <c r="U12181" s="75"/>
      <c r="V12181" s="75"/>
      <c r="W12181" s="75"/>
      <c r="X12181" s="75"/>
    </row>
    <row r="12182" spans="1:24" x14ac:dyDescent="0.2">
      <c r="A12182" s="75"/>
      <c r="B12182" s="75"/>
      <c r="C12182" s="75"/>
      <c r="E12182" s="75"/>
      <c r="G12182" s="75"/>
      <c r="R12182" s="75"/>
      <c r="S12182" s="75"/>
      <c r="T12182" s="75"/>
      <c r="U12182" s="75"/>
      <c r="V12182" s="75"/>
      <c r="W12182" s="75"/>
      <c r="X12182" s="75"/>
    </row>
    <row r="12183" spans="1:24" x14ac:dyDescent="0.2">
      <c r="A12183" s="75"/>
      <c r="B12183" s="75"/>
      <c r="C12183" s="75"/>
      <c r="E12183" s="75"/>
      <c r="G12183" s="75"/>
      <c r="R12183" s="75"/>
      <c r="S12183" s="75"/>
      <c r="T12183" s="75"/>
      <c r="U12183" s="75"/>
      <c r="V12183" s="75"/>
      <c r="W12183" s="75"/>
      <c r="X12183" s="75"/>
    </row>
    <row r="12184" spans="1:24" x14ac:dyDescent="0.2">
      <c r="A12184" s="75"/>
      <c r="B12184" s="75"/>
      <c r="C12184" s="75"/>
      <c r="E12184" s="75"/>
      <c r="G12184" s="75"/>
      <c r="R12184" s="75"/>
      <c r="S12184" s="75"/>
      <c r="T12184" s="75"/>
      <c r="U12184" s="75"/>
      <c r="V12184" s="75"/>
      <c r="W12184" s="75"/>
      <c r="X12184" s="75"/>
    </row>
    <row r="12185" spans="1:24" x14ac:dyDescent="0.2">
      <c r="A12185" s="75"/>
      <c r="B12185" s="75"/>
      <c r="C12185" s="75"/>
      <c r="E12185" s="75"/>
      <c r="G12185" s="75"/>
      <c r="R12185" s="75"/>
      <c r="S12185" s="75"/>
      <c r="T12185" s="75"/>
      <c r="U12185" s="75"/>
      <c r="V12185" s="75"/>
      <c r="W12185" s="75"/>
      <c r="X12185" s="75"/>
    </row>
    <row r="12186" spans="1:24" x14ac:dyDescent="0.2">
      <c r="A12186" s="75"/>
      <c r="B12186" s="75"/>
      <c r="C12186" s="75"/>
      <c r="E12186" s="75"/>
      <c r="G12186" s="75"/>
      <c r="R12186" s="75"/>
      <c r="S12186" s="75"/>
      <c r="T12186" s="75"/>
      <c r="U12186" s="75"/>
      <c r="V12186" s="75"/>
      <c r="W12186" s="75"/>
      <c r="X12186" s="75"/>
    </row>
    <row r="12187" spans="1:24" x14ac:dyDescent="0.2">
      <c r="A12187" s="75"/>
      <c r="B12187" s="75"/>
      <c r="C12187" s="75"/>
      <c r="E12187" s="75"/>
      <c r="G12187" s="75"/>
      <c r="R12187" s="75"/>
      <c r="S12187" s="75"/>
      <c r="T12187" s="75"/>
      <c r="U12187" s="75"/>
      <c r="V12187" s="75"/>
      <c r="W12187" s="75"/>
      <c r="X12187" s="75"/>
    </row>
    <row r="12188" spans="1:24" x14ac:dyDescent="0.2">
      <c r="A12188" s="75"/>
      <c r="B12188" s="75"/>
      <c r="C12188" s="75"/>
      <c r="E12188" s="75"/>
      <c r="G12188" s="75"/>
      <c r="R12188" s="75"/>
      <c r="S12188" s="75"/>
      <c r="T12188" s="75"/>
      <c r="U12188" s="75"/>
      <c r="V12188" s="75"/>
      <c r="W12188" s="75"/>
      <c r="X12188" s="75"/>
    </row>
    <row r="12189" spans="1:24" x14ac:dyDescent="0.2">
      <c r="A12189" s="75"/>
      <c r="B12189" s="75"/>
      <c r="C12189" s="75"/>
      <c r="E12189" s="75"/>
      <c r="G12189" s="75"/>
      <c r="R12189" s="75"/>
      <c r="S12189" s="75"/>
      <c r="T12189" s="75"/>
      <c r="U12189" s="75"/>
      <c r="V12189" s="75"/>
      <c r="W12189" s="75"/>
      <c r="X12189" s="75"/>
    </row>
    <row r="12190" spans="1:24" x14ac:dyDescent="0.2">
      <c r="A12190" s="75"/>
      <c r="B12190" s="75"/>
      <c r="C12190" s="75"/>
      <c r="E12190" s="75"/>
      <c r="G12190" s="75"/>
      <c r="R12190" s="75"/>
      <c r="S12190" s="75"/>
      <c r="T12190" s="75"/>
      <c r="U12190" s="75"/>
      <c r="V12190" s="75"/>
      <c r="W12190" s="75"/>
      <c r="X12190" s="75"/>
    </row>
    <row r="12191" spans="1:24" x14ac:dyDescent="0.2">
      <c r="A12191" s="75"/>
      <c r="B12191" s="75"/>
      <c r="C12191" s="75"/>
      <c r="E12191" s="75"/>
      <c r="G12191" s="75"/>
      <c r="R12191" s="75"/>
      <c r="S12191" s="75"/>
      <c r="T12191" s="75"/>
      <c r="U12191" s="75"/>
      <c r="V12191" s="75"/>
      <c r="W12191" s="75"/>
      <c r="X12191" s="75"/>
    </row>
    <row r="12192" spans="1:24" x14ac:dyDescent="0.2">
      <c r="A12192" s="75"/>
      <c r="B12192" s="75"/>
      <c r="C12192" s="75"/>
      <c r="E12192" s="75"/>
      <c r="G12192" s="75"/>
      <c r="R12192" s="75"/>
      <c r="S12192" s="75"/>
      <c r="T12192" s="75"/>
      <c r="U12192" s="75"/>
      <c r="V12192" s="75"/>
      <c r="W12192" s="75"/>
      <c r="X12192" s="75"/>
    </row>
    <row r="12193" spans="1:24" x14ac:dyDescent="0.2">
      <c r="A12193" s="75"/>
      <c r="B12193" s="75"/>
      <c r="C12193" s="75"/>
      <c r="E12193" s="75"/>
      <c r="G12193" s="75"/>
      <c r="R12193" s="75"/>
      <c r="S12193" s="75"/>
      <c r="T12193" s="75"/>
      <c r="U12193" s="75"/>
      <c r="V12193" s="75"/>
      <c r="W12193" s="75"/>
      <c r="X12193" s="75"/>
    </row>
    <row r="12194" spans="1:24" x14ac:dyDescent="0.2">
      <c r="A12194" s="75"/>
      <c r="B12194" s="75"/>
      <c r="C12194" s="75"/>
      <c r="E12194" s="75"/>
      <c r="G12194" s="75"/>
      <c r="R12194" s="75"/>
      <c r="S12194" s="75"/>
      <c r="T12194" s="75"/>
      <c r="U12194" s="75"/>
      <c r="V12194" s="75"/>
      <c r="W12194" s="75"/>
      <c r="X12194" s="75"/>
    </row>
    <row r="12195" spans="1:24" x14ac:dyDescent="0.2">
      <c r="A12195" s="75"/>
      <c r="B12195" s="75"/>
      <c r="C12195" s="75"/>
      <c r="E12195" s="75"/>
      <c r="G12195" s="75"/>
      <c r="R12195" s="75"/>
      <c r="S12195" s="75"/>
      <c r="T12195" s="75"/>
      <c r="U12195" s="75"/>
      <c r="V12195" s="75"/>
      <c r="W12195" s="75"/>
      <c r="X12195" s="75"/>
    </row>
    <row r="12196" spans="1:24" x14ac:dyDescent="0.2">
      <c r="A12196" s="75"/>
      <c r="B12196" s="75"/>
      <c r="C12196" s="75"/>
      <c r="E12196" s="75"/>
      <c r="G12196" s="75"/>
      <c r="R12196" s="75"/>
      <c r="S12196" s="75"/>
      <c r="T12196" s="75"/>
      <c r="U12196" s="75"/>
      <c r="V12196" s="75"/>
      <c r="W12196" s="75"/>
      <c r="X12196" s="75"/>
    </row>
    <row r="12197" spans="1:24" x14ac:dyDescent="0.2">
      <c r="A12197" s="75"/>
      <c r="B12197" s="75"/>
      <c r="C12197" s="75"/>
      <c r="E12197" s="75"/>
      <c r="G12197" s="75"/>
      <c r="R12197" s="75"/>
      <c r="S12197" s="75"/>
      <c r="T12197" s="75"/>
      <c r="U12197" s="75"/>
      <c r="V12197" s="75"/>
      <c r="W12197" s="75"/>
      <c r="X12197" s="75"/>
    </row>
    <row r="12198" spans="1:24" x14ac:dyDescent="0.2">
      <c r="A12198" s="75"/>
      <c r="B12198" s="75"/>
      <c r="C12198" s="75"/>
      <c r="E12198" s="75"/>
      <c r="G12198" s="75"/>
      <c r="R12198" s="75"/>
      <c r="S12198" s="75"/>
      <c r="T12198" s="75"/>
      <c r="U12198" s="75"/>
      <c r="V12198" s="75"/>
      <c r="W12198" s="75"/>
      <c r="X12198" s="75"/>
    </row>
    <row r="12199" spans="1:24" x14ac:dyDescent="0.2">
      <c r="A12199" s="75"/>
      <c r="B12199" s="75"/>
      <c r="C12199" s="75"/>
      <c r="E12199" s="75"/>
      <c r="G12199" s="75"/>
      <c r="R12199" s="75"/>
      <c r="S12199" s="75"/>
      <c r="T12199" s="75"/>
      <c r="U12199" s="75"/>
      <c r="V12199" s="75"/>
      <c r="W12199" s="75"/>
      <c r="X12199" s="75"/>
    </row>
    <row r="12200" spans="1:24" x14ac:dyDescent="0.2">
      <c r="A12200" s="75"/>
      <c r="B12200" s="75"/>
      <c r="C12200" s="75"/>
      <c r="E12200" s="75"/>
      <c r="G12200" s="75"/>
      <c r="R12200" s="75"/>
      <c r="S12200" s="75"/>
      <c r="T12200" s="75"/>
      <c r="U12200" s="75"/>
      <c r="V12200" s="75"/>
      <c r="W12200" s="75"/>
      <c r="X12200" s="75"/>
    </row>
    <row r="12201" spans="1:24" x14ac:dyDescent="0.2">
      <c r="A12201" s="75"/>
      <c r="B12201" s="75"/>
      <c r="C12201" s="75"/>
      <c r="E12201" s="75"/>
      <c r="G12201" s="75"/>
      <c r="R12201" s="75"/>
      <c r="S12201" s="75"/>
      <c r="T12201" s="75"/>
      <c r="U12201" s="75"/>
      <c r="V12201" s="75"/>
      <c r="W12201" s="75"/>
      <c r="X12201" s="75"/>
    </row>
    <row r="12202" spans="1:24" x14ac:dyDescent="0.2">
      <c r="A12202" s="75"/>
      <c r="B12202" s="75"/>
      <c r="C12202" s="75"/>
      <c r="E12202" s="75"/>
      <c r="G12202" s="75"/>
      <c r="R12202" s="75"/>
      <c r="S12202" s="75"/>
      <c r="T12202" s="75"/>
      <c r="U12202" s="75"/>
      <c r="V12202" s="75"/>
      <c r="W12202" s="75"/>
      <c r="X12202" s="75"/>
    </row>
    <row r="12203" spans="1:24" x14ac:dyDescent="0.2">
      <c r="A12203" s="75"/>
      <c r="B12203" s="75"/>
      <c r="C12203" s="75"/>
      <c r="E12203" s="75"/>
      <c r="G12203" s="75"/>
      <c r="R12203" s="75"/>
      <c r="S12203" s="75"/>
      <c r="T12203" s="75"/>
      <c r="U12203" s="75"/>
      <c r="V12203" s="75"/>
      <c r="W12203" s="75"/>
      <c r="X12203" s="75"/>
    </row>
    <row r="12204" spans="1:24" x14ac:dyDescent="0.2">
      <c r="A12204" s="75"/>
      <c r="B12204" s="75"/>
      <c r="C12204" s="75"/>
      <c r="E12204" s="75"/>
      <c r="G12204" s="75"/>
      <c r="R12204" s="75"/>
      <c r="S12204" s="75"/>
      <c r="T12204" s="75"/>
      <c r="U12204" s="75"/>
      <c r="V12204" s="75"/>
      <c r="W12204" s="75"/>
      <c r="X12204" s="75"/>
    </row>
    <row r="12205" spans="1:24" x14ac:dyDescent="0.2">
      <c r="A12205" s="75"/>
      <c r="B12205" s="75"/>
      <c r="C12205" s="75"/>
      <c r="E12205" s="75"/>
      <c r="G12205" s="75"/>
      <c r="R12205" s="75"/>
      <c r="S12205" s="75"/>
      <c r="T12205" s="75"/>
      <c r="U12205" s="75"/>
      <c r="V12205" s="75"/>
      <c r="W12205" s="75"/>
      <c r="X12205" s="75"/>
    </row>
    <row r="12206" spans="1:24" x14ac:dyDescent="0.2">
      <c r="A12206" s="75"/>
      <c r="B12206" s="75"/>
      <c r="C12206" s="75"/>
      <c r="E12206" s="75"/>
      <c r="G12206" s="75"/>
      <c r="R12206" s="75"/>
      <c r="S12206" s="75"/>
      <c r="T12206" s="75"/>
      <c r="U12206" s="75"/>
      <c r="V12206" s="75"/>
      <c r="W12206" s="75"/>
      <c r="X12206" s="75"/>
    </row>
    <row r="12207" spans="1:24" x14ac:dyDescent="0.2">
      <c r="A12207" s="75"/>
      <c r="B12207" s="75"/>
      <c r="C12207" s="75"/>
      <c r="E12207" s="75"/>
      <c r="G12207" s="75"/>
      <c r="R12207" s="75"/>
      <c r="S12207" s="75"/>
      <c r="T12207" s="75"/>
      <c r="U12207" s="75"/>
      <c r="V12207" s="75"/>
      <c r="W12207" s="75"/>
      <c r="X12207" s="75"/>
    </row>
    <row r="12208" spans="1:24" x14ac:dyDescent="0.2">
      <c r="A12208" s="75"/>
      <c r="B12208" s="75"/>
      <c r="C12208" s="75"/>
      <c r="E12208" s="75"/>
      <c r="G12208" s="75"/>
      <c r="R12208" s="75"/>
      <c r="S12208" s="75"/>
      <c r="T12208" s="75"/>
      <c r="U12208" s="75"/>
      <c r="V12208" s="75"/>
      <c r="W12208" s="75"/>
      <c r="X12208" s="75"/>
    </row>
    <row r="12209" spans="1:24" x14ac:dyDescent="0.2">
      <c r="A12209" s="75"/>
      <c r="B12209" s="75"/>
      <c r="C12209" s="75"/>
      <c r="E12209" s="75"/>
      <c r="G12209" s="75"/>
      <c r="R12209" s="75"/>
      <c r="S12209" s="75"/>
      <c r="T12209" s="75"/>
      <c r="U12209" s="75"/>
      <c r="V12209" s="75"/>
      <c r="W12209" s="75"/>
      <c r="X12209" s="75"/>
    </row>
    <row r="12210" spans="1:24" x14ac:dyDescent="0.2">
      <c r="A12210" s="75"/>
      <c r="B12210" s="75"/>
      <c r="C12210" s="75"/>
      <c r="E12210" s="75"/>
      <c r="G12210" s="75"/>
      <c r="R12210" s="75"/>
      <c r="S12210" s="75"/>
      <c r="T12210" s="75"/>
      <c r="U12210" s="75"/>
      <c r="V12210" s="75"/>
      <c r="W12210" s="75"/>
      <c r="X12210" s="75"/>
    </row>
    <row r="12211" spans="1:24" x14ac:dyDescent="0.2">
      <c r="A12211" s="75"/>
      <c r="B12211" s="75"/>
      <c r="C12211" s="75"/>
      <c r="E12211" s="75"/>
      <c r="G12211" s="75"/>
      <c r="R12211" s="75"/>
      <c r="S12211" s="75"/>
      <c r="T12211" s="75"/>
      <c r="U12211" s="75"/>
      <c r="V12211" s="75"/>
      <c r="W12211" s="75"/>
      <c r="X12211" s="75"/>
    </row>
    <row r="12212" spans="1:24" x14ac:dyDescent="0.2">
      <c r="A12212" s="75"/>
      <c r="B12212" s="75"/>
      <c r="C12212" s="75"/>
      <c r="E12212" s="75"/>
      <c r="G12212" s="75"/>
      <c r="R12212" s="75"/>
      <c r="S12212" s="75"/>
      <c r="T12212" s="75"/>
      <c r="U12212" s="75"/>
      <c r="V12212" s="75"/>
      <c r="W12212" s="75"/>
      <c r="X12212" s="75"/>
    </row>
    <row r="12213" spans="1:24" x14ac:dyDescent="0.2">
      <c r="A12213" s="75"/>
      <c r="B12213" s="75"/>
      <c r="C12213" s="75"/>
      <c r="E12213" s="75"/>
      <c r="G12213" s="75"/>
      <c r="R12213" s="75"/>
      <c r="S12213" s="75"/>
      <c r="T12213" s="75"/>
      <c r="U12213" s="75"/>
      <c r="V12213" s="75"/>
      <c r="W12213" s="75"/>
      <c r="X12213" s="75"/>
    </row>
    <row r="12214" spans="1:24" x14ac:dyDescent="0.2">
      <c r="A12214" s="75"/>
      <c r="B12214" s="75"/>
      <c r="C12214" s="75"/>
      <c r="E12214" s="75"/>
      <c r="G12214" s="75"/>
      <c r="R12214" s="75"/>
      <c r="S12214" s="75"/>
      <c r="T12214" s="75"/>
      <c r="U12214" s="75"/>
      <c r="V12214" s="75"/>
      <c r="W12214" s="75"/>
      <c r="X12214" s="75"/>
    </row>
    <row r="12215" spans="1:24" x14ac:dyDescent="0.2">
      <c r="A12215" s="75"/>
      <c r="B12215" s="75"/>
      <c r="C12215" s="75"/>
      <c r="E12215" s="75"/>
      <c r="G12215" s="75"/>
      <c r="R12215" s="75"/>
      <c r="S12215" s="75"/>
      <c r="T12215" s="75"/>
      <c r="U12215" s="75"/>
      <c r="V12215" s="75"/>
      <c r="W12215" s="75"/>
      <c r="X12215" s="75"/>
    </row>
    <row r="12216" spans="1:24" x14ac:dyDescent="0.2">
      <c r="A12216" s="75"/>
      <c r="B12216" s="75"/>
      <c r="C12216" s="75"/>
      <c r="E12216" s="75"/>
      <c r="G12216" s="75"/>
      <c r="R12216" s="75"/>
      <c r="S12216" s="75"/>
      <c r="T12216" s="75"/>
      <c r="U12216" s="75"/>
      <c r="V12216" s="75"/>
      <c r="W12216" s="75"/>
      <c r="X12216" s="75"/>
    </row>
    <row r="12217" spans="1:24" x14ac:dyDescent="0.2">
      <c r="A12217" s="75"/>
      <c r="B12217" s="75"/>
      <c r="C12217" s="75"/>
      <c r="E12217" s="75"/>
      <c r="G12217" s="75"/>
      <c r="R12217" s="75"/>
      <c r="S12217" s="75"/>
      <c r="T12217" s="75"/>
      <c r="U12217" s="75"/>
      <c r="V12217" s="75"/>
      <c r="W12217" s="75"/>
      <c r="X12217" s="75"/>
    </row>
    <row r="12218" spans="1:24" x14ac:dyDescent="0.2">
      <c r="A12218" s="75"/>
      <c r="B12218" s="75"/>
      <c r="C12218" s="75"/>
      <c r="E12218" s="75"/>
      <c r="G12218" s="75"/>
      <c r="R12218" s="75"/>
      <c r="S12218" s="75"/>
      <c r="T12218" s="75"/>
      <c r="U12218" s="75"/>
      <c r="V12218" s="75"/>
      <c r="W12218" s="75"/>
      <c r="X12218" s="75"/>
    </row>
    <row r="12219" spans="1:24" x14ac:dyDescent="0.2">
      <c r="A12219" s="75"/>
      <c r="B12219" s="75"/>
      <c r="C12219" s="75"/>
      <c r="E12219" s="75"/>
      <c r="G12219" s="75"/>
      <c r="R12219" s="75"/>
      <c r="S12219" s="75"/>
      <c r="T12219" s="75"/>
      <c r="U12219" s="75"/>
      <c r="V12219" s="75"/>
      <c r="W12219" s="75"/>
      <c r="X12219" s="75"/>
    </row>
    <row r="12220" spans="1:24" x14ac:dyDescent="0.2">
      <c r="A12220" s="75"/>
      <c r="B12220" s="75"/>
      <c r="C12220" s="75"/>
      <c r="E12220" s="75"/>
      <c r="G12220" s="75"/>
      <c r="R12220" s="75"/>
      <c r="S12220" s="75"/>
      <c r="T12220" s="75"/>
      <c r="U12220" s="75"/>
      <c r="V12220" s="75"/>
      <c r="W12220" s="75"/>
      <c r="X12220" s="75"/>
    </row>
    <row r="12221" spans="1:24" x14ac:dyDescent="0.2">
      <c r="A12221" s="75"/>
      <c r="B12221" s="75"/>
      <c r="C12221" s="75"/>
      <c r="E12221" s="75"/>
      <c r="G12221" s="75"/>
      <c r="R12221" s="75"/>
      <c r="S12221" s="75"/>
      <c r="T12221" s="75"/>
      <c r="U12221" s="75"/>
      <c r="V12221" s="75"/>
      <c r="W12221" s="75"/>
      <c r="X12221" s="75"/>
    </row>
    <row r="12222" spans="1:24" x14ac:dyDescent="0.2">
      <c r="A12222" s="75"/>
      <c r="B12222" s="75"/>
      <c r="C12222" s="75"/>
      <c r="E12222" s="75"/>
      <c r="G12222" s="75"/>
      <c r="R12222" s="75"/>
      <c r="S12222" s="75"/>
      <c r="T12222" s="75"/>
      <c r="U12222" s="75"/>
      <c r="V12222" s="75"/>
      <c r="W12222" s="75"/>
      <c r="X12222" s="75"/>
    </row>
    <row r="12223" spans="1:24" x14ac:dyDescent="0.2">
      <c r="A12223" s="75"/>
      <c r="B12223" s="75"/>
      <c r="C12223" s="75"/>
      <c r="E12223" s="75"/>
      <c r="G12223" s="75"/>
      <c r="R12223" s="75"/>
      <c r="S12223" s="75"/>
      <c r="T12223" s="75"/>
      <c r="U12223" s="75"/>
      <c r="V12223" s="75"/>
      <c r="W12223" s="75"/>
      <c r="X12223" s="75"/>
    </row>
    <row r="12224" spans="1:24" x14ac:dyDescent="0.2">
      <c r="A12224" s="75"/>
      <c r="B12224" s="75"/>
      <c r="C12224" s="75"/>
      <c r="E12224" s="75"/>
      <c r="G12224" s="75"/>
      <c r="R12224" s="75"/>
      <c r="S12224" s="75"/>
      <c r="T12224" s="75"/>
      <c r="U12224" s="75"/>
      <c r="V12224" s="75"/>
      <c r="W12224" s="75"/>
      <c r="X12224" s="75"/>
    </row>
    <row r="12225" spans="1:24" x14ac:dyDescent="0.2">
      <c r="A12225" s="75"/>
      <c r="B12225" s="75"/>
      <c r="C12225" s="75"/>
      <c r="E12225" s="75"/>
      <c r="G12225" s="75"/>
      <c r="R12225" s="75"/>
      <c r="S12225" s="75"/>
      <c r="T12225" s="75"/>
      <c r="U12225" s="75"/>
      <c r="V12225" s="75"/>
      <c r="W12225" s="75"/>
      <c r="X12225" s="75"/>
    </row>
    <row r="12226" spans="1:24" x14ac:dyDescent="0.2">
      <c r="A12226" s="75"/>
      <c r="B12226" s="75"/>
      <c r="C12226" s="75"/>
      <c r="E12226" s="75"/>
      <c r="G12226" s="75"/>
      <c r="R12226" s="75"/>
      <c r="S12226" s="75"/>
      <c r="T12226" s="75"/>
      <c r="U12226" s="75"/>
      <c r="V12226" s="75"/>
      <c r="W12226" s="75"/>
      <c r="X12226" s="75"/>
    </row>
    <row r="12227" spans="1:24" x14ac:dyDescent="0.2">
      <c r="A12227" s="75"/>
      <c r="B12227" s="75"/>
      <c r="C12227" s="75"/>
      <c r="E12227" s="75"/>
      <c r="G12227" s="75"/>
      <c r="R12227" s="75"/>
      <c r="S12227" s="75"/>
      <c r="T12227" s="75"/>
      <c r="U12227" s="75"/>
      <c r="V12227" s="75"/>
      <c r="W12227" s="75"/>
      <c r="X12227" s="75"/>
    </row>
    <row r="12228" spans="1:24" x14ac:dyDescent="0.2">
      <c r="A12228" s="75"/>
      <c r="B12228" s="75"/>
      <c r="C12228" s="75"/>
      <c r="E12228" s="75"/>
      <c r="G12228" s="75"/>
      <c r="R12228" s="75"/>
      <c r="S12228" s="75"/>
      <c r="T12228" s="75"/>
      <c r="U12228" s="75"/>
      <c r="V12228" s="75"/>
      <c r="W12228" s="75"/>
      <c r="X12228" s="75"/>
    </row>
    <row r="12229" spans="1:24" x14ac:dyDescent="0.2">
      <c r="A12229" s="75"/>
      <c r="B12229" s="75"/>
      <c r="C12229" s="75"/>
      <c r="E12229" s="75"/>
      <c r="G12229" s="75"/>
      <c r="R12229" s="75"/>
      <c r="S12229" s="75"/>
      <c r="T12229" s="75"/>
      <c r="U12229" s="75"/>
      <c r="V12229" s="75"/>
      <c r="W12229" s="75"/>
      <c r="X12229" s="75"/>
    </row>
    <row r="12230" spans="1:24" x14ac:dyDescent="0.2">
      <c r="A12230" s="75"/>
      <c r="B12230" s="75"/>
      <c r="C12230" s="75"/>
      <c r="E12230" s="75"/>
      <c r="G12230" s="75"/>
      <c r="R12230" s="75"/>
      <c r="S12230" s="75"/>
      <c r="T12230" s="75"/>
      <c r="U12230" s="75"/>
      <c r="V12230" s="75"/>
      <c r="W12230" s="75"/>
      <c r="X12230" s="75"/>
    </row>
    <row r="12231" spans="1:24" x14ac:dyDescent="0.2">
      <c r="A12231" s="75"/>
      <c r="B12231" s="75"/>
      <c r="C12231" s="75"/>
      <c r="E12231" s="75"/>
      <c r="G12231" s="75"/>
      <c r="R12231" s="75"/>
      <c r="S12231" s="75"/>
      <c r="T12231" s="75"/>
      <c r="U12231" s="75"/>
      <c r="V12231" s="75"/>
      <c r="W12231" s="75"/>
      <c r="X12231" s="75"/>
    </row>
    <row r="12232" spans="1:24" x14ac:dyDescent="0.2">
      <c r="A12232" s="75"/>
      <c r="B12232" s="75"/>
      <c r="C12232" s="75"/>
      <c r="E12232" s="75"/>
      <c r="G12232" s="75"/>
      <c r="R12232" s="75"/>
      <c r="S12232" s="75"/>
      <c r="T12232" s="75"/>
      <c r="U12232" s="75"/>
      <c r="V12232" s="75"/>
      <c r="W12232" s="75"/>
      <c r="X12232" s="75"/>
    </row>
    <row r="12233" spans="1:24" x14ac:dyDescent="0.2">
      <c r="A12233" s="75"/>
      <c r="B12233" s="75"/>
      <c r="C12233" s="75"/>
      <c r="E12233" s="75"/>
      <c r="G12233" s="75"/>
      <c r="R12233" s="75"/>
      <c r="S12233" s="75"/>
      <c r="T12233" s="75"/>
      <c r="U12233" s="75"/>
      <c r="V12233" s="75"/>
      <c r="W12233" s="75"/>
      <c r="X12233" s="75"/>
    </row>
    <row r="12234" spans="1:24" x14ac:dyDescent="0.2">
      <c r="A12234" s="75"/>
      <c r="B12234" s="75"/>
      <c r="C12234" s="75"/>
      <c r="E12234" s="75"/>
      <c r="G12234" s="75"/>
      <c r="R12234" s="75"/>
      <c r="S12234" s="75"/>
      <c r="T12234" s="75"/>
      <c r="U12234" s="75"/>
      <c r="V12234" s="75"/>
      <c r="W12234" s="75"/>
      <c r="X12234" s="75"/>
    </row>
    <row r="12235" spans="1:24" x14ac:dyDescent="0.2">
      <c r="A12235" s="75"/>
      <c r="B12235" s="75"/>
      <c r="C12235" s="75"/>
      <c r="E12235" s="75"/>
      <c r="G12235" s="75"/>
      <c r="R12235" s="75"/>
      <c r="S12235" s="75"/>
      <c r="T12235" s="75"/>
      <c r="U12235" s="75"/>
      <c r="V12235" s="75"/>
      <c r="W12235" s="75"/>
      <c r="X12235" s="75"/>
    </row>
    <row r="12236" spans="1:24" x14ac:dyDescent="0.2">
      <c r="A12236" s="75"/>
      <c r="B12236" s="75"/>
      <c r="C12236" s="75"/>
      <c r="E12236" s="75"/>
      <c r="G12236" s="75"/>
      <c r="R12236" s="75"/>
      <c r="S12236" s="75"/>
      <c r="T12236" s="75"/>
      <c r="U12236" s="75"/>
      <c r="V12236" s="75"/>
      <c r="W12236" s="75"/>
      <c r="X12236" s="75"/>
    </row>
    <row r="12237" spans="1:24" x14ac:dyDescent="0.2">
      <c r="A12237" s="75"/>
      <c r="B12237" s="75"/>
      <c r="C12237" s="75"/>
      <c r="E12237" s="75"/>
      <c r="G12237" s="75"/>
      <c r="R12237" s="75"/>
      <c r="S12237" s="75"/>
      <c r="T12237" s="75"/>
      <c r="U12237" s="75"/>
      <c r="V12237" s="75"/>
      <c r="W12237" s="75"/>
      <c r="X12237" s="75"/>
    </row>
    <row r="12238" spans="1:24" x14ac:dyDescent="0.2">
      <c r="A12238" s="75"/>
      <c r="B12238" s="75"/>
      <c r="C12238" s="75"/>
      <c r="E12238" s="75"/>
      <c r="G12238" s="75"/>
      <c r="R12238" s="75"/>
      <c r="S12238" s="75"/>
      <c r="T12238" s="75"/>
      <c r="U12238" s="75"/>
      <c r="V12238" s="75"/>
      <c r="W12238" s="75"/>
      <c r="X12238" s="75"/>
    </row>
    <row r="12239" spans="1:24" x14ac:dyDescent="0.2">
      <c r="A12239" s="75"/>
      <c r="B12239" s="75"/>
      <c r="C12239" s="75"/>
      <c r="E12239" s="75"/>
      <c r="G12239" s="75"/>
      <c r="R12239" s="75"/>
      <c r="S12239" s="75"/>
      <c r="T12239" s="75"/>
      <c r="U12239" s="75"/>
      <c r="V12239" s="75"/>
      <c r="W12239" s="75"/>
      <c r="X12239" s="75"/>
    </row>
    <row r="12240" spans="1:24" x14ac:dyDescent="0.2">
      <c r="A12240" s="75"/>
      <c r="B12240" s="75"/>
      <c r="C12240" s="75"/>
      <c r="E12240" s="75"/>
      <c r="G12240" s="75"/>
      <c r="R12240" s="75"/>
      <c r="S12240" s="75"/>
      <c r="T12240" s="75"/>
      <c r="U12240" s="75"/>
      <c r="V12240" s="75"/>
      <c r="W12240" s="75"/>
      <c r="X12240" s="75"/>
    </row>
    <row r="12241" spans="1:24" x14ac:dyDescent="0.2">
      <c r="A12241" s="75"/>
      <c r="B12241" s="75"/>
      <c r="C12241" s="75"/>
      <c r="E12241" s="75"/>
      <c r="G12241" s="75"/>
      <c r="R12241" s="75"/>
      <c r="S12241" s="75"/>
      <c r="T12241" s="75"/>
      <c r="U12241" s="75"/>
      <c r="V12241" s="75"/>
      <c r="W12241" s="75"/>
      <c r="X12241" s="75"/>
    </row>
    <row r="12242" spans="1:24" x14ac:dyDescent="0.2">
      <c r="A12242" s="75"/>
      <c r="B12242" s="75"/>
      <c r="C12242" s="75"/>
      <c r="E12242" s="75"/>
      <c r="G12242" s="75"/>
      <c r="R12242" s="75"/>
      <c r="S12242" s="75"/>
      <c r="T12242" s="75"/>
      <c r="U12242" s="75"/>
      <c r="V12242" s="75"/>
      <c r="W12242" s="75"/>
      <c r="X12242" s="75"/>
    </row>
    <row r="12243" spans="1:24" x14ac:dyDescent="0.2">
      <c r="A12243" s="75"/>
      <c r="B12243" s="75"/>
      <c r="C12243" s="75"/>
      <c r="E12243" s="75"/>
      <c r="G12243" s="75"/>
      <c r="R12243" s="75"/>
      <c r="S12243" s="75"/>
      <c r="T12243" s="75"/>
      <c r="U12243" s="75"/>
      <c r="V12243" s="75"/>
      <c r="W12243" s="75"/>
      <c r="X12243" s="75"/>
    </row>
    <row r="12244" spans="1:24" x14ac:dyDescent="0.2">
      <c r="A12244" s="75"/>
      <c r="B12244" s="75"/>
      <c r="C12244" s="75"/>
      <c r="E12244" s="75"/>
      <c r="G12244" s="75"/>
      <c r="R12244" s="75"/>
      <c r="S12244" s="75"/>
      <c r="T12244" s="75"/>
      <c r="U12244" s="75"/>
      <c r="V12244" s="75"/>
      <c r="W12244" s="75"/>
      <c r="X12244" s="75"/>
    </row>
    <row r="12245" spans="1:24" x14ac:dyDescent="0.2">
      <c r="A12245" s="75"/>
      <c r="B12245" s="75"/>
      <c r="C12245" s="75"/>
      <c r="E12245" s="75"/>
      <c r="G12245" s="75"/>
      <c r="R12245" s="75"/>
      <c r="S12245" s="75"/>
      <c r="T12245" s="75"/>
      <c r="U12245" s="75"/>
      <c r="V12245" s="75"/>
      <c r="W12245" s="75"/>
      <c r="X12245" s="75"/>
    </row>
    <row r="12246" spans="1:24" x14ac:dyDescent="0.2">
      <c r="A12246" s="75"/>
      <c r="B12246" s="75"/>
      <c r="C12246" s="75"/>
      <c r="E12246" s="75"/>
      <c r="G12246" s="75"/>
      <c r="R12246" s="75"/>
      <c r="S12246" s="75"/>
      <c r="T12246" s="75"/>
      <c r="U12246" s="75"/>
      <c r="V12246" s="75"/>
      <c r="W12246" s="75"/>
      <c r="X12246" s="75"/>
    </row>
    <row r="12247" spans="1:24" x14ac:dyDescent="0.2">
      <c r="A12247" s="75"/>
      <c r="B12247" s="75"/>
      <c r="C12247" s="75"/>
      <c r="E12247" s="75"/>
      <c r="G12247" s="75"/>
      <c r="R12247" s="75"/>
      <c r="S12247" s="75"/>
      <c r="T12247" s="75"/>
      <c r="U12247" s="75"/>
      <c r="V12247" s="75"/>
      <c r="W12247" s="75"/>
      <c r="X12247" s="75"/>
    </row>
    <row r="12248" spans="1:24" x14ac:dyDescent="0.2">
      <c r="A12248" s="75"/>
      <c r="B12248" s="75"/>
      <c r="C12248" s="75"/>
      <c r="E12248" s="75"/>
      <c r="G12248" s="75"/>
      <c r="R12248" s="75"/>
      <c r="S12248" s="75"/>
      <c r="T12248" s="75"/>
      <c r="U12248" s="75"/>
      <c r="V12248" s="75"/>
      <c r="W12248" s="75"/>
      <c r="X12248" s="75"/>
    </row>
    <row r="12249" spans="1:24" x14ac:dyDescent="0.2">
      <c r="A12249" s="75"/>
      <c r="B12249" s="75"/>
      <c r="C12249" s="75"/>
      <c r="E12249" s="75"/>
      <c r="G12249" s="75"/>
      <c r="R12249" s="75"/>
      <c r="S12249" s="75"/>
      <c r="T12249" s="75"/>
      <c r="U12249" s="75"/>
      <c r="V12249" s="75"/>
      <c r="W12249" s="75"/>
      <c r="X12249" s="75"/>
    </row>
    <row r="12250" spans="1:24" x14ac:dyDescent="0.2">
      <c r="A12250" s="75"/>
      <c r="B12250" s="75"/>
      <c r="C12250" s="75"/>
      <c r="E12250" s="75"/>
      <c r="G12250" s="75"/>
      <c r="R12250" s="75"/>
      <c r="S12250" s="75"/>
      <c r="T12250" s="75"/>
      <c r="U12250" s="75"/>
      <c r="V12250" s="75"/>
      <c r="W12250" s="75"/>
      <c r="X12250" s="75"/>
    </row>
    <row r="12251" spans="1:24" x14ac:dyDescent="0.2">
      <c r="A12251" s="75"/>
      <c r="B12251" s="75"/>
      <c r="C12251" s="75"/>
      <c r="E12251" s="75"/>
      <c r="G12251" s="75"/>
      <c r="R12251" s="75"/>
      <c r="S12251" s="75"/>
      <c r="T12251" s="75"/>
      <c r="U12251" s="75"/>
      <c r="V12251" s="75"/>
      <c r="W12251" s="75"/>
      <c r="X12251" s="75"/>
    </row>
    <row r="12252" spans="1:24" x14ac:dyDescent="0.2">
      <c r="A12252" s="75"/>
      <c r="B12252" s="75"/>
      <c r="C12252" s="75"/>
      <c r="E12252" s="75"/>
      <c r="G12252" s="75"/>
      <c r="R12252" s="75"/>
      <c r="S12252" s="75"/>
      <c r="T12252" s="75"/>
      <c r="U12252" s="75"/>
      <c r="V12252" s="75"/>
      <c r="W12252" s="75"/>
      <c r="X12252" s="75"/>
    </row>
    <row r="12253" spans="1:24" x14ac:dyDescent="0.2">
      <c r="A12253" s="75"/>
      <c r="B12253" s="75"/>
      <c r="C12253" s="75"/>
      <c r="E12253" s="75"/>
      <c r="G12253" s="75"/>
      <c r="R12253" s="75"/>
      <c r="S12253" s="75"/>
      <c r="T12253" s="75"/>
      <c r="U12253" s="75"/>
      <c r="V12253" s="75"/>
      <c r="W12253" s="75"/>
      <c r="X12253" s="75"/>
    </row>
    <row r="12254" spans="1:24" x14ac:dyDescent="0.2">
      <c r="A12254" s="75"/>
      <c r="B12254" s="75"/>
      <c r="C12254" s="75"/>
      <c r="E12254" s="75"/>
      <c r="G12254" s="75"/>
      <c r="R12254" s="75"/>
      <c r="S12254" s="75"/>
      <c r="T12254" s="75"/>
      <c r="U12254" s="75"/>
      <c r="V12254" s="75"/>
      <c r="W12254" s="75"/>
      <c r="X12254" s="75"/>
    </row>
    <row r="12255" spans="1:24" x14ac:dyDescent="0.2">
      <c r="A12255" s="75"/>
      <c r="B12255" s="75"/>
      <c r="C12255" s="75"/>
      <c r="E12255" s="75"/>
      <c r="G12255" s="75"/>
      <c r="R12255" s="75"/>
      <c r="S12255" s="75"/>
      <c r="T12255" s="75"/>
      <c r="U12255" s="75"/>
      <c r="V12255" s="75"/>
      <c r="W12255" s="75"/>
      <c r="X12255" s="75"/>
    </row>
    <row r="12256" spans="1:24" x14ac:dyDescent="0.2">
      <c r="A12256" s="75"/>
      <c r="B12256" s="75"/>
      <c r="C12256" s="75"/>
      <c r="E12256" s="75"/>
      <c r="G12256" s="75"/>
      <c r="R12256" s="75"/>
      <c r="S12256" s="75"/>
      <c r="T12256" s="75"/>
      <c r="U12256" s="75"/>
      <c r="V12256" s="75"/>
      <c r="W12256" s="75"/>
      <c r="X12256" s="75"/>
    </row>
    <row r="12257" spans="1:24" x14ac:dyDescent="0.2">
      <c r="A12257" s="75"/>
      <c r="B12257" s="75"/>
      <c r="C12257" s="75"/>
      <c r="E12257" s="75"/>
      <c r="G12257" s="75"/>
      <c r="R12257" s="75"/>
      <c r="S12257" s="75"/>
      <c r="T12257" s="75"/>
      <c r="U12257" s="75"/>
      <c r="V12257" s="75"/>
      <c r="W12257" s="75"/>
      <c r="X12257" s="75"/>
    </row>
    <row r="12258" spans="1:24" x14ac:dyDescent="0.2">
      <c r="A12258" s="75"/>
      <c r="B12258" s="75"/>
      <c r="C12258" s="75"/>
      <c r="E12258" s="75"/>
      <c r="G12258" s="75"/>
      <c r="R12258" s="75"/>
      <c r="S12258" s="75"/>
      <c r="T12258" s="75"/>
      <c r="U12258" s="75"/>
      <c r="V12258" s="75"/>
      <c r="W12258" s="75"/>
      <c r="X12258" s="75"/>
    </row>
    <row r="12259" spans="1:24" x14ac:dyDescent="0.2">
      <c r="A12259" s="75"/>
      <c r="B12259" s="75"/>
      <c r="C12259" s="75"/>
      <c r="E12259" s="75"/>
      <c r="G12259" s="75"/>
      <c r="R12259" s="75"/>
      <c r="S12259" s="75"/>
      <c r="T12259" s="75"/>
      <c r="U12259" s="75"/>
      <c r="V12259" s="75"/>
      <c r="W12259" s="75"/>
      <c r="X12259" s="75"/>
    </row>
    <row r="12260" spans="1:24" x14ac:dyDescent="0.2">
      <c r="A12260" s="75"/>
      <c r="B12260" s="75"/>
      <c r="C12260" s="75"/>
      <c r="E12260" s="75"/>
      <c r="G12260" s="75"/>
      <c r="R12260" s="75"/>
      <c r="S12260" s="75"/>
      <c r="T12260" s="75"/>
      <c r="U12260" s="75"/>
      <c r="V12260" s="75"/>
      <c r="W12260" s="75"/>
      <c r="X12260" s="75"/>
    </row>
    <row r="12261" spans="1:24" x14ac:dyDescent="0.2">
      <c r="A12261" s="75"/>
      <c r="B12261" s="75"/>
      <c r="C12261" s="75"/>
      <c r="E12261" s="75"/>
      <c r="G12261" s="75"/>
      <c r="R12261" s="75"/>
      <c r="S12261" s="75"/>
      <c r="T12261" s="75"/>
      <c r="U12261" s="75"/>
      <c r="V12261" s="75"/>
      <c r="W12261" s="75"/>
      <c r="X12261" s="75"/>
    </row>
    <row r="12262" spans="1:24" x14ac:dyDescent="0.2">
      <c r="A12262" s="75"/>
      <c r="B12262" s="75"/>
      <c r="C12262" s="75"/>
      <c r="E12262" s="75"/>
      <c r="G12262" s="75"/>
      <c r="R12262" s="75"/>
      <c r="S12262" s="75"/>
      <c r="T12262" s="75"/>
      <c r="U12262" s="75"/>
      <c r="V12262" s="75"/>
      <c r="W12262" s="75"/>
      <c r="X12262" s="75"/>
    </row>
    <row r="12263" spans="1:24" x14ac:dyDescent="0.2">
      <c r="A12263" s="75"/>
      <c r="B12263" s="75"/>
      <c r="C12263" s="75"/>
      <c r="E12263" s="75"/>
      <c r="G12263" s="75"/>
      <c r="R12263" s="75"/>
      <c r="S12263" s="75"/>
      <c r="T12263" s="75"/>
      <c r="U12263" s="75"/>
      <c r="V12263" s="75"/>
      <c r="W12263" s="75"/>
      <c r="X12263" s="75"/>
    </row>
    <row r="12264" spans="1:24" x14ac:dyDescent="0.2">
      <c r="A12264" s="75"/>
      <c r="B12264" s="75"/>
      <c r="C12264" s="75"/>
      <c r="E12264" s="75"/>
      <c r="G12264" s="75"/>
      <c r="R12264" s="75"/>
      <c r="S12264" s="75"/>
      <c r="T12264" s="75"/>
      <c r="U12264" s="75"/>
      <c r="V12264" s="75"/>
      <c r="W12264" s="75"/>
      <c r="X12264" s="75"/>
    </row>
    <row r="12265" spans="1:24" x14ac:dyDescent="0.2">
      <c r="A12265" s="75"/>
      <c r="B12265" s="75"/>
      <c r="C12265" s="75"/>
      <c r="E12265" s="75"/>
      <c r="G12265" s="75"/>
      <c r="R12265" s="75"/>
      <c r="S12265" s="75"/>
      <c r="T12265" s="75"/>
      <c r="U12265" s="75"/>
      <c r="V12265" s="75"/>
      <c r="W12265" s="75"/>
      <c r="X12265" s="75"/>
    </row>
    <row r="12266" spans="1:24" x14ac:dyDescent="0.2">
      <c r="A12266" s="75"/>
      <c r="B12266" s="75"/>
      <c r="C12266" s="75"/>
      <c r="E12266" s="75"/>
      <c r="G12266" s="75"/>
      <c r="R12266" s="75"/>
      <c r="S12266" s="75"/>
      <c r="T12266" s="75"/>
      <c r="U12266" s="75"/>
      <c r="V12266" s="75"/>
      <c r="W12266" s="75"/>
      <c r="X12266" s="75"/>
    </row>
    <row r="12267" spans="1:24" x14ac:dyDescent="0.2">
      <c r="A12267" s="75"/>
      <c r="B12267" s="75"/>
      <c r="C12267" s="75"/>
      <c r="E12267" s="75"/>
      <c r="G12267" s="75"/>
      <c r="R12267" s="75"/>
      <c r="S12267" s="75"/>
      <c r="T12267" s="75"/>
      <c r="U12267" s="75"/>
      <c r="V12267" s="75"/>
      <c r="W12267" s="75"/>
      <c r="X12267" s="75"/>
    </row>
    <row r="12268" spans="1:24" x14ac:dyDescent="0.2">
      <c r="A12268" s="75"/>
      <c r="B12268" s="75"/>
      <c r="C12268" s="75"/>
      <c r="E12268" s="75"/>
      <c r="G12268" s="75"/>
      <c r="R12268" s="75"/>
      <c r="S12268" s="75"/>
      <c r="T12268" s="75"/>
      <c r="U12268" s="75"/>
      <c r="V12268" s="75"/>
      <c r="W12268" s="75"/>
      <c r="X12268" s="75"/>
    </row>
    <row r="12269" spans="1:24" x14ac:dyDescent="0.2">
      <c r="A12269" s="75"/>
      <c r="B12269" s="75"/>
      <c r="C12269" s="75"/>
      <c r="E12269" s="75"/>
      <c r="G12269" s="75"/>
      <c r="R12269" s="75"/>
      <c r="S12269" s="75"/>
      <c r="T12269" s="75"/>
      <c r="U12269" s="75"/>
      <c r="V12269" s="75"/>
      <c r="W12269" s="75"/>
      <c r="X12269" s="75"/>
    </row>
    <row r="12270" spans="1:24" x14ac:dyDescent="0.2">
      <c r="A12270" s="75"/>
      <c r="B12270" s="75"/>
      <c r="C12270" s="75"/>
      <c r="E12270" s="75"/>
      <c r="G12270" s="75"/>
      <c r="R12270" s="75"/>
      <c r="S12270" s="75"/>
      <c r="T12270" s="75"/>
      <c r="U12270" s="75"/>
      <c r="V12270" s="75"/>
      <c r="W12270" s="75"/>
      <c r="X12270" s="75"/>
    </row>
    <row r="12271" spans="1:24" x14ac:dyDescent="0.2">
      <c r="A12271" s="75"/>
      <c r="B12271" s="75"/>
      <c r="C12271" s="75"/>
      <c r="E12271" s="75"/>
      <c r="G12271" s="75"/>
      <c r="R12271" s="75"/>
      <c r="S12271" s="75"/>
      <c r="T12271" s="75"/>
      <c r="U12271" s="75"/>
      <c r="V12271" s="75"/>
      <c r="W12271" s="75"/>
      <c r="X12271" s="75"/>
    </row>
    <row r="12272" spans="1:24" x14ac:dyDescent="0.2">
      <c r="A12272" s="75"/>
      <c r="B12272" s="75"/>
      <c r="C12272" s="75"/>
      <c r="E12272" s="75"/>
      <c r="G12272" s="75"/>
      <c r="R12272" s="75"/>
      <c r="S12272" s="75"/>
      <c r="T12272" s="75"/>
      <c r="U12272" s="75"/>
      <c r="V12272" s="75"/>
      <c r="W12272" s="75"/>
      <c r="X12272" s="75"/>
    </row>
    <row r="12273" spans="1:24" x14ac:dyDescent="0.2">
      <c r="A12273" s="75"/>
      <c r="B12273" s="75"/>
      <c r="C12273" s="75"/>
      <c r="E12273" s="75"/>
      <c r="G12273" s="75"/>
      <c r="R12273" s="75"/>
      <c r="S12273" s="75"/>
      <c r="T12273" s="75"/>
      <c r="U12273" s="75"/>
      <c r="V12273" s="75"/>
      <c r="W12273" s="75"/>
      <c r="X12273" s="75"/>
    </row>
    <row r="12274" spans="1:24" x14ac:dyDescent="0.2">
      <c r="A12274" s="75"/>
      <c r="B12274" s="75"/>
      <c r="C12274" s="75"/>
      <c r="E12274" s="75"/>
      <c r="G12274" s="75"/>
      <c r="R12274" s="75"/>
      <c r="S12274" s="75"/>
      <c r="T12274" s="75"/>
      <c r="U12274" s="75"/>
      <c r="V12274" s="75"/>
      <c r="W12274" s="75"/>
      <c r="X12274" s="75"/>
    </row>
    <row r="12275" spans="1:24" x14ac:dyDescent="0.2">
      <c r="A12275" s="75"/>
      <c r="B12275" s="75"/>
      <c r="C12275" s="75"/>
      <c r="E12275" s="75"/>
      <c r="G12275" s="75"/>
      <c r="R12275" s="75"/>
      <c r="S12275" s="75"/>
      <c r="T12275" s="75"/>
      <c r="U12275" s="75"/>
      <c r="V12275" s="75"/>
      <c r="W12275" s="75"/>
      <c r="X12275" s="75"/>
    </row>
    <row r="12276" spans="1:24" x14ac:dyDescent="0.2">
      <c r="A12276" s="75"/>
      <c r="B12276" s="75"/>
      <c r="C12276" s="75"/>
      <c r="E12276" s="75"/>
      <c r="G12276" s="75"/>
      <c r="R12276" s="75"/>
      <c r="S12276" s="75"/>
      <c r="T12276" s="75"/>
      <c r="U12276" s="75"/>
      <c r="V12276" s="75"/>
      <c r="W12276" s="75"/>
      <c r="X12276" s="75"/>
    </row>
    <row r="12277" spans="1:24" x14ac:dyDescent="0.2">
      <c r="A12277" s="75"/>
      <c r="B12277" s="75"/>
      <c r="C12277" s="75"/>
      <c r="E12277" s="75"/>
      <c r="G12277" s="75"/>
      <c r="R12277" s="75"/>
      <c r="S12277" s="75"/>
      <c r="T12277" s="75"/>
      <c r="U12277" s="75"/>
      <c r="V12277" s="75"/>
      <c r="W12277" s="75"/>
      <c r="X12277" s="75"/>
    </row>
    <row r="12278" spans="1:24" x14ac:dyDescent="0.2">
      <c r="A12278" s="75"/>
      <c r="B12278" s="75"/>
      <c r="C12278" s="75"/>
      <c r="E12278" s="75"/>
      <c r="G12278" s="75"/>
      <c r="R12278" s="75"/>
      <c r="S12278" s="75"/>
      <c r="T12278" s="75"/>
      <c r="U12278" s="75"/>
      <c r="V12278" s="75"/>
      <c r="W12278" s="75"/>
      <c r="X12278" s="75"/>
    </row>
    <row r="12279" spans="1:24" x14ac:dyDescent="0.2">
      <c r="A12279" s="75"/>
      <c r="B12279" s="75"/>
      <c r="C12279" s="75"/>
      <c r="E12279" s="75"/>
      <c r="G12279" s="75"/>
      <c r="R12279" s="75"/>
      <c r="S12279" s="75"/>
      <c r="T12279" s="75"/>
      <c r="U12279" s="75"/>
      <c r="V12279" s="75"/>
      <c r="W12279" s="75"/>
      <c r="X12279" s="75"/>
    </row>
    <row r="12280" spans="1:24" x14ac:dyDescent="0.2">
      <c r="A12280" s="75"/>
      <c r="B12280" s="75"/>
      <c r="C12280" s="75"/>
      <c r="E12280" s="75"/>
      <c r="G12280" s="75"/>
      <c r="R12280" s="75"/>
      <c r="S12280" s="75"/>
      <c r="T12280" s="75"/>
      <c r="U12280" s="75"/>
      <c r="V12280" s="75"/>
      <c r="W12280" s="75"/>
      <c r="X12280" s="75"/>
    </row>
    <row r="12281" spans="1:24" x14ac:dyDescent="0.2">
      <c r="A12281" s="75"/>
      <c r="B12281" s="75"/>
      <c r="C12281" s="75"/>
      <c r="E12281" s="75"/>
      <c r="G12281" s="75"/>
      <c r="R12281" s="75"/>
      <c r="S12281" s="75"/>
      <c r="T12281" s="75"/>
      <c r="U12281" s="75"/>
      <c r="V12281" s="75"/>
      <c r="W12281" s="75"/>
      <c r="X12281" s="75"/>
    </row>
    <row r="12282" spans="1:24" x14ac:dyDescent="0.2">
      <c r="A12282" s="75"/>
      <c r="B12282" s="75"/>
      <c r="C12282" s="75"/>
      <c r="E12282" s="75"/>
      <c r="G12282" s="75"/>
      <c r="R12282" s="75"/>
      <c r="S12282" s="75"/>
      <c r="T12282" s="75"/>
      <c r="U12282" s="75"/>
      <c r="V12282" s="75"/>
      <c r="W12282" s="75"/>
      <c r="X12282" s="75"/>
    </row>
    <row r="12283" spans="1:24" x14ac:dyDescent="0.2">
      <c r="A12283" s="75"/>
      <c r="B12283" s="75"/>
      <c r="C12283" s="75"/>
      <c r="E12283" s="75"/>
      <c r="G12283" s="75"/>
      <c r="R12283" s="75"/>
      <c r="S12283" s="75"/>
      <c r="T12283" s="75"/>
      <c r="U12283" s="75"/>
      <c r="V12283" s="75"/>
      <c r="W12283" s="75"/>
      <c r="X12283" s="75"/>
    </row>
    <row r="12284" spans="1:24" x14ac:dyDescent="0.2">
      <c r="A12284" s="75"/>
      <c r="B12284" s="75"/>
      <c r="C12284" s="75"/>
      <c r="E12284" s="75"/>
      <c r="G12284" s="75"/>
      <c r="R12284" s="75"/>
      <c r="S12284" s="75"/>
      <c r="T12284" s="75"/>
      <c r="U12284" s="75"/>
      <c r="V12284" s="75"/>
      <c r="W12284" s="75"/>
      <c r="X12284" s="75"/>
    </row>
    <row r="12285" spans="1:24" x14ac:dyDescent="0.2">
      <c r="A12285" s="75"/>
      <c r="B12285" s="75"/>
      <c r="C12285" s="75"/>
      <c r="E12285" s="75"/>
      <c r="G12285" s="75"/>
      <c r="R12285" s="75"/>
      <c r="S12285" s="75"/>
      <c r="T12285" s="75"/>
      <c r="U12285" s="75"/>
      <c r="V12285" s="75"/>
      <c r="W12285" s="75"/>
      <c r="X12285" s="75"/>
    </row>
    <row r="12286" spans="1:24" x14ac:dyDescent="0.2">
      <c r="A12286" s="75"/>
      <c r="B12286" s="75"/>
      <c r="C12286" s="75"/>
      <c r="E12286" s="75"/>
      <c r="G12286" s="75"/>
      <c r="R12286" s="75"/>
      <c r="S12286" s="75"/>
      <c r="T12286" s="75"/>
      <c r="U12286" s="75"/>
      <c r="V12286" s="75"/>
      <c r="W12286" s="75"/>
      <c r="X12286" s="75"/>
    </row>
    <row r="12287" spans="1:24" x14ac:dyDescent="0.2">
      <c r="A12287" s="75"/>
      <c r="B12287" s="75"/>
      <c r="C12287" s="75"/>
      <c r="E12287" s="75"/>
      <c r="G12287" s="75"/>
      <c r="R12287" s="75"/>
      <c r="S12287" s="75"/>
      <c r="T12287" s="75"/>
      <c r="U12287" s="75"/>
      <c r="V12287" s="75"/>
      <c r="W12287" s="75"/>
      <c r="X12287" s="75"/>
    </row>
    <row r="12288" spans="1:24" x14ac:dyDescent="0.2">
      <c r="A12288" s="75"/>
      <c r="B12288" s="75"/>
      <c r="C12288" s="75"/>
      <c r="E12288" s="75"/>
      <c r="G12288" s="75"/>
      <c r="R12288" s="75"/>
      <c r="S12288" s="75"/>
      <c r="T12288" s="75"/>
      <c r="U12288" s="75"/>
      <c r="V12288" s="75"/>
      <c r="W12288" s="75"/>
      <c r="X12288" s="75"/>
    </row>
    <row r="12289" spans="1:24" x14ac:dyDescent="0.2">
      <c r="A12289" s="75"/>
      <c r="B12289" s="75"/>
      <c r="C12289" s="75"/>
      <c r="E12289" s="75"/>
      <c r="G12289" s="75"/>
      <c r="R12289" s="75"/>
      <c r="S12289" s="75"/>
      <c r="T12289" s="75"/>
      <c r="U12289" s="75"/>
      <c r="V12289" s="75"/>
      <c r="W12289" s="75"/>
      <c r="X12289" s="75"/>
    </row>
    <row r="12290" spans="1:24" x14ac:dyDescent="0.2">
      <c r="A12290" s="75"/>
      <c r="B12290" s="75"/>
      <c r="C12290" s="75"/>
      <c r="E12290" s="75"/>
      <c r="G12290" s="75"/>
      <c r="R12290" s="75"/>
      <c r="S12290" s="75"/>
      <c r="T12290" s="75"/>
      <c r="U12290" s="75"/>
      <c r="V12290" s="75"/>
      <c r="W12290" s="75"/>
      <c r="X12290" s="75"/>
    </row>
    <row r="12291" spans="1:24" x14ac:dyDescent="0.2">
      <c r="A12291" s="75"/>
      <c r="B12291" s="75"/>
      <c r="C12291" s="75"/>
      <c r="E12291" s="75"/>
      <c r="G12291" s="75"/>
      <c r="R12291" s="75"/>
      <c r="S12291" s="75"/>
      <c r="T12291" s="75"/>
      <c r="U12291" s="75"/>
      <c r="V12291" s="75"/>
      <c r="W12291" s="75"/>
      <c r="X12291" s="75"/>
    </row>
    <row r="12292" spans="1:24" x14ac:dyDescent="0.2">
      <c r="A12292" s="75"/>
      <c r="B12292" s="75"/>
      <c r="C12292" s="75"/>
      <c r="E12292" s="75"/>
      <c r="G12292" s="75"/>
      <c r="R12292" s="75"/>
      <c r="S12292" s="75"/>
      <c r="T12292" s="75"/>
      <c r="U12292" s="75"/>
      <c r="V12292" s="75"/>
      <c r="W12292" s="75"/>
      <c r="X12292" s="75"/>
    </row>
    <row r="12293" spans="1:24" x14ac:dyDescent="0.2">
      <c r="A12293" s="75"/>
      <c r="B12293" s="75"/>
      <c r="C12293" s="75"/>
      <c r="E12293" s="75"/>
      <c r="G12293" s="75"/>
      <c r="R12293" s="75"/>
      <c r="S12293" s="75"/>
      <c r="T12293" s="75"/>
      <c r="U12293" s="75"/>
      <c r="V12293" s="75"/>
      <c r="W12293" s="75"/>
      <c r="X12293" s="75"/>
    </row>
    <row r="12294" spans="1:24" x14ac:dyDescent="0.2">
      <c r="A12294" s="75"/>
      <c r="B12294" s="75"/>
      <c r="C12294" s="75"/>
      <c r="E12294" s="75"/>
      <c r="G12294" s="75"/>
      <c r="R12294" s="75"/>
      <c r="S12294" s="75"/>
      <c r="T12294" s="75"/>
      <c r="U12294" s="75"/>
      <c r="V12294" s="75"/>
      <c r="W12294" s="75"/>
      <c r="X12294" s="75"/>
    </row>
    <row r="12295" spans="1:24" x14ac:dyDescent="0.2">
      <c r="A12295" s="75"/>
      <c r="B12295" s="75"/>
      <c r="C12295" s="75"/>
      <c r="E12295" s="75"/>
      <c r="G12295" s="75"/>
      <c r="R12295" s="75"/>
      <c r="S12295" s="75"/>
      <c r="T12295" s="75"/>
      <c r="U12295" s="75"/>
      <c r="V12295" s="75"/>
      <c r="W12295" s="75"/>
      <c r="X12295" s="75"/>
    </row>
    <row r="12296" spans="1:24" x14ac:dyDescent="0.2">
      <c r="A12296" s="75"/>
      <c r="B12296" s="75"/>
      <c r="C12296" s="75"/>
      <c r="E12296" s="75"/>
      <c r="G12296" s="75"/>
      <c r="R12296" s="75"/>
      <c r="S12296" s="75"/>
      <c r="T12296" s="75"/>
      <c r="U12296" s="75"/>
      <c r="V12296" s="75"/>
      <c r="W12296" s="75"/>
      <c r="X12296" s="75"/>
    </row>
    <row r="12297" spans="1:24" x14ac:dyDescent="0.2">
      <c r="A12297" s="75"/>
      <c r="B12297" s="75"/>
      <c r="C12297" s="75"/>
      <c r="E12297" s="75"/>
      <c r="G12297" s="75"/>
      <c r="R12297" s="75"/>
      <c r="S12297" s="75"/>
      <c r="T12297" s="75"/>
      <c r="U12297" s="75"/>
      <c r="V12297" s="75"/>
      <c r="W12297" s="75"/>
      <c r="X12297" s="75"/>
    </row>
    <row r="12298" spans="1:24" x14ac:dyDescent="0.2">
      <c r="A12298" s="75"/>
      <c r="B12298" s="75"/>
      <c r="C12298" s="75"/>
      <c r="E12298" s="75"/>
      <c r="G12298" s="75"/>
      <c r="R12298" s="75"/>
      <c r="S12298" s="75"/>
      <c r="T12298" s="75"/>
      <c r="U12298" s="75"/>
      <c r="V12298" s="75"/>
      <c r="W12298" s="75"/>
      <c r="X12298" s="75"/>
    </row>
    <row r="12299" spans="1:24" x14ac:dyDescent="0.2">
      <c r="A12299" s="75"/>
      <c r="B12299" s="75"/>
      <c r="C12299" s="75"/>
      <c r="E12299" s="75"/>
      <c r="G12299" s="75"/>
      <c r="R12299" s="75"/>
      <c r="S12299" s="75"/>
      <c r="T12299" s="75"/>
      <c r="U12299" s="75"/>
      <c r="V12299" s="75"/>
      <c r="W12299" s="75"/>
      <c r="X12299" s="75"/>
    </row>
    <row r="12300" spans="1:24" x14ac:dyDescent="0.2">
      <c r="A12300" s="75"/>
      <c r="B12300" s="75"/>
      <c r="C12300" s="75"/>
      <c r="E12300" s="75"/>
      <c r="G12300" s="75"/>
      <c r="R12300" s="75"/>
      <c r="S12300" s="75"/>
      <c r="T12300" s="75"/>
      <c r="U12300" s="75"/>
      <c r="V12300" s="75"/>
      <c r="W12300" s="75"/>
      <c r="X12300" s="75"/>
    </row>
    <row r="12301" spans="1:24" x14ac:dyDescent="0.2">
      <c r="A12301" s="75"/>
      <c r="B12301" s="75"/>
      <c r="C12301" s="75"/>
      <c r="E12301" s="75"/>
      <c r="G12301" s="75"/>
      <c r="R12301" s="75"/>
      <c r="S12301" s="75"/>
      <c r="T12301" s="75"/>
      <c r="U12301" s="75"/>
      <c r="V12301" s="75"/>
      <c r="W12301" s="75"/>
      <c r="X12301" s="75"/>
    </row>
    <row r="12302" spans="1:24" x14ac:dyDescent="0.2">
      <c r="A12302" s="75"/>
      <c r="B12302" s="75"/>
      <c r="C12302" s="75"/>
      <c r="E12302" s="75"/>
      <c r="G12302" s="75"/>
      <c r="R12302" s="75"/>
      <c r="S12302" s="75"/>
      <c r="T12302" s="75"/>
      <c r="U12302" s="75"/>
      <c r="V12302" s="75"/>
      <c r="W12302" s="75"/>
      <c r="X12302" s="75"/>
    </row>
    <row r="12303" spans="1:24" x14ac:dyDescent="0.2">
      <c r="A12303" s="75"/>
      <c r="B12303" s="75"/>
      <c r="C12303" s="75"/>
      <c r="E12303" s="75"/>
      <c r="G12303" s="75"/>
      <c r="R12303" s="75"/>
      <c r="S12303" s="75"/>
      <c r="T12303" s="75"/>
      <c r="U12303" s="75"/>
      <c r="V12303" s="75"/>
      <c r="W12303" s="75"/>
      <c r="X12303" s="75"/>
    </row>
    <row r="12304" spans="1:24" x14ac:dyDescent="0.2">
      <c r="A12304" s="75"/>
      <c r="B12304" s="75"/>
      <c r="C12304" s="75"/>
      <c r="E12304" s="75"/>
      <c r="G12304" s="75"/>
      <c r="R12304" s="75"/>
      <c r="S12304" s="75"/>
      <c r="T12304" s="75"/>
      <c r="U12304" s="75"/>
      <c r="V12304" s="75"/>
      <c r="W12304" s="75"/>
      <c r="X12304" s="75"/>
    </row>
    <row r="12305" spans="1:24" x14ac:dyDescent="0.2">
      <c r="A12305" s="75"/>
      <c r="B12305" s="75"/>
      <c r="C12305" s="75"/>
      <c r="E12305" s="75"/>
      <c r="G12305" s="75"/>
      <c r="R12305" s="75"/>
      <c r="S12305" s="75"/>
      <c r="T12305" s="75"/>
      <c r="U12305" s="75"/>
      <c r="V12305" s="75"/>
      <c r="W12305" s="75"/>
      <c r="X12305" s="75"/>
    </row>
    <row r="12306" spans="1:24" x14ac:dyDescent="0.2">
      <c r="A12306" s="75"/>
      <c r="B12306" s="75"/>
      <c r="C12306" s="75"/>
      <c r="E12306" s="75"/>
      <c r="G12306" s="75"/>
      <c r="R12306" s="75"/>
      <c r="S12306" s="75"/>
      <c r="T12306" s="75"/>
      <c r="U12306" s="75"/>
      <c r="V12306" s="75"/>
      <c r="W12306" s="75"/>
      <c r="X12306" s="75"/>
    </row>
    <row r="12307" spans="1:24" x14ac:dyDescent="0.2">
      <c r="A12307" s="75"/>
      <c r="B12307" s="75"/>
      <c r="C12307" s="75"/>
      <c r="E12307" s="75"/>
      <c r="G12307" s="75"/>
      <c r="R12307" s="75"/>
      <c r="S12307" s="75"/>
      <c r="T12307" s="75"/>
      <c r="U12307" s="75"/>
      <c r="V12307" s="75"/>
      <c r="W12307" s="75"/>
      <c r="X12307" s="75"/>
    </row>
    <row r="12308" spans="1:24" x14ac:dyDescent="0.2">
      <c r="A12308" s="75"/>
      <c r="B12308" s="75"/>
      <c r="C12308" s="75"/>
      <c r="E12308" s="75"/>
      <c r="G12308" s="75"/>
      <c r="R12308" s="75"/>
      <c r="S12308" s="75"/>
      <c r="T12308" s="75"/>
      <c r="U12308" s="75"/>
      <c r="V12308" s="75"/>
      <c r="W12308" s="75"/>
      <c r="X12308" s="75"/>
    </row>
    <row r="12309" spans="1:24" x14ac:dyDescent="0.2">
      <c r="A12309" s="75"/>
      <c r="B12309" s="75"/>
      <c r="C12309" s="75"/>
      <c r="E12309" s="75"/>
      <c r="G12309" s="75"/>
      <c r="R12309" s="75"/>
      <c r="S12309" s="75"/>
      <c r="T12309" s="75"/>
      <c r="U12309" s="75"/>
      <c r="V12309" s="75"/>
      <c r="W12309" s="75"/>
      <c r="X12309" s="75"/>
    </row>
    <row r="12310" spans="1:24" x14ac:dyDescent="0.2">
      <c r="A12310" s="75"/>
      <c r="B12310" s="75"/>
      <c r="C12310" s="75"/>
      <c r="E12310" s="75"/>
      <c r="G12310" s="75"/>
      <c r="R12310" s="75"/>
      <c r="S12310" s="75"/>
      <c r="T12310" s="75"/>
      <c r="U12310" s="75"/>
      <c r="V12310" s="75"/>
      <c r="W12310" s="75"/>
      <c r="X12310" s="75"/>
    </row>
    <row r="12311" spans="1:24" x14ac:dyDescent="0.2">
      <c r="A12311" s="75"/>
      <c r="B12311" s="75"/>
      <c r="C12311" s="75"/>
      <c r="E12311" s="75"/>
      <c r="G12311" s="75"/>
      <c r="R12311" s="75"/>
      <c r="S12311" s="75"/>
      <c r="T12311" s="75"/>
      <c r="U12311" s="75"/>
      <c r="V12311" s="75"/>
      <c r="W12311" s="75"/>
      <c r="X12311" s="75"/>
    </row>
    <row r="12312" spans="1:24" x14ac:dyDescent="0.2">
      <c r="A12312" s="75"/>
      <c r="B12312" s="75"/>
      <c r="C12312" s="75"/>
      <c r="E12312" s="75"/>
      <c r="G12312" s="75"/>
      <c r="R12312" s="75"/>
      <c r="S12312" s="75"/>
      <c r="T12312" s="75"/>
      <c r="U12312" s="75"/>
      <c r="V12312" s="75"/>
      <c r="W12312" s="75"/>
      <c r="X12312" s="75"/>
    </row>
    <row r="12313" spans="1:24" x14ac:dyDescent="0.2">
      <c r="A12313" s="75"/>
      <c r="B12313" s="75"/>
      <c r="C12313" s="75"/>
      <c r="E12313" s="75"/>
      <c r="G12313" s="75"/>
      <c r="R12313" s="75"/>
      <c r="S12313" s="75"/>
      <c r="T12313" s="75"/>
      <c r="U12313" s="75"/>
      <c r="V12313" s="75"/>
      <c r="W12313" s="75"/>
      <c r="X12313" s="75"/>
    </row>
    <row r="12314" spans="1:24" x14ac:dyDescent="0.2">
      <c r="A12314" s="75"/>
      <c r="B12314" s="75"/>
      <c r="C12314" s="75"/>
      <c r="E12314" s="75"/>
      <c r="G12314" s="75"/>
      <c r="R12314" s="75"/>
      <c r="S12314" s="75"/>
      <c r="T12314" s="75"/>
      <c r="U12314" s="75"/>
      <c r="V12314" s="75"/>
      <c r="W12314" s="75"/>
      <c r="X12314" s="75"/>
    </row>
    <row r="12315" spans="1:24" x14ac:dyDescent="0.2">
      <c r="A12315" s="75"/>
      <c r="B12315" s="75"/>
      <c r="C12315" s="75"/>
      <c r="E12315" s="75"/>
      <c r="G12315" s="75"/>
      <c r="R12315" s="75"/>
      <c r="S12315" s="75"/>
      <c r="T12315" s="75"/>
      <c r="U12315" s="75"/>
      <c r="V12315" s="75"/>
      <c r="W12315" s="75"/>
      <c r="X12315" s="75"/>
    </row>
    <row r="12316" spans="1:24" x14ac:dyDescent="0.2">
      <c r="A12316" s="75"/>
      <c r="B12316" s="75"/>
      <c r="C12316" s="75"/>
      <c r="E12316" s="75"/>
      <c r="G12316" s="75"/>
      <c r="R12316" s="75"/>
      <c r="S12316" s="75"/>
      <c r="T12316" s="75"/>
      <c r="U12316" s="75"/>
      <c r="V12316" s="75"/>
      <c r="W12316" s="75"/>
      <c r="X12316" s="75"/>
    </row>
    <row r="12317" spans="1:24" x14ac:dyDescent="0.2">
      <c r="A12317" s="75"/>
      <c r="B12317" s="75"/>
      <c r="C12317" s="75"/>
      <c r="E12317" s="75"/>
      <c r="G12317" s="75"/>
      <c r="R12317" s="75"/>
      <c r="S12317" s="75"/>
      <c r="T12317" s="75"/>
      <c r="U12317" s="75"/>
      <c r="V12317" s="75"/>
      <c r="W12317" s="75"/>
      <c r="X12317" s="75"/>
    </row>
    <row r="12318" spans="1:24" x14ac:dyDescent="0.2">
      <c r="A12318" s="75"/>
      <c r="B12318" s="75"/>
      <c r="C12318" s="75"/>
      <c r="E12318" s="75"/>
      <c r="G12318" s="75"/>
      <c r="R12318" s="75"/>
      <c r="S12318" s="75"/>
      <c r="T12318" s="75"/>
      <c r="U12318" s="75"/>
      <c r="V12318" s="75"/>
      <c r="W12318" s="75"/>
      <c r="X12318" s="75"/>
    </row>
    <row r="12319" spans="1:24" x14ac:dyDescent="0.2">
      <c r="A12319" s="75"/>
      <c r="B12319" s="75"/>
      <c r="C12319" s="75"/>
      <c r="E12319" s="75"/>
      <c r="G12319" s="75"/>
      <c r="R12319" s="75"/>
      <c r="S12319" s="75"/>
      <c r="T12319" s="75"/>
      <c r="U12319" s="75"/>
      <c r="V12319" s="75"/>
      <c r="W12319" s="75"/>
      <c r="X12319" s="75"/>
    </row>
    <row r="12320" spans="1:24" x14ac:dyDescent="0.2">
      <c r="A12320" s="75"/>
      <c r="B12320" s="75"/>
      <c r="C12320" s="75"/>
      <c r="E12320" s="75"/>
      <c r="G12320" s="75"/>
      <c r="R12320" s="75"/>
      <c r="S12320" s="75"/>
      <c r="T12320" s="75"/>
      <c r="U12320" s="75"/>
      <c r="V12320" s="75"/>
      <c r="W12320" s="75"/>
      <c r="X12320" s="75"/>
    </row>
    <row r="12321" spans="1:24" x14ac:dyDescent="0.2">
      <c r="A12321" s="75"/>
      <c r="B12321" s="75"/>
      <c r="C12321" s="75"/>
      <c r="E12321" s="75"/>
      <c r="G12321" s="75"/>
      <c r="R12321" s="75"/>
      <c r="S12321" s="75"/>
      <c r="T12321" s="75"/>
      <c r="U12321" s="75"/>
      <c r="V12321" s="75"/>
      <c r="W12321" s="75"/>
      <c r="X12321" s="75"/>
    </row>
    <row r="12322" spans="1:24" x14ac:dyDescent="0.2">
      <c r="A12322" s="75"/>
      <c r="B12322" s="75"/>
      <c r="C12322" s="75"/>
      <c r="E12322" s="75"/>
      <c r="G12322" s="75"/>
      <c r="R12322" s="75"/>
      <c r="S12322" s="75"/>
      <c r="T12322" s="75"/>
      <c r="U12322" s="75"/>
      <c r="V12322" s="75"/>
      <c r="W12322" s="75"/>
      <c r="X12322" s="75"/>
    </row>
    <row r="12323" spans="1:24" x14ac:dyDescent="0.2">
      <c r="A12323" s="75"/>
      <c r="B12323" s="75"/>
      <c r="C12323" s="75"/>
      <c r="E12323" s="75"/>
      <c r="G12323" s="75"/>
      <c r="R12323" s="75"/>
      <c r="S12323" s="75"/>
      <c r="T12323" s="75"/>
      <c r="U12323" s="75"/>
      <c r="V12323" s="75"/>
      <c r="W12323" s="75"/>
      <c r="X12323" s="75"/>
    </row>
    <row r="12324" spans="1:24" x14ac:dyDescent="0.2">
      <c r="A12324" s="75"/>
      <c r="B12324" s="75"/>
      <c r="C12324" s="75"/>
      <c r="E12324" s="75"/>
      <c r="G12324" s="75"/>
      <c r="R12324" s="75"/>
      <c r="S12324" s="75"/>
      <c r="T12324" s="75"/>
      <c r="U12324" s="75"/>
      <c r="V12324" s="75"/>
      <c r="W12324" s="75"/>
      <c r="X12324" s="75"/>
    </row>
    <row r="12325" spans="1:24" x14ac:dyDescent="0.2">
      <c r="A12325" s="75"/>
      <c r="B12325" s="75"/>
      <c r="C12325" s="75"/>
      <c r="E12325" s="75"/>
      <c r="G12325" s="75"/>
      <c r="R12325" s="75"/>
      <c r="S12325" s="75"/>
      <c r="T12325" s="75"/>
      <c r="U12325" s="75"/>
      <c r="V12325" s="75"/>
      <c r="W12325" s="75"/>
      <c r="X12325" s="75"/>
    </row>
    <row r="12326" spans="1:24" x14ac:dyDescent="0.2">
      <c r="A12326" s="75"/>
      <c r="B12326" s="75"/>
      <c r="C12326" s="75"/>
      <c r="E12326" s="75"/>
      <c r="G12326" s="75"/>
      <c r="R12326" s="75"/>
      <c r="S12326" s="75"/>
      <c r="T12326" s="75"/>
      <c r="U12326" s="75"/>
      <c r="V12326" s="75"/>
      <c r="W12326" s="75"/>
      <c r="X12326" s="75"/>
    </row>
    <row r="12327" spans="1:24" x14ac:dyDescent="0.2">
      <c r="A12327" s="75"/>
      <c r="B12327" s="75"/>
      <c r="C12327" s="75"/>
      <c r="E12327" s="75"/>
      <c r="G12327" s="75"/>
      <c r="R12327" s="75"/>
      <c r="S12327" s="75"/>
      <c r="T12327" s="75"/>
      <c r="U12327" s="75"/>
      <c r="V12327" s="75"/>
      <c r="W12327" s="75"/>
      <c r="X12327" s="75"/>
    </row>
    <row r="12328" spans="1:24" x14ac:dyDescent="0.2">
      <c r="A12328" s="75"/>
      <c r="B12328" s="75"/>
      <c r="C12328" s="75"/>
      <c r="E12328" s="75"/>
      <c r="G12328" s="75"/>
      <c r="R12328" s="75"/>
      <c r="S12328" s="75"/>
      <c r="T12328" s="75"/>
      <c r="U12328" s="75"/>
      <c r="V12328" s="75"/>
      <c r="W12328" s="75"/>
      <c r="X12328" s="75"/>
    </row>
    <row r="12329" spans="1:24" x14ac:dyDescent="0.2">
      <c r="A12329" s="75"/>
      <c r="B12329" s="75"/>
      <c r="C12329" s="75"/>
      <c r="E12329" s="75"/>
      <c r="G12329" s="75"/>
      <c r="R12329" s="75"/>
      <c r="S12329" s="75"/>
      <c r="T12329" s="75"/>
      <c r="U12329" s="75"/>
      <c r="V12329" s="75"/>
      <c r="W12329" s="75"/>
      <c r="X12329" s="75"/>
    </row>
    <row r="12330" spans="1:24" x14ac:dyDescent="0.2">
      <c r="A12330" s="75"/>
      <c r="B12330" s="75"/>
      <c r="C12330" s="75"/>
      <c r="E12330" s="75"/>
      <c r="G12330" s="75"/>
      <c r="R12330" s="75"/>
      <c r="S12330" s="75"/>
      <c r="T12330" s="75"/>
      <c r="U12330" s="75"/>
      <c r="V12330" s="75"/>
      <c r="W12330" s="75"/>
      <c r="X12330" s="75"/>
    </row>
    <row r="12331" spans="1:24" x14ac:dyDescent="0.2">
      <c r="A12331" s="75"/>
      <c r="B12331" s="75"/>
      <c r="C12331" s="75"/>
      <c r="E12331" s="75"/>
      <c r="G12331" s="75"/>
      <c r="R12331" s="75"/>
      <c r="S12331" s="75"/>
      <c r="T12331" s="75"/>
      <c r="U12331" s="75"/>
      <c r="V12331" s="75"/>
      <c r="W12331" s="75"/>
      <c r="X12331" s="75"/>
    </row>
    <row r="12332" spans="1:24" x14ac:dyDescent="0.2">
      <c r="A12332" s="75"/>
      <c r="B12332" s="75"/>
      <c r="C12332" s="75"/>
      <c r="E12332" s="75"/>
      <c r="G12332" s="75"/>
      <c r="R12332" s="75"/>
      <c r="S12332" s="75"/>
      <c r="T12332" s="75"/>
      <c r="U12332" s="75"/>
      <c r="V12332" s="75"/>
      <c r="W12332" s="75"/>
      <c r="X12332" s="75"/>
    </row>
    <row r="12333" spans="1:24" x14ac:dyDescent="0.2">
      <c r="A12333" s="75"/>
      <c r="B12333" s="75"/>
      <c r="C12333" s="75"/>
      <c r="E12333" s="75"/>
      <c r="G12333" s="75"/>
      <c r="R12333" s="75"/>
      <c r="S12333" s="75"/>
      <c r="T12333" s="75"/>
      <c r="U12333" s="75"/>
      <c r="V12333" s="75"/>
      <c r="W12333" s="75"/>
      <c r="X12333" s="75"/>
    </row>
    <row r="12334" spans="1:24" x14ac:dyDescent="0.2">
      <c r="A12334" s="75"/>
      <c r="B12334" s="75"/>
      <c r="C12334" s="75"/>
      <c r="E12334" s="75"/>
      <c r="G12334" s="75"/>
      <c r="R12334" s="75"/>
      <c r="S12334" s="75"/>
      <c r="T12334" s="75"/>
      <c r="U12334" s="75"/>
      <c r="V12334" s="75"/>
      <c r="W12334" s="75"/>
      <c r="X12334" s="75"/>
    </row>
    <row r="12335" spans="1:24" x14ac:dyDescent="0.2">
      <c r="A12335" s="75"/>
      <c r="B12335" s="75"/>
      <c r="C12335" s="75"/>
      <c r="E12335" s="75"/>
      <c r="G12335" s="75"/>
      <c r="R12335" s="75"/>
      <c r="S12335" s="75"/>
      <c r="T12335" s="75"/>
      <c r="U12335" s="75"/>
      <c r="V12335" s="75"/>
      <c r="W12335" s="75"/>
      <c r="X12335" s="75"/>
    </row>
    <row r="12336" spans="1:24" x14ac:dyDescent="0.2">
      <c r="A12336" s="75"/>
      <c r="B12336" s="75"/>
      <c r="C12336" s="75"/>
      <c r="E12336" s="75"/>
      <c r="G12336" s="75"/>
      <c r="R12336" s="75"/>
      <c r="S12336" s="75"/>
      <c r="T12336" s="75"/>
      <c r="U12336" s="75"/>
      <c r="V12336" s="75"/>
      <c r="W12336" s="75"/>
      <c r="X12336" s="75"/>
    </row>
    <row r="12337" spans="1:24" x14ac:dyDescent="0.2">
      <c r="A12337" s="75"/>
      <c r="B12337" s="75"/>
      <c r="C12337" s="75"/>
      <c r="E12337" s="75"/>
      <c r="G12337" s="75"/>
      <c r="R12337" s="75"/>
      <c r="S12337" s="75"/>
      <c r="T12337" s="75"/>
      <c r="U12337" s="75"/>
      <c r="V12337" s="75"/>
      <c r="W12337" s="75"/>
      <c r="X12337" s="75"/>
    </row>
    <row r="12338" spans="1:24" x14ac:dyDescent="0.2">
      <c r="A12338" s="75"/>
      <c r="B12338" s="75"/>
      <c r="C12338" s="75"/>
      <c r="E12338" s="75"/>
      <c r="G12338" s="75"/>
      <c r="R12338" s="75"/>
      <c r="S12338" s="75"/>
      <c r="T12338" s="75"/>
      <c r="U12338" s="75"/>
      <c r="V12338" s="75"/>
      <c r="W12338" s="75"/>
      <c r="X12338" s="75"/>
    </row>
    <row r="12339" spans="1:24" x14ac:dyDescent="0.2">
      <c r="A12339" s="75"/>
      <c r="B12339" s="75"/>
      <c r="C12339" s="75"/>
      <c r="E12339" s="75"/>
      <c r="G12339" s="75"/>
      <c r="R12339" s="75"/>
      <c r="S12339" s="75"/>
      <c r="T12339" s="75"/>
      <c r="U12339" s="75"/>
      <c r="V12339" s="75"/>
      <c r="W12339" s="75"/>
      <c r="X12339" s="75"/>
    </row>
    <row r="12340" spans="1:24" x14ac:dyDescent="0.2">
      <c r="A12340" s="75"/>
      <c r="B12340" s="75"/>
      <c r="C12340" s="75"/>
      <c r="E12340" s="75"/>
      <c r="G12340" s="75"/>
      <c r="R12340" s="75"/>
      <c r="S12340" s="75"/>
      <c r="T12340" s="75"/>
      <c r="U12340" s="75"/>
      <c r="V12340" s="75"/>
      <c r="W12340" s="75"/>
      <c r="X12340" s="75"/>
    </row>
    <row r="12341" spans="1:24" x14ac:dyDescent="0.2">
      <c r="A12341" s="75"/>
      <c r="B12341" s="75"/>
      <c r="C12341" s="75"/>
      <c r="E12341" s="75"/>
      <c r="G12341" s="75"/>
      <c r="R12341" s="75"/>
      <c r="S12341" s="75"/>
      <c r="T12341" s="75"/>
      <c r="U12341" s="75"/>
      <c r="V12341" s="75"/>
      <c r="W12341" s="75"/>
      <c r="X12341" s="75"/>
    </row>
    <row r="12342" spans="1:24" x14ac:dyDescent="0.2">
      <c r="A12342" s="75"/>
      <c r="B12342" s="75"/>
      <c r="C12342" s="75"/>
      <c r="E12342" s="75"/>
      <c r="G12342" s="75"/>
      <c r="R12342" s="75"/>
      <c r="S12342" s="75"/>
      <c r="T12342" s="75"/>
      <c r="U12342" s="75"/>
      <c r="V12342" s="75"/>
      <c r="W12342" s="75"/>
      <c r="X12342" s="75"/>
    </row>
    <row r="12343" spans="1:24" x14ac:dyDescent="0.2">
      <c r="A12343" s="75"/>
      <c r="B12343" s="75"/>
      <c r="C12343" s="75"/>
      <c r="E12343" s="75"/>
      <c r="G12343" s="75"/>
      <c r="R12343" s="75"/>
      <c r="S12343" s="75"/>
      <c r="T12343" s="75"/>
      <c r="U12343" s="75"/>
      <c r="V12343" s="75"/>
      <c r="W12343" s="75"/>
      <c r="X12343" s="75"/>
    </row>
    <row r="12344" spans="1:24" x14ac:dyDescent="0.2">
      <c r="A12344" s="75"/>
      <c r="B12344" s="75"/>
      <c r="C12344" s="75"/>
      <c r="E12344" s="75"/>
      <c r="G12344" s="75"/>
      <c r="R12344" s="75"/>
      <c r="S12344" s="75"/>
      <c r="T12344" s="75"/>
      <c r="U12344" s="75"/>
      <c r="V12344" s="75"/>
      <c r="W12344" s="75"/>
      <c r="X12344" s="75"/>
    </row>
    <row r="12345" spans="1:24" x14ac:dyDescent="0.2">
      <c r="A12345" s="75"/>
      <c r="B12345" s="75"/>
      <c r="C12345" s="75"/>
      <c r="E12345" s="75"/>
      <c r="G12345" s="75"/>
      <c r="R12345" s="75"/>
      <c r="S12345" s="75"/>
      <c r="T12345" s="75"/>
      <c r="U12345" s="75"/>
      <c r="V12345" s="75"/>
      <c r="W12345" s="75"/>
      <c r="X12345" s="75"/>
    </row>
    <row r="12346" spans="1:24" x14ac:dyDescent="0.2">
      <c r="A12346" s="75"/>
      <c r="B12346" s="75"/>
      <c r="C12346" s="75"/>
      <c r="E12346" s="75"/>
      <c r="G12346" s="75"/>
      <c r="R12346" s="75"/>
      <c r="S12346" s="75"/>
      <c r="T12346" s="75"/>
      <c r="U12346" s="75"/>
      <c r="V12346" s="75"/>
      <c r="W12346" s="75"/>
      <c r="X12346" s="75"/>
    </row>
    <row r="12347" spans="1:24" x14ac:dyDescent="0.2">
      <c r="A12347" s="75"/>
      <c r="B12347" s="75"/>
      <c r="C12347" s="75"/>
      <c r="E12347" s="75"/>
      <c r="G12347" s="75"/>
      <c r="R12347" s="75"/>
      <c r="S12347" s="75"/>
      <c r="T12347" s="75"/>
      <c r="U12347" s="75"/>
      <c r="V12347" s="75"/>
      <c r="W12347" s="75"/>
      <c r="X12347" s="75"/>
    </row>
    <row r="12348" spans="1:24" x14ac:dyDescent="0.2">
      <c r="A12348" s="75"/>
      <c r="B12348" s="75"/>
      <c r="C12348" s="75"/>
      <c r="E12348" s="75"/>
      <c r="G12348" s="75"/>
      <c r="R12348" s="75"/>
      <c r="S12348" s="75"/>
      <c r="T12348" s="75"/>
      <c r="U12348" s="75"/>
      <c r="V12348" s="75"/>
      <c r="W12348" s="75"/>
      <c r="X12348" s="75"/>
    </row>
    <row r="12349" spans="1:24" x14ac:dyDescent="0.2">
      <c r="A12349" s="75"/>
      <c r="B12349" s="75"/>
      <c r="C12349" s="75"/>
      <c r="E12349" s="75"/>
      <c r="G12349" s="75"/>
      <c r="R12349" s="75"/>
      <c r="S12349" s="75"/>
      <c r="T12349" s="75"/>
      <c r="U12349" s="75"/>
      <c r="V12349" s="75"/>
      <c r="W12349" s="75"/>
      <c r="X12349" s="75"/>
    </row>
    <row r="12350" spans="1:24" x14ac:dyDescent="0.2">
      <c r="A12350" s="75"/>
      <c r="B12350" s="75"/>
      <c r="C12350" s="75"/>
      <c r="E12350" s="75"/>
      <c r="G12350" s="75"/>
      <c r="R12350" s="75"/>
      <c r="S12350" s="75"/>
      <c r="T12350" s="75"/>
      <c r="U12350" s="75"/>
      <c r="V12350" s="75"/>
      <c r="W12350" s="75"/>
      <c r="X12350" s="75"/>
    </row>
    <row r="12351" spans="1:24" x14ac:dyDescent="0.2">
      <c r="A12351" s="75"/>
      <c r="B12351" s="75"/>
      <c r="C12351" s="75"/>
      <c r="E12351" s="75"/>
      <c r="G12351" s="75"/>
      <c r="R12351" s="75"/>
      <c r="S12351" s="75"/>
      <c r="T12351" s="75"/>
      <c r="U12351" s="75"/>
      <c r="V12351" s="75"/>
      <c r="W12351" s="75"/>
      <c r="X12351" s="75"/>
    </row>
    <row r="12352" spans="1:24" x14ac:dyDescent="0.2">
      <c r="A12352" s="75"/>
      <c r="B12352" s="75"/>
      <c r="C12352" s="75"/>
      <c r="E12352" s="75"/>
      <c r="G12352" s="75"/>
      <c r="R12352" s="75"/>
      <c r="S12352" s="75"/>
      <c r="T12352" s="75"/>
      <c r="U12352" s="75"/>
      <c r="V12352" s="75"/>
      <c r="W12352" s="75"/>
      <c r="X12352" s="75"/>
    </row>
    <row r="12353" spans="1:24" x14ac:dyDescent="0.2">
      <c r="A12353" s="75"/>
      <c r="B12353" s="75"/>
      <c r="C12353" s="75"/>
      <c r="E12353" s="75"/>
      <c r="G12353" s="75"/>
      <c r="R12353" s="75"/>
      <c r="S12353" s="75"/>
      <c r="T12353" s="75"/>
      <c r="U12353" s="75"/>
      <c r="V12353" s="75"/>
      <c r="W12353" s="75"/>
      <c r="X12353" s="75"/>
    </row>
    <row r="12354" spans="1:24" x14ac:dyDescent="0.2">
      <c r="A12354" s="75"/>
      <c r="B12354" s="75"/>
      <c r="C12354" s="75"/>
      <c r="E12354" s="75"/>
      <c r="G12354" s="75"/>
      <c r="R12354" s="75"/>
      <c r="S12354" s="75"/>
      <c r="T12354" s="75"/>
      <c r="U12354" s="75"/>
      <c r="V12354" s="75"/>
      <c r="W12354" s="75"/>
      <c r="X12354" s="75"/>
    </row>
    <row r="12355" spans="1:24" x14ac:dyDescent="0.2">
      <c r="A12355" s="75"/>
      <c r="B12355" s="75"/>
      <c r="C12355" s="75"/>
      <c r="E12355" s="75"/>
      <c r="G12355" s="75"/>
      <c r="R12355" s="75"/>
      <c r="S12355" s="75"/>
      <c r="T12355" s="75"/>
      <c r="U12355" s="75"/>
      <c r="V12355" s="75"/>
      <c r="W12355" s="75"/>
      <c r="X12355" s="75"/>
    </row>
    <row r="12356" spans="1:24" x14ac:dyDescent="0.2">
      <c r="A12356" s="75"/>
      <c r="B12356" s="75"/>
      <c r="C12356" s="75"/>
      <c r="E12356" s="75"/>
      <c r="G12356" s="75"/>
      <c r="R12356" s="75"/>
      <c r="S12356" s="75"/>
      <c r="T12356" s="75"/>
      <c r="U12356" s="75"/>
      <c r="V12356" s="75"/>
      <c r="W12356" s="75"/>
      <c r="X12356" s="75"/>
    </row>
    <row r="12357" spans="1:24" x14ac:dyDescent="0.2">
      <c r="A12357" s="75"/>
      <c r="B12357" s="75"/>
      <c r="C12357" s="75"/>
      <c r="E12357" s="75"/>
      <c r="G12357" s="75"/>
      <c r="R12357" s="75"/>
      <c r="S12357" s="75"/>
      <c r="T12357" s="75"/>
      <c r="U12357" s="75"/>
      <c r="V12357" s="75"/>
      <c r="W12357" s="75"/>
      <c r="X12357" s="75"/>
    </row>
    <row r="12358" spans="1:24" x14ac:dyDescent="0.2">
      <c r="A12358" s="75"/>
      <c r="B12358" s="75"/>
      <c r="C12358" s="75"/>
      <c r="E12358" s="75"/>
      <c r="G12358" s="75"/>
      <c r="R12358" s="75"/>
      <c r="S12358" s="75"/>
      <c r="T12358" s="75"/>
      <c r="U12358" s="75"/>
      <c r="V12358" s="75"/>
      <c r="W12358" s="75"/>
      <c r="X12358" s="75"/>
    </row>
    <row r="12359" spans="1:24" x14ac:dyDescent="0.2">
      <c r="A12359" s="75"/>
      <c r="B12359" s="75"/>
      <c r="C12359" s="75"/>
      <c r="E12359" s="75"/>
      <c r="G12359" s="75"/>
      <c r="R12359" s="75"/>
      <c r="S12359" s="75"/>
      <c r="T12359" s="75"/>
      <c r="U12359" s="75"/>
      <c r="V12359" s="75"/>
      <c r="W12359" s="75"/>
      <c r="X12359" s="75"/>
    </row>
    <row r="12360" spans="1:24" x14ac:dyDescent="0.2">
      <c r="A12360" s="75"/>
      <c r="B12360" s="75"/>
      <c r="C12360" s="75"/>
      <c r="E12360" s="75"/>
      <c r="G12360" s="75"/>
      <c r="R12360" s="75"/>
      <c r="S12360" s="75"/>
      <c r="T12360" s="75"/>
      <c r="U12360" s="75"/>
      <c r="V12360" s="75"/>
      <c r="W12360" s="75"/>
      <c r="X12360" s="75"/>
    </row>
    <row r="12361" spans="1:24" x14ac:dyDescent="0.2">
      <c r="A12361" s="75"/>
      <c r="B12361" s="75"/>
      <c r="C12361" s="75"/>
      <c r="E12361" s="75"/>
      <c r="G12361" s="75"/>
      <c r="R12361" s="75"/>
      <c r="S12361" s="75"/>
      <c r="T12361" s="75"/>
      <c r="U12361" s="75"/>
      <c r="V12361" s="75"/>
      <c r="W12361" s="75"/>
      <c r="X12361" s="75"/>
    </row>
    <row r="12362" spans="1:24" x14ac:dyDescent="0.2">
      <c r="A12362" s="75"/>
      <c r="B12362" s="75"/>
      <c r="C12362" s="75"/>
      <c r="E12362" s="75"/>
      <c r="G12362" s="75"/>
      <c r="R12362" s="75"/>
      <c r="S12362" s="75"/>
      <c r="T12362" s="75"/>
      <c r="U12362" s="75"/>
      <c r="V12362" s="75"/>
      <c r="W12362" s="75"/>
      <c r="X12362" s="75"/>
    </row>
    <row r="12363" spans="1:24" x14ac:dyDescent="0.2">
      <c r="A12363" s="75"/>
      <c r="B12363" s="75"/>
      <c r="C12363" s="75"/>
      <c r="E12363" s="75"/>
      <c r="G12363" s="75"/>
      <c r="R12363" s="75"/>
      <c r="S12363" s="75"/>
      <c r="T12363" s="75"/>
      <c r="U12363" s="75"/>
      <c r="V12363" s="75"/>
      <c r="W12363" s="75"/>
      <c r="X12363" s="75"/>
    </row>
    <row r="12364" spans="1:24" x14ac:dyDescent="0.2">
      <c r="A12364" s="75"/>
      <c r="B12364" s="75"/>
      <c r="C12364" s="75"/>
      <c r="E12364" s="75"/>
      <c r="G12364" s="75"/>
      <c r="R12364" s="75"/>
      <c r="S12364" s="75"/>
      <c r="T12364" s="75"/>
      <c r="U12364" s="75"/>
      <c r="V12364" s="75"/>
      <c r="W12364" s="75"/>
      <c r="X12364" s="75"/>
    </row>
    <row r="12365" spans="1:24" x14ac:dyDescent="0.2">
      <c r="A12365" s="75"/>
      <c r="B12365" s="75"/>
      <c r="C12365" s="75"/>
      <c r="E12365" s="75"/>
      <c r="G12365" s="75"/>
      <c r="R12365" s="75"/>
      <c r="S12365" s="75"/>
      <c r="T12365" s="75"/>
      <c r="U12365" s="75"/>
      <c r="V12365" s="75"/>
      <c r="W12365" s="75"/>
      <c r="X12365" s="75"/>
    </row>
    <row r="12366" spans="1:24" x14ac:dyDescent="0.2">
      <c r="A12366" s="75"/>
      <c r="B12366" s="75"/>
      <c r="C12366" s="75"/>
      <c r="E12366" s="75"/>
      <c r="G12366" s="75"/>
      <c r="R12366" s="75"/>
      <c r="S12366" s="75"/>
      <c r="T12366" s="75"/>
      <c r="U12366" s="75"/>
      <c r="V12366" s="75"/>
      <c r="W12366" s="75"/>
      <c r="X12366" s="75"/>
    </row>
    <row r="12367" spans="1:24" x14ac:dyDescent="0.2">
      <c r="A12367" s="75"/>
      <c r="B12367" s="75"/>
      <c r="C12367" s="75"/>
      <c r="E12367" s="75"/>
      <c r="G12367" s="75"/>
      <c r="R12367" s="75"/>
      <c r="S12367" s="75"/>
      <c r="T12367" s="75"/>
      <c r="U12367" s="75"/>
      <c r="V12367" s="75"/>
      <c r="W12367" s="75"/>
      <c r="X12367" s="75"/>
    </row>
    <row r="12368" spans="1:24" x14ac:dyDescent="0.2">
      <c r="A12368" s="75"/>
      <c r="B12368" s="75"/>
      <c r="C12368" s="75"/>
      <c r="E12368" s="75"/>
      <c r="G12368" s="75"/>
      <c r="R12368" s="75"/>
      <c r="S12368" s="75"/>
      <c r="T12368" s="75"/>
      <c r="U12368" s="75"/>
      <c r="V12368" s="75"/>
      <c r="W12368" s="75"/>
      <c r="X12368" s="75"/>
    </row>
    <row r="12369" spans="1:24" x14ac:dyDescent="0.2">
      <c r="A12369" s="75"/>
      <c r="B12369" s="75"/>
      <c r="C12369" s="75"/>
      <c r="E12369" s="75"/>
      <c r="G12369" s="75"/>
      <c r="R12369" s="75"/>
      <c r="S12369" s="75"/>
      <c r="T12369" s="75"/>
      <c r="U12369" s="75"/>
      <c r="V12369" s="75"/>
      <c r="W12369" s="75"/>
      <c r="X12369" s="75"/>
    </row>
    <row r="12370" spans="1:24" x14ac:dyDescent="0.2">
      <c r="A12370" s="75"/>
      <c r="B12370" s="75"/>
      <c r="C12370" s="75"/>
      <c r="E12370" s="75"/>
      <c r="G12370" s="75"/>
      <c r="R12370" s="75"/>
      <c r="S12370" s="75"/>
      <c r="T12370" s="75"/>
      <c r="U12370" s="75"/>
      <c r="V12370" s="75"/>
      <c r="W12370" s="75"/>
      <c r="X12370" s="75"/>
    </row>
    <row r="12371" spans="1:24" x14ac:dyDescent="0.2">
      <c r="A12371" s="75"/>
      <c r="B12371" s="75"/>
      <c r="C12371" s="75"/>
      <c r="E12371" s="75"/>
      <c r="G12371" s="75"/>
      <c r="R12371" s="75"/>
      <c r="S12371" s="75"/>
      <c r="T12371" s="75"/>
      <c r="U12371" s="75"/>
      <c r="V12371" s="75"/>
      <c r="W12371" s="75"/>
      <c r="X12371" s="75"/>
    </row>
    <row r="12372" spans="1:24" x14ac:dyDescent="0.2">
      <c r="A12372" s="75"/>
      <c r="B12372" s="75"/>
      <c r="C12372" s="75"/>
      <c r="E12372" s="75"/>
      <c r="G12372" s="75"/>
      <c r="R12372" s="75"/>
      <c r="S12372" s="75"/>
      <c r="T12372" s="75"/>
      <c r="U12372" s="75"/>
      <c r="V12372" s="75"/>
      <c r="W12372" s="75"/>
      <c r="X12372" s="75"/>
    </row>
    <row r="12373" spans="1:24" x14ac:dyDescent="0.2">
      <c r="A12373" s="75"/>
      <c r="B12373" s="75"/>
      <c r="C12373" s="75"/>
      <c r="E12373" s="75"/>
      <c r="G12373" s="75"/>
      <c r="R12373" s="75"/>
      <c r="S12373" s="75"/>
      <c r="T12373" s="75"/>
      <c r="U12373" s="75"/>
      <c r="V12373" s="75"/>
      <c r="W12373" s="75"/>
      <c r="X12373" s="75"/>
    </row>
    <row r="12374" spans="1:24" x14ac:dyDescent="0.2">
      <c r="A12374" s="75"/>
      <c r="B12374" s="75"/>
      <c r="C12374" s="75"/>
      <c r="E12374" s="75"/>
      <c r="G12374" s="75"/>
      <c r="R12374" s="75"/>
      <c r="S12374" s="75"/>
      <c r="T12374" s="75"/>
      <c r="U12374" s="75"/>
      <c r="V12374" s="75"/>
      <c r="W12374" s="75"/>
      <c r="X12374" s="75"/>
    </row>
    <row r="12375" spans="1:24" x14ac:dyDescent="0.2">
      <c r="A12375" s="75"/>
      <c r="B12375" s="75"/>
      <c r="C12375" s="75"/>
      <c r="E12375" s="75"/>
      <c r="G12375" s="75"/>
      <c r="R12375" s="75"/>
      <c r="S12375" s="75"/>
      <c r="T12375" s="75"/>
      <c r="U12375" s="75"/>
      <c r="V12375" s="75"/>
      <c r="W12375" s="75"/>
      <c r="X12375" s="75"/>
    </row>
    <row r="12376" spans="1:24" x14ac:dyDescent="0.2">
      <c r="A12376" s="75"/>
      <c r="B12376" s="75"/>
      <c r="C12376" s="75"/>
      <c r="E12376" s="75"/>
      <c r="G12376" s="75"/>
      <c r="R12376" s="75"/>
      <c r="S12376" s="75"/>
      <c r="T12376" s="75"/>
      <c r="U12376" s="75"/>
      <c r="V12376" s="75"/>
      <c r="W12376" s="75"/>
      <c r="X12376" s="75"/>
    </row>
    <row r="12377" spans="1:24" x14ac:dyDescent="0.2">
      <c r="A12377" s="75"/>
      <c r="B12377" s="75"/>
      <c r="C12377" s="75"/>
      <c r="E12377" s="75"/>
      <c r="G12377" s="75"/>
      <c r="R12377" s="75"/>
      <c r="S12377" s="75"/>
      <c r="T12377" s="75"/>
      <c r="U12377" s="75"/>
      <c r="V12377" s="75"/>
      <c r="W12377" s="75"/>
      <c r="X12377" s="75"/>
    </row>
    <row r="12378" spans="1:24" x14ac:dyDescent="0.2">
      <c r="A12378" s="75"/>
      <c r="B12378" s="75"/>
      <c r="C12378" s="75"/>
      <c r="E12378" s="75"/>
      <c r="G12378" s="75"/>
      <c r="R12378" s="75"/>
      <c r="S12378" s="75"/>
      <c r="T12378" s="75"/>
      <c r="U12378" s="75"/>
      <c r="V12378" s="75"/>
      <c r="W12378" s="75"/>
      <c r="X12378" s="75"/>
    </row>
    <row r="12379" spans="1:24" x14ac:dyDescent="0.2">
      <c r="A12379" s="75"/>
      <c r="B12379" s="75"/>
      <c r="C12379" s="75"/>
      <c r="E12379" s="75"/>
      <c r="G12379" s="75"/>
      <c r="R12379" s="75"/>
      <c r="S12379" s="75"/>
      <c r="T12379" s="75"/>
      <c r="U12379" s="75"/>
      <c r="V12379" s="75"/>
      <c r="W12379" s="75"/>
      <c r="X12379" s="75"/>
    </row>
    <row r="12380" spans="1:24" x14ac:dyDescent="0.2">
      <c r="A12380" s="75"/>
      <c r="B12380" s="75"/>
      <c r="C12380" s="75"/>
      <c r="E12380" s="75"/>
      <c r="G12380" s="75"/>
      <c r="R12380" s="75"/>
      <c r="S12380" s="75"/>
      <c r="T12380" s="75"/>
      <c r="U12380" s="75"/>
      <c r="V12380" s="75"/>
      <c r="W12380" s="75"/>
      <c r="X12380" s="75"/>
    </row>
    <row r="12381" spans="1:24" x14ac:dyDescent="0.2">
      <c r="A12381" s="75"/>
      <c r="B12381" s="75"/>
      <c r="C12381" s="75"/>
      <c r="E12381" s="75"/>
      <c r="G12381" s="75"/>
      <c r="R12381" s="75"/>
      <c r="S12381" s="75"/>
      <c r="T12381" s="75"/>
      <c r="U12381" s="75"/>
      <c r="V12381" s="75"/>
      <c r="W12381" s="75"/>
      <c r="X12381" s="75"/>
    </row>
    <row r="12382" spans="1:24" x14ac:dyDescent="0.2">
      <c r="A12382" s="75"/>
      <c r="B12382" s="75"/>
      <c r="C12382" s="75"/>
      <c r="E12382" s="75"/>
      <c r="G12382" s="75"/>
      <c r="R12382" s="75"/>
      <c r="S12382" s="75"/>
      <c r="T12382" s="75"/>
      <c r="U12382" s="75"/>
      <c r="V12382" s="75"/>
      <c r="W12382" s="75"/>
      <c r="X12382" s="75"/>
    </row>
    <row r="12383" spans="1:24" x14ac:dyDescent="0.2">
      <c r="A12383" s="75"/>
      <c r="B12383" s="75"/>
      <c r="C12383" s="75"/>
      <c r="E12383" s="75"/>
      <c r="G12383" s="75"/>
      <c r="R12383" s="75"/>
      <c r="S12383" s="75"/>
      <c r="T12383" s="75"/>
      <c r="U12383" s="75"/>
      <c r="V12383" s="75"/>
      <c r="W12383" s="75"/>
      <c r="X12383" s="75"/>
    </row>
    <row r="12384" spans="1:24" x14ac:dyDescent="0.2">
      <c r="A12384" s="75"/>
      <c r="B12384" s="75"/>
      <c r="C12384" s="75"/>
      <c r="E12384" s="75"/>
      <c r="G12384" s="75"/>
      <c r="R12384" s="75"/>
      <c r="S12384" s="75"/>
      <c r="T12384" s="75"/>
      <c r="U12384" s="75"/>
      <c r="V12384" s="75"/>
      <c r="W12384" s="75"/>
      <c r="X12384" s="75"/>
    </row>
    <row r="12385" spans="1:24" x14ac:dyDescent="0.2">
      <c r="A12385" s="75"/>
      <c r="B12385" s="75"/>
      <c r="C12385" s="75"/>
      <c r="E12385" s="75"/>
      <c r="G12385" s="75"/>
      <c r="R12385" s="75"/>
      <c r="S12385" s="75"/>
      <c r="T12385" s="75"/>
      <c r="U12385" s="75"/>
      <c r="V12385" s="75"/>
      <c r="W12385" s="75"/>
      <c r="X12385" s="75"/>
    </row>
    <row r="12386" spans="1:24" x14ac:dyDescent="0.2">
      <c r="A12386" s="75"/>
      <c r="B12386" s="75"/>
      <c r="C12386" s="75"/>
      <c r="E12386" s="75"/>
      <c r="G12386" s="75"/>
      <c r="R12386" s="75"/>
      <c r="S12386" s="75"/>
      <c r="T12386" s="75"/>
      <c r="U12386" s="75"/>
      <c r="V12386" s="75"/>
      <c r="W12386" s="75"/>
      <c r="X12386" s="75"/>
    </row>
    <row r="12387" spans="1:24" x14ac:dyDescent="0.2">
      <c r="A12387" s="75"/>
      <c r="B12387" s="75"/>
      <c r="C12387" s="75"/>
      <c r="E12387" s="75"/>
      <c r="G12387" s="75"/>
      <c r="R12387" s="75"/>
      <c r="S12387" s="75"/>
      <c r="T12387" s="75"/>
      <c r="U12387" s="75"/>
      <c r="V12387" s="75"/>
      <c r="W12387" s="75"/>
      <c r="X12387" s="75"/>
    </row>
    <row r="12388" spans="1:24" x14ac:dyDescent="0.2">
      <c r="A12388" s="75"/>
      <c r="B12388" s="75"/>
      <c r="C12388" s="75"/>
      <c r="E12388" s="75"/>
      <c r="G12388" s="75"/>
      <c r="R12388" s="75"/>
      <c r="S12388" s="75"/>
      <c r="T12388" s="75"/>
      <c r="U12388" s="75"/>
      <c r="V12388" s="75"/>
      <c r="W12388" s="75"/>
      <c r="X12388" s="75"/>
    </row>
    <row r="12389" spans="1:24" x14ac:dyDescent="0.2">
      <c r="A12389" s="75"/>
      <c r="B12389" s="75"/>
      <c r="C12389" s="75"/>
      <c r="E12389" s="75"/>
      <c r="G12389" s="75"/>
      <c r="R12389" s="75"/>
      <c r="S12389" s="75"/>
      <c r="T12389" s="75"/>
      <c r="U12389" s="75"/>
      <c r="V12389" s="75"/>
      <c r="W12389" s="75"/>
      <c r="X12389" s="75"/>
    </row>
    <row r="12390" spans="1:24" x14ac:dyDescent="0.2">
      <c r="A12390" s="75"/>
      <c r="B12390" s="75"/>
      <c r="C12390" s="75"/>
      <c r="E12390" s="75"/>
      <c r="G12390" s="75"/>
      <c r="R12390" s="75"/>
      <c r="S12390" s="75"/>
      <c r="T12390" s="75"/>
      <c r="U12390" s="75"/>
      <c r="V12390" s="75"/>
      <c r="W12390" s="75"/>
      <c r="X12390" s="75"/>
    </row>
    <row r="12391" spans="1:24" x14ac:dyDescent="0.2">
      <c r="A12391" s="75"/>
      <c r="B12391" s="75"/>
      <c r="C12391" s="75"/>
      <c r="E12391" s="75"/>
      <c r="G12391" s="75"/>
      <c r="R12391" s="75"/>
      <c r="S12391" s="75"/>
      <c r="T12391" s="75"/>
      <c r="U12391" s="75"/>
      <c r="V12391" s="75"/>
      <c r="W12391" s="75"/>
      <c r="X12391" s="75"/>
    </row>
    <row r="12392" spans="1:24" x14ac:dyDescent="0.2">
      <c r="A12392" s="75"/>
      <c r="B12392" s="75"/>
      <c r="C12392" s="75"/>
      <c r="E12392" s="75"/>
      <c r="G12392" s="75"/>
      <c r="R12392" s="75"/>
      <c r="S12392" s="75"/>
      <c r="T12392" s="75"/>
      <c r="U12392" s="75"/>
      <c r="V12392" s="75"/>
      <c r="W12392" s="75"/>
      <c r="X12392" s="75"/>
    </row>
    <row r="12393" spans="1:24" x14ac:dyDescent="0.2">
      <c r="A12393" s="75"/>
      <c r="B12393" s="75"/>
      <c r="C12393" s="75"/>
      <c r="E12393" s="75"/>
      <c r="G12393" s="75"/>
      <c r="R12393" s="75"/>
      <c r="S12393" s="75"/>
      <c r="T12393" s="75"/>
      <c r="U12393" s="75"/>
      <c r="V12393" s="75"/>
      <c r="W12393" s="75"/>
      <c r="X12393" s="75"/>
    </row>
    <row r="12394" spans="1:24" x14ac:dyDescent="0.2">
      <c r="A12394" s="75"/>
      <c r="B12394" s="75"/>
      <c r="C12394" s="75"/>
      <c r="E12394" s="75"/>
      <c r="G12394" s="75"/>
      <c r="R12394" s="75"/>
      <c r="S12394" s="75"/>
      <c r="T12394" s="75"/>
      <c r="U12394" s="75"/>
      <c r="V12394" s="75"/>
      <c r="W12394" s="75"/>
      <c r="X12394" s="75"/>
    </row>
    <row r="12395" spans="1:24" x14ac:dyDescent="0.2">
      <c r="A12395" s="75"/>
      <c r="B12395" s="75"/>
      <c r="C12395" s="75"/>
      <c r="E12395" s="75"/>
      <c r="G12395" s="75"/>
      <c r="R12395" s="75"/>
      <c r="S12395" s="75"/>
      <c r="T12395" s="75"/>
      <c r="U12395" s="75"/>
      <c r="V12395" s="75"/>
      <c r="W12395" s="75"/>
      <c r="X12395" s="75"/>
    </row>
    <row r="12396" spans="1:24" x14ac:dyDescent="0.2">
      <c r="A12396" s="75"/>
      <c r="B12396" s="75"/>
      <c r="C12396" s="75"/>
      <c r="E12396" s="75"/>
      <c r="G12396" s="75"/>
      <c r="R12396" s="75"/>
      <c r="S12396" s="75"/>
      <c r="T12396" s="75"/>
      <c r="U12396" s="75"/>
      <c r="V12396" s="75"/>
      <c r="W12396" s="75"/>
      <c r="X12396" s="75"/>
    </row>
    <row r="12397" spans="1:24" x14ac:dyDescent="0.2">
      <c r="A12397" s="75"/>
      <c r="B12397" s="75"/>
      <c r="C12397" s="75"/>
      <c r="E12397" s="75"/>
      <c r="G12397" s="75"/>
      <c r="R12397" s="75"/>
      <c r="S12397" s="75"/>
      <c r="T12397" s="75"/>
      <c r="U12397" s="75"/>
      <c r="V12397" s="75"/>
      <c r="W12397" s="75"/>
      <c r="X12397" s="75"/>
    </row>
    <row r="12398" spans="1:24" x14ac:dyDescent="0.2">
      <c r="A12398" s="75"/>
      <c r="B12398" s="75"/>
      <c r="C12398" s="75"/>
      <c r="E12398" s="75"/>
      <c r="G12398" s="75"/>
      <c r="R12398" s="75"/>
      <c r="S12398" s="75"/>
      <c r="T12398" s="75"/>
      <c r="U12398" s="75"/>
      <c r="V12398" s="75"/>
      <c r="W12398" s="75"/>
      <c r="X12398" s="75"/>
    </row>
    <row r="12399" spans="1:24" x14ac:dyDescent="0.2">
      <c r="A12399" s="75"/>
      <c r="B12399" s="75"/>
      <c r="C12399" s="75"/>
      <c r="E12399" s="75"/>
      <c r="G12399" s="75"/>
      <c r="R12399" s="75"/>
      <c r="S12399" s="75"/>
      <c r="T12399" s="75"/>
      <c r="U12399" s="75"/>
      <c r="V12399" s="75"/>
      <c r="W12399" s="75"/>
      <c r="X12399" s="75"/>
    </row>
    <row r="12400" spans="1:24" x14ac:dyDescent="0.2">
      <c r="A12400" s="75"/>
      <c r="B12400" s="75"/>
      <c r="C12400" s="75"/>
      <c r="E12400" s="75"/>
      <c r="G12400" s="75"/>
      <c r="R12400" s="75"/>
      <c r="S12400" s="75"/>
      <c r="T12400" s="75"/>
      <c r="U12400" s="75"/>
      <c r="V12400" s="75"/>
      <c r="W12400" s="75"/>
      <c r="X12400" s="75"/>
    </row>
    <row r="12401" spans="1:24" x14ac:dyDescent="0.2">
      <c r="A12401" s="75"/>
      <c r="B12401" s="75"/>
      <c r="C12401" s="75"/>
      <c r="E12401" s="75"/>
      <c r="G12401" s="75"/>
      <c r="R12401" s="75"/>
      <c r="S12401" s="75"/>
      <c r="T12401" s="75"/>
      <c r="U12401" s="75"/>
      <c r="V12401" s="75"/>
      <c r="W12401" s="75"/>
      <c r="X12401" s="75"/>
    </row>
    <row r="12402" spans="1:24" x14ac:dyDescent="0.2">
      <c r="A12402" s="75"/>
      <c r="B12402" s="75"/>
      <c r="C12402" s="75"/>
      <c r="E12402" s="75"/>
      <c r="G12402" s="75"/>
      <c r="R12402" s="75"/>
      <c r="S12402" s="75"/>
      <c r="T12402" s="75"/>
      <c r="U12402" s="75"/>
      <c r="V12402" s="75"/>
      <c r="W12402" s="75"/>
      <c r="X12402" s="75"/>
    </row>
    <row r="12403" spans="1:24" x14ac:dyDescent="0.2">
      <c r="A12403" s="75"/>
      <c r="B12403" s="75"/>
      <c r="C12403" s="75"/>
      <c r="E12403" s="75"/>
      <c r="G12403" s="75"/>
      <c r="R12403" s="75"/>
      <c r="S12403" s="75"/>
      <c r="T12403" s="75"/>
      <c r="U12403" s="75"/>
      <c r="V12403" s="75"/>
      <c r="W12403" s="75"/>
      <c r="X12403" s="75"/>
    </row>
    <row r="12404" spans="1:24" x14ac:dyDescent="0.2">
      <c r="A12404" s="75"/>
      <c r="B12404" s="75"/>
      <c r="C12404" s="75"/>
      <c r="E12404" s="75"/>
      <c r="G12404" s="75"/>
      <c r="R12404" s="75"/>
      <c r="S12404" s="75"/>
      <c r="T12404" s="75"/>
      <c r="U12404" s="75"/>
      <c r="V12404" s="75"/>
      <c r="W12404" s="75"/>
      <c r="X12404" s="75"/>
    </row>
    <row r="12405" spans="1:24" x14ac:dyDescent="0.2">
      <c r="A12405" s="75"/>
      <c r="B12405" s="75"/>
      <c r="C12405" s="75"/>
      <c r="E12405" s="75"/>
      <c r="G12405" s="75"/>
      <c r="R12405" s="75"/>
      <c r="S12405" s="75"/>
      <c r="T12405" s="75"/>
      <c r="U12405" s="75"/>
      <c r="V12405" s="75"/>
      <c r="W12405" s="75"/>
      <c r="X12405" s="75"/>
    </row>
    <row r="12406" spans="1:24" x14ac:dyDescent="0.2">
      <c r="A12406" s="75"/>
      <c r="B12406" s="75"/>
      <c r="C12406" s="75"/>
      <c r="E12406" s="75"/>
      <c r="G12406" s="75"/>
      <c r="R12406" s="75"/>
      <c r="S12406" s="75"/>
      <c r="T12406" s="75"/>
      <c r="U12406" s="75"/>
      <c r="V12406" s="75"/>
      <c r="W12406" s="75"/>
      <c r="X12406" s="75"/>
    </row>
    <row r="12407" spans="1:24" x14ac:dyDescent="0.2">
      <c r="A12407" s="75"/>
      <c r="B12407" s="75"/>
      <c r="C12407" s="75"/>
      <c r="E12407" s="75"/>
      <c r="G12407" s="75"/>
      <c r="R12407" s="75"/>
      <c r="S12407" s="75"/>
      <c r="T12407" s="75"/>
      <c r="U12407" s="75"/>
      <c r="V12407" s="75"/>
      <c r="W12407" s="75"/>
      <c r="X12407" s="75"/>
    </row>
    <row r="12408" spans="1:24" x14ac:dyDescent="0.2">
      <c r="A12408" s="75"/>
      <c r="B12408" s="75"/>
      <c r="C12408" s="75"/>
      <c r="E12408" s="75"/>
      <c r="G12408" s="75"/>
      <c r="R12408" s="75"/>
      <c r="S12408" s="75"/>
      <c r="T12408" s="75"/>
      <c r="U12408" s="75"/>
      <c r="V12408" s="75"/>
      <c r="W12408" s="75"/>
      <c r="X12408" s="75"/>
    </row>
    <row r="12409" spans="1:24" x14ac:dyDescent="0.2">
      <c r="A12409" s="75"/>
      <c r="B12409" s="75"/>
      <c r="C12409" s="75"/>
      <c r="E12409" s="75"/>
      <c r="G12409" s="75"/>
      <c r="R12409" s="75"/>
      <c r="S12409" s="75"/>
      <c r="T12409" s="75"/>
      <c r="U12409" s="75"/>
      <c r="V12409" s="75"/>
      <c r="W12409" s="75"/>
      <c r="X12409" s="75"/>
    </row>
    <row r="12410" spans="1:24" x14ac:dyDescent="0.2">
      <c r="A12410" s="75"/>
      <c r="B12410" s="75"/>
      <c r="C12410" s="75"/>
      <c r="E12410" s="75"/>
      <c r="G12410" s="75"/>
      <c r="R12410" s="75"/>
      <c r="S12410" s="75"/>
      <c r="T12410" s="75"/>
      <c r="U12410" s="75"/>
      <c r="V12410" s="75"/>
      <c r="W12410" s="75"/>
      <c r="X12410" s="75"/>
    </row>
    <row r="12411" spans="1:24" x14ac:dyDescent="0.2">
      <c r="A12411" s="75"/>
      <c r="B12411" s="75"/>
      <c r="C12411" s="75"/>
      <c r="E12411" s="75"/>
      <c r="G12411" s="75"/>
      <c r="R12411" s="75"/>
      <c r="S12411" s="75"/>
      <c r="T12411" s="75"/>
      <c r="U12411" s="75"/>
      <c r="V12411" s="75"/>
      <c r="W12411" s="75"/>
      <c r="X12411" s="75"/>
    </row>
    <row r="12412" spans="1:24" x14ac:dyDescent="0.2">
      <c r="A12412" s="75"/>
      <c r="B12412" s="75"/>
      <c r="C12412" s="75"/>
      <c r="E12412" s="75"/>
      <c r="G12412" s="75"/>
      <c r="R12412" s="75"/>
      <c r="S12412" s="75"/>
      <c r="T12412" s="75"/>
      <c r="U12412" s="75"/>
      <c r="V12412" s="75"/>
      <c r="W12412" s="75"/>
      <c r="X12412" s="75"/>
    </row>
    <row r="12413" spans="1:24" x14ac:dyDescent="0.2">
      <c r="A12413" s="75"/>
      <c r="B12413" s="75"/>
      <c r="C12413" s="75"/>
      <c r="E12413" s="75"/>
      <c r="G12413" s="75"/>
      <c r="R12413" s="75"/>
      <c r="S12413" s="75"/>
      <c r="T12413" s="75"/>
      <c r="U12413" s="75"/>
      <c r="V12413" s="75"/>
      <c r="W12413" s="75"/>
      <c r="X12413" s="75"/>
    </row>
    <row r="12414" spans="1:24" x14ac:dyDescent="0.2">
      <c r="A12414" s="75"/>
      <c r="B12414" s="75"/>
      <c r="C12414" s="75"/>
      <c r="E12414" s="75"/>
      <c r="G12414" s="75"/>
      <c r="R12414" s="75"/>
      <c r="S12414" s="75"/>
      <c r="T12414" s="75"/>
      <c r="U12414" s="75"/>
      <c r="V12414" s="75"/>
      <c r="W12414" s="75"/>
      <c r="X12414" s="75"/>
    </row>
    <row r="12415" spans="1:24" x14ac:dyDescent="0.2">
      <c r="A12415" s="75"/>
      <c r="B12415" s="75"/>
      <c r="C12415" s="75"/>
      <c r="E12415" s="75"/>
      <c r="G12415" s="75"/>
      <c r="R12415" s="75"/>
      <c r="S12415" s="75"/>
      <c r="T12415" s="75"/>
      <c r="U12415" s="75"/>
      <c r="V12415" s="75"/>
      <c r="W12415" s="75"/>
      <c r="X12415" s="75"/>
    </row>
    <row r="12416" spans="1:24" x14ac:dyDescent="0.2">
      <c r="A12416" s="75"/>
      <c r="B12416" s="75"/>
      <c r="C12416" s="75"/>
      <c r="E12416" s="75"/>
      <c r="G12416" s="75"/>
      <c r="R12416" s="75"/>
      <c r="S12416" s="75"/>
      <c r="T12416" s="75"/>
      <c r="U12416" s="75"/>
      <c r="V12416" s="75"/>
      <c r="W12416" s="75"/>
      <c r="X12416" s="75"/>
    </row>
    <row r="12417" spans="1:24" x14ac:dyDescent="0.2">
      <c r="A12417" s="75"/>
      <c r="B12417" s="75"/>
      <c r="C12417" s="75"/>
      <c r="E12417" s="75"/>
      <c r="G12417" s="75"/>
      <c r="R12417" s="75"/>
      <c r="S12417" s="75"/>
      <c r="T12417" s="75"/>
      <c r="U12417" s="75"/>
      <c r="V12417" s="75"/>
      <c r="W12417" s="75"/>
      <c r="X12417" s="75"/>
    </row>
    <row r="12418" spans="1:24" x14ac:dyDescent="0.2">
      <c r="A12418" s="75"/>
      <c r="B12418" s="75"/>
      <c r="C12418" s="75"/>
      <c r="E12418" s="75"/>
      <c r="G12418" s="75"/>
      <c r="R12418" s="75"/>
      <c r="S12418" s="75"/>
      <c r="T12418" s="75"/>
      <c r="U12418" s="75"/>
      <c r="V12418" s="75"/>
      <c r="W12418" s="75"/>
      <c r="X12418" s="75"/>
    </row>
    <row r="12419" spans="1:24" x14ac:dyDescent="0.2">
      <c r="A12419" s="75"/>
      <c r="B12419" s="75"/>
      <c r="C12419" s="75"/>
      <c r="E12419" s="75"/>
      <c r="G12419" s="75"/>
      <c r="R12419" s="75"/>
      <c r="S12419" s="75"/>
      <c r="T12419" s="75"/>
      <c r="U12419" s="75"/>
      <c r="V12419" s="75"/>
      <c r="W12419" s="75"/>
      <c r="X12419" s="75"/>
    </row>
    <row r="12420" spans="1:24" x14ac:dyDescent="0.2">
      <c r="A12420" s="75"/>
      <c r="B12420" s="75"/>
      <c r="C12420" s="75"/>
      <c r="E12420" s="75"/>
      <c r="G12420" s="75"/>
      <c r="R12420" s="75"/>
      <c r="S12420" s="75"/>
      <c r="T12420" s="75"/>
      <c r="U12420" s="75"/>
      <c r="V12420" s="75"/>
      <c r="W12420" s="75"/>
      <c r="X12420" s="75"/>
    </row>
    <row r="12421" spans="1:24" x14ac:dyDescent="0.2">
      <c r="A12421" s="75"/>
      <c r="B12421" s="75"/>
      <c r="C12421" s="75"/>
      <c r="E12421" s="75"/>
      <c r="G12421" s="75"/>
      <c r="R12421" s="75"/>
      <c r="S12421" s="75"/>
      <c r="T12421" s="75"/>
      <c r="U12421" s="75"/>
      <c r="V12421" s="75"/>
      <c r="W12421" s="75"/>
      <c r="X12421" s="75"/>
    </row>
    <row r="12422" spans="1:24" x14ac:dyDescent="0.2">
      <c r="A12422" s="75"/>
      <c r="B12422" s="75"/>
      <c r="C12422" s="75"/>
      <c r="E12422" s="75"/>
      <c r="G12422" s="75"/>
      <c r="R12422" s="75"/>
      <c r="S12422" s="75"/>
      <c r="T12422" s="75"/>
      <c r="U12422" s="75"/>
      <c r="V12422" s="75"/>
      <c r="W12422" s="75"/>
      <c r="X12422" s="75"/>
    </row>
    <row r="12423" spans="1:24" x14ac:dyDescent="0.2">
      <c r="A12423" s="75"/>
      <c r="B12423" s="75"/>
      <c r="C12423" s="75"/>
      <c r="E12423" s="75"/>
      <c r="G12423" s="75"/>
      <c r="R12423" s="75"/>
      <c r="S12423" s="75"/>
      <c r="T12423" s="75"/>
      <c r="U12423" s="75"/>
      <c r="V12423" s="75"/>
      <c r="W12423" s="75"/>
      <c r="X12423" s="75"/>
    </row>
    <row r="12424" spans="1:24" x14ac:dyDescent="0.2">
      <c r="A12424" s="75"/>
      <c r="B12424" s="75"/>
      <c r="C12424" s="75"/>
      <c r="E12424" s="75"/>
      <c r="G12424" s="75"/>
      <c r="R12424" s="75"/>
      <c r="S12424" s="75"/>
      <c r="T12424" s="75"/>
      <c r="U12424" s="75"/>
      <c r="V12424" s="75"/>
      <c r="W12424" s="75"/>
      <c r="X12424" s="75"/>
    </row>
    <row r="12425" spans="1:24" x14ac:dyDescent="0.2">
      <c r="A12425" s="75"/>
      <c r="B12425" s="75"/>
      <c r="C12425" s="75"/>
      <c r="E12425" s="75"/>
      <c r="G12425" s="75"/>
      <c r="R12425" s="75"/>
      <c r="S12425" s="75"/>
      <c r="T12425" s="75"/>
      <c r="U12425" s="75"/>
      <c r="V12425" s="75"/>
      <c r="W12425" s="75"/>
      <c r="X12425" s="75"/>
    </row>
    <row r="12426" spans="1:24" x14ac:dyDescent="0.2">
      <c r="A12426" s="75"/>
      <c r="B12426" s="75"/>
      <c r="C12426" s="75"/>
      <c r="E12426" s="75"/>
      <c r="G12426" s="75"/>
      <c r="R12426" s="75"/>
      <c r="S12426" s="75"/>
      <c r="T12426" s="75"/>
      <c r="U12426" s="75"/>
      <c r="V12426" s="75"/>
      <c r="W12426" s="75"/>
      <c r="X12426" s="75"/>
    </row>
    <row r="12427" spans="1:24" x14ac:dyDescent="0.2">
      <c r="A12427" s="75"/>
      <c r="B12427" s="75"/>
      <c r="C12427" s="75"/>
      <c r="E12427" s="75"/>
      <c r="G12427" s="75"/>
      <c r="R12427" s="75"/>
      <c r="S12427" s="75"/>
      <c r="T12427" s="75"/>
      <c r="U12427" s="75"/>
      <c r="V12427" s="75"/>
      <c r="W12427" s="75"/>
      <c r="X12427" s="75"/>
    </row>
    <row r="12428" spans="1:24" x14ac:dyDescent="0.2">
      <c r="A12428" s="75"/>
      <c r="B12428" s="75"/>
      <c r="C12428" s="75"/>
      <c r="E12428" s="75"/>
      <c r="G12428" s="75"/>
      <c r="R12428" s="75"/>
      <c r="S12428" s="75"/>
      <c r="T12428" s="75"/>
      <c r="U12428" s="75"/>
      <c r="V12428" s="75"/>
      <c r="W12428" s="75"/>
      <c r="X12428" s="75"/>
    </row>
    <row r="12429" spans="1:24" x14ac:dyDescent="0.2">
      <c r="A12429" s="75"/>
      <c r="B12429" s="75"/>
      <c r="C12429" s="75"/>
      <c r="E12429" s="75"/>
      <c r="G12429" s="75"/>
      <c r="R12429" s="75"/>
      <c r="S12429" s="75"/>
      <c r="T12429" s="75"/>
      <c r="U12429" s="75"/>
      <c r="V12429" s="75"/>
      <c r="W12429" s="75"/>
      <c r="X12429" s="75"/>
    </row>
    <row r="12430" spans="1:24" x14ac:dyDescent="0.2">
      <c r="A12430" s="75"/>
      <c r="B12430" s="75"/>
      <c r="C12430" s="75"/>
      <c r="E12430" s="75"/>
      <c r="G12430" s="75"/>
      <c r="R12430" s="75"/>
      <c r="S12430" s="75"/>
      <c r="T12430" s="75"/>
      <c r="U12430" s="75"/>
      <c r="V12430" s="75"/>
      <c r="W12430" s="75"/>
      <c r="X12430" s="75"/>
    </row>
    <row r="12431" spans="1:24" x14ac:dyDescent="0.2">
      <c r="A12431" s="75"/>
      <c r="B12431" s="75"/>
      <c r="C12431" s="75"/>
      <c r="E12431" s="75"/>
      <c r="G12431" s="75"/>
      <c r="R12431" s="75"/>
      <c r="S12431" s="75"/>
      <c r="T12431" s="75"/>
      <c r="U12431" s="75"/>
      <c r="V12431" s="75"/>
      <c r="W12431" s="75"/>
      <c r="X12431" s="75"/>
    </row>
    <row r="12432" spans="1:24" x14ac:dyDescent="0.2">
      <c r="A12432" s="75"/>
      <c r="B12432" s="75"/>
      <c r="C12432" s="75"/>
      <c r="E12432" s="75"/>
      <c r="G12432" s="75"/>
      <c r="R12432" s="75"/>
      <c r="S12432" s="75"/>
      <c r="T12432" s="75"/>
      <c r="U12432" s="75"/>
      <c r="V12432" s="75"/>
      <c r="W12432" s="75"/>
      <c r="X12432" s="75"/>
    </row>
    <row r="12433" spans="1:24" x14ac:dyDescent="0.2">
      <c r="A12433" s="75"/>
      <c r="B12433" s="75"/>
      <c r="C12433" s="75"/>
      <c r="E12433" s="75"/>
      <c r="G12433" s="75"/>
      <c r="R12433" s="75"/>
      <c r="S12433" s="75"/>
      <c r="T12433" s="75"/>
      <c r="U12433" s="75"/>
      <c r="V12433" s="75"/>
      <c r="W12433" s="75"/>
      <c r="X12433" s="75"/>
    </row>
    <row r="12434" spans="1:24" x14ac:dyDescent="0.2">
      <c r="A12434" s="75"/>
      <c r="B12434" s="75"/>
      <c r="C12434" s="75"/>
      <c r="E12434" s="75"/>
      <c r="G12434" s="75"/>
      <c r="R12434" s="75"/>
      <c r="S12434" s="75"/>
      <c r="T12434" s="75"/>
      <c r="U12434" s="75"/>
      <c r="V12434" s="75"/>
      <c r="W12434" s="75"/>
      <c r="X12434" s="75"/>
    </row>
    <row r="12435" spans="1:24" x14ac:dyDescent="0.2">
      <c r="A12435" s="75"/>
      <c r="B12435" s="75"/>
      <c r="C12435" s="75"/>
      <c r="E12435" s="75"/>
      <c r="G12435" s="75"/>
      <c r="R12435" s="75"/>
      <c r="S12435" s="75"/>
      <c r="T12435" s="75"/>
      <c r="U12435" s="75"/>
      <c r="V12435" s="75"/>
      <c r="W12435" s="75"/>
      <c r="X12435" s="75"/>
    </row>
    <row r="12436" spans="1:24" x14ac:dyDescent="0.2">
      <c r="A12436" s="75"/>
      <c r="B12436" s="75"/>
      <c r="C12436" s="75"/>
      <c r="E12436" s="75"/>
      <c r="G12436" s="75"/>
      <c r="R12436" s="75"/>
      <c r="S12436" s="75"/>
      <c r="T12436" s="75"/>
      <c r="U12436" s="75"/>
      <c r="V12436" s="75"/>
      <c r="W12436" s="75"/>
      <c r="X12436" s="75"/>
    </row>
    <row r="12437" spans="1:24" x14ac:dyDescent="0.2">
      <c r="A12437" s="75"/>
      <c r="B12437" s="75"/>
      <c r="C12437" s="75"/>
      <c r="E12437" s="75"/>
      <c r="G12437" s="75"/>
      <c r="R12437" s="75"/>
      <c r="S12437" s="75"/>
      <c r="T12437" s="75"/>
      <c r="U12437" s="75"/>
      <c r="V12437" s="75"/>
      <c r="W12437" s="75"/>
      <c r="X12437" s="75"/>
    </row>
    <row r="12438" spans="1:24" x14ac:dyDescent="0.2">
      <c r="A12438" s="75"/>
      <c r="B12438" s="75"/>
      <c r="C12438" s="75"/>
      <c r="E12438" s="75"/>
      <c r="G12438" s="75"/>
      <c r="R12438" s="75"/>
      <c r="S12438" s="75"/>
      <c r="T12438" s="75"/>
      <c r="U12438" s="75"/>
      <c r="V12438" s="75"/>
      <c r="W12438" s="75"/>
      <c r="X12438" s="75"/>
    </row>
    <row r="12439" spans="1:24" x14ac:dyDescent="0.2">
      <c r="A12439" s="75"/>
      <c r="B12439" s="75"/>
      <c r="C12439" s="75"/>
      <c r="E12439" s="75"/>
      <c r="G12439" s="75"/>
      <c r="R12439" s="75"/>
      <c r="S12439" s="75"/>
      <c r="T12439" s="75"/>
      <c r="U12439" s="75"/>
      <c r="V12439" s="75"/>
      <c r="W12439" s="75"/>
      <c r="X12439" s="75"/>
    </row>
    <row r="12440" spans="1:24" x14ac:dyDescent="0.2">
      <c r="A12440" s="75"/>
      <c r="B12440" s="75"/>
      <c r="C12440" s="75"/>
      <c r="E12440" s="75"/>
      <c r="G12440" s="75"/>
      <c r="R12440" s="75"/>
      <c r="S12440" s="75"/>
      <c r="T12440" s="75"/>
      <c r="U12440" s="75"/>
      <c r="V12440" s="75"/>
      <c r="W12440" s="75"/>
      <c r="X12440" s="75"/>
    </row>
    <row r="12441" spans="1:24" x14ac:dyDescent="0.2">
      <c r="A12441" s="75"/>
      <c r="B12441" s="75"/>
      <c r="C12441" s="75"/>
      <c r="E12441" s="75"/>
      <c r="G12441" s="75"/>
      <c r="R12441" s="75"/>
      <c r="S12441" s="75"/>
      <c r="T12441" s="75"/>
      <c r="U12441" s="75"/>
      <c r="V12441" s="75"/>
      <c r="W12441" s="75"/>
      <c r="X12441" s="75"/>
    </row>
    <row r="12442" spans="1:24" x14ac:dyDescent="0.2">
      <c r="A12442" s="75"/>
      <c r="B12442" s="75"/>
      <c r="C12442" s="75"/>
      <c r="E12442" s="75"/>
      <c r="G12442" s="75"/>
      <c r="R12442" s="75"/>
      <c r="S12442" s="75"/>
      <c r="T12442" s="75"/>
      <c r="U12442" s="75"/>
      <c r="V12442" s="75"/>
      <c r="W12442" s="75"/>
      <c r="X12442" s="75"/>
    </row>
    <row r="12443" spans="1:24" x14ac:dyDescent="0.2">
      <c r="A12443" s="75"/>
      <c r="B12443" s="75"/>
      <c r="C12443" s="75"/>
      <c r="E12443" s="75"/>
      <c r="G12443" s="75"/>
      <c r="R12443" s="75"/>
      <c r="S12443" s="75"/>
      <c r="T12443" s="75"/>
      <c r="U12443" s="75"/>
      <c r="V12443" s="75"/>
      <c r="W12443" s="75"/>
      <c r="X12443" s="75"/>
    </row>
    <row r="12444" spans="1:24" x14ac:dyDescent="0.2">
      <c r="A12444" s="75"/>
      <c r="B12444" s="75"/>
      <c r="C12444" s="75"/>
      <c r="E12444" s="75"/>
      <c r="G12444" s="75"/>
      <c r="R12444" s="75"/>
      <c r="S12444" s="75"/>
      <c r="T12444" s="75"/>
      <c r="U12444" s="75"/>
      <c r="V12444" s="75"/>
      <c r="W12444" s="75"/>
      <c r="X12444" s="75"/>
    </row>
    <row r="12445" spans="1:24" x14ac:dyDescent="0.2">
      <c r="A12445" s="75"/>
      <c r="B12445" s="75"/>
      <c r="C12445" s="75"/>
      <c r="E12445" s="75"/>
      <c r="G12445" s="75"/>
      <c r="R12445" s="75"/>
      <c r="S12445" s="75"/>
      <c r="T12445" s="75"/>
      <c r="U12445" s="75"/>
      <c r="V12445" s="75"/>
      <c r="W12445" s="75"/>
      <c r="X12445" s="75"/>
    </row>
    <row r="12446" spans="1:24" x14ac:dyDescent="0.2">
      <c r="A12446" s="75"/>
      <c r="B12446" s="75"/>
      <c r="C12446" s="75"/>
      <c r="E12446" s="75"/>
      <c r="G12446" s="75"/>
      <c r="R12446" s="75"/>
      <c r="S12446" s="75"/>
      <c r="T12446" s="75"/>
      <c r="U12446" s="75"/>
      <c r="V12446" s="75"/>
      <c r="W12446" s="75"/>
      <c r="X12446" s="75"/>
    </row>
    <row r="12447" spans="1:24" x14ac:dyDescent="0.2">
      <c r="A12447" s="75"/>
      <c r="B12447" s="75"/>
      <c r="C12447" s="75"/>
      <c r="E12447" s="75"/>
      <c r="G12447" s="75"/>
      <c r="R12447" s="75"/>
      <c r="S12447" s="75"/>
      <c r="T12447" s="75"/>
      <c r="U12447" s="75"/>
      <c r="V12447" s="75"/>
      <c r="W12447" s="75"/>
      <c r="X12447" s="75"/>
    </row>
    <row r="12448" spans="1:24" x14ac:dyDescent="0.2">
      <c r="A12448" s="75"/>
      <c r="B12448" s="75"/>
      <c r="C12448" s="75"/>
      <c r="E12448" s="75"/>
      <c r="G12448" s="75"/>
      <c r="R12448" s="75"/>
      <c r="S12448" s="75"/>
      <c r="T12448" s="75"/>
      <c r="U12448" s="75"/>
      <c r="V12448" s="75"/>
      <c r="W12448" s="75"/>
      <c r="X12448" s="75"/>
    </row>
    <row r="12449" spans="1:24" x14ac:dyDescent="0.2">
      <c r="A12449" s="75"/>
      <c r="B12449" s="75"/>
      <c r="C12449" s="75"/>
      <c r="E12449" s="75"/>
      <c r="G12449" s="75"/>
      <c r="R12449" s="75"/>
      <c r="S12449" s="75"/>
      <c r="T12449" s="75"/>
      <c r="U12449" s="75"/>
      <c r="V12449" s="75"/>
      <c r="W12449" s="75"/>
      <c r="X12449" s="75"/>
    </row>
    <row r="12450" spans="1:24" x14ac:dyDescent="0.2">
      <c r="A12450" s="75"/>
      <c r="B12450" s="75"/>
      <c r="C12450" s="75"/>
      <c r="E12450" s="75"/>
      <c r="G12450" s="75"/>
      <c r="R12450" s="75"/>
      <c r="S12450" s="75"/>
      <c r="T12450" s="75"/>
      <c r="U12450" s="75"/>
      <c r="V12450" s="75"/>
      <c r="W12450" s="75"/>
      <c r="X12450" s="75"/>
    </row>
    <row r="12451" spans="1:24" x14ac:dyDescent="0.2">
      <c r="A12451" s="75"/>
      <c r="B12451" s="75"/>
      <c r="C12451" s="75"/>
      <c r="E12451" s="75"/>
      <c r="G12451" s="75"/>
      <c r="R12451" s="75"/>
      <c r="S12451" s="75"/>
      <c r="T12451" s="75"/>
      <c r="U12451" s="75"/>
      <c r="V12451" s="75"/>
      <c r="W12451" s="75"/>
      <c r="X12451" s="75"/>
    </row>
    <row r="12452" spans="1:24" x14ac:dyDescent="0.2">
      <c r="A12452" s="75"/>
      <c r="B12452" s="75"/>
      <c r="C12452" s="75"/>
      <c r="E12452" s="75"/>
      <c r="G12452" s="75"/>
      <c r="R12452" s="75"/>
      <c r="S12452" s="75"/>
      <c r="T12452" s="75"/>
      <c r="U12452" s="75"/>
      <c r="V12452" s="75"/>
      <c r="W12452" s="75"/>
      <c r="X12452" s="75"/>
    </row>
    <row r="12453" spans="1:24" x14ac:dyDescent="0.2">
      <c r="A12453" s="75"/>
      <c r="B12453" s="75"/>
      <c r="C12453" s="75"/>
      <c r="E12453" s="75"/>
      <c r="G12453" s="75"/>
      <c r="R12453" s="75"/>
      <c r="S12453" s="75"/>
      <c r="T12453" s="75"/>
      <c r="U12453" s="75"/>
      <c r="V12453" s="75"/>
      <c r="W12453" s="75"/>
      <c r="X12453" s="75"/>
    </row>
    <row r="12454" spans="1:24" x14ac:dyDescent="0.2">
      <c r="A12454" s="75"/>
      <c r="B12454" s="75"/>
      <c r="C12454" s="75"/>
      <c r="E12454" s="75"/>
      <c r="G12454" s="75"/>
      <c r="R12454" s="75"/>
      <c r="S12454" s="75"/>
      <c r="T12454" s="75"/>
      <c r="U12454" s="75"/>
      <c r="V12454" s="75"/>
      <c r="W12454" s="75"/>
      <c r="X12454" s="75"/>
    </row>
    <row r="12455" spans="1:24" x14ac:dyDescent="0.2">
      <c r="A12455" s="75"/>
      <c r="B12455" s="75"/>
      <c r="C12455" s="75"/>
      <c r="E12455" s="75"/>
      <c r="G12455" s="75"/>
      <c r="R12455" s="75"/>
      <c r="S12455" s="75"/>
      <c r="T12455" s="75"/>
      <c r="U12455" s="75"/>
      <c r="V12455" s="75"/>
      <c r="W12455" s="75"/>
      <c r="X12455" s="75"/>
    </row>
    <row r="12456" spans="1:24" x14ac:dyDescent="0.2">
      <c r="A12456" s="75"/>
      <c r="B12456" s="75"/>
      <c r="C12456" s="75"/>
      <c r="E12456" s="75"/>
      <c r="G12456" s="75"/>
      <c r="R12456" s="75"/>
      <c r="S12456" s="75"/>
      <c r="T12456" s="75"/>
      <c r="U12456" s="75"/>
      <c r="V12456" s="75"/>
      <c r="W12456" s="75"/>
      <c r="X12456" s="75"/>
    </row>
    <row r="12457" spans="1:24" x14ac:dyDescent="0.2">
      <c r="A12457" s="75"/>
      <c r="B12457" s="75"/>
      <c r="C12457" s="75"/>
      <c r="E12457" s="75"/>
      <c r="G12457" s="75"/>
      <c r="R12457" s="75"/>
      <c r="S12457" s="75"/>
      <c r="T12457" s="75"/>
      <c r="U12457" s="75"/>
      <c r="V12457" s="75"/>
      <c r="W12457" s="75"/>
      <c r="X12457" s="75"/>
    </row>
    <row r="12458" spans="1:24" x14ac:dyDescent="0.2">
      <c r="A12458" s="75"/>
      <c r="B12458" s="75"/>
      <c r="C12458" s="75"/>
      <c r="E12458" s="75"/>
      <c r="G12458" s="75"/>
      <c r="R12458" s="75"/>
      <c r="S12458" s="75"/>
      <c r="T12458" s="75"/>
      <c r="U12458" s="75"/>
      <c r="V12458" s="75"/>
      <c r="W12458" s="75"/>
      <c r="X12458" s="75"/>
    </row>
    <row r="12459" spans="1:24" x14ac:dyDescent="0.2">
      <c r="A12459" s="75"/>
      <c r="B12459" s="75"/>
      <c r="C12459" s="75"/>
      <c r="E12459" s="75"/>
      <c r="G12459" s="75"/>
      <c r="R12459" s="75"/>
      <c r="S12459" s="75"/>
      <c r="T12459" s="75"/>
      <c r="U12459" s="75"/>
      <c r="V12459" s="75"/>
      <c r="W12459" s="75"/>
      <c r="X12459" s="75"/>
    </row>
    <row r="12460" spans="1:24" x14ac:dyDescent="0.2">
      <c r="A12460" s="75"/>
      <c r="B12460" s="75"/>
      <c r="C12460" s="75"/>
      <c r="E12460" s="75"/>
      <c r="G12460" s="75"/>
      <c r="R12460" s="75"/>
      <c r="S12460" s="75"/>
      <c r="T12460" s="75"/>
      <c r="U12460" s="75"/>
      <c r="V12460" s="75"/>
      <c r="W12460" s="75"/>
      <c r="X12460" s="75"/>
    </row>
    <row r="12461" spans="1:24" x14ac:dyDescent="0.2">
      <c r="A12461" s="75"/>
      <c r="B12461" s="75"/>
      <c r="C12461" s="75"/>
      <c r="E12461" s="75"/>
      <c r="G12461" s="75"/>
      <c r="R12461" s="75"/>
      <c r="S12461" s="75"/>
      <c r="T12461" s="75"/>
      <c r="U12461" s="75"/>
      <c r="V12461" s="75"/>
      <c r="W12461" s="75"/>
      <c r="X12461" s="75"/>
    </row>
    <row r="12462" spans="1:24" x14ac:dyDescent="0.2">
      <c r="A12462" s="75"/>
      <c r="B12462" s="75"/>
      <c r="C12462" s="75"/>
      <c r="E12462" s="75"/>
      <c r="G12462" s="75"/>
      <c r="R12462" s="75"/>
      <c r="S12462" s="75"/>
      <c r="T12462" s="75"/>
      <c r="U12462" s="75"/>
      <c r="V12462" s="75"/>
      <c r="W12462" s="75"/>
      <c r="X12462" s="75"/>
    </row>
    <row r="12463" spans="1:24" x14ac:dyDescent="0.2">
      <c r="A12463" s="75"/>
      <c r="B12463" s="75"/>
      <c r="C12463" s="75"/>
      <c r="E12463" s="75"/>
      <c r="G12463" s="75"/>
      <c r="R12463" s="75"/>
      <c r="S12463" s="75"/>
      <c r="T12463" s="75"/>
      <c r="U12463" s="75"/>
      <c r="V12463" s="75"/>
      <c r="W12463" s="75"/>
      <c r="X12463" s="75"/>
    </row>
    <row r="12464" spans="1:24" x14ac:dyDescent="0.2">
      <c r="A12464" s="75"/>
      <c r="B12464" s="75"/>
      <c r="C12464" s="75"/>
      <c r="E12464" s="75"/>
      <c r="G12464" s="75"/>
      <c r="R12464" s="75"/>
      <c r="S12464" s="75"/>
      <c r="T12464" s="75"/>
      <c r="U12464" s="75"/>
      <c r="V12464" s="75"/>
      <c r="W12464" s="75"/>
      <c r="X12464" s="75"/>
    </row>
    <row r="12465" spans="1:24" x14ac:dyDescent="0.2">
      <c r="A12465" s="75"/>
      <c r="B12465" s="75"/>
      <c r="C12465" s="75"/>
      <c r="E12465" s="75"/>
      <c r="G12465" s="75"/>
      <c r="R12465" s="75"/>
      <c r="S12465" s="75"/>
      <c r="T12465" s="75"/>
      <c r="U12465" s="75"/>
      <c r="V12465" s="75"/>
      <c r="W12465" s="75"/>
      <c r="X12465" s="75"/>
    </row>
    <row r="12466" spans="1:24" x14ac:dyDescent="0.2">
      <c r="A12466" s="75"/>
      <c r="B12466" s="75"/>
      <c r="C12466" s="75"/>
      <c r="E12466" s="75"/>
      <c r="G12466" s="75"/>
      <c r="R12466" s="75"/>
      <c r="S12466" s="75"/>
      <c r="T12466" s="75"/>
      <c r="U12466" s="75"/>
      <c r="V12466" s="75"/>
      <c r="W12466" s="75"/>
      <c r="X12466" s="75"/>
    </row>
    <row r="12467" spans="1:24" x14ac:dyDescent="0.2">
      <c r="A12467" s="75"/>
      <c r="B12467" s="75"/>
      <c r="C12467" s="75"/>
      <c r="E12467" s="75"/>
      <c r="G12467" s="75"/>
      <c r="R12467" s="75"/>
      <c r="S12467" s="75"/>
      <c r="T12467" s="75"/>
      <c r="U12467" s="75"/>
      <c r="V12467" s="75"/>
      <c r="W12467" s="75"/>
      <c r="X12467" s="75"/>
    </row>
    <row r="12468" spans="1:24" x14ac:dyDescent="0.2">
      <c r="A12468" s="75"/>
      <c r="B12468" s="75"/>
      <c r="C12468" s="75"/>
      <c r="E12468" s="75"/>
      <c r="G12468" s="75"/>
      <c r="R12468" s="75"/>
      <c r="S12468" s="75"/>
      <c r="T12468" s="75"/>
      <c r="U12468" s="75"/>
      <c r="V12468" s="75"/>
      <c r="W12468" s="75"/>
      <c r="X12468" s="75"/>
    </row>
    <row r="12469" spans="1:24" x14ac:dyDescent="0.2">
      <c r="A12469" s="75"/>
      <c r="B12469" s="75"/>
      <c r="C12469" s="75"/>
      <c r="E12469" s="75"/>
      <c r="G12469" s="75"/>
      <c r="R12469" s="75"/>
      <c r="S12469" s="75"/>
      <c r="T12469" s="75"/>
      <c r="U12469" s="75"/>
      <c r="V12469" s="75"/>
      <c r="W12469" s="75"/>
      <c r="X12469" s="75"/>
    </row>
    <row r="12470" spans="1:24" x14ac:dyDescent="0.2">
      <c r="A12470" s="75"/>
      <c r="B12470" s="75"/>
      <c r="C12470" s="75"/>
      <c r="E12470" s="75"/>
      <c r="G12470" s="75"/>
      <c r="R12470" s="75"/>
      <c r="S12470" s="75"/>
      <c r="T12470" s="75"/>
      <c r="U12470" s="75"/>
      <c r="V12470" s="75"/>
      <c r="W12470" s="75"/>
      <c r="X12470" s="75"/>
    </row>
    <row r="12471" spans="1:24" x14ac:dyDescent="0.2">
      <c r="A12471" s="75"/>
      <c r="B12471" s="75"/>
      <c r="C12471" s="75"/>
      <c r="E12471" s="75"/>
      <c r="G12471" s="75"/>
      <c r="R12471" s="75"/>
      <c r="S12471" s="75"/>
      <c r="T12471" s="75"/>
      <c r="U12471" s="75"/>
      <c r="V12471" s="75"/>
      <c r="W12471" s="75"/>
      <c r="X12471" s="75"/>
    </row>
    <row r="12472" spans="1:24" x14ac:dyDescent="0.2">
      <c r="A12472" s="75"/>
      <c r="B12472" s="75"/>
      <c r="C12472" s="75"/>
      <c r="E12472" s="75"/>
      <c r="G12472" s="75"/>
      <c r="R12472" s="75"/>
      <c r="S12472" s="75"/>
      <c r="T12472" s="75"/>
      <c r="U12472" s="75"/>
      <c r="V12472" s="75"/>
      <c r="W12472" s="75"/>
      <c r="X12472" s="75"/>
    </row>
    <row r="12473" spans="1:24" x14ac:dyDescent="0.2">
      <c r="A12473" s="75"/>
      <c r="B12473" s="75"/>
      <c r="C12473" s="75"/>
      <c r="E12473" s="75"/>
      <c r="G12473" s="75"/>
      <c r="R12473" s="75"/>
      <c r="S12473" s="75"/>
      <c r="T12473" s="75"/>
      <c r="U12473" s="75"/>
      <c r="V12473" s="75"/>
      <c r="W12473" s="75"/>
      <c r="X12473" s="75"/>
    </row>
    <row r="12474" spans="1:24" x14ac:dyDescent="0.2">
      <c r="A12474" s="75"/>
      <c r="B12474" s="75"/>
      <c r="C12474" s="75"/>
      <c r="E12474" s="75"/>
      <c r="G12474" s="75"/>
      <c r="R12474" s="75"/>
      <c r="S12474" s="75"/>
      <c r="T12474" s="75"/>
      <c r="U12474" s="75"/>
      <c r="V12474" s="75"/>
      <c r="W12474" s="75"/>
      <c r="X12474" s="75"/>
    </row>
    <row r="12475" spans="1:24" x14ac:dyDescent="0.2">
      <c r="A12475" s="75"/>
      <c r="B12475" s="75"/>
      <c r="C12475" s="75"/>
      <c r="E12475" s="75"/>
      <c r="G12475" s="75"/>
      <c r="R12475" s="75"/>
      <c r="S12475" s="75"/>
      <c r="T12475" s="75"/>
      <c r="U12475" s="75"/>
      <c r="V12475" s="75"/>
      <c r="W12475" s="75"/>
      <c r="X12475" s="75"/>
    </row>
    <row r="12476" spans="1:24" x14ac:dyDescent="0.2">
      <c r="A12476" s="75"/>
      <c r="B12476" s="75"/>
      <c r="C12476" s="75"/>
      <c r="E12476" s="75"/>
      <c r="G12476" s="75"/>
      <c r="R12476" s="75"/>
      <c r="S12476" s="75"/>
      <c r="T12476" s="75"/>
      <c r="U12476" s="75"/>
      <c r="V12476" s="75"/>
      <c r="W12476" s="75"/>
      <c r="X12476" s="75"/>
    </row>
    <row r="12477" spans="1:24" x14ac:dyDescent="0.2">
      <c r="A12477" s="75"/>
      <c r="B12477" s="75"/>
      <c r="C12477" s="75"/>
      <c r="E12477" s="75"/>
      <c r="G12477" s="75"/>
      <c r="R12477" s="75"/>
      <c r="S12477" s="75"/>
      <c r="T12477" s="75"/>
      <c r="U12477" s="75"/>
      <c r="V12477" s="75"/>
      <c r="W12477" s="75"/>
      <c r="X12477" s="75"/>
    </row>
    <row r="12478" spans="1:24" x14ac:dyDescent="0.2">
      <c r="A12478" s="75"/>
      <c r="B12478" s="75"/>
      <c r="C12478" s="75"/>
      <c r="E12478" s="75"/>
      <c r="G12478" s="75"/>
      <c r="R12478" s="75"/>
      <c r="S12478" s="75"/>
      <c r="T12478" s="75"/>
      <c r="U12478" s="75"/>
      <c r="V12478" s="75"/>
      <c r="W12478" s="75"/>
      <c r="X12478" s="75"/>
    </row>
    <row r="12479" spans="1:24" x14ac:dyDescent="0.2">
      <c r="A12479" s="75"/>
      <c r="B12479" s="75"/>
      <c r="C12479" s="75"/>
      <c r="E12479" s="75"/>
      <c r="G12479" s="75"/>
      <c r="R12479" s="75"/>
      <c r="S12479" s="75"/>
      <c r="T12479" s="75"/>
      <c r="U12479" s="75"/>
      <c r="V12479" s="75"/>
      <c r="W12479" s="75"/>
      <c r="X12479" s="75"/>
    </row>
    <row r="12480" spans="1:24" x14ac:dyDescent="0.2">
      <c r="A12480" s="75"/>
      <c r="B12480" s="75"/>
      <c r="C12480" s="75"/>
      <c r="E12480" s="75"/>
      <c r="G12480" s="75"/>
      <c r="R12480" s="75"/>
      <c r="S12480" s="75"/>
      <c r="T12480" s="75"/>
      <c r="U12480" s="75"/>
      <c r="V12480" s="75"/>
      <c r="W12480" s="75"/>
      <c r="X12480" s="75"/>
    </row>
    <row r="12481" spans="1:24" x14ac:dyDescent="0.2">
      <c r="A12481" s="75"/>
      <c r="B12481" s="75"/>
      <c r="C12481" s="75"/>
      <c r="E12481" s="75"/>
      <c r="G12481" s="75"/>
      <c r="R12481" s="75"/>
      <c r="S12481" s="75"/>
      <c r="T12481" s="75"/>
      <c r="U12481" s="75"/>
      <c r="V12481" s="75"/>
      <c r="W12481" s="75"/>
      <c r="X12481" s="75"/>
    </row>
    <row r="12482" spans="1:24" x14ac:dyDescent="0.2">
      <c r="A12482" s="75"/>
      <c r="B12482" s="75"/>
      <c r="C12482" s="75"/>
      <c r="E12482" s="75"/>
      <c r="G12482" s="75"/>
      <c r="R12482" s="75"/>
      <c r="S12482" s="75"/>
      <c r="T12482" s="75"/>
      <c r="U12482" s="75"/>
      <c r="V12482" s="75"/>
      <c r="W12482" s="75"/>
      <c r="X12482" s="75"/>
    </row>
    <row r="12483" spans="1:24" x14ac:dyDescent="0.2">
      <c r="A12483" s="75"/>
      <c r="B12483" s="75"/>
      <c r="C12483" s="75"/>
      <c r="E12483" s="75"/>
      <c r="G12483" s="75"/>
      <c r="R12483" s="75"/>
      <c r="S12483" s="75"/>
      <c r="T12483" s="75"/>
      <c r="U12483" s="75"/>
      <c r="V12483" s="75"/>
      <c r="W12483" s="75"/>
      <c r="X12483" s="75"/>
    </row>
    <row r="12484" spans="1:24" x14ac:dyDescent="0.2">
      <c r="A12484" s="75"/>
      <c r="B12484" s="75"/>
      <c r="C12484" s="75"/>
      <c r="E12484" s="75"/>
      <c r="G12484" s="75"/>
      <c r="R12484" s="75"/>
      <c r="S12484" s="75"/>
      <c r="T12484" s="75"/>
      <c r="U12484" s="75"/>
      <c r="V12484" s="75"/>
      <c r="W12484" s="75"/>
      <c r="X12484" s="75"/>
    </row>
    <row r="12485" spans="1:24" x14ac:dyDescent="0.2">
      <c r="A12485" s="75"/>
      <c r="B12485" s="75"/>
      <c r="C12485" s="75"/>
      <c r="E12485" s="75"/>
      <c r="G12485" s="75"/>
      <c r="R12485" s="75"/>
      <c r="S12485" s="75"/>
      <c r="T12485" s="75"/>
      <c r="U12485" s="75"/>
      <c r="V12485" s="75"/>
      <c r="W12485" s="75"/>
      <c r="X12485" s="75"/>
    </row>
    <row r="12486" spans="1:24" x14ac:dyDescent="0.2">
      <c r="A12486" s="75"/>
      <c r="B12486" s="75"/>
      <c r="C12486" s="75"/>
      <c r="E12486" s="75"/>
      <c r="G12486" s="75"/>
      <c r="R12486" s="75"/>
      <c r="S12486" s="75"/>
      <c r="T12486" s="75"/>
      <c r="U12486" s="75"/>
      <c r="V12486" s="75"/>
      <c r="W12486" s="75"/>
      <c r="X12486" s="75"/>
    </row>
    <row r="12487" spans="1:24" x14ac:dyDescent="0.2">
      <c r="A12487" s="75"/>
      <c r="B12487" s="75"/>
      <c r="C12487" s="75"/>
      <c r="E12487" s="75"/>
      <c r="G12487" s="75"/>
      <c r="R12487" s="75"/>
      <c r="S12487" s="75"/>
      <c r="T12487" s="75"/>
      <c r="U12487" s="75"/>
      <c r="V12487" s="75"/>
      <c r="W12487" s="75"/>
      <c r="X12487" s="75"/>
    </row>
    <row r="12488" spans="1:24" x14ac:dyDescent="0.2">
      <c r="A12488" s="75"/>
      <c r="B12488" s="75"/>
      <c r="C12488" s="75"/>
      <c r="E12488" s="75"/>
      <c r="G12488" s="75"/>
      <c r="R12488" s="75"/>
      <c r="S12488" s="75"/>
      <c r="T12488" s="75"/>
      <c r="U12488" s="75"/>
      <c r="V12488" s="75"/>
      <c r="W12488" s="75"/>
      <c r="X12488" s="75"/>
    </row>
    <row r="12489" spans="1:24" x14ac:dyDescent="0.2">
      <c r="A12489" s="75"/>
      <c r="B12489" s="75"/>
      <c r="C12489" s="75"/>
      <c r="E12489" s="75"/>
      <c r="G12489" s="75"/>
      <c r="R12489" s="75"/>
      <c r="S12489" s="75"/>
      <c r="T12489" s="75"/>
      <c r="U12489" s="75"/>
      <c r="V12489" s="75"/>
      <c r="W12489" s="75"/>
      <c r="X12489" s="75"/>
    </row>
    <row r="12490" spans="1:24" x14ac:dyDescent="0.2">
      <c r="A12490" s="75"/>
      <c r="B12490" s="75"/>
      <c r="C12490" s="75"/>
      <c r="E12490" s="75"/>
      <c r="G12490" s="75"/>
      <c r="R12490" s="75"/>
      <c r="S12490" s="75"/>
      <c r="T12490" s="75"/>
      <c r="U12490" s="75"/>
      <c r="V12490" s="75"/>
      <c r="W12490" s="75"/>
      <c r="X12490" s="75"/>
    </row>
    <row r="12491" spans="1:24" x14ac:dyDescent="0.2">
      <c r="A12491" s="75"/>
      <c r="B12491" s="75"/>
      <c r="C12491" s="75"/>
      <c r="E12491" s="75"/>
      <c r="G12491" s="75"/>
      <c r="R12491" s="75"/>
      <c r="S12491" s="75"/>
      <c r="T12491" s="75"/>
      <c r="U12491" s="75"/>
      <c r="V12491" s="75"/>
      <c r="W12491" s="75"/>
      <c r="X12491" s="75"/>
    </row>
    <row r="12492" spans="1:24" x14ac:dyDescent="0.2">
      <c r="A12492" s="75"/>
      <c r="B12492" s="75"/>
      <c r="C12492" s="75"/>
      <c r="E12492" s="75"/>
      <c r="G12492" s="75"/>
      <c r="R12492" s="75"/>
      <c r="S12492" s="75"/>
      <c r="T12492" s="75"/>
      <c r="U12492" s="75"/>
      <c r="V12492" s="75"/>
      <c r="W12492" s="75"/>
      <c r="X12492" s="75"/>
    </row>
    <row r="12493" spans="1:24" x14ac:dyDescent="0.2">
      <c r="A12493" s="75"/>
      <c r="B12493" s="75"/>
      <c r="C12493" s="75"/>
      <c r="E12493" s="75"/>
      <c r="G12493" s="75"/>
      <c r="R12493" s="75"/>
      <c r="S12493" s="75"/>
      <c r="T12493" s="75"/>
      <c r="U12493" s="75"/>
      <c r="V12493" s="75"/>
      <c r="W12493" s="75"/>
      <c r="X12493" s="75"/>
    </row>
    <row r="12494" spans="1:24" x14ac:dyDescent="0.2">
      <c r="A12494" s="75"/>
      <c r="B12494" s="75"/>
      <c r="C12494" s="75"/>
      <c r="E12494" s="75"/>
      <c r="G12494" s="75"/>
      <c r="R12494" s="75"/>
      <c r="S12494" s="75"/>
      <c r="T12494" s="75"/>
      <c r="U12494" s="75"/>
      <c r="V12494" s="75"/>
      <c r="W12494" s="75"/>
      <c r="X12494" s="75"/>
    </row>
    <row r="12495" spans="1:24" x14ac:dyDescent="0.2">
      <c r="A12495" s="75"/>
      <c r="B12495" s="75"/>
      <c r="C12495" s="75"/>
      <c r="E12495" s="75"/>
      <c r="G12495" s="75"/>
      <c r="R12495" s="75"/>
      <c r="S12495" s="75"/>
      <c r="T12495" s="75"/>
      <c r="U12495" s="75"/>
      <c r="V12495" s="75"/>
      <c r="W12495" s="75"/>
      <c r="X12495" s="75"/>
    </row>
    <row r="12496" spans="1:24" x14ac:dyDescent="0.2">
      <c r="A12496" s="75"/>
      <c r="B12496" s="75"/>
      <c r="C12496" s="75"/>
      <c r="E12496" s="75"/>
      <c r="G12496" s="75"/>
      <c r="R12496" s="75"/>
      <c r="S12496" s="75"/>
      <c r="T12496" s="75"/>
      <c r="U12496" s="75"/>
      <c r="V12496" s="75"/>
      <c r="W12496" s="75"/>
      <c r="X12496" s="75"/>
    </row>
    <row r="12497" spans="1:24" x14ac:dyDescent="0.2">
      <c r="A12497" s="75"/>
      <c r="B12497" s="75"/>
      <c r="C12497" s="75"/>
      <c r="E12497" s="75"/>
      <c r="G12497" s="75"/>
      <c r="R12497" s="75"/>
      <c r="S12497" s="75"/>
      <c r="T12497" s="75"/>
      <c r="U12497" s="75"/>
      <c r="V12497" s="75"/>
      <c r="W12497" s="75"/>
      <c r="X12497" s="75"/>
    </row>
    <row r="12498" spans="1:24" x14ac:dyDescent="0.2">
      <c r="A12498" s="75"/>
      <c r="B12498" s="75"/>
      <c r="C12498" s="75"/>
      <c r="E12498" s="75"/>
      <c r="G12498" s="75"/>
      <c r="R12498" s="75"/>
      <c r="S12498" s="75"/>
      <c r="T12498" s="75"/>
      <c r="U12498" s="75"/>
      <c r="V12498" s="75"/>
      <c r="W12498" s="75"/>
      <c r="X12498" s="75"/>
    </row>
    <row r="12499" spans="1:24" x14ac:dyDescent="0.2">
      <c r="A12499" s="75"/>
      <c r="B12499" s="75"/>
      <c r="C12499" s="75"/>
      <c r="E12499" s="75"/>
      <c r="G12499" s="75"/>
      <c r="R12499" s="75"/>
      <c r="S12499" s="75"/>
      <c r="T12499" s="75"/>
      <c r="U12499" s="75"/>
      <c r="V12499" s="75"/>
      <c r="W12499" s="75"/>
      <c r="X12499" s="75"/>
    </row>
    <row r="12500" spans="1:24" x14ac:dyDescent="0.2">
      <c r="A12500" s="75"/>
      <c r="B12500" s="75"/>
      <c r="C12500" s="75"/>
      <c r="E12500" s="75"/>
      <c r="G12500" s="75"/>
      <c r="R12500" s="75"/>
      <c r="S12500" s="75"/>
      <c r="T12500" s="75"/>
      <c r="U12500" s="75"/>
      <c r="V12500" s="75"/>
      <c r="W12500" s="75"/>
      <c r="X12500" s="75"/>
    </row>
    <row r="12501" spans="1:24" x14ac:dyDescent="0.2">
      <c r="A12501" s="75"/>
      <c r="B12501" s="75"/>
      <c r="C12501" s="75"/>
      <c r="E12501" s="75"/>
      <c r="G12501" s="75"/>
      <c r="R12501" s="75"/>
      <c r="S12501" s="75"/>
      <c r="T12501" s="75"/>
      <c r="U12501" s="75"/>
      <c r="V12501" s="75"/>
      <c r="W12501" s="75"/>
      <c r="X12501" s="75"/>
    </row>
    <row r="12502" spans="1:24" x14ac:dyDescent="0.2">
      <c r="A12502" s="75"/>
      <c r="B12502" s="75"/>
      <c r="C12502" s="75"/>
      <c r="E12502" s="75"/>
      <c r="G12502" s="75"/>
      <c r="R12502" s="75"/>
      <c r="S12502" s="75"/>
      <c r="T12502" s="75"/>
      <c r="U12502" s="75"/>
      <c r="V12502" s="75"/>
      <c r="W12502" s="75"/>
      <c r="X12502" s="75"/>
    </row>
    <row r="12503" spans="1:24" x14ac:dyDescent="0.2">
      <c r="A12503" s="75"/>
      <c r="B12503" s="75"/>
      <c r="C12503" s="75"/>
      <c r="E12503" s="75"/>
      <c r="G12503" s="75"/>
      <c r="R12503" s="75"/>
      <c r="S12503" s="75"/>
      <c r="T12503" s="75"/>
      <c r="U12503" s="75"/>
      <c r="V12503" s="75"/>
      <c r="W12503" s="75"/>
      <c r="X12503" s="75"/>
    </row>
    <row r="12504" spans="1:24" x14ac:dyDescent="0.2">
      <c r="A12504" s="75"/>
      <c r="B12504" s="75"/>
      <c r="C12504" s="75"/>
      <c r="E12504" s="75"/>
      <c r="G12504" s="75"/>
      <c r="R12504" s="75"/>
      <c r="S12504" s="75"/>
      <c r="T12504" s="75"/>
      <c r="U12504" s="75"/>
      <c r="V12504" s="75"/>
      <c r="W12504" s="75"/>
      <c r="X12504" s="75"/>
    </row>
    <row r="12505" spans="1:24" x14ac:dyDescent="0.2">
      <c r="A12505" s="75"/>
      <c r="B12505" s="75"/>
      <c r="C12505" s="75"/>
      <c r="E12505" s="75"/>
      <c r="G12505" s="75"/>
      <c r="R12505" s="75"/>
      <c r="S12505" s="75"/>
      <c r="T12505" s="75"/>
      <c r="U12505" s="75"/>
      <c r="V12505" s="75"/>
      <c r="W12505" s="75"/>
      <c r="X12505" s="75"/>
    </row>
    <row r="12506" spans="1:24" x14ac:dyDescent="0.2">
      <c r="A12506" s="75"/>
      <c r="B12506" s="75"/>
      <c r="C12506" s="75"/>
      <c r="E12506" s="75"/>
      <c r="G12506" s="75"/>
      <c r="R12506" s="75"/>
      <c r="S12506" s="75"/>
      <c r="T12506" s="75"/>
      <c r="U12506" s="75"/>
      <c r="V12506" s="75"/>
      <c r="W12506" s="75"/>
      <c r="X12506" s="75"/>
    </row>
    <row r="12507" spans="1:24" x14ac:dyDescent="0.2">
      <c r="A12507" s="75"/>
      <c r="B12507" s="75"/>
      <c r="C12507" s="75"/>
      <c r="E12507" s="75"/>
      <c r="G12507" s="75"/>
      <c r="R12507" s="75"/>
      <c r="S12507" s="75"/>
      <c r="T12507" s="75"/>
      <c r="U12507" s="75"/>
      <c r="V12507" s="75"/>
      <c r="W12507" s="75"/>
      <c r="X12507" s="75"/>
    </row>
    <row r="12508" spans="1:24" x14ac:dyDescent="0.2">
      <c r="A12508" s="75"/>
      <c r="B12508" s="75"/>
      <c r="C12508" s="75"/>
      <c r="E12508" s="75"/>
      <c r="G12508" s="75"/>
      <c r="R12508" s="75"/>
      <c r="S12508" s="75"/>
      <c r="T12508" s="75"/>
      <c r="U12508" s="75"/>
      <c r="V12508" s="75"/>
      <c r="W12508" s="75"/>
      <c r="X12508" s="75"/>
    </row>
    <row r="12509" spans="1:24" x14ac:dyDescent="0.2">
      <c r="A12509" s="75"/>
      <c r="B12509" s="75"/>
      <c r="C12509" s="75"/>
      <c r="E12509" s="75"/>
      <c r="G12509" s="75"/>
      <c r="R12509" s="75"/>
      <c r="S12509" s="75"/>
      <c r="T12509" s="75"/>
      <c r="U12509" s="75"/>
      <c r="V12509" s="75"/>
      <c r="W12509" s="75"/>
      <c r="X12509" s="75"/>
    </row>
    <row r="12510" spans="1:24" x14ac:dyDescent="0.2">
      <c r="A12510" s="75"/>
      <c r="B12510" s="75"/>
      <c r="C12510" s="75"/>
      <c r="E12510" s="75"/>
      <c r="G12510" s="75"/>
      <c r="R12510" s="75"/>
      <c r="S12510" s="75"/>
      <c r="T12510" s="75"/>
      <c r="U12510" s="75"/>
      <c r="V12510" s="75"/>
      <c r="W12510" s="75"/>
      <c r="X12510" s="75"/>
    </row>
    <row r="12511" spans="1:24" x14ac:dyDescent="0.2">
      <c r="A12511" s="75"/>
      <c r="B12511" s="75"/>
      <c r="C12511" s="75"/>
      <c r="E12511" s="75"/>
      <c r="G12511" s="75"/>
      <c r="R12511" s="75"/>
      <c r="S12511" s="75"/>
      <c r="T12511" s="75"/>
      <c r="U12511" s="75"/>
      <c r="V12511" s="75"/>
      <c r="W12511" s="75"/>
      <c r="X12511" s="75"/>
    </row>
    <row r="12512" spans="1:24" x14ac:dyDescent="0.2">
      <c r="A12512" s="75"/>
      <c r="B12512" s="75"/>
      <c r="C12512" s="75"/>
      <c r="E12512" s="75"/>
      <c r="G12512" s="75"/>
      <c r="R12512" s="75"/>
      <c r="S12512" s="75"/>
      <c r="T12512" s="75"/>
      <c r="U12512" s="75"/>
      <c r="V12512" s="75"/>
      <c r="W12512" s="75"/>
      <c r="X12512" s="75"/>
    </row>
    <row r="12513" spans="1:24" x14ac:dyDescent="0.2">
      <c r="A12513" s="75"/>
      <c r="B12513" s="75"/>
      <c r="C12513" s="75"/>
      <c r="E12513" s="75"/>
      <c r="G12513" s="75"/>
      <c r="R12513" s="75"/>
      <c r="S12513" s="75"/>
      <c r="T12513" s="75"/>
      <c r="U12513" s="75"/>
      <c r="V12513" s="75"/>
      <c r="W12513" s="75"/>
      <c r="X12513" s="75"/>
    </row>
    <row r="12514" spans="1:24" x14ac:dyDescent="0.2">
      <c r="A12514" s="75"/>
      <c r="B12514" s="75"/>
      <c r="C12514" s="75"/>
      <c r="E12514" s="75"/>
      <c r="G12514" s="75"/>
      <c r="R12514" s="75"/>
      <c r="S12514" s="75"/>
      <c r="T12514" s="75"/>
      <c r="U12514" s="75"/>
      <c r="V12514" s="75"/>
      <c r="W12514" s="75"/>
      <c r="X12514" s="75"/>
    </row>
    <row r="12515" spans="1:24" x14ac:dyDescent="0.2">
      <c r="A12515" s="75"/>
      <c r="B12515" s="75"/>
      <c r="C12515" s="75"/>
      <c r="E12515" s="75"/>
      <c r="G12515" s="75"/>
      <c r="R12515" s="75"/>
      <c r="S12515" s="75"/>
      <c r="T12515" s="75"/>
      <c r="U12515" s="75"/>
      <c r="V12515" s="75"/>
      <c r="W12515" s="75"/>
      <c r="X12515" s="75"/>
    </row>
    <row r="12516" spans="1:24" x14ac:dyDescent="0.2">
      <c r="A12516" s="75"/>
      <c r="B12516" s="75"/>
      <c r="C12516" s="75"/>
      <c r="E12516" s="75"/>
      <c r="G12516" s="75"/>
      <c r="R12516" s="75"/>
      <c r="S12516" s="75"/>
      <c r="T12516" s="75"/>
      <c r="U12516" s="75"/>
      <c r="V12516" s="75"/>
      <c r="W12516" s="75"/>
      <c r="X12516" s="75"/>
    </row>
    <row r="12517" spans="1:24" x14ac:dyDescent="0.2">
      <c r="A12517" s="75"/>
      <c r="B12517" s="75"/>
      <c r="C12517" s="75"/>
      <c r="E12517" s="75"/>
      <c r="G12517" s="75"/>
      <c r="R12517" s="75"/>
      <c r="S12517" s="75"/>
      <c r="T12517" s="75"/>
      <c r="U12517" s="75"/>
      <c r="V12517" s="75"/>
      <c r="W12517" s="75"/>
      <c r="X12517" s="75"/>
    </row>
    <row r="12518" spans="1:24" x14ac:dyDescent="0.2">
      <c r="A12518" s="75"/>
      <c r="B12518" s="75"/>
      <c r="C12518" s="75"/>
      <c r="E12518" s="75"/>
      <c r="G12518" s="75"/>
      <c r="R12518" s="75"/>
      <c r="S12518" s="75"/>
      <c r="T12518" s="75"/>
      <c r="U12518" s="75"/>
      <c r="V12518" s="75"/>
      <c r="W12518" s="75"/>
      <c r="X12518" s="75"/>
    </row>
    <row r="12519" spans="1:24" x14ac:dyDescent="0.2">
      <c r="A12519" s="75"/>
      <c r="B12519" s="75"/>
      <c r="C12519" s="75"/>
      <c r="E12519" s="75"/>
      <c r="G12519" s="75"/>
      <c r="R12519" s="75"/>
      <c r="S12519" s="75"/>
      <c r="T12519" s="75"/>
      <c r="U12519" s="75"/>
      <c r="V12519" s="75"/>
      <c r="W12519" s="75"/>
      <c r="X12519" s="75"/>
    </row>
    <row r="12520" spans="1:24" x14ac:dyDescent="0.2">
      <c r="A12520" s="75"/>
      <c r="B12520" s="75"/>
      <c r="C12520" s="75"/>
      <c r="E12520" s="75"/>
      <c r="G12520" s="75"/>
      <c r="R12520" s="75"/>
      <c r="S12520" s="75"/>
      <c r="T12520" s="75"/>
      <c r="U12520" s="75"/>
      <c r="V12520" s="75"/>
      <c r="W12520" s="75"/>
      <c r="X12520" s="75"/>
    </row>
    <row r="12521" spans="1:24" x14ac:dyDescent="0.2">
      <c r="A12521" s="75"/>
      <c r="B12521" s="75"/>
      <c r="C12521" s="75"/>
      <c r="E12521" s="75"/>
      <c r="G12521" s="75"/>
      <c r="R12521" s="75"/>
      <c r="S12521" s="75"/>
      <c r="T12521" s="75"/>
      <c r="U12521" s="75"/>
      <c r="V12521" s="75"/>
      <c r="W12521" s="75"/>
      <c r="X12521" s="75"/>
    </row>
    <row r="12522" spans="1:24" x14ac:dyDescent="0.2">
      <c r="A12522" s="75"/>
      <c r="B12522" s="75"/>
      <c r="C12522" s="75"/>
      <c r="E12522" s="75"/>
      <c r="G12522" s="75"/>
      <c r="R12522" s="75"/>
      <c r="S12522" s="75"/>
      <c r="T12522" s="75"/>
      <c r="U12522" s="75"/>
      <c r="V12522" s="75"/>
      <c r="W12522" s="75"/>
      <c r="X12522" s="75"/>
    </row>
    <row r="12523" spans="1:24" x14ac:dyDescent="0.2">
      <c r="A12523" s="75"/>
      <c r="B12523" s="75"/>
      <c r="C12523" s="75"/>
      <c r="E12523" s="75"/>
      <c r="G12523" s="75"/>
      <c r="R12523" s="75"/>
      <c r="S12523" s="75"/>
      <c r="T12523" s="75"/>
      <c r="U12523" s="75"/>
      <c r="V12523" s="75"/>
      <c r="W12523" s="75"/>
      <c r="X12523" s="75"/>
    </row>
    <row r="12524" spans="1:24" x14ac:dyDescent="0.2">
      <c r="A12524" s="75"/>
      <c r="B12524" s="75"/>
      <c r="C12524" s="75"/>
      <c r="E12524" s="75"/>
      <c r="G12524" s="75"/>
      <c r="R12524" s="75"/>
      <c r="S12524" s="75"/>
      <c r="T12524" s="75"/>
      <c r="U12524" s="75"/>
      <c r="V12524" s="75"/>
      <c r="W12524" s="75"/>
      <c r="X12524" s="75"/>
    </row>
    <row r="12525" spans="1:24" x14ac:dyDescent="0.2">
      <c r="A12525" s="75"/>
      <c r="B12525" s="75"/>
      <c r="C12525" s="75"/>
      <c r="E12525" s="75"/>
      <c r="G12525" s="75"/>
      <c r="R12525" s="75"/>
      <c r="S12525" s="75"/>
      <c r="T12525" s="75"/>
      <c r="U12525" s="75"/>
      <c r="V12525" s="75"/>
      <c r="W12525" s="75"/>
      <c r="X12525" s="75"/>
    </row>
    <row r="12526" spans="1:24" x14ac:dyDescent="0.2">
      <c r="A12526" s="75"/>
      <c r="B12526" s="75"/>
      <c r="C12526" s="75"/>
      <c r="E12526" s="75"/>
      <c r="G12526" s="75"/>
      <c r="R12526" s="75"/>
      <c r="S12526" s="75"/>
      <c r="T12526" s="75"/>
      <c r="U12526" s="75"/>
      <c r="V12526" s="75"/>
      <c r="W12526" s="75"/>
      <c r="X12526" s="75"/>
    </row>
    <row r="12527" spans="1:24" x14ac:dyDescent="0.2">
      <c r="A12527" s="75"/>
      <c r="B12527" s="75"/>
      <c r="C12527" s="75"/>
      <c r="E12527" s="75"/>
      <c r="G12527" s="75"/>
      <c r="R12527" s="75"/>
      <c r="S12527" s="75"/>
      <c r="T12527" s="75"/>
      <c r="U12527" s="75"/>
      <c r="V12527" s="75"/>
      <c r="W12527" s="75"/>
      <c r="X12527" s="75"/>
    </row>
    <row r="12528" spans="1:24" x14ac:dyDescent="0.2">
      <c r="A12528" s="75"/>
      <c r="B12528" s="75"/>
      <c r="C12528" s="75"/>
      <c r="E12528" s="75"/>
      <c r="G12528" s="75"/>
      <c r="R12528" s="75"/>
      <c r="S12528" s="75"/>
      <c r="T12528" s="75"/>
      <c r="U12528" s="75"/>
      <c r="V12528" s="75"/>
      <c r="W12528" s="75"/>
      <c r="X12528" s="75"/>
    </row>
    <row r="12529" spans="1:24" x14ac:dyDescent="0.2">
      <c r="A12529" s="75"/>
      <c r="B12529" s="75"/>
      <c r="C12529" s="75"/>
      <c r="E12529" s="75"/>
      <c r="G12529" s="75"/>
      <c r="R12529" s="75"/>
      <c r="S12529" s="75"/>
      <c r="T12529" s="75"/>
      <c r="U12529" s="75"/>
      <c r="V12529" s="75"/>
      <c r="W12529" s="75"/>
      <c r="X12529" s="75"/>
    </row>
    <row r="12530" spans="1:24" x14ac:dyDescent="0.2">
      <c r="A12530" s="75"/>
      <c r="B12530" s="75"/>
      <c r="C12530" s="75"/>
      <c r="E12530" s="75"/>
      <c r="G12530" s="75"/>
      <c r="R12530" s="75"/>
      <c r="S12530" s="75"/>
      <c r="T12530" s="75"/>
      <c r="U12530" s="75"/>
      <c r="V12530" s="75"/>
      <c r="W12530" s="75"/>
      <c r="X12530" s="75"/>
    </row>
    <row r="12531" spans="1:24" x14ac:dyDescent="0.2">
      <c r="A12531" s="75"/>
      <c r="B12531" s="75"/>
      <c r="C12531" s="75"/>
      <c r="E12531" s="75"/>
      <c r="G12531" s="75"/>
      <c r="R12531" s="75"/>
      <c r="S12531" s="75"/>
      <c r="T12531" s="75"/>
      <c r="U12531" s="75"/>
      <c r="V12531" s="75"/>
      <c r="W12531" s="75"/>
      <c r="X12531" s="75"/>
    </row>
    <row r="12532" spans="1:24" x14ac:dyDescent="0.2">
      <c r="A12532" s="75"/>
      <c r="B12532" s="75"/>
      <c r="C12532" s="75"/>
      <c r="E12532" s="75"/>
      <c r="G12532" s="75"/>
      <c r="R12532" s="75"/>
      <c r="S12532" s="75"/>
      <c r="T12532" s="75"/>
      <c r="U12532" s="75"/>
      <c r="V12532" s="75"/>
      <c r="W12532" s="75"/>
      <c r="X12532" s="75"/>
    </row>
    <row r="12533" spans="1:24" x14ac:dyDescent="0.2">
      <c r="A12533" s="75"/>
      <c r="B12533" s="75"/>
      <c r="C12533" s="75"/>
      <c r="E12533" s="75"/>
      <c r="G12533" s="75"/>
      <c r="R12533" s="75"/>
      <c r="S12533" s="75"/>
      <c r="T12533" s="75"/>
      <c r="U12533" s="75"/>
      <c r="V12533" s="75"/>
      <c r="W12533" s="75"/>
      <c r="X12533" s="75"/>
    </row>
    <row r="12534" spans="1:24" x14ac:dyDescent="0.2">
      <c r="A12534" s="75"/>
      <c r="B12534" s="75"/>
      <c r="C12534" s="75"/>
      <c r="E12534" s="75"/>
      <c r="G12534" s="75"/>
      <c r="R12534" s="75"/>
      <c r="S12534" s="75"/>
      <c r="T12534" s="75"/>
      <c r="U12534" s="75"/>
      <c r="V12534" s="75"/>
      <c r="W12534" s="75"/>
      <c r="X12534" s="75"/>
    </row>
    <row r="12535" spans="1:24" x14ac:dyDescent="0.2">
      <c r="A12535" s="75"/>
      <c r="B12535" s="75"/>
      <c r="C12535" s="75"/>
      <c r="E12535" s="75"/>
      <c r="G12535" s="75"/>
      <c r="R12535" s="75"/>
      <c r="S12535" s="75"/>
      <c r="T12535" s="75"/>
      <c r="U12535" s="75"/>
      <c r="V12535" s="75"/>
      <c r="W12535" s="75"/>
      <c r="X12535" s="75"/>
    </row>
    <row r="12536" spans="1:24" x14ac:dyDescent="0.2">
      <c r="A12536" s="75"/>
      <c r="B12536" s="75"/>
      <c r="C12536" s="75"/>
      <c r="E12536" s="75"/>
      <c r="G12536" s="75"/>
      <c r="R12536" s="75"/>
      <c r="S12536" s="75"/>
      <c r="T12536" s="75"/>
      <c r="U12536" s="75"/>
      <c r="V12536" s="75"/>
      <c r="W12536" s="75"/>
      <c r="X12536" s="75"/>
    </row>
    <row r="12537" spans="1:24" x14ac:dyDescent="0.2">
      <c r="A12537" s="75"/>
      <c r="B12537" s="75"/>
      <c r="C12537" s="75"/>
      <c r="E12537" s="75"/>
      <c r="G12537" s="75"/>
      <c r="R12537" s="75"/>
      <c r="S12537" s="75"/>
      <c r="T12537" s="75"/>
      <c r="U12537" s="75"/>
      <c r="V12537" s="75"/>
      <c r="W12537" s="75"/>
      <c r="X12537" s="75"/>
    </row>
    <row r="12538" spans="1:24" x14ac:dyDescent="0.2">
      <c r="A12538" s="75"/>
      <c r="B12538" s="75"/>
      <c r="C12538" s="75"/>
      <c r="E12538" s="75"/>
      <c r="G12538" s="75"/>
      <c r="R12538" s="75"/>
      <c r="S12538" s="75"/>
      <c r="T12538" s="75"/>
      <c r="U12538" s="75"/>
      <c r="V12538" s="75"/>
      <c r="W12538" s="75"/>
      <c r="X12538" s="75"/>
    </row>
    <row r="12539" spans="1:24" x14ac:dyDescent="0.2">
      <c r="A12539" s="75"/>
      <c r="B12539" s="75"/>
      <c r="C12539" s="75"/>
      <c r="E12539" s="75"/>
      <c r="G12539" s="75"/>
      <c r="R12539" s="75"/>
      <c r="S12539" s="75"/>
      <c r="T12539" s="75"/>
      <c r="U12539" s="75"/>
      <c r="V12539" s="75"/>
      <c r="W12539" s="75"/>
      <c r="X12539" s="75"/>
    </row>
    <row r="12540" spans="1:24" x14ac:dyDescent="0.2">
      <c r="A12540" s="75"/>
      <c r="B12540" s="75"/>
      <c r="C12540" s="75"/>
      <c r="E12540" s="75"/>
      <c r="G12540" s="75"/>
      <c r="R12540" s="75"/>
      <c r="S12540" s="75"/>
      <c r="T12540" s="75"/>
      <c r="U12540" s="75"/>
      <c r="V12540" s="75"/>
      <c r="W12540" s="75"/>
      <c r="X12540" s="75"/>
    </row>
    <row r="12541" spans="1:24" x14ac:dyDescent="0.2">
      <c r="A12541" s="75"/>
      <c r="B12541" s="75"/>
      <c r="C12541" s="75"/>
      <c r="E12541" s="75"/>
      <c r="G12541" s="75"/>
      <c r="R12541" s="75"/>
      <c r="S12541" s="75"/>
      <c r="T12541" s="75"/>
      <c r="U12541" s="75"/>
      <c r="V12541" s="75"/>
      <c r="W12541" s="75"/>
      <c r="X12541" s="75"/>
    </row>
    <row r="12542" spans="1:24" x14ac:dyDescent="0.2">
      <c r="A12542" s="75"/>
      <c r="B12542" s="75"/>
      <c r="C12542" s="75"/>
      <c r="E12542" s="75"/>
      <c r="G12542" s="75"/>
      <c r="R12542" s="75"/>
      <c r="S12542" s="75"/>
      <c r="T12542" s="75"/>
      <c r="U12542" s="75"/>
      <c r="V12542" s="75"/>
      <c r="W12542" s="75"/>
      <c r="X12542" s="75"/>
    </row>
    <row r="12543" spans="1:24" x14ac:dyDescent="0.2">
      <c r="A12543" s="75"/>
      <c r="B12543" s="75"/>
      <c r="C12543" s="75"/>
      <c r="E12543" s="75"/>
      <c r="G12543" s="75"/>
      <c r="R12543" s="75"/>
      <c r="S12543" s="75"/>
      <c r="T12543" s="75"/>
      <c r="U12543" s="75"/>
      <c r="V12543" s="75"/>
      <c r="W12543" s="75"/>
      <c r="X12543" s="75"/>
    </row>
    <row r="12544" spans="1:24" x14ac:dyDescent="0.2">
      <c r="A12544" s="75"/>
      <c r="B12544" s="75"/>
      <c r="C12544" s="75"/>
      <c r="E12544" s="75"/>
      <c r="G12544" s="75"/>
      <c r="R12544" s="75"/>
      <c r="S12544" s="75"/>
      <c r="T12544" s="75"/>
      <c r="U12544" s="75"/>
      <c r="V12544" s="75"/>
      <c r="W12544" s="75"/>
      <c r="X12544" s="75"/>
    </row>
    <row r="12545" spans="1:24" x14ac:dyDescent="0.2">
      <c r="A12545" s="75"/>
      <c r="B12545" s="75"/>
      <c r="C12545" s="75"/>
      <c r="E12545" s="75"/>
      <c r="G12545" s="75"/>
      <c r="R12545" s="75"/>
      <c r="S12545" s="75"/>
      <c r="T12545" s="75"/>
      <c r="U12545" s="75"/>
      <c r="V12545" s="75"/>
      <c r="W12545" s="75"/>
      <c r="X12545" s="75"/>
    </row>
    <row r="12546" spans="1:24" x14ac:dyDescent="0.2">
      <c r="A12546" s="75"/>
      <c r="B12546" s="75"/>
      <c r="C12546" s="75"/>
      <c r="E12546" s="75"/>
      <c r="G12546" s="75"/>
      <c r="R12546" s="75"/>
      <c r="S12546" s="75"/>
      <c r="T12546" s="75"/>
      <c r="U12546" s="75"/>
      <c r="V12546" s="75"/>
      <c r="W12546" s="75"/>
      <c r="X12546" s="75"/>
    </row>
    <row r="12547" spans="1:24" x14ac:dyDescent="0.2">
      <c r="A12547" s="75"/>
      <c r="B12547" s="75"/>
      <c r="C12547" s="75"/>
      <c r="E12547" s="75"/>
      <c r="G12547" s="75"/>
      <c r="R12547" s="75"/>
      <c r="S12547" s="75"/>
      <c r="T12547" s="75"/>
      <c r="U12547" s="75"/>
      <c r="V12547" s="75"/>
      <c r="W12547" s="75"/>
      <c r="X12547" s="75"/>
    </row>
    <row r="12548" spans="1:24" x14ac:dyDescent="0.2">
      <c r="A12548" s="75"/>
      <c r="B12548" s="75"/>
      <c r="C12548" s="75"/>
      <c r="E12548" s="75"/>
      <c r="G12548" s="75"/>
      <c r="R12548" s="75"/>
      <c r="S12548" s="75"/>
      <c r="T12548" s="75"/>
      <c r="U12548" s="75"/>
      <c r="V12548" s="75"/>
      <c r="W12548" s="75"/>
      <c r="X12548" s="75"/>
    </row>
    <row r="12549" spans="1:24" x14ac:dyDescent="0.2">
      <c r="A12549" s="75"/>
      <c r="B12549" s="75"/>
      <c r="C12549" s="75"/>
      <c r="E12549" s="75"/>
      <c r="G12549" s="75"/>
      <c r="R12549" s="75"/>
      <c r="S12549" s="75"/>
      <c r="T12549" s="75"/>
      <c r="U12549" s="75"/>
      <c r="V12549" s="75"/>
      <c r="W12549" s="75"/>
      <c r="X12549" s="75"/>
    </row>
    <row r="12550" spans="1:24" x14ac:dyDescent="0.2">
      <c r="A12550" s="75"/>
      <c r="B12550" s="75"/>
      <c r="C12550" s="75"/>
      <c r="E12550" s="75"/>
      <c r="G12550" s="75"/>
      <c r="R12550" s="75"/>
      <c r="S12550" s="75"/>
      <c r="T12550" s="75"/>
      <c r="U12550" s="75"/>
      <c r="V12550" s="75"/>
      <c r="W12550" s="75"/>
      <c r="X12550" s="75"/>
    </row>
    <row r="12551" spans="1:24" x14ac:dyDescent="0.2">
      <c r="A12551" s="75"/>
      <c r="B12551" s="75"/>
      <c r="C12551" s="75"/>
      <c r="E12551" s="75"/>
      <c r="G12551" s="75"/>
      <c r="R12551" s="75"/>
      <c r="S12551" s="75"/>
      <c r="T12551" s="75"/>
      <c r="U12551" s="75"/>
      <c r="V12551" s="75"/>
      <c r="W12551" s="75"/>
      <c r="X12551" s="75"/>
    </row>
    <row r="12552" spans="1:24" x14ac:dyDescent="0.2">
      <c r="A12552" s="75"/>
      <c r="B12552" s="75"/>
      <c r="C12552" s="75"/>
      <c r="E12552" s="75"/>
      <c r="G12552" s="75"/>
      <c r="R12552" s="75"/>
      <c r="S12552" s="75"/>
      <c r="T12552" s="75"/>
      <c r="U12552" s="75"/>
      <c r="V12552" s="75"/>
      <c r="W12552" s="75"/>
      <c r="X12552" s="75"/>
    </row>
    <row r="12553" spans="1:24" x14ac:dyDescent="0.2">
      <c r="A12553" s="75"/>
      <c r="B12553" s="75"/>
      <c r="C12553" s="75"/>
      <c r="E12553" s="75"/>
      <c r="G12553" s="75"/>
      <c r="R12553" s="75"/>
      <c r="S12553" s="75"/>
      <c r="T12553" s="75"/>
      <c r="U12553" s="75"/>
      <c r="V12553" s="75"/>
      <c r="W12553" s="75"/>
      <c r="X12553" s="75"/>
    </row>
    <row r="12554" spans="1:24" x14ac:dyDescent="0.2">
      <c r="A12554" s="75"/>
      <c r="B12554" s="75"/>
      <c r="C12554" s="75"/>
      <c r="E12554" s="75"/>
      <c r="G12554" s="75"/>
      <c r="R12554" s="75"/>
      <c r="S12554" s="75"/>
      <c r="T12554" s="75"/>
      <c r="U12554" s="75"/>
      <c r="V12554" s="75"/>
      <c r="W12554" s="75"/>
      <c r="X12554" s="75"/>
    </row>
    <row r="12555" spans="1:24" x14ac:dyDescent="0.2">
      <c r="A12555" s="75"/>
      <c r="B12555" s="75"/>
      <c r="C12555" s="75"/>
      <c r="E12555" s="75"/>
      <c r="G12555" s="75"/>
      <c r="R12555" s="75"/>
      <c r="S12555" s="75"/>
      <c r="T12555" s="75"/>
      <c r="U12555" s="75"/>
      <c r="V12555" s="75"/>
      <c r="W12555" s="75"/>
      <c r="X12555" s="75"/>
    </row>
    <row r="12556" spans="1:24" x14ac:dyDescent="0.2">
      <c r="A12556" s="75"/>
      <c r="B12556" s="75"/>
      <c r="C12556" s="75"/>
      <c r="E12556" s="75"/>
      <c r="G12556" s="75"/>
      <c r="R12556" s="75"/>
      <c r="S12556" s="75"/>
      <c r="T12556" s="75"/>
      <c r="U12556" s="75"/>
      <c r="V12556" s="75"/>
      <c r="W12556" s="75"/>
      <c r="X12556" s="75"/>
    </row>
    <row r="12557" spans="1:24" x14ac:dyDescent="0.2">
      <c r="A12557" s="75"/>
      <c r="B12557" s="75"/>
      <c r="C12557" s="75"/>
      <c r="E12557" s="75"/>
      <c r="G12557" s="75"/>
      <c r="R12557" s="75"/>
      <c r="S12557" s="75"/>
      <c r="T12557" s="75"/>
      <c r="U12557" s="75"/>
      <c r="V12557" s="75"/>
      <c r="W12557" s="75"/>
      <c r="X12557" s="75"/>
    </row>
    <row r="12558" spans="1:24" x14ac:dyDescent="0.2">
      <c r="A12558" s="75"/>
      <c r="B12558" s="75"/>
      <c r="C12558" s="75"/>
      <c r="E12558" s="75"/>
      <c r="G12558" s="75"/>
      <c r="R12558" s="75"/>
      <c r="S12558" s="75"/>
      <c r="T12558" s="75"/>
      <c r="U12558" s="75"/>
      <c r="V12558" s="75"/>
      <c r="W12558" s="75"/>
      <c r="X12558" s="75"/>
    </row>
    <row r="12559" spans="1:24" x14ac:dyDescent="0.2">
      <c r="A12559" s="75"/>
      <c r="B12559" s="75"/>
      <c r="C12559" s="75"/>
      <c r="E12559" s="75"/>
      <c r="G12559" s="75"/>
      <c r="R12559" s="75"/>
      <c r="S12559" s="75"/>
      <c r="T12559" s="75"/>
      <c r="U12559" s="75"/>
      <c r="V12559" s="75"/>
      <c r="W12559" s="75"/>
      <c r="X12559" s="75"/>
    </row>
    <row r="12560" spans="1:24" x14ac:dyDescent="0.2">
      <c r="A12560" s="75"/>
      <c r="B12560" s="75"/>
      <c r="C12560" s="75"/>
      <c r="E12560" s="75"/>
      <c r="G12560" s="75"/>
      <c r="R12560" s="75"/>
      <c r="S12560" s="75"/>
      <c r="T12560" s="75"/>
      <c r="U12560" s="75"/>
      <c r="V12560" s="75"/>
      <c r="W12560" s="75"/>
      <c r="X12560" s="75"/>
    </row>
    <row r="12561" spans="1:24" x14ac:dyDescent="0.2">
      <c r="A12561" s="75"/>
      <c r="B12561" s="75"/>
      <c r="C12561" s="75"/>
      <c r="E12561" s="75"/>
      <c r="G12561" s="75"/>
      <c r="R12561" s="75"/>
      <c r="S12561" s="75"/>
      <c r="T12561" s="75"/>
      <c r="U12561" s="75"/>
      <c r="V12561" s="75"/>
      <c r="W12561" s="75"/>
      <c r="X12561" s="75"/>
    </row>
    <row r="12562" spans="1:24" x14ac:dyDescent="0.2">
      <c r="A12562" s="75"/>
      <c r="B12562" s="75"/>
      <c r="C12562" s="75"/>
      <c r="E12562" s="75"/>
      <c r="G12562" s="75"/>
      <c r="R12562" s="75"/>
      <c r="S12562" s="75"/>
      <c r="T12562" s="75"/>
      <c r="U12562" s="75"/>
      <c r="V12562" s="75"/>
      <c r="W12562" s="75"/>
      <c r="X12562" s="75"/>
    </row>
    <row r="12563" spans="1:24" x14ac:dyDescent="0.2">
      <c r="A12563" s="75"/>
      <c r="B12563" s="75"/>
      <c r="C12563" s="75"/>
      <c r="E12563" s="75"/>
      <c r="G12563" s="75"/>
      <c r="R12563" s="75"/>
      <c r="S12563" s="75"/>
      <c r="T12563" s="75"/>
      <c r="U12563" s="75"/>
      <c r="V12563" s="75"/>
      <c r="W12563" s="75"/>
      <c r="X12563" s="75"/>
    </row>
    <row r="12564" spans="1:24" x14ac:dyDescent="0.2">
      <c r="A12564" s="75"/>
      <c r="B12564" s="75"/>
      <c r="C12564" s="75"/>
      <c r="E12564" s="75"/>
      <c r="G12564" s="75"/>
      <c r="R12564" s="75"/>
      <c r="S12564" s="75"/>
      <c r="T12564" s="75"/>
      <c r="U12564" s="75"/>
      <c r="V12564" s="75"/>
      <c r="W12564" s="75"/>
      <c r="X12564" s="75"/>
    </row>
    <row r="12565" spans="1:24" x14ac:dyDescent="0.2">
      <c r="A12565" s="75"/>
      <c r="B12565" s="75"/>
      <c r="C12565" s="75"/>
      <c r="E12565" s="75"/>
      <c r="G12565" s="75"/>
      <c r="R12565" s="75"/>
      <c r="S12565" s="75"/>
      <c r="T12565" s="75"/>
      <c r="U12565" s="75"/>
      <c r="V12565" s="75"/>
      <c r="W12565" s="75"/>
      <c r="X12565" s="75"/>
    </row>
    <row r="12566" spans="1:24" x14ac:dyDescent="0.2">
      <c r="A12566" s="75"/>
      <c r="B12566" s="75"/>
      <c r="C12566" s="75"/>
      <c r="E12566" s="75"/>
      <c r="G12566" s="75"/>
      <c r="R12566" s="75"/>
      <c r="S12566" s="75"/>
      <c r="T12566" s="75"/>
      <c r="U12566" s="75"/>
      <c r="V12566" s="75"/>
      <c r="W12566" s="75"/>
      <c r="X12566" s="75"/>
    </row>
    <row r="12567" spans="1:24" x14ac:dyDescent="0.2">
      <c r="A12567" s="75"/>
      <c r="B12567" s="75"/>
      <c r="C12567" s="75"/>
      <c r="E12567" s="75"/>
      <c r="G12567" s="75"/>
      <c r="R12567" s="75"/>
      <c r="S12567" s="75"/>
      <c r="T12567" s="75"/>
      <c r="U12567" s="75"/>
      <c r="V12567" s="75"/>
      <c r="W12567" s="75"/>
      <c r="X12567" s="75"/>
    </row>
    <row r="12568" spans="1:24" x14ac:dyDescent="0.2">
      <c r="A12568" s="75"/>
      <c r="B12568" s="75"/>
      <c r="C12568" s="75"/>
      <c r="E12568" s="75"/>
      <c r="G12568" s="75"/>
      <c r="R12568" s="75"/>
      <c r="S12568" s="75"/>
      <c r="T12568" s="75"/>
      <c r="U12568" s="75"/>
      <c r="V12568" s="75"/>
      <c r="W12568" s="75"/>
      <c r="X12568" s="75"/>
    </row>
    <row r="12569" spans="1:24" x14ac:dyDescent="0.2">
      <c r="A12569" s="75"/>
      <c r="B12569" s="75"/>
      <c r="C12569" s="75"/>
      <c r="E12569" s="75"/>
      <c r="G12569" s="75"/>
      <c r="R12569" s="75"/>
      <c r="S12569" s="75"/>
      <c r="T12569" s="75"/>
      <c r="U12569" s="75"/>
      <c r="V12569" s="75"/>
      <c r="W12569" s="75"/>
      <c r="X12569" s="75"/>
    </row>
    <row r="12570" spans="1:24" x14ac:dyDescent="0.2">
      <c r="A12570" s="75"/>
      <c r="B12570" s="75"/>
      <c r="C12570" s="75"/>
      <c r="E12570" s="75"/>
      <c r="G12570" s="75"/>
      <c r="R12570" s="75"/>
      <c r="S12570" s="75"/>
      <c r="T12570" s="75"/>
      <c r="U12570" s="75"/>
      <c r="V12570" s="75"/>
      <c r="W12570" s="75"/>
      <c r="X12570" s="75"/>
    </row>
    <row r="12571" spans="1:24" x14ac:dyDescent="0.2">
      <c r="A12571" s="75"/>
      <c r="B12571" s="75"/>
      <c r="C12571" s="75"/>
      <c r="E12571" s="75"/>
      <c r="G12571" s="75"/>
      <c r="R12571" s="75"/>
      <c r="S12571" s="75"/>
      <c r="T12571" s="75"/>
      <c r="U12571" s="75"/>
      <c r="V12571" s="75"/>
      <c r="W12571" s="75"/>
      <c r="X12571" s="75"/>
    </row>
    <row r="12572" spans="1:24" x14ac:dyDescent="0.2">
      <c r="A12572" s="75"/>
      <c r="B12572" s="75"/>
      <c r="C12572" s="75"/>
      <c r="E12572" s="75"/>
      <c r="G12572" s="75"/>
      <c r="R12572" s="75"/>
      <c r="S12572" s="75"/>
      <c r="T12572" s="75"/>
      <c r="U12572" s="75"/>
      <c r="V12572" s="75"/>
      <c r="W12572" s="75"/>
      <c r="X12572" s="75"/>
    </row>
    <row r="12573" spans="1:24" x14ac:dyDescent="0.2">
      <c r="A12573" s="75"/>
      <c r="B12573" s="75"/>
      <c r="C12573" s="75"/>
      <c r="E12573" s="75"/>
      <c r="G12573" s="75"/>
      <c r="R12573" s="75"/>
      <c r="S12573" s="75"/>
      <c r="T12573" s="75"/>
      <c r="U12573" s="75"/>
      <c r="V12573" s="75"/>
      <c r="W12573" s="75"/>
      <c r="X12573" s="75"/>
    </row>
    <row r="12574" spans="1:24" x14ac:dyDescent="0.2">
      <c r="A12574" s="75"/>
      <c r="B12574" s="75"/>
      <c r="C12574" s="75"/>
      <c r="E12574" s="75"/>
      <c r="G12574" s="75"/>
      <c r="R12574" s="75"/>
      <c r="S12574" s="75"/>
      <c r="T12574" s="75"/>
      <c r="U12574" s="75"/>
      <c r="V12574" s="75"/>
      <c r="W12574" s="75"/>
      <c r="X12574" s="75"/>
    </row>
    <row r="12575" spans="1:24" x14ac:dyDescent="0.2">
      <c r="A12575" s="75"/>
      <c r="B12575" s="75"/>
      <c r="C12575" s="75"/>
      <c r="E12575" s="75"/>
      <c r="G12575" s="75"/>
      <c r="R12575" s="75"/>
      <c r="S12575" s="75"/>
      <c r="T12575" s="75"/>
      <c r="U12575" s="75"/>
      <c r="V12575" s="75"/>
      <c r="W12575" s="75"/>
      <c r="X12575" s="75"/>
    </row>
    <row r="12576" spans="1:24" x14ac:dyDescent="0.2">
      <c r="A12576" s="75"/>
      <c r="B12576" s="75"/>
      <c r="C12576" s="75"/>
      <c r="E12576" s="75"/>
      <c r="G12576" s="75"/>
      <c r="R12576" s="75"/>
      <c r="S12576" s="75"/>
      <c r="T12576" s="75"/>
      <c r="U12576" s="75"/>
      <c r="V12576" s="75"/>
      <c r="W12576" s="75"/>
      <c r="X12576" s="75"/>
    </row>
    <row r="12577" spans="1:24" x14ac:dyDescent="0.2">
      <c r="A12577" s="75"/>
      <c r="B12577" s="75"/>
      <c r="C12577" s="75"/>
      <c r="E12577" s="75"/>
      <c r="G12577" s="75"/>
      <c r="R12577" s="75"/>
      <c r="S12577" s="75"/>
      <c r="T12577" s="75"/>
      <c r="U12577" s="75"/>
      <c r="V12577" s="75"/>
      <c r="W12577" s="75"/>
      <c r="X12577" s="75"/>
    </row>
    <row r="12578" spans="1:24" x14ac:dyDescent="0.2">
      <c r="A12578" s="75"/>
      <c r="B12578" s="75"/>
      <c r="C12578" s="75"/>
      <c r="E12578" s="75"/>
      <c r="G12578" s="75"/>
      <c r="R12578" s="75"/>
      <c r="S12578" s="75"/>
      <c r="T12578" s="75"/>
      <c r="U12578" s="75"/>
      <c r="V12578" s="75"/>
      <c r="W12578" s="75"/>
      <c r="X12578" s="75"/>
    </row>
    <row r="12579" spans="1:24" x14ac:dyDescent="0.2">
      <c r="A12579" s="75"/>
      <c r="B12579" s="75"/>
      <c r="C12579" s="75"/>
      <c r="E12579" s="75"/>
      <c r="G12579" s="75"/>
      <c r="R12579" s="75"/>
      <c r="S12579" s="75"/>
      <c r="T12579" s="75"/>
      <c r="U12579" s="75"/>
      <c r="V12579" s="75"/>
      <c r="W12579" s="75"/>
      <c r="X12579" s="75"/>
    </row>
    <row r="12580" spans="1:24" x14ac:dyDescent="0.2">
      <c r="A12580" s="75"/>
      <c r="B12580" s="75"/>
      <c r="C12580" s="75"/>
      <c r="E12580" s="75"/>
      <c r="G12580" s="75"/>
      <c r="R12580" s="75"/>
      <c r="S12580" s="75"/>
      <c r="T12580" s="75"/>
      <c r="U12580" s="75"/>
      <c r="V12580" s="75"/>
      <c r="W12580" s="75"/>
      <c r="X12580" s="75"/>
    </row>
    <row r="12581" spans="1:24" x14ac:dyDescent="0.2">
      <c r="A12581" s="75"/>
      <c r="B12581" s="75"/>
      <c r="C12581" s="75"/>
      <c r="E12581" s="75"/>
      <c r="G12581" s="75"/>
      <c r="R12581" s="75"/>
      <c r="S12581" s="75"/>
      <c r="T12581" s="75"/>
      <c r="U12581" s="75"/>
      <c r="V12581" s="75"/>
      <c r="W12581" s="75"/>
      <c r="X12581" s="75"/>
    </row>
    <row r="12582" spans="1:24" x14ac:dyDescent="0.2">
      <c r="A12582" s="75"/>
      <c r="B12582" s="75"/>
      <c r="C12582" s="75"/>
      <c r="E12582" s="75"/>
      <c r="G12582" s="75"/>
      <c r="R12582" s="75"/>
      <c r="S12582" s="75"/>
      <c r="T12582" s="75"/>
      <c r="U12582" s="75"/>
      <c r="V12582" s="75"/>
      <c r="W12582" s="75"/>
      <c r="X12582" s="75"/>
    </row>
    <row r="12583" spans="1:24" x14ac:dyDescent="0.2">
      <c r="A12583" s="75"/>
      <c r="B12583" s="75"/>
      <c r="C12583" s="75"/>
      <c r="E12583" s="75"/>
      <c r="G12583" s="75"/>
      <c r="R12583" s="75"/>
      <c r="S12583" s="75"/>
      <c r="T12583" s="75"/>
      <c r="U12583" s="75"/>
      <c r="V12583" s="75"/>
      <c r="W12583" s="75"/>
      <c r="X12583" s="75"/>
    </row>
    <row r="12584" spans="1:24" x14ac:dyDescent="0.2">
      <c r="A12584" s="75"/>
      <c r="B12584" s="75"/>
      <c r="C12584" s="75"/>
      <c r="E12584" s="75"/>
      <c r="G12584" s="75"/>
      <c r="R12584" s="75"/>
      <c r="S12584" s="75"/>
      <c r="T12584" s="75"/>
      <c r="U12584" s="75"/>
      <c r="V12584" s="75"/>
      <c r="W12584" s="75"/>
      <c r="X12584" s="75"/>
    </row>
    <row r="12585" spans="1:24" x14ac:dyDescent="0.2">
      <c r="A12585" s="75"/>
      <c r="B12585" s="75"/>
      <c r="C12585" s="75"/>
      <c r="E12585" s="75"/>
      <c r="G12585" s="75"/>
      <c r="R12585" s="75"/>
      <c r="S12585" s="75"/>
      <c r="T12585" s="75"/>
      <c r="U12585" s="75"/>
      <c r="V12585" s="75"/>
      <c r="W12585" s="75"/>
      <c r="X12585" s="75"/>
    </row>
    <row r="12586" spans="1:24" x14ac:dyDescent="0.2">
      <c r="A12586" s="75"/>
      <c r="B12586" s="75"/>
      <c r="C12586" s="75"/>
      <c r="E12586" s="75"/>
      <c r="G12586" s="75"/>
      <c r="R12586" s="75"/>
      <c r="S12586" s="75"/>
      <c r="T12586" s="75"/>
      <c r="U12586" s="75"/>
      <c r="V12586" s="75"/>
      <c r="W12586" s="75"/>
      <c r="X12586" s="75"/>
    </row>
    <row r="12587" spans="1:24" x14ac:dyDescent="0.2">
      <c r="A12587" s="75"/>
      <c r="B12587" s="75"/>
      <c r="C12587" s="75"/>
      <c r="E12587" s="75"/>
      <c r="G12587" s="75"/>
      <c r="R12587" s="75"/>
      <c r="S12587" s="75"/>
      <c r="T12587" s="75"/>
      <c r="U12587" s="75"/>
      <c r="V12587" s="75"/>
      <c r="W12587" s="75"/>
      <c r="X12587" s="75"/>
    </row>
    <row r="12588" spans="1:24" x14ac:dyDescent="0.2">
      <c r="A12588" s="75"/>
      <c r="B12588" s="75"/>
      <c r="C12588" s="75"/>
      <c r="E12588" s="75"/>
      <c r="G12588" s="75"/>
      <c r="R12588" s="75"/>
      <c r="S12588" s="75"/>
      <c r="T12588" s="75"/>
      <c r="U12588" s="75"/>
      <c r="V12588" s="75"/>
      <c r="W12588" s="75"/>
      <c r="X12588" s="75"/>
    </row>
    <row r="12589" spans="1:24" x14ac:dyDescent="0.2">
      <c r="A12589" s="75"/>
      <c r="B12589" s="75"/>
      <c r="C12589" s="75"/>
      <c r="E12589" s="75"/>
      <c r="G12589" s="75"/>
      <c r="R12589" s="75"/>
      <c r="S12589" s="75"/>
      <c r="T12589" s="75"/>
      <c r="U12589" s="75"/>
      <c r="V12589" s="75"/>
      <c r="W12589" s="75"/>
      <c r="X12589" s="75"/>
    </row>
    <row r="12590" spans="1:24" x14ac:dyDescent="0.2">
      <c r="A12590" s="75"/>
      <c r="B12590" s="75"/>
      <c r="C12590" s="75"/>
      <c r="E12590" s="75"/>
      <c r="G12590" s="75"/>
      <c r="R12590" s="75"/>
      <c r="S12590" s="75"/>
      <c r="T12590" s="75"/>
      <c r="U12590" s="75"/>
      <c r="V12590" s="75"/>
      <c r="W12590" s="75"/>
      <c r="X12590" s="75"/>
    </row>
    <row r="12591" spans="1:24" x14ac:dyDescent="0.2">
      <c r="A12591" s="75"/>
      <c r="B12591" s="75"/>
      <c r="C12591" s="75"/>
      <c r="E12591" s="75"/>
      <c r="G12591" s="75"/>
      <c r="R12591" s="75"/>
      <c r="S12591" s="75"/>
      <c r="T12591" s="75"/>
      <c r="U12591" s="75"/>
      <c r="V12591" s="75"/>
      <c r="W12591" s="75"/>
      <c r="X12591" s="75"/>
    </row>
    <row r="12592" spans="1:24" x14ac:dyDescent="0.2">
      <c r="A12592" s="75"/>
      <c r="B12592" s="75"/>
      <c r="C12592" s="75"/>
      <c r="E12592" s="75"/>
      <c r="G12592" s="75"/>
      <c r="R12592" s="75"/>
      <c r="S12592" s="75"/>
      <c r="T12592" s="75"/>
      <c r="U12592" s="75"/>
      <c r="V12592" s="75"/>
      <c r="W12592" s="75"/>
      <c r="X12592" s="75"/>
    </row>
    <row r="12593" spans="1:24" x14ac:dyDescent="0.2">
      <c r="A12593" s="75"/>
      <c r="B12593" s="75"/>
      <c r="C12593" s="75"/>
      <c r="E12593" s="75"/>
      <c r="G12593" s="75"/>
      <c r="R12593" s="75"/>
      <c r="S12593" s="75"/>
      <c r="T12593" s="75"/>
      <c r="U12593" s="75"/>
      <c r="V12593" s="75"/>
      <c r="W12593" s="75"/>
      <c r="X12593" s="75"/>
    </row>
    <row r="12594" spans="1:24" x14ac:dyDescent="0.2">
      <c r="A12594" s="75"/>
      <c r="B12594" s="75"/>
      <c r="C12594" s="75"/>
      <c r="E12594" s="75"/>
      <c r="G12594" s="75"/>
      <c r="R12594" s="75"/>
      <c r="S12594" s="75"/>
      <c r="T12594" s="75"/>
      <c r="U12594" s="75"/>
      <c r="V12594" s="75"/>
      <c r="W12594" s="75"/>
      <c r="X12594" s="75"/>
    </row>
    <row r="12595" spans="1:24" x14ac:dyDescent="0.2">
      <c r="A12595" s="75"/>
      <c r="B12595" s="75"/>
      <c r="C12595" s="75"/>
      <c r="E12595" s="75"/>
      <c r="G12595" s="75"/>
      <c r="R12595" s="75"/>
      <c r="S12595" s="75"/>
      <c r="T12595" s="75"/>
      <c r="U12595" s="75"/>
      <c r="V12595" s="75"/>
      <c r="W12595" s="75"/>
      <c r="X12595" s="75"/>
    </row>
    <row r="12596" spans="1:24" x14ac:dyDescent="0.2">
      <c r="A12596" s="75"/>
      <c r="B12596" s="75"/>
      <c r="C12596" s="75"/>
      <c r="E12596" s="75"/>
      <c r="G12596" s="75"/>
      <c r="R12596" s="75"/>
      <c r="S12596" s="75"/>
      <c r="T12596" s="75"/>
      <c r="U12596" s="75"/>
      <c r="V12596" s="75"/>
      <c r="W12596" s="75"/>
      <c r="X12596" s="75"/>
    </row>
    <row r="12597" spans="1:24" x14ac:dyDescent="0.2">
      <c r="A12597" s="75"/>
      <c r="B12597" s="75"/>
      <c r="C12597" s="75"/>
      <c r="E12597" s="75"/>
      <c r="G12597" s="75"/>
      <c r="R12597" s="75"/>
      <c r="S12597" s="75"/>
      <c r="T12597" s="75"/>
      <c r="U12597" s="75"/>
      <c r="V12597" s="75"/>
      <c r="W12597" s="75"/>
      <c r="X12597" s="75"/>
    </row>
    <row r="12598" spans="1:24" x14ac:dyDescent="0.2">
      <c r="A12598" s="75"/>
      <c r="B12598" s="75"/>
      <c r="C12598" s="75"/>
      <c r="E12598" s="75"/>
      <c r="G12598" s="75"/>
      <c r="R12598" s="75"/>
      <c r="S12598" s="75"/>
      <c r="T12598" s="75"/>
      <c r="U12598" s="75"/>
      <c r="V12598" s="75"/>
      <c r="W12598" s="75"/>
      <c r="X12598" s="75"/>
    </row>
    <row r="12599" spans="1:24" x14ac:dyDescent="0.2">
      <c r="A12599" s="75"/>
      <c r="B12599" s="75"/>
      <c r="C12599" s="75"/>
      <c r="E12599" s="75"/>
      <c r="G12599" s="75"/>
      <c r="R12599" s="75"/>
      <c r="S12599" s="75"/>
      <c r="T12599" s="75"/>
      <c r="U12599" s="75"/>
      <c r="V12599" s="75"/>
      <c r="W12599" s="75"/>
      <c r="X12599" s="75"/>
    </row>
    <row r="12600" spans="1:24" x14ac:dyDescent="0.2">
      <c r="A12600" s="75"/>
      <c r="B12600" s="75"/>
      <c r="C12600" s="75"/>
      <c r="E12600" s="75"/>
      <c r="G12600" s="75"/>
      <c r="R12600" s="75"/>
      <c r="S12600" s="75"/>
      <c r="T12600" s="75"/>
      <c r="U12600" s="75"/>
      <c r="V12600" s="75"/>
      <c r="W12600" s="75"/>
      <c r="X12600" s="75"/>
    </row>
    <row r="12601" spans="1:24" x14ac:dyDescent="0.2">
      <c r="A12601" s="75"/>
      <c r="B12601" s="75"/>
      <c r="C12601" s="75"/>
      <c r="E12601" s="75"/>
      <c r="G12601" s="75"/>
      <c r="R12601" s="75"/>
      <c r="S12601" s="75"/>
      <c r="T12601" s="75"/>
      <c r="U12601" s="75"/>
      <c r="V12601" s="75"/>
      <c r="W12601" s="75"/>
      <c r="X12601" s="75"/>
    </row>
    <row r="12602" spans="1:24" x14ac:dyDescent="0.2">
      <c r="A12602" s="75"/>
      <c r="B12602" s="75"/>
      <c r="C12602" s="75"/>
      <c r="E12602" s="75"/>
      <c r="G12602" s="75"/>
      <c r="R12602" s="75"/>
      <c r="S12602" s="75"/>
      <c r="T12602" s="75"/>
      <c r="U12602" s="75"/>
      <c r="V12602" s="75"/>
      <c r="W12602" s="75"/>
      <c r="X12602" s="75"/>
    </row>
    <row r="12603" spans="1:24" x14ac:dyDescent="0.2">
      <c r="A12603" s="75"/>
      <c r="B12603" s="75"/>
      <c r="C12603" s="75"/>
      <c r="E12603" s="75"/>
      <c r="G12603" s="75"/>
      <c r="R12603" s="75"/>
      <c r="S12603" s="75"/>
      <c r="T12603" s="75"/>
      <c r="U12603" s="75"/>
      <c r="V12603" s="75"/>
      <c r="W12603" s="75"/>
      <c r="X12603" s="75"/>
    </row>
    <row r="12604" spans="1:24" x14ac:dyDescent="0.2">
      <c r="A12604" s="75"/>
      <c r="B12604" s="75"/>
      <c r="C12604" s="75"/>
      <c r="E12604" s="75"/>
      <c r="G12604" s="75"/>
      <c r="R12604" s="75"/>
      <c r="S12604" s="75"/>
      <c r="T12604" s="75"/>
      <c r="U12604" s="75"/>
      <c r="V12604" s="75"/>
      <c r="W12604" s="75"/>
      <c r="X12604" s="75"/>
    </row>
    <row r="12605" spans="1:24" x14ac:dyDescent="0.2">
      <c r="A12605" s="75"/>
      <c r="B12605" s="75"/>
      <c r="C12605" s="75"/>
      <c r="E12605" s="75"/>
      <c r="G12605" s="75"/>
      <c r="R12605" s="75"/>
      <c r="S12605" s="75"/>
      <c r="T12605" s="75"/>
      <c r="U12605" s="75"/>
      <c r="V12605" s="75"/>
      <c r="W12605" s="75"/>
      <c r="X12605" s="75"/>
    </row>
    <row r="12606" spans="1:24" x14ac:dyDescent="0.2">
      <c r="A12606" s="75"/>
      <c r="B12606" s="75"/>
      <c r="C12606" s="75"/>
      <c r="E12606" s="75"/>
      <c r="G12606" s="75"/>
      <c r="R12606" s="75"/>
      <c r="S12606" s="75"/>
      <c r="T12606" s="75"/>
      <c r="U12606" s="75"/>
      <c r="V12606" s="75"/>
      <c r="W12606" s="75"/>
      <c r="X12606" s="75"/>
    </row>
    <row r="12607" spans="1:24" x14ac:dyDescent="0.2">
      <c r="A12607" s="75"/>
      <c r="B12607" s="75"/>
      <c r="C12607" s="75"/>
      <c r="E12607" s="75"/>
      <c r="G12607" s="75"/>
      <c r="R12607" s="75"/>
      <c r="S12607" s="75"/>
      <c r="T12607" s="75"/>
      <c r="U12607" s="75"/>
      <c r="V12607" s="75"/>
      <c r="W12607" s="75"/>
      <c r="X12607" s="75"/>
    </row>
    <row r="12608" spans="1:24" x14ac:dyDescent="0.2">
      <c r="A12608" s="75"/>
      <c r="B12608" s="75"/>
      <c r="C12608" s="75"/>
      <c r="E12608" s="75"/>
      <c r="G12608" s="75"/>
      <c r="R12608" s="75"/>
      <c r="S12608" s="75"/>
      <c r="T12608" s="75"/>
      <c r="U12608" s="75"/>
      <c r="V12608" s="75"/>
      <c r="W12608" s="75"/>
      <c r="X12608" s="75"/>
    </row>
    <row r="12609" spans="1:24" x14ac:dyDescent="0.2">
      <c r="A12609" s="75"/>
      <c r="B12609" s="75"/>
      <c r="C12609" s="75"/>
      <c r="E12609" s="75"/>
      <c r="G12609" s="75"/>
      <c r="R12609" s="75"/>
      <c r="S12609" s="75"/>
      <c r="T12609" s="75"/>
      <c r="U12609" s="75"/>
      <c r="V12609" s="75"/>
      <c r="W12609" s="75"/>
      <c r="X12609" s="75"/>
    </row>
    <row r="12610" spans="1:24" x14ac:dyDescent="0.2">
      <c r="A12610" s="75"/>
      <c r="B12610" s="75"/>
      <c r="C12610" s="75"/>
      <c r="E12610" s="75"/>
      <c r="G12610" s="75"/>
      <c r="R12610" s="75"/>
      <c r="S12610" s="75"/>
      <c r="T12610" s="75"/>
      <c r="U12610" s="75"/>
      <c r="V12610" s="75"/>
      <c r="W12610" s="75"/>
      <c r="X12610" s="75"/>
    </row>
    <row r="12611" spans="1:24" x14ac:dyDescent="0.2">
      <c r="A12611" s="75"/>
      <c r="B12611" s="75"/>
      <c r="C12611" s="75"/>
      <c r="E12611" s="75"/>
      <c r="G12611" s="75"/>
      <c r="R12611" s="75"/>
      <c r="S12611" s="75"/>
      <c r="T12611" s="75"/>
      <c r="U12611" s="75"/>
      <c r="V12611" s="75"/>
      <c r="W12611" s="75"/>
      <c r="X12611" s="75"/>
    </row>
    <row r="12612" spans="1:24" x14ac:dyDescent="0.2">
      <c r="A12612" s="75"/>
      <c r="B12612" s="75"/>
      <c r="C12612" s="75"/>
      <c r="E12612" s="75"/>
      <c r="G12612" s="75"/>
      <c r="R12612" s="75"/>
      <c r="S12612" s="75"/>
      <c r="T12612" s="75"/>
      <c r="U12612" s="75"/>
      <c r="V12612" s="75"/>
      <c r="W12612" s="75"/>
      <c r="X12612" s="75"/>
    </row>
    <row r="12613" spans="1:24" x14ac:dyDescent="0.2">
      <c r="A12613" s="75"/>
      <c r="B12613" s="75"/>
      <c r="C12613" s="75"/>
      <c r="E12613" s="75"/>
      <c r="G12613" s="75"/>
      <c r="R12613" s="75"/>
      <c r="S12613" s="75"/>
      <c r="T12613" s="75"/>
      <c r="U12613" s="75"/>
      <c r="V12613" s="75"/>
      <c r="W12613" s="75"/>
      <c r="X12613" s="75"/>
    </row>
    <row r="12614" spans="1:24" x14ac:dyDescent="0.2">
      <c r="A12614" s="75"/>
      <c r="B12614" s="75"/>
      <c r="C12614" s="75"/>
      <c r="E12614" s="75"/>
      <c r="G12614" s="75"/>
      <c r="R12614" s="75"/>
      <c r="S12614" s="75"/>
      <c r="T12614" s="75"/>
      <c r="U12614" s="75"/>
      <c r="V12614" s="75"/>
      <c r="W12614" s="75"/>
      <c r="X12614" s="75"/>
    </row>
    <row r="12615" spans="1:24" x14ac:dyDescent="0.2">
      <c r="A12615" s="75"/>
      <c r="B12615" s="75"/>
      <c r="C12615" s="75"/>
      <c r="E12615" s="75"/>
      <c r="G12615" s="75"/>
      <c r="R12615" s="75"/>
      <c r="S12615" s="75"/>
      <c r="T12615" s="75"/>
      <c r="U12615" s="75"/>
      <c r="V12615" s="75"/>
      <c r="W12615" s="75"/>
      <c r="X12615" s="75"/>
    </row>
    <row r="12616" spans="1:24" x14ac:dyDescent="0.2">
      <c r="A12616" s="75"/>
      <c r="B12616" s="75"/>
      <c r="C12616" s="75"/>
      <c r="E12616" s="75"/>
      <c r="G12616" s="75"/>
      <c r="R12616" s="75"/>
      <c r="S12616" s="75"/>
      <c r="T12616" s="75"/>
      <c r="U12616" s="75"/>
      <c r="V12616" s="75"/>
      <c r="W12616" s="75"/>
      <c r="X12616" s="75"/>
    </row>
    <row r="12617" spans="1:24" x14ac:dyDescent="0.2">
      <c r="A12617" s="75"/>
      <c r="B12617" s="75"/>
      <c r="C12617" s="75"/>
      <c r="E12617" s="75"/>
      <c r="G12617" s="75"/>
      <c r="R12617" s="75"/>
      <c r="S12617" s="75"/>
      <c r="T12617" s="75"/>
      <c r="U12617" s="75"/>
      <c r="V12617" s="75"/>
      <c r="W12617" s="75"/>
      <c r="X12617" s="75"/>
    </row>
    <row r="12618" spans="1:24" x14ac:dyDescent="0.2">
      <c r="A12618" s="75"/>
      <c r="B12618" s="75"/>
      <c r="C12618" s="75"/>
      <c r="E12618" s="75"/>
      <c r="G12618" s="75"/>
      <c r="R12618" s="75"/>
      <c r="S12618" s="75"/>
      <c r="T12618" s="75"/>
      <c r="U12618" s="75"/>
      <c r="V12618" s="75"/>
      <c r="W12618" s="75"/>
      <c r="X12618" s="75"/>
    </row>
    <row r="12619" spans="1:24" x14ac:dyDescent="0.2">
      <c r="A12619" s="75"/>
      <c r="B12619" s="75"/>
      <c r="C12619" s="75"/>
      <c r="E12619" s="75"/>
      <c r="G12619" s="75"/>
      <c r="R12619" s="75"/>
      <c r="S12619" s="75"/>
      <c r="T12619" s="75"/>
      <c r="U12619" s="75"/>
      <c r="V12619" s="75"/>
      <c r="W12619" s="75"/>
      <c r="X12619" s="75"/>
    </row>
    <row r="12620" spans="1:24" x14ac:dyDescent="0.2">
      <c r="A12620" s="75"/>
      <c r="B12620" s="75"/>
      <c r="C12620" s="75"/>
      <c r="E12620" s="75"/>
      <c r="G12620" s="75"/>
      <c r="R12620" s="75"/>
      <c r="S12620" s="75"/>
      <c r="T12620" s="75"/>
      <c r="U12620" s="75"/>
      <c r="V12620" s="75"/>
      <c r="W12620" s="75"/>
      <c r="X12620" s="75"/>
    </row>
    <row r="12621" spans="1:24" x14ac:dyDescent="0.2">
      <c r="A12621" s="75"/>
      <c r="B12621" s="75"/>
      <c r="C12621" s="75"/>
      <c r="E12621" s="75"/>
      <c r="G12621" s="75"/>
      <c r="R12621" s="75"/>
      <c r="S12621" s="75"/>
      <c r="T12621" s="75"/>
      <c r="U12621" s="75"/>
      <c r="V12621" s="75"/>
      <c r="W12621" s="75"/>
      <c r="X12621" s="75"/>
    </row>
    <row r="12622" spans="1:24" x14ac:dyDescent="0.2">
      <c r="A12622" s="75"/>
      <c r="B12622" s="75"/>
      <c r="C12622" s="75"/>
      <c r="E12622" s="75"/>
      <c r="G12622" s="75"/>
      <c r="R12622" s="75"/>
      <c r="S12622" s="75"/>
      <c r="T12622" s="75"/>
      <c r="U12622" s="75"/>
      <c r="V12622" s="75"/>
      <c r="W12622" s="75"/>
      <c r="X12622" s="75"/>
    </row>
    <row r="12623" spans="1:24" x14ac:dyDescent="0.2">
      <c r="A12623" s="75"/>
      <c r="B12623" s="75"/>
      <c r="C12623" s="75"/>
      <c r="E12623" s="75"/>
      <c r="G12623" s="75"/>
      <c r="R12623" s="75"/>
      <c r="S12623" s="75"/>
      <c r="T12623" s="75"/>
      <c r="U12623" s="75"/>
      <c r="V12623" s="75"/>
      <c r="W12623" s="75"/>
      <c r="X12623" s="75"/>
    </row>
    <row r="12624" spans="1:24" x14ac:dyDescent="0.2">
      <c r="A12624" s="75"/>
      <c r="B12624" s="75"/>
      <c r="C12624" s="75"/>
      <c r="E12624" s="75"/>
      <c r="G12624" s="75"/>
      <c r="R12624" s="75"/>
      <c r="S12624" s="75"/>
      <c r="T12624" s="75"/>
      <c r="U12624" s="75"/>
      <c r="V12624" s="75"/>
      <c r="W12624" s="75"/>
      <c r="X12624" s="75"/>
    </row>
    <row r="12625" spans="1:24" x14ac:dyDescent="0.2">
      <c r="A12625" s="75"/>
      <c r="B12625" s="75"/>
      <c r="C12625" s="75"/>
      <c r="E12625" s="75"/>
      <c r="G12625" s="75"/>
      <c r="R12625" s="75"/>
      <c r="S12625" s="75"/>
      <c r="T12625" s="75"/>
      <c r="U12625" s="75"/>
      <c r="V12625" s="75"/>
      <c r="W12625" s="75"/>
      <c r="X12625" s="75"/>
    </row>
    <row r="12626" spans="1:24" x14ac:dyDescent="0.2">
      <c r="A12626" s="75"/>
      <c r="B12626" s="75"/>
      <c r="C12626" s="75"/>
      <c r="E12626" s="75"/>
      <c r="G12626" s="75"/>
      <c r="R12626" s="75"/>
      <c r="S12626" s="75"/>
      <c r="T12626" s="75"/>
      <c r="U12626" s="75"/>
      <c r="V12626" s="75"/>
      <c r="W12626" s="75"/>
      <c r="X12626" s="75"/>
    </row>
    <row r="12627" spans="1:24" x14ac:dyDescent="0.2">
      <c r="A12627" s="75"/>
      <c r="B12627" s="75"/>
      <c r="C12627" s="75"/>
      <c r="E12627" s="75"/>
      <c r="G12627" s="75"/>
      <c r="R12627" s="75"/>
      <c r="S12627" s="75"/>
      <c r="T12627" s="75"/>
      <c r="U12627" s="75"/>
      <c r="V12627" s="75"/>
      <c r="W12627" s="75"/>
      <c r="X12627" s="75"/>
    </row>
    <row r="12628" spans="1:24" x14ac:dyDescent="0.2">
      <c r="A12628" s="75"/>
      <c r="B12628" s="75"/>
      <c r="C12628" s="75"/>
      <c r="E12628" s="75"/>
      <c r="G12628" s="75"/>
      <c r="R12628" s="75"/>
      <c r="S12628" s="75"/>
      <c r="T12628" s="75"/>
      <c r="U12628" s="75"/>
      <c r="V12628" s="75"/>
      <c r="W12628" s="75"/>
      <c r="X12628" s="75"/>
    </row>
    <row r="12629" spans="1:24" x14ac:dyDescent="0.2">
      <c r="A12629" s="75"/>
      <c r="B12629" s="75"/>
      <c r="C12629" s="75"/>
      <c r="E12629" s="75"/>
      <c r="G12629" s="75"/>
      <c r="R12629" s="75"/>
      <c r="S12629" s="75"/>
      <c r="T12629" s="75"/>
      <c r="U12629" s="75"/>
      <c r="V12629" s="75"/>
      <c r="W12629" s="75"/>
      <c r="X12629" s="75"/>
    </row>
    <row r="12630" spans="1:24" x14ac:dyDescent="0.2">
      <c r="A12630" s="75"/>
      <c r="B12630" s="75"/>
      <c r="C12630" s="75"/>
      <c r="E12630" s="75"/>
      <c r="G12630" s="75"/>
      <c r="R12630" s="75"/>
      <c r="S12630" s="75"/>
      <c r="T12630" s="75"/>
      <c r="U12630" s="75"/>
      <c r="V12630" s="75"/>
      <c r="W12630" s="75"/>
      <c r="X12630" s="75"/>
    </row>
    <row r="12631" spans="1:24" x14ac:dyDescent="0.2">
      <c r="A12631" s="75"/>
      <c r="B12631" s="75"/>
      <c r="C12631" s="75"/>
      <c r="E12631" s="75"/>
      <c r="G12631" s="75"/>
      <c r="R12631" s="75"/>
      <c r="S12631" s="75"/>
      <c r="T12631" s="75"/>
      <c r="U12631" s="75"/>
      <c r="V12631" s="75"/>
      <c r="W12631" s="75"/>
      <c r="X12631" s="75"/>
    </row>
    <row r="12632" spans="1:24" x14ac:dyDescent="0.2">
      <c r="A12632" s="75"/>
      <c r="B12632" s="75"/>
      <c r="C12632" s="75"/>
      <c r="E12632" s="75"/>
      <c r="G12632" s="75"/>
      <c r="R12632" s="75"/>
      <c r="S12632" s="75"/>
      <c r="T12632" s="75"/>
      <c r="U12632" s="75"/>
      <c r="V12632" s="75"/>
      <c r="W12632" s="75"/>
      <c r="X12632" s="75"/>
    </row>
    <row r="12633" spans="1:24" x14ac:dyDescent="0.2">
      <c r="A12633" s="75"/>
      <c r="B12633" s="75"/>
      <c r="C12633" s="75"/>
      <c r="E12633" s="75"/>
      <c r="G12633" s="75"/>
      <c r="R12633" s="75"/>
      <c r="S12633" s="75"/>
      <c r="T12633" s="75"/>
      <c r="U12633" s="75"/>
      <c r="V12633" s="75"/>
      <c r="W12633" s="75"/>
      <c r="X12633" s="75"/>
    </row>
    <row r="12634" spans="1:24" x14ac:dyDescent="0.2">
      <c r="A12634" s="75"/>
      <c r="B12634" s="75"/>
      <c r="C12634" s="75"/>
      <c r="E12634" s="75"/>
      <c r="G12634" s="75"/>
      <c r="R12634" s="75"/>
      <c r="S12634" s="75"/>
      <c r="T12634" s="75"/>
      <c r="U12634" s="75"/>
      <c r="V12634" s="75"/>
      <c r="W12634" s="75"/>
      <c r="X12634" s="75"/>
    </row>
    <row r="12635" spans="1:24" x14ac:dyDescent="0.2">
      <c r="A12635" s="75"/>
      <c r="B12635" s="75"/>
      <c r="C12635" s="75"/>
      <c r="E12635" s="75"/>
      <c r="G12635" s="75"/>
      <c r="R12635" s="75"/>
      <c r="S12635" s="75"/>
      <c r="T12635" s="75"/>
      <c r="U12635" s="75"/>
      <c r="V12635" s="75"/>
      <c r="W12635" s="75"/>
      <c r="X12635" s="75"/>
    </row>
    <row r="12636" spans="1:24" x14ac:dyDescent="0.2">
      <c r="A12636" s="75"/>
      <c r="B12636" s="75"/>
      <c r="C12636" s="75"/>
      <c r="E12636" s="75"/>
      <c r="G12636" s="75"/>
      <c r="R12636" s="75"/>
      <c r="S12636" s="75"/>
      <c r="T12636" s="75"/>
      <c r="U12636" s="75"/>
      <c r="V12636" s="75"/>
      <c r="W12636" s="75"/>
      <c r="X12636" s="75"/>
    </row>
    <row r="12637" spans="1:24" x14ac:dyDescent="0.2">
      <c r="A12637" s="75"/>
      <c r="B12637" s="75"/>
      <c r="C12637" s="75"/>
      <c r="E12637" s="75"/>
      <c r="G12637" s="75"/>
      <c r="R12637" s="75"/>
      <c r="S12637" s="75"/>
      <c r="T12637" s="75"/>
      <c r="U12637" s="75"/>
      <c r="V12637" s="75"/>
      <c r="W12637" s="75"/>
      <c r="X12637" s="75"/>
    </row>
    <row r="12638" spans="1:24" x14ac:dyDescent="0.2">
      <c r="A12638" s="75"/>
      <c r="B12638" s="75"/>
      <c r="C12638" s="75"/>
      <c r="E12638" s="75"/>
      <c r="G12638" s="75"/>
      <c r="R12638" s="75"/>
      <c r="S12638" s="75"/>
      <c r="T12638" s="75"/>
      <c r="U12638" s="75"/>
      <c r="V12638" s="75"/>
      <c r="W12638" s="75"/>
      <c r="X12638" s="75"/>
    </row>
    <row r="12639" spans="1:24" x14ac:dyDescent="0.2">
      <c r="A12639" s="75"/>
      <c r="B12639" s="75"/>
      <c r="C12639" s="75"/>
      <c r="E12639" s="75"/>
      <c r="G12639" s="75"/>
      <c r="R12639" s="75"/>
      <c r="S12639" s="75"/>
      <c r="T12639" s="75"/>
      <c r="U12639" s="75"/>
      <c r="V12639" s="75"/>
      <c r="W12639" s="75"/>
      <c r="X12639" s="75"/>
    </row>
    <row r="12640" spans="1:24" x14ac:dyDescent="0.2">
      <c r="A12640" s="75"/>
      <c r="B12640" s="75"/>
      <c r="C12640" s="75"/>
      <c r="E12640" s="75"/>
      <c r="G12640" s="75"/>
      <c r="R12640" s="75"/>
      <c r="S12640" s="75"/>
      <c r="T12640" s="75"/>
      <c r="U12640" s="75"/>
      <c r="V12640" s="75"/>
      <c r="W12640" s="75"/>
      <c r="X12640" s="75"/>
    </row>
    <row r="12641" spans="1:24" x14ac:dyDescent="0.2">
      <c r="A12641" s="75"/>
      <c r="B12641" s="75"/>
      <c r="C12641" s="75"/>
      <c r="E12641" s="75"/>
      <c r="G12641" s="75"/>
      <c r="R12641" s="75"/>
      <c r="S12641" s="75"/>
      <c r="T12641" s="75"/>
      <c r="U12641" s="75"/>
      <c r="V12641" s="75"/>
      <c r="W12641" s="75"/>
      <c r="X12641" s="75"/>
    </row>
    <row r="12642" spans="1:24" x14ac:dyDescent="0.2">
      <c r="A12642" s="75"/>
      <c r="B12642" s="75"/>
      <c r="C12642" s="75"/>
      <c r="E12642" s="75"/>
      <c r="G12642" s="75"/>
      <c r="R12642" s="75"/>
      <c r="S12642" s="75"/>
      <c r="T12642" s="75"/>
      <c r="U12642" s="75"/>
      <c r="V12642" s="75"/>
      <c r="W12642" s="75"/>
      <c r="X12642" s="75"/>
    </row>
    <row r="12643" spans="1:24" x14ac:dyDescent="0.2">
      <c r="A12643" s="75"/>
      <c r="B12643" s="75"/>
      <c r="C12643" s="75"/>
      <c r="E12643" s="75"/>
      <c r="G12643" s="75"/>
      <c r="R12643" s="75"/>
      <c r="S12643" s="75"/>
      <c r="T12643" s="75"/>
      <c r="U12643" s="75"/>
      <c r="V12643" s="75"/>
      <c r="W12643" s="75"/>
      <c r="X12643" s="75"/>
    </row>
    <row r="12644" spans="1:24" x14ac:dyDescent="0.2">
      <c r="A12644" s="75"/>
      <c r="B12644" s="75"/>
      <c r="C12644" s="75"/>
      <c r="E12644" s="75"/>
      <c r="G12644" s="75"/>
      <c r="R12644" s="75"/>
      <c r="S12644" s="75"/>
      <c r="T12644" s="75"/>
      <c r="U12644" s="75"/>
      <c r="V12644" s="75"/>
      <c r="W12644" s="75"/>
      <c r="X12644" s="75"/>
    </row>
    <row r="12645" spans="1:24" x14ac:dyDescent="0.2">
      <c r="A12645" s="75"/>
      <c r="B12645" s="75"/>
      <c r="C12645" s="75"/>
      <c r="E12645" s="75"/>
      <c r="G12645" s="75"/>
      <c r="R12645" s="75"/>
      <c r="S12645" s="75"/>
      <c r="T12645" s="75"/>
      <c r="U12645" s="75"/>
      <c r="V12645" s="75"/>
      <c r="W12645" s="75"/>
      <c r="X12645" s="75"/>
    </row>
    <row r="12646" spans="1:24" x14ac:dyDescent="0.2">
      <c r="A12646" s="75"/>
      <c r="B12646" s="75"/>
      <c r="C12646" s="75"/>
      <c r="E12646" s="75"/>
      <c r="G12646" s="75"/>
      <c r="R12646" s="75"/>
      <c r="S12646" s="75"/>
      <c r="T12646" s="75"/>
      <c r="U12646" s="75"/>
      <c r="V12646" s="75"/>
      <c r="W12646" s="75"/>
      <c r="X12646" s="75"/>
    </row>
    <row r="12647" spans="1:24" x14ac:dyDescent="0.2">
      <c r="A12647" s="75"/>
      <c r="B12647" s="75"/>
      <c r="C12647" s="75"/>
      <c r="E12647" s="75"/>
      <c r="G12647" s="75"/>
      <c r="R12647" s="75"/>
      <c r="S12647" s="75"/>
      <c r="T12647" s="75"/>
      <c r="U12647" s="75"/>
      <c r="V12647" s="75"/>
      <c r="W12647" s="75"/>
      <c r="X12647" s="75"/>
    </row>
    <row r="12648" spans="1:24" x14ac:dyDescent="0.2">
      <c r="A12648" s="75"/>
      <c r="B12648" s="75"/>
      <c r="C12648" s="75"/>
      <c r="E12648" s="75"/>
      <c r="G12648" s="75"/>
      <c r="R12648" s="75"/>
      <c r="S12648" s="75"/>
      <c r="T12648" s="75"/>
      <c r="U12648" s="75"/>
      <c r="V12648" s="75"/>
      <c r="W12648" s="75"/>
      <c r="X12648" s="75"/>
    </row>
    <row r="12649" spans="1:24" x14ac:dyDescent="0.2">
      <c r="A12649" s="75"/>
      <c r="B12649" s="75"/>
      <c r="C12649" s="75"/>
      <c r="E12649" s="75"/>
      <c r="G12649" s="75"/>
      <c r="R12649" s="75"/>
      <c r="S12649" s="75"/>
      <c r="T12649" s="75"/>
      <c r="U12649" s="75"/>
      <c r="V12649" s="75"/>
      <c r="W12649" s="75"/>
      <c r="X12649" s="75"/>
    </row>
    <row r="12650" spans="1:24" x14ac:dyDescent="0.2">
      <c r="A12650" s="75"/>
      <c r="B12650" s="75"/>
      <c r="C12650" s="75"/>
      <c r="E12650" s="75"/>
      <c r="G12650" s="75"/>
      <c r="R12650" s="75"/>
      <c r="S12650" s="75"/>
      <c r="T12650" s="75"/>
      <c r="U12650" s="75"/>
      <c r="V12650" s="75"/>
      <c r="W12650" s="75"/>
      <c r="X12650" s="75"/>
    </row>
    <row r="12651" spans="1:24" x14ac:dyDescent="0.2">
      <c r="A12651" s="75"/>
      <c r="B12651" s="75"/>
      <c r="C12651" s="75"/>
      <c r="E12651" s="75"/>
      <c r="G12651" s="75"/>
      <c r="R12651" s="75"/>
      <c r="S12651" s="75"/>
      <c r="T12651" s="75"/>
      <c r="U12651" s="75"/>
      <c r="V12651" s="75"/>
      <c r="W12651" s="75"/>
      <c r="X12651" s="75"/>
    </row>
    <row r="12652" spans="1:24" x14ac:dyDescent="0.2">
      <c r="A12652" s="75"/>
      <c r="B12652" s="75"/>
      <c r="C12652" s="75"/>
      <c r="E12652" s="75"/>
      <c r="G12652" s="75"/>
      <c r="R12652" s="75"/>
      <c r="S12652" s="75"/>
      <c r="T12652" s="75"/>
      <c r="U12652" s="75"/>
      <c r="V12652" s="75"/>
      <c r="W12652" s="75"/>
      <c r="X12652" s="75"/>
    </row>
    <row r="12653" spans="1:24" x14ac:dyDescent="0.2">
      <c r="A12653" s="75"/>
      <c r="B12653" s="75"/>
      <c r="C12653" s="75"/>
      <c r="E12653" s="75"/>
      <c r="G12653" s="75"/>
      <c r="R12653" s="75"/>
      <c r="S12653" s="75"/>
      <c r="T12653" s="75"/>
      <c r="U12653" s="75"/>
      <c r="V12653" s="75"/>
      <c r="W12653" s="75"/>
      <c r="X12653" s="75"/>
    </row>
    <row r="12654" spans="1:24" x14ac:dyDescent="0.2">
      <c r="A12654" s="75"/>
      <c r="B12654" s="75"/>
      <c r="C12654" s="75"/>
      <c r="E12654" s="75"/>
      <c r="G12654" s="75"/>
      <c r="R12654" s="75"/>
      <c r="S12654" s="75"/>
      <c r="T12654" s="75"/>
      <c r="U12654" s="75"/>
      <c r="V12654" s="75"/>
      <c r="W12654" s="75"/>
      <c r="X12654" s="75"/>
    </row>
    <row r="12655" spans="1:24" x14ac:dyDescent="0.2">
      <c r="A12655" s="75"/>
      <c r="B12655" s="75"/>
      <c r="C12655" s="75"/>
      <c r="E12655" s="75"/>
      <c r="G12655" s="75"/>
      <c r="R12655" s="75"/>
      <c r="S12655" s="75"/>
      <c r="T12655" s="75"/>
      <c r="U12655" s="75"/>
      <c r="V12655" s="75"/>
      <c r="W12655" s="75"/>
      <c r="X12655" s="75"/>
    </row>
    <row r="12656" spans="1:24" x14ac:dyDescent="0.2">
      <c r="A12656" s="75"/>
      <c r="B12656" s="75"/>
      <c r="C12656" s="75"/>
      <c r="E12656" s="75"/>
      <c r="G12656" s="75"/>
      <c r="R12656" s="75"/>
      <c r="S12656" s="75"/>
      <c r="T12656" s="75"/>
      <c r="U12656" s="75"/>
      <c r="V12656" s="75"/>
      <c r="W12656" s="75"/>
      <c r="X12656" s="75"/>
    </row>
    <row r="12657" spans="1:24" x14ac:dyDescent="0.2">
      <c r="A12657" s="75"/>
      <c r="B12657" s="75"/>
      <c r="C12657" s="75"/>
      <c r="E12657" s="75"/>
      <c r="G12657" s="75"/>
      <c r="R12657" s="75"/>
      <c r="S12657" s="75"/>
      <c r="T12657" s="75"/>
      <c r="U12657" s="75"/>
      <c r="V12657" s="75"/>
      <c r="W12657" s="75"/>
      <c r="X12657" s="75"/>
    </row>
    <row r="12658" spans="1:24" x14ac:dyDescent="0.2">
      <c r="A12658" s="75"/>
      <c r="B12658" s="75"/>
      <c r="C12658" s="75"/>
      <c r="E12658" s="75"/>
      <c r="G12658" s="75"/>
      <c r="R12658" s="75"/>
      <c r="S12658" s="75"/>
      <c r="T12658" s="75"/>
      <c r="U12658" s="75"/>
      <c r="V12658" s="75"/>
      <c r="W12658" s="75"/>
      <c r="X12658" s="75"/>
    </row>
    <row r="12659" spans="1:24" x14ac:dyDescent="0.2">
      <c r="A12659" s="75"/>
      <c r="B12659" s="75"/>
      <c r="C12659" s="75"/>
      <c r="E12659" s="75"/>
      <c r="G12659" s="75"/>
      <c r="R12659" s="75"/>
      <c r="S12659" s="75"/>
      <c r="T12659" s="75"/>
      <c r="U12659" s="75"/>
      <c r="V12659" s="75"/>
      <c r="W12659" s="75"/>
      <c r="X12659" s="75"/>
    </row>
    <row r="12660" spans="1:24" x14ac:dyDescent="0.2">
      <c r="A12660" s="75"/>
      <c r="B12660" s="75"/>
      <c r="C12660" s="75"/>
      <c r="E12660" s="75"/>
      <c r="G12660" s="75"/>
      <c r="R12660" s="75"/>
      <c r="S12660" s="75"/>
      <c r="T12660" s="75"/>
      <c r="U12660" s="75"/>
      <c r="V12660" s="75"/>
      <c r="W12660" s="75"/>
      <c r="X12660" s="75"/>
    </row>
    <row r="12661" spans="1:24" x14ac:dyDescent="0.2">
      <c r="A12661" s="75"/>
      <c r="B12661" s="75"/>
      <c r="C12661" s="75"/>
      <c r="E12661" s="75"/>
      <c r="G12661" s="75"/>
      <c r="R12661" s="75"/>
      <c r="S12661" s="75"/>
      <c r="T12661" s="75"/>
      <c r="U12661" s="75"/>
      <c r="V12661" s="75"/>
      <c r="W12661" s="75"/>
      <c r="X12661" s="75"/>
    </row>
    <row r="12662" spans="1:24" x14ac:dyDescent="0.2">
      <c r="A12662" s="75"/>
      <c r="B12662" s="75"/>
      <c r="C12662" s="75"/>
      <c r="E12662" s="75"/>
      <c r="G12662" s="75"/>
      <c r="R12662" s="75"/>
      <c r="S12662" s="75"/>
      <c r="T12662" s="75"/>
      <c r="U12662" s="75"/>
      <c r="V12662" s="75"/>
      <c r="W12662" s="75"/>
      <c r="X12662" s="75"/>
    </row>
    <row r="12663" spans="1:24" x14ac:dyDescent="0.2">
      <c r="A12663" s="75"/>
      <c r="B12663" s="75"/>
      <c r="C12663" s="75"/>
      <c r="E12663" s="75"/>
      <c r="G12663" s="75"/>
      <c r="R12663" s="75"/>
      <c r="S12663" s="75"/>
      <c r="T12663" s="75"/>
      <c r="U12663" s="75"/>
      <c r="V12663" s="75"/>
      <c r="W12663" s="75"/>
      <c r="X12663" s="75"/>
    </row>
    <row r="12664" spans="1:24" x14ac:dyDescent="0.2">
      <c r="A12664" s="75"/>
      <c r="B12664" s="75"/>
      <c r="C12664" s="75"/>
      <c r="E12664" s="75"/>
      <c r="G12664" s="75"/>
      <c r="R12664" s="75"/>
      <c r="S12664" s="75"/>
      <c r="T12664" s="75"/>
      <c r="U12664" s="75"/>
      <c r="V12664" s="75"/>
      <c r="W12664" s="75"/>
      <c r="X12664" s="75"/>
    </row>
    <row r="12665" spans="1:24" x14ac:dyDescent="0.2">
      <c r="A12665" s="75"/>
      <c r="B12665" s="75"/>
      <c r="C12665" s="75"/>
      <c r="E12665" s="75"/>
      <c r="G12665" s="75"/>
      <c r="R12665" s="75"/>
      <c r="S12665" s="75"/>
      <c r="T12665" s="75"/>
      <c r="U12665" s="75"/>
      <c r="V12665" s="75"/>
      <c r="W12665" s="75"/>
      <c r="X12665" s="75"/>
    </row>
    <row r="12666" spans="1:24" x14ac:dyDescent="0.2">
      <c r="A12666" s="75"/>
      <c r="B12666" s="75"/>
      <c r="C12666" s="75"/>
      <c r="E12666" s="75"/>
      <c r="G12666" s="75"/>
      <c r="R12666" s="75"/>
      <c r="S12666" s="75"/>
      <c r="T12666" s="75"/>
      <c r="U12666" s="75"/>
      <c r="V12666" s="75"/>
      <c r="W12666" s="75"/>
      <c r="X12666" s="75"/>
    </row>
    <row r="12667" spans="1:24" x14ac:dyDescent="0.2">
      <c r="A12667" s="75"/>
      <c r="B12667" s="75"/>
      <c r="C12667" s="75"/>
      <c r="E12667" s="75"/>
      <c r="G12667" s="75"/>
      <c r="R12667" s="75"/>
      <c r="S12667" s="75"/>
      <c r="T12667" s="75"/>
      <c r="U12667" s="75"/>
      <c r="V12667" s="75"/>
      <c r="W12667" s="75"/>
      <c r="X12667" s="75"/>
    </row>
    <row r="12668" spans="1:24" x14ac:dyDescent="0.2">
      <c r="A12668" s="75"/>
      <c r="B12668" s="75"/>
      <c r="C12668" s="75"/>
      <c r="E12668" s="75"/>
      <c r="G12668" s="75"/>
      <c r="R12668" s="75"/>
      <c r="S12668" s="75"/>
      <c r="T12668" s="75"/>
      <c r="U12668" s="75"/>
      <c r="V12668" s="75"/>
      <c r="W12668" s="75"/>
      <c r="X12668" s="75"/>
    </row>
    <row r="12669" spans="1:24" x14ac:dyDescent="0.2">
      <c r="A12669" s="75"/>
      <c r="B12669" s="75"/>
      <c r="C12669" s="75"/>
      <c r="E12669" s="75"/>
      <c r="G12669" s="75"/>
      <c r="R12669" s="75"/>
      <c r="S12669" s="75"/>
      <c r="T12669" s="75"/>
      <c r="U12669" s="75"/>
      <c r="V12669" s="75"/>
      <c r="W12669" s="75"/>
      <c r="X12669" s="75"/>
    </row>
    <row r="12670" spans="1:24" x14ac:dyDescent="0.2">
      <c r="A12670" s="75"/>
      <c r="B12670" s="75"/>
      <c r="C12670" s="75"/>
      <c r="E12670" s="75"/>
      <c r="G12670" s="75"/>
      <c r="R12670" s="75"/>
      <c r="S12670" s="75"/>
      <c r="T12670" s="75"/>
      <c r="U12670" s="75"/>
      <c r="V12670" s="75"/>
      <c r="W12670" s="75"/>
      <c r="X12670" s="75"/>
    </row>
    <row r="12671" spans="1:24" x14ac:dyDescent="0.2">
      <c r="A12671" s="75"/>
      <c r="B12671" s="75"/>
      <c r="C12671" s="75"/>
      <c r="E12671" s="75"/>
      <c r="G12671" s="75"/>
      <c r="R12671" s="75"/>
      <c r="S12671" s="75"/>
      <c r="T12671" s="75"/>
      <c r="U12671" s="75"/>
      <c r="V12671" s="75"/>
      <c r="W12671" s="75"/>
      <c r="X12671" s="75"/>
    </row>
    <row r="12672" spans="1:24" x14ac:dyDescent="0.2">
      <c r="A12672" s="75"/>
      <c r="B12672" s="75"/>
      <c r="C12672" s="75"/>
      <c r="E12672" s="75"/>
      <c r="G12672" s="75"/>
      <c r="R12672" s="75"/>
      <c r="S12672" s="75"/>
      <c r="T12672" s="75"/>
      <c r="U12672" s="75"/>
      <c r="V12672" s="75"/>
      <c r="W12672" s="75"/>
      <c r="X12672" s="75"/>
    </row>
    <row r="12673" spans="1:24" x14ac:dyDescent="0.2">
      <c r="A12673" s="75"/>
      <c r="B12673" s="75"/>
      <c r="C12673" s="75"/>
      <c r="E12673" s="75"/>
      <c r="G12673" s="75"/>
      <c r="R12673" s="75"/>
      <c r="S12673" s="75"/>
      <c r="T12673" s="75"/>
      <c r="U12673" s="75"/>
      <c r="V12673" s="75"/>
      <c r="W12673" s="75"/>
      <c r="X12673" s="75"/>
    </row>
    <row r="12674" spans="1:24" x14ac:dyDescent="0.2">
      <c r="A12674" s="75"/>
      <c r="B12674" s="75"/>
      <c r="C12674" s="75"/>
      <c r="E12674" s="75"/>
      <c r="G12674" s="75"/>
      <c r="R12674" s="75"/>
      <c r="S12674" s="75"/>
      <c r="T12674" s="75"/>
      <c r="U12674" s="75"/>
      <c r="V12674" s="75"/>
      <c r="W12674" s="75"/>
      <c r="X12674" s="75"/>
    </row>
    <row r="12675" spans="1:24" x14ac:dyDescent="0.2">
      <c r="A12675" s="75"/>
      <c r="B12675" s="75"/>
      <c r="C12675" s="75"/>
      <c r="E12675" s="75"/>
      <c r="G12675" s="75"/>
      <c r="R12675" s="75"/>
      <c r="S12675" s="75"/>
      <c r="T12675" s="75"/>
      <c r="U12675" s="75"/>
      <c r="V12675" s="75"/>
      <c r="W12675" s="75"/>
      <c r="X12675" s="75"/>
    </row>
    <row r="12676" spans="1:24" x14ac:dyDescent="0.2">
      <c r="A12676" s="75"/>
      <c r="B12676" s="75"/>
      <c r="C12676" s="75"/>
      <c r="E12676" s="75"/>
      <c r="G12676" s="75"/>
      <c r="R12676" s="75"/>
      <c r="S12676" s="75"/>
      <c r="T12676" s="75"/>
      <c r="U12676" s="75"/>
      <c r="V12676" s="75"/>
      <c r="W12676" s="75"/>
      <c r="X12676" s="75"/>
    </row>
    <row r="12677" spans="1:24" x14ac:dyDescent="0.2">
      <c r="A12677" s="75"/>
      <c r="B12677" s="75"/>
      <c r="C12677" s="75"/>
      <c r="E12677" s="75"/>
      <c r="G12677" s="75"/>
      <c r="R12677" s="75"/>
      <c r="S12677" s="75"/>
      <c r="T12677" s="75"/>
      <c r="U12677" s="75"/>
      <c r="V12677" s="75"/>
      <c r="W12677" s="75"/>
      <c r="X12677" s="75"/>
    </row>
    <row r="12678" spans="1:24" x14ac:dyDescent="0.2">
      <c r="A12678" s="75"/>
      <c r="B12678" s="75"/>
      <c r="C12678" s="75"/>
      <c r="E12678" s="75"/>
      <c r="G12678" s="75"/>
      <c r="R12678" s="75"/>
      <c r="S12678" s="75"/>
      <c r="T12678" s="75"/>
      <c r="U12678" s="75"/>
      <c r="V12678" s="75"/>
      <c r="W12678" s="75"/>
      <c r="X12678" s="75"/>
    </row>
    <row r="12679" spans="1:24" x14ac:dyDescent="0.2">
      <c r="A12679" s="75"/>
      <c r="B12679" s="75"/>
      <c r="C12679" s="75"/>
      <c r="E12679" s="75"/>
      <c r="G12679" s="75"/>
      <c r="R12679" s="75"/>
      <c r="S12679" s="75"/>
      <c r="T12679" s="75"/>
      <c r="U12679" s="75"/>
      <c r="V12679" s="75"/>
      <c r="W12679" s="75"/>
      <c r="X12679" s="75"/>
    </row>
    <row r="12680" spans="1:24" x14ac:dyDescent="0.2">
      <c r="A12680" s="75"/>
      <c r="B12680" s="75"/>
      <c r="C12680" s="75"/>
      <c r="E12680" s="75"/>
      <c r="G12680" s="75"/>
      <c r="R12680" s="75"/>
      <c r="S12680" s="75"/>
      <c r="T12680" s="75"/>
      <c r="U12680" s="75"/>
      <c r="V12680" s="75"/>
      <c r="W12680" s="75"/>
      <c r="X12680" s="75"/>
    </row>
    <row r="12681" spans="1:24" x14ac:dyDescent="0.2">
      <c r="A12681" s="75"/>
      <c r="B12681" s="75"/>
      <c r="C12681" s="75"/>
      <c r="E12681" s="75"/>
      <c r="G12681" s="75"/>
      <c r="R12681" s="75"/>
      <c r="S12681" s="75"/>
      <c r="T12681" s="75"/>
      <c r="U12681" s="75"/>
      <c r="V12681" s="75"/>
      <c r="W12681" s="75"/>
      <c r="X12681" s="75"/>
    </row>
    <row r="12682" spans="1:24" x14ac:dyDescent="0.2">
      <c r="A12682" s="75"/>
      <c r="B12682" s="75"/>
      <c r="C12682" s="75"/>
      <c r="E12682" s="75"/>
      <c r="G12682" s="75"/>
      <c r="R12682" s="75"/>
      <c r="S12682" s="75"/>
      <c r="T12682" s="75"/>
      <c r="U12682" s="75"/>
      <c r="V12682" s="75"/>
      <c r="W12682" s="75"/>
      <c r="X12682" s="75"/>
    </row>
    <row r="12683" spans="1:24" x14ac:dyDescent="0.2">
      <c r="A12683" s="75"/>
      <c r="B12683" s="75"/>
      <c r="C12683" s="75"/>
      <c r="E12683" s="75"/>
      <c r="G12683" s="75"/>
      <c r="R12683" s="75"/>
      <c r="S12683" s="75"/>
      <c r="T12683" s="75"/>
      <c r="U12683" s="75"/>
      <c r="V12683" s="75"/>
      <c r="W12683" s="75"/>
      <c r="X12683" s="75"/>
    </row>
    <row r="12684" spans="1:24" x14ac:dyDescent="0.2">
      <c r="A12684" s="75"/>
      <c r="B12684" s="75"/>
      <c r="C12684" s="75"/>
      <c r="E12684" s="75"/>
      <c r="G12684" s="75"/>
      <c r="R12684" s="75"/>
      <c r="S12684" s="75"/>
      <c r="T12684" s="75"/>
      <c r="U12684" s="75"/>
      <c r="V12684" s="75"/>
      <c r="W12684" s="75"/>
      <c r="X12684" s="75"/>
    </row>
    <row r="12685" spans="1:24" x14ac:dyDescent="0.2">
      <c r="A12685" s="75"/>
      <c r="B12685" s="75"/>
      <c r="C12685" s="75"/>
      <c r="E12685" s="75"/>
      <c r="G12685" s="75"/>
      <c r="R12685" s="75"/>
      <c r="S12685" s="75"/>
      <c r="T12685" s="75"/>
      <c r="U12685" s="75"/>
      <c r="V12685" s="75"/>
      <c r="W12685" s="75"/>
      <c r="X12685" s="75"/>
    </row>
    <row r="12686" spans="1:24" x14ac:dyDescent="0.2">
      <c r="A12686" s="75"/>
      <c r="B12686" s="75"/>
      <c r="C12686" s="75"/>
      <c r="E12686" s="75"/>
      <c r="G12686" s="75"/>
      <c r="R12686" s="75"/>
      <c r="S12686" s="75"/>
      <c r="T12686" s="75"/>
      <c r="U12686" s="75"/>
      <c r="V12686" s="75"/>
      <c r="W12686" s="75"/>
      <c r="X12686" s="75"/>
    </row>
    <row r="12687" spans="1:24" x14ac:dyDescent="0.2">
      <c r="A12687" s="75"/>
      <c r="B12687" s="75"/>
      <c r="C12687" s="75"/>
      <c r="E12687" s="75"/>
      <c r="G12687" s="75"/>
      <c r="R12687" s="75"/>
      <c r="S12687" s="75"/>
      <c r="T12687" s="75"/>
      <c r="U12687" s="75"/>
      <c r="V12687" s="75"/>
      <c r="W12687" s="75"/>
      <c r="X12687" s="75"/>
    </row>
    <row r="12688" spans="1:24" x14ac:dyDescent="0.2">
      <c r="A12688" s="75"/>
      <c r="B12688" s="75"/>
      <c r="C12688" s="75"/>
      <c r="E12688" s="75"/>
      <c r="G12688" s="75"/>
      <c r="R12688" s="75"/>
      <c r="S12688" s="75"/>
      <c r="T12688" s="75"/>
      <c r="U12688" s="75"/>
      <c r="V12688" s="75"/>
      <c r="W12688" s="75"/>
      <c r="X12688" s="75"/>
    </row>
    <row r="12689" spans="1:24" x14ac:dyDescent="0.2">
      <c r="A12689" s="75"/>
      <c r="B12689" s="75"/>
      <c r="C12689" s="75"/>
      <c r="E12689" s="75"/>
      <c r="G12689" s="75"/>
      <c r="R12689" s="75"/>
      <c r="S12689" s="75"/>
      <c r="T12689" s="75"/>
      <c r="U12689" s="75"/>
      <c r="V12689" s="75"/>
      <c r="W12689" s="75"/>
      <c r="X12689" s="75"/>
    </row>
    <row r="12690" spans="1:24" x14ac:dyDescent="0.2">
      <c r="A12690" s="75"/>
      <c r="B12690" s="75"/>
      <c r="C12690" s="75"/>
      <c r="E12690" s="75"/>
      <c r="G12690" s="75"/>
      <c r="R12690" s="75"/>
      <c r="S12690" s="75"/>
      <c r="T12690" s="75"/>
      <c r="U12690" s="75"/>
      <c r="V12690" s="75"/>
      <c r="W12690" s="75"/>
      <c r="X12690" s="75"/>
    </row>
    <row r="12691" spans="1:24" x14ac:dyDescent="0.2">
      <c r="A12691" s="75"/>
      <c r="B12691" s="75"/>
      <c r="C12691" s="75"/>
      <c r="E12691" s="75"/>
      <c r="G12691" s="75"/>
      <c r="R12691" s="75"/>
      <c r="S12691" s="75"/>
      <c r="T12691" s="75"/>
      <c r="U12691" s="75"/>
      <c r="V12691" s="75"/>
      <c r="W12691" s="75"/>
      <c r="X12691" s="75"/>
    </row>
    <row r="12692" spans="1:24" x14ac:dyDescent="0.2">
      <c r="A12692" s="75"/>
      <c r="B12692" s="75"/>
      <c r="C12692" s="75"/>
      <c r="E12692" s="75"/>
      <c r="G12692" s="75"/>
      <c r="R12692" s="75"/>
      <c r="S12692" s="75"/>
      <c r="T12692" s="75"/>
      <c r="U12692" s="75"/>
      <c r="V12692" s="75"/>
      <c r="W12692" s="75"/>
      <c r="X12692" s="75"/>
    </row>
    <row r="12693" spans="1:24" x14ac:dyDescent="0.2">
      <c r="A12693" s="75"/>
      <c r="B12693" s="75"/>
      <c r="C12693" s="75"/>
      <c r="E12693" s="75"/>
      <c r="G12693" s="75"/>
      <c r="R12693" s="75"/>
      <c r="S12693" s="75"/>
      <c r="T12693" s="75"/>
      <c r="U12693" s="75"/>
      <c r="V12693" s="75"/>
      <c r="W12693" s="75"/>
      <c r="X12693" s="75"/>
    </row>
    <row r="12694" spans="1:24" x14ac:dyDescent="0.2">
      <c r="A12694" s="75"/>
      <c r="B12694" s="75"/>
      <c r="C12694" s="75"/>
      <c r="E12694" s="75"/>
      <c r="G12694" s="75"/>
      <c r="R12694" s="75"/>
      <c r="S12694" s="75"/>
      <c r="T12694" s="75"/>
      <c r="U12694" s="75"/>
      <c r="V12694" s="75"/>
      <c r="W12694" s="75"/>
      <c r="X12694" s="75"/>
    </row>
    <row r="12695" spans="1:24" x14ac:dyDescent="0.2">
      <c r="A12695" s="75"/>
      <c r="B12695" s="75"/>
      <c r="C12695" s="75"/>
      <c r="E12695" s="75"/>
      <c r="G12695" s="75"/>
      <c r="R12695" s="75"/>
      <c r="S12695" s="75"/>
      <c r="T12695" s="75"/>
      <c r="U12695" s="75"/>
      <c r="V12695" s="75"/>
      <c r="W12695" s="75"/>
      <c r="X12695" s="75"/>
    </row>
    <row r="12696" spans="1:24" x14ac:dyDescent="0.2">
      <c r="A12696" s="75"/>
      <c r="B12696" s="75"/>
      <c r="C12696" s="75"/>
      <c r="E12696" s="75"/>
      <c r="G12696" s="75"/>
      <c r="R12696" s="75"/>
      <c r="S12696" s="75"/>
      <c r="T12696" s="75"/>
      <c r="U12696" s="75"/>
      <c r="V12696" s="75"/>
      <c r="W12696" s="75"/>
      <c r="X12696" s="75"/>
    </row>
    <row r="12697" spans="1:24" x14ac:dyDescent="0.2">
      <c r="A12697" s="75"/>
      <c r="B12697" s="75"/>
      <c r="C12697" s="75"/>
      <c r="E12697" s="75"/>
      <c r="G12697" s="75"/>
      <c r="R12697" s="75"/>
      <c r="S12697" s="75"/>
      <c r="T12697" s="75"/>
      <c r="U12697" s="75"/>
      <c r="V12697" s="75"/>
      <c r="W12697" s="75"/>
      <c r="X12697" s="75"/>
    </row>
    <row r="12698" spans="1:24" x14ac:dyDescent="0.2">
      <c r="A12698" s="75"/>
      <c r="B12698" s="75"/>
      <c r="C12698" s="75"/>
      <c r="E12698" s="75"/>
      <c r="G12698" s="75"/>
      <c r="R12698" s="75"/>
      <c r="S12698" s="75"/>
      <c r="T12698" s="75"/>
      <c r="U12698" s="75"/>
      <c r="V12698" s="75"/>
      <c r="W12698" s="75"/>
      <c r="X12698" s="75"/>
    </row>
    <row r="12699" spans="1:24" x14ac:dyDescent="0.2">
      <c r="A12699" s="75"/>
      <c r="B12699" s="75"/>
      <c r="C12699" s="75"/>
      <c r="E12699" s="75"/>
      <c r="G12699" s="75"/>
      <c r="R12699" s="75"/>
      <c r="S12699" s="75"/>
      <c r="T12699" s="75"/>
      <c r="U12699" s="75"/>
      <c r="V12699" s="75"/>
      <c r="W12699" s="75"/>
      <c r="X12699" s="75"/>
    </row>
    <row r="12700" spans="1:24" x14ac:dyDescent="0.2">
      <c r="A12700" s="75"/>
      <c r="B12700" s="75"/>
      <c r="C12700" s="75"/>
      <c r="E12700" s="75"/>
      <c r="G12700" s="75"/>
      <c r="R12700" s="75"/>
      <c r="S12700" s="75"/>
      <c r="T12700" s="75"/>
      <c r="U12700" s="75"/>
      <c r="V12700" s="75"/>
      <c r="W12700" s="75"/>
      <c r="X12700" s="75"/>
    </row>
    <row r="12701" spans="1:24" x14ac:dyDescent="0.2">
      <c r="A12701" s="75"/>
      <c r="B12701" s="75"/>
      <c r="C12701" s="75"/>
      <c r="E12701" s="75"/>
      <c r="G12701" s="75"/>
      <c r="R12701" s="75"/>
      <c r="S12701" s="75"/>
      <c r="T12701" s="75"/>
      <c r="U12701" s="75"/>
      <c r="V12701" s="75"/>
      <c r="W12701" s="75"/>
      <c r="X12701" s="75"/>
    </row>
    <row r="12702" spans="1:24" x14ac:dyDescent="0.2">
      <c r="A12702" s="75"/>
      <c r="B12702" s="75"/>
      <c r="C12702" s="75"/>
      <c r="E12702" s="75"/>
      <c r="G12702" s="75"/>
      <c r="R12702" s="75"/>
      <c r="S12702" s="75"/>
      <c r="T12702" s="75"/>
      <c r="U12702" s="75"/>
      <c r="V12702" s="75"/>
      <c r="W12702" s="75"/>
      <c r="X12702" s="75"/>
    </row>
    <row r="12703" spans="1:24" x14ac:dyDescent="0.2">
      <c r="A12703" s="75"/>
      <c r="B12703" s="75"/>
      <c r="C12703" s="75"/>
      <c r="E12703" s="75"/>
      <c r="G12703" s="75"/>
      <c r="R12703" s="75"/>
      <c r="S12703" s="75"/>
      <c r="T12703" s="75"/>
      <c r="U12703" s="75"/>
      <c r="V12703" s="75"/>
      <c r="W12703" s="75"/>
      <c r="X12703" s="75"/>
    </row>
    <row r="12704" spans="1:24" x14ac:dyDescent="0.2">
      <c r="A12704" s="75"/>
      <c r="B12704" s="75"/>
      <c r="C12704" s="75"/>
      <c r="E12704" s="75"/>
      <c r="G12704" s="75"/>
      <c r="R12704" s="75"/>
      <c r="S12704" s="75"/>
      <c r="T12704" s="75"/>
      <c r="U12704" s="75"/>
      <c r="V12704" s="75"/>
      <c r="W12704" s="75"/>
      <c r="X12704" s="75"/>
    </row>
    <row r="12705" spans="1:24" x14ac:dyDescent="0.2">
      <c r="A12705" s="75"/>
      <c r="B12705" s="75"/>
      <c r="C12705" s="75"/>
      <c r="E12705" s="75"/>
      <c r="G12705" s="75"/>
      <c r="R12705" s="75"/>
      <c r="S12705" s="75"/>
      <c r="T12705" s="75"/>
      <c r="U12705" s="75"/>
      <c r="V12705" s="75"/>
      <c r="W12705" s="75"/>
      <c r="X12705" s="75"/>
    </row>
    <row r="12706" spans="1:24" x14ac:dyDescent="0.2">
      <c r="A12706" s="75"/>
      <c r="B12706" s="75"/>
      <c r="C12706" s="75"/>
      <c r="E12706" s="75"/>
      <c r="G12706" s="75"/>
      <c r="R12706" s="75"/>
      <c r="S12706" s="75"/>
      <c r="T12706" s="75"/>
      <c r="U12706" s="75"/>
      <c r="V12706" s="75"/>
      <c r="W12706" s="75"/>
      <c r="X12706" s="75"/>
    </row>
    <row r="12707" spans="1:24" x14ac:dyDescent="0.2">
      <c r="A12707" s="75"/>
      <c r="B12707" s="75"/>
      <c r="C12707" s="75"/>
      <c r="E12707" s="75"/>
      <c r="G12707" s="75"/>
      <c r="R12707" s="75"/>
      <c r="S12707" s="75"/>
      <c r="T12707" s="75"/>
      <c r="U12707" s="75"/>
      <c r="V12707" s="75"/>
      <c r="W12707" s="75"/>
      <c r="X12707" s="75"/>
    </row>
    <row r="12708" spans="1:24" x14ac:dyDescent="0.2">
      <c r="A12708" s="75"/>
      <c r="B12708" s="75"/>
      <c r="C12708" s="75"/>
      <c r="E12708" s="75"/>
      <c r="G12708" s="75"/>
      <c r="R12708" s="75"/>
      <c r="S12708" s="75"/>
      <c r="T12708" s="75"/>
      <c r="U12708" s="75"/>
      <c r="V12708" s="75"/>
      <c r="W12708" s="75"/>
      <c r="X12708" s="75"/>
    </row>
    <row r="12709" spans="1:24" x14ac:dyDescent="0.2">
      <c r="A12709" s="75"/>
      <c r="B12709" s="75"/>
      <c r="C12709" s="75"/>
      <c r="E12709" s="75"/>
      <c r="G12709" s="75"/>
      <c r="R12709" s="75"/>
      <c r="S12709" s="75"/>
      <c r="T12709" s="75"/>
      <c r="U12709" s="75"/>
      <c r="V12709" s="75"/>
      <c r="W12709" s="75"/>
      <c r="X12709" s="75"/>
    </row>
    <row r="12710" spans="1:24" x14ac:dyDescent="0.2">
      <c r="A12710" s="75"/>
      <c r="B12710" s="75"/>
      <c r="C12710" s="75"/>
      <c r="E12710" s="75"/>
      <c r="G12710" s="75"/>
      <c r="R12710" s="75"/>
      <c r="S12710" s="75"/>
      <c r="T12710" s="75"/>
      <c r="U12710" s="75"/>
      <c r="V12710" s="75"/>
      <c r="W12710" s="75"/>
      <c r="X12710" s="75"/>
    </row>
    <row r="12711" spans="1:24" x14ac:dyDescent="0.2">
      <c r="A12711" s="75"/>
      <c r="B12711" s="75"/>
      <c r="C12711" s="75"/>
      <c r="E12711" s="75"/>
      <c r="G12711" s="75"/>
      <c r="R12711" s="75"/>
      <c r="S12711" s="75"/>
      <c r="T12711" s="75"/>
      <c r="U12711" s="75"/>
      <c r="V12711" s="75"/>
      <c r="W12711" s="75"/>
      <c r="X12711" s="75"/>
    </row>
    <row r="12712" spans="1:24" x14ac:dyDescent="0.2">
      <c r="A12712" s="75"/>
      <c r="B12712" s="75"/>
      <c r="C12712" s="75"/>
      <c r="E12712" s="75"/>
      <c r="G12712" s="75"/>
      <c r="R12712" s="75"/>
      <c r="S12712" s="75"/>
      <c r="T12712" s="75"/>
      <c r="U12712" s="75"/>
      <c r="V12712" s="75"/>
      <c r="W12712" s="75"/>
      <c r="X12712" s="75"/>
    </row>
    <row r="12713" spans="1:24" x14ac:dyDescent="0.2">
      <c r="A12713" s="75"/>
      <c r="B12713" s="75"/>
      <c r="C12713" s="75"/>
      <c r="E12713" s="75"/>
      <c r="G12713" s="75"/>
      <c r="R12713" s="75"/>
      <c r="S12713" s="75"/>
      <c r="T12713" s="75"/>
      <c r="U12713" s="75"/>
      <c r="V12713" s="75"/>
      <c r="W12713" s="75"/>
      <c r="X12713" s="75"/>
    </row>
    <row r="12714" spans="1:24" x14ac:dyDescent="0.2">
      <c r="A12714" s="75"/>
      <c r="B12714" s="75"/>
      <c r="C12714" s="75"/>
      <c r="E12714" s="75"/>
      <c r="G12714" s="75"/>
      <c r="R12714" s="75"/>
      <c r="S12714" s="75"/>
      <c r="T12714" s="75"/>
      <c r="U12714" s="75"/>
      <c r="V12714" s="75"/>
      <c r="W12714" s="75"/>
      <c r="X12714" s="75"/>
    </row>
    <row r="12715" spans="1:24" x14ac:dyDescent="0.2">
      <c r="A12715" s="75"/>
      <c r="B12715" s="75"/>
      <c r="C12715" s="75"/>
      <c r="E12715" s="75"/>
      <c r="G12715" s="75"/>
      <c r="R12715" s="75"/>
      <c r="S12715" s="75"/>
      <c r="T12715" s="75"/>
      <c r="U12715" s="75"/>
      <c r="V12715" s="75"/>
      <c r="W12715" s="75"/>
      <c r="X12715" s="75"/>
    </row>
    <row r="12716" spans="1:24" x14ac:dyDescent="0.2">
      <c r="A12716" s="75"/>
      <c r="B12716" s="75"/>
      <c r="C12716" s="75"/>
      <c r="E12716" s="75"/>
      <c r="G12716" s="75"/>
      <c r="R12716" s="75"/>
      <c r="S12716" s="75"/>
      <c r="T12716" s="75"/>
      <c r="U12716" s="75"/>
      <c r="V12716" s="75"/>
      <c r="W12716" s="75"/>
      <c r="X12716" s="75"/>
    </row>
    <row r="12717" spans="1:24" x14ac:dyDescent="0.2">
      <c r="A12717" s="75"/>
      <c r="B12717" s="75"/>
      <c r="C12717" s="75"/>
      <c r="E12717" s="75"/>
      <c r="G12717" s="75"/>
      <c r="R12717" s="75"/>
      <c r="S12717" s="75"/>
      <c r="T12717" s="75"/>
      <c r="U12717" s="75"/>
      <c r="V12717" s="75"/>
      <c r="W12717" s="75"/>
      <c r="X12717" s="75"/>
    </row>
    <row r="12718" spans="1:24" x14ac:dyDescent="0.2">
      <c r="A12718" s="75"/>
      <c r="B12718" s="75"/>
      <c r="C12718" s="75"/>
      <c r="E12718" s="75"/>
      <c r="G12718" s="75"/>
      <c r="R12718" s="75"/>
      <c r="S12718" s="75"/>
      <c r="T12718" s="75"/>
      <c r="U12718" s="75"/>
      <c r="V12718" s="75"/>
      <c r="W12718" s="75"/>
      <c r="X12718" s="75"/>
    </row>
    <row r="12719" spans="1:24" x14ac:dyDescent="0.2">
      <c r="A12719" s="75"/>
      <c r="B12719" s="75"/>
      <c r="C12719" s="75"/>
      <c r="E12719" s="75"/>
      <c r="G12719" s="75"/>
      <c r="R12719" s="75"/>
      <c r="S12719" s="75"/>
      <c r="T12719" s="75"/>
      <c r="U12719" s="75"/>
      <c r="V12719" s="75"/>
      <c r="W12719" s="75"/>
      <c r="X12719" s="75"/>
    </row>
    <row r="12720" spans="1:24" x14ac:dyDescent="0.2">
      <c r="A12720" s="75"/>
      <c r="B12720" s="75"/>
      <c r="C12720" s="75"/>
      <c r="E12720" s="75"/>
      <c r="G12720" s="75"/>
      <c r="R12720" s="75"/>
      <c r="S12720" s="75"/>
      <c r="T12720" s="75"/>
      <c r="U12720" s="75"/>
      <c r="V12720" s="75"/>
      <c r="W12720" s="75"/>
      <c r="X12720" s="75"/>
    </row>
    <row r="12721" spans="1:24" x14ac:dyDescent="0.2">
      <c r="A12721" s="75"/>
      <c r="B12721" s="75"/>
      <c r="C12721" s="75"/>
      <c r="E12721" s="75"/>
      <c r="G12721" s="75"/>
      <c r="R12721" s="75"/>
      <c r="S12721" s="75"/>
      <c r="T12721" s="75"/>
      <c r="U12721" s="75"/>
      <c r="V12721" s="75"/>
      <c r="W12721" s="75"/>
      <c r="X12721" s="75"/>
    </row>
    <row r="12722" spans="1:24" x14ac:dyDescent="0.2">
      <c r="A12722" s="75"/>
      <c r="B12722" s="75"/>
      <c r="C12722" s="75"/>
      <c r="E12722" s="75"/>
      <c r="G12722" s="75"/>
      <c r="R12722" s="75"/>
      <c r="S12722" s="75"/>
      <c r="T12722" s="75"/>
      <c r="U12722" s="75"/>
      <c r="V12722" s="75"/>
      <c r="W12722" s="75"/>
      <c r="X12722" s="75"/>
    </row>
    <row r="12723" spans="1:24" x14ac:dyDescent="0.2">
      <c r="A12723" s="75"/>
      <c r="B12723" s="75"/>
      <c r="C12723" s="75"/>
      <c r="E12723" s="75"/>
      <c r="G12723" s="75"/>
      <c r="R12723" s="75"/>
      <c r="S12723" s="75"/>
      <c r="T12723" s="75"/>
      <c r="U12723" s="75"/>
      <c r="V12723" s="75"/>
      <c r="W12723" s="75"/>
      <c r="X12723" s="75"/>
    </row>
    <row r="12724" spans="1:24" x14ac:dyDescent="0.2">
      <c r="A12724" s="75"/>
      <c r="B12724" s="75"/>
      <c r="C12724" s="75"/>
      <c r="E12724" s="75"/>
      <c r="G12724" s="75"/>
      <c r="R12724" s="75"/>
      <c r="S12724" s="75"/>
      <c r="T12724" s="75"/>
      <c r="U12724" s="75"/>
      <c r="V12724" s="75"/>
      <c r="W12724" s="75"/>
      <c r="X12724" s="75"/>
    </row>
    <row r="12725" spans="1:24" x14ac:dyDescent="0.2">
      <c r="A12725" s="75"/>
      <c r="B12725" s="75"/>
      <c r="C12725" s="75"/>
      <c r="E12725" s="75"/>
      <c r="G12725" s="75"/>
      <c r="R12725" s="75"/>
      <c r="S12725" s="75"/>
      <c r="T12725" s="75"/>
      <c r="U12725" s="75"/>
      <c r="V12725" s="75"/>
      <c r="W12725" s="75"/>
      <c r="X12725" s="75"/>
    </row>
    <row r="12726" spans="1:24" x14ac:dyDescent="0.2">
      <c r="A12726" s="75"/>
      <c r="B12726" s="75"/>
      <c r="C12726" s="75"/>
      <c r="E12726" s="75"/>
      <c r="G12726" s="75"/>
      <c r="R12726" s="75"/>
      <c r="S12726" s="75"/>
      <c r="T12726" s="75"/>
      <c r="U12726" s="75"/>
      <c r="V12726" s="75"/>
      <c r="W12726" s="75"/>
      <c r="X12726" s="75"/>
    </row>
    <row r="12727" spans="1:24" x14ac:dyDescent="0.2">
      <c r="A12727" s="75"/>
      <c r="B12727" s="75"/>
      <c r="C12727" s="75"/>
      <c r="E12727" s="75"/>
      <c r="G12727" s="75"/>
      <c r="R12727" s="75"/>
      <c r="S12727" s="75"/>
      <c r="T12727" s="75"/>
      <c r="U12727" s="75"/>
      <c r="V12727" s="75"/>
      <c r="W12727" s="75"/>
      <c r="X12727" s="75"/>
    </row>
    <row r="12728" spans="1:24" x14ac:dyDescent="0.2">
      <c r="A12728" s="75"/>
      <c r="B12728" s="75"/>
      <c r="C12728" s="75"/>
      <c r="E12728" s="75"/>
      <c r="G12728" s="75"/>
      <c r="R12728" s="75"/>
      <c r="S12728" s="75"/>
      <c r="T12728" s="75"/>
      <c r="U12728" s="75"/>
      <c r="V12728" s="75"/>
      <c r="W12728" s="75"/>
      <c r="X12728" s="75"/>
    </row>
    <row r="12729" spans="1:24" x14ac:dyDescent="0.2">
      <c r="A12729" s="75"/>
      <c r="B12729" s="75"/>
      <c r="C12729" s="75"/>
      <c r="E12729" s="75"/>
      <c r="G12729" s="75"/>
      <c r="R12729" s="75"/>
      <c r="S12729" s="75"/>
      <c r="T12729" s="75"/>
      <c r="U12729" s="75"/>
      <c r="V12729" s="75"/>
      <c r="W12729" s="75"/>
      <c r="X12729" s="75"/>
    </row>
    <row r="12730" spans="1:24" x14ac:dyDescent="0.2">
      <c r="A12730" s="75"/>
      <c r="B12730" s="75"/>
      <c r="C12730" s="75"/>
      <c r="E12730" s="75"/>
      <c r="G12730" s="75"/>
      <c r="R12730" s="75"/>
      <c r="S12730" s="75"/>
      <c r="T12730" s="75"/>
      <c r="U12730" s="75"/>
      <c r="V12730" s="75"/>
      <c r="W12730" s="75"/>
      <c r="X12730" s="75"/>
    </row>
    <row r="12731" spans="1:24" x14ac:dyDescent="0.2">
      <c r="A12731" s="75"/>
      <c r="B12731" s="75"/>
      <c r="C12731" s="75"/>
      <c r="E12731" s="75"/>
      <c r="G12731" s="75"/>
      <c r="R12731" s="75"/>
      <c r="S12731" s="75"/>
      <c r="T12731" s="75"/>
      <c r="U12731" s="75"/>
      <c r="V12731" s="75"/>
      <c r="W12731" s="75"/>
      <c r="X12731" s="75"/>
    </row>
    <row r="12732" spans="1:24" x14ac:dyDescent="0.2">
      <c r="A12732" s="75"/>
      <c r="B12732" s="75"/>
      <c r="C12732" s="75"/>
      <c r="E12732" s="75"/>
      <c r="G12732" s="75"/>
      <c r="R12732" s="75"/>
      <c r="S12732" s="75"/>
      <c r="T12732" s="75"/>
      <c r="U12732" s="75"/>
      <c r="V12732" s="75"/>
      <c r="W12732" s="75"/>
      <c r="X12732" s="75"/>
    </row>
    <row r="12733" spans="1:24" x14ac:dyDescent="0.2">
      <c r="A12733" s="75"/>
      <c r="B12733" s="75"/>
      <c r="C12733" s="75"/>
      <c r="E12733" s="75"/>
      <c r="G12733" s="75"/>
      <c r="R12733" s="75"/>
      <c r="S12733" s="75"/>
      <c r="T12733" s="75"/>
      <c r="U12733" s="75"/>
      <c r="V12733" s="75"/>
      <c r="W12733" s="75"/>
      <c r="X12733" s="75"/>
    </row>
    <row r="12734" spans="1:24" x14ac:dyDescent="0.2">
      <c r="A12734" s="75"/>
      <c r="B12734" s="75"/>
      <c r="C12734" s="75"/>
      <c r="E12734" s="75"/>
      <c r="G12734" s="75"/>
      <c r="R12734" s="75"/>
      <c r="S12734" s="75"/>
      <c r="T12734" s="75"/>
      <c r="U12734" s="75"/>
      <c r="V12734" s="75"/>
      <c r="W12734" s="75"/>
      <c r="X12734" s="75"/>
    </row>
    <row r="12735" spans="1:24" x14ac:dyDescent="0.2">
      <c r="A12735" s="75"/>
      <c r="B12735" s="75"/>
      <c r="C12735" s="75"/>
      <c r="E12735" s="75"/>
      <c r="G12735" s="75"/>
      <c r="R12735" s="75"/>
      <c r="S12735" s="75"/>
      <c r="T12735" s="75"/>
      <c r="U12735" s="75"/>
      <c r="V12735" s="75"/>
      <c r="W12735" s="75"/>
      <c r="X12735" s="75"/>
    </row>
    <row r="12736" spans="1:24" x14ac:dyDescent="0.2">
      <c r="A12736" s="75"/>
      <c r="B12736" s="75"/>
      <c r="C12736" s="75"/>
      <c r="E12736" s="75"/>
      <c r="G12736" s="75"/>
      <c r="R12736" s="75"/>
      <c r="S12736" s="75"/>
      <c r="T12736" s="75"/>
      <c r="U12736" s="75"/>
      <c r="V12736" s="75"/>
      <c r="W12736" s="75"/>
      <c r="X12736" s="75"/>
    </row>
    <row r="12737" spans="1:24" x14ac:dyDescent="0.2">
      <c r="A12737" s="75"/>
      <c r="B12737" s="75"/>
      <c r="C12737" s="75"/>
      <c r="E12737" s="75"/>
      <c r="G12737" s="75"/>
      <c r="R12737" s="75"/>
      <c r="S12737" s="75"/>
      <c r="T12737" s="75"/>
      <c r="U12737" s="75"/>
      <c r="V12737" s="75"/>
      <c r="W12737" s="75"/>
      <c r="X12737" s="75"/>
    </row>
    <row r="12738" spans="1:24" x14ac:dyDescent="0.2">
      <c r="A12738" s="75"/>
      <c r="B12738" s="75"/>
      <c r="C12738" s="75"/>
      <c r="E12738" s="75"/>
      <c r="G12738" s="75"/>
      <c r="R12738" s="75"/>
      <c r="S12738" s="75"/>
      <c r="T12738" s="75"/>
      <c r="U12738" s="75"/>
      <c r="V12738" s="75"/>
      <c r="W12738" s="75"/>
      <c r="X12738" s="75"/>
    </row>
    <row r="12739" spans="1:24" x14ac:dyDescent="0.2">
      <c r="A12739" s="75"/>
      <c r="B12739" s="75"/>
      <c r="C12739" s="75"/>
      <c r="E12739" s="75"/>
      <c r="G12739" s="75"/>
      <c r="R12739" s="75"/>
      <c r="S12739" s="75"/>
      <c r="T12739" s="75"/>
      <c r="U12739" s="75"/>
      <c r="V12739" s="75"/>
      <c r="W12739" s="75"/>
      <c r="X12739" s="75"/>
    </row>
    <row r="12740" spans="1:24" x14ac:dyDescent="0.2">
      <c r="A12740" s="75"/>
      <c r="B12740" s="75"/>
      <c r="C12740" s="75"/>
      <c r="E12740" s="75"/>
      <c r="G12740" s="75"/>
      <c r="R12740" s="75"/>
      <c r="S12740" s="75"/>
      <c r="T12740" s="75"/>
      <c r="U12740" s="75"/>
      <c r="V12740" s="75"/>
      <c r="W12740" s="75"/>
      <c r="X12740" s="75"/>
    </row>
    <row r="12741" spans="1:24" x14ac:dyDescent="0.2">
      <c r="A12741" s="75"/>
      <c r="B12741" s="75"/>
      <c r="C12741" s="75"/>
      <c r="E12741" s="75"/>
      <c r="G12741" s="75"/>
      <c r="R12741" s="75"/>
      <c r="S12741" s="75"/>
      <c r="T12741" s="75"/>
      <c r="U12741" s="75"/>
      <c r="V12741" s="75"/>
      <c r="W12741" s="75"/>
      <c r="X12741" s="75"/>
    </row>
    <row r="12742" spans="1:24" x14ac:dyDescent="0.2">
      <c r="A12742" s="75"/>
      <c r="B12742" s="75"/>
      <c r="C12742" s="75"/>
      <c r="E12742" s="75"/>
      <c r="G12742" s="75"/>
      <c r="R12742" s="75"/>
      <c r="S12742" s="75"/>
      <c r="T12742" s="75"/>
      <c r="U12742" s="75"/>
      <c r="V12742" s="75"/>
      <c r="W12742" s="75"/>
      <c r="X12742" s="75"/>
    </row>
    <row r="12743" spans="1:24" x14ac:dyDescent="0.2">
      <c r="A12743" s="75"/>
      <c r="B12743" s="75"/>
      <c r="C12743" s="75"/>
      <c r="E12743" s="75"/>
      <c r="G12743" s="75"/>
      <c r="R12743" s="75"/>
      <c r="S12743" s="75"/>
      <c r="T12743" s="75"/>
      <c r="U12743" s="75"/>
      <c r="V12743" s="75"/>
      <c r="W12743" s="75"/>
      <c r="X12743" s="75"/>
    </row>
    <row r="12744" spans="1:24" x14ac:dyDescent="0.2">
      <c r="A12744" s="75"/>
      <c r="B12744" s="75"/>
      <c r="C12744" s="75"/>
      <c r="E12744" s="75"/>
      <c r="G12744" s="75"/>
      <c r="R12744" s="75"/>
      <c r="S12744" s="75"/>
      <c r="T12744" s="75"/>
      <c r="U12744" s="75"/>
      <c r="V12744" s="75"/>
      <c r="W12744" s="75"/>
      <c r="X12744" s="75"/>
    </row>
    <row r="12745" spans="1:24" x14ac:dyDescent="0.2">
      <c r="A12745" s="75"/>
      <c r="B12745" s="75"/>
      <c r="C12745" s="75"/>
      <c r="E12745" s="75"/>
      <c r="G12745" s="75"/>
      <c r="R12745" s="75"/>
      <c r="S12745" s="75"/>
      <c r="T12745" s="75"/>
      <c r="U12745" s="75"/>
      <c r="V12745" s="75"/>
      <c r="W12745" s="75"/>
      <c r="X12745" s="75"/>
    </row>
    <row r="12746" spans="1:24" x14ac:dyDescent="0.2">
      <c r="A12746" s="75"/>
      <c r="B12746" s="75"/>
      <c r="C12746" s="75"/>
      <c r="E12746" s="75"/>
      <c r="G12746" s="75"/>
      <c r="R12746" s="75"/>
      <c r="S12746" s="75"/>
      <c r="T12746" s="75"/>
      <c r="U12746" s="75"/>
      <c r="V12746" s="75"/>
      <c r="W12746" s="75"/>
      <c r="X12746" s="75"/>
    </row>
    <row r="12747" spans="1:24" x14ac:dyDescent="0.2">
      <c r="A12747" s="75"/>
      <c r="B12747" s="75"/>
      <c r="C12747" s="75"/>
      <c r="E12747" s="75"/>
      <c r="G12747" s="75"/>
      <c r="R12747" s="75"/>
      <c r="S12747" s="75"/>
      <c r="T12747" s="75"/>
      <c r="U12747" s="75"/>
      <c r="V12747" s="75"/>
      <c r="W12747" s="75"/>
      <c r="X12747" s="75"/>
    </row>
    <row r="12748" spans="1:24" x14ac:dyDescent="0.2">
      <c r="A12748" s="75"/>
      <c r="B12748" s="75"/>
      <c r="C12748" s="75"/>
      <c r="E12748" s="75"/>
      <c r="G12748" s="75"/>
      <c r="R12748" s="75"/>
      <c r="S12748" s="75"/>
      <c r="T12748" s="75"/>
      <c r="U12748" s="75"/>
      <c r="V12748" s="75"/>
      <c r="W12748" s="75"/>
      <c r="X12748" s="75"/>
    </row>
    <row r="12749" spans="1:24" x14ac:dyDescent="0.2">
      <c r="A12749" s="75"/>
      <c r="B12749" s="75"/>
      <c r="C12749" s="75"/>
      <c r="E12749" s="75"/>
      <c r="G12749" s="75"/>
      <c r="R12749" s="75"/>
      <c r="S12749" s="75"/>
      <c r="T12749" s="75"/>
      <c r="U12749" s="75"/>
      <c r="V12749" s="75"/>
      <c r="W12749" s="75"/>
      <c r="X12749" s="75"/>
    </row>
    <row r="12750" spans="1:24" x14ac:dyDescent="0.2">
      <c r="A12750" s="75"/>
      <c r="B12750" s="75"/>
      <c r="C12750" s="75"/>
      <c r="E12750" s="75"/>
      <c r="G12750" s="75"/>
      <c r="R12750" s="75"/>
      <c r="S12750" s="75"/>
      <c r="T12750" s="75"/>
      <c r="U12750" s="75"/>
      <c r="V12750" s="75"/>
      <c r="W12750" s="75"/>
      <c r="X12750" s="75"/>
    </row>
    <row r="12751" spans="1:24" x14ac:dyDescent="0.2">
      <c r="A12751" s="75"/>
      <c r="B12751" s="75"/>
      <c r="C12751" s="75"/>
      <c r="E12751" s="75"/>
      <c r="G12751" s="75"/>
      <c r="R12751" s="75"/>
      <c r="S12751" s="75"/>
      <c r="T12751" s="75"/>
      <c r="U12751" s="75"/>
      <c r="V12751" s="75"/>
      <c r="W12751" s="75"/>
      <c r="X12751" s="75"/>
    </row>
    <row r="12752" spans="1:24" x14ac:dyDescent="0.2">
      <c r="A12752" s="75"/>
      <c r="B12752" s="75"/>
      <c r="C12752" s="75"/>
      <c r="E12752" s="75"/>
      <c r="G12752" s="75"/>
      <c r="R12752" s="75"/>
      <c r="S12752" s="75"/>
      <c r="T12752" s="75"/>
      <c r="U12752" s="75"/>
      <c r="V12752" s="75"/>
      <c r="W12752" s="75"/>
      <c r="X12752" s="75"/>
    </row>
    <row r="12753" spans="1:24" x14ac:dyDescent="0.2">
      <c r="A12753" s="75"/>
      <c r="B12753" s="75"/>
      <c r="C12753" s="75"/>
      <c r="E12753" s="75"/>
      <c r="G12753" s="75"/>
      <c r="R12753" s="75"/>
      <c r="S12753" s="75"/>
      <c r="T12753" s="75"/>
      <c r="U12753" s="75"/>
      <c r="V12753" s="75"/>
      <c r="W12753" s="75"/>
      <c r="X12753" s="75"/>
    </row>
    <row r="12754" spans="1:24" x14ac:dyDescent="0.2">
      <c r="A12754" s="75"/>
      <c r="B12754" s="75"/>
      <c r="C12754" s="75"/>
      <c r="E12754" s="75"/>
      <c r="G12754" s="75"/>
      <c r="R12754" s="75"/>
      <c r="S12754" s="75"/>
      <c r="T12754" s="75"/>
      <c r="U12754" s="75"/>
      <c r="V12754" s="75"/>
      <c r="W12754" s="75"/>
      <c r="X12754" s="75"/>
    </row>
    <row r="12755" spans="1:24" x14ac:dyDescent="0.2">
      <c r="A12755" s="75"/>
      <c r="B12755" s="75"/>
      <c r="C12755" s="75"/>
      <c r="E12755" s="75"/>
      <c r="G12755" s="75"/>
      <c r="R12755" s="75"/>
      <c r="S12755" s="75"/>
      <c r="T12755" s="75"/>
      <c r="U12755" s="75"/>
      <c r="V12755" s="75"/>
      <c r="W12755" s="75"/>
      <c r="X12755" s="75"/>
    </row>
    <row r="12756" spans="1:24" x14ac:dyDescent="0.2">
      <c r="A12756" s="75"/>
      <c r="B12756" s="75"/>
      <c r="C12756" s="75"/>
      <c r="E12756" s="75"/>
      <c r="G12756" s="75"/>
      <c r="R12756" s="75"/>
      <c r="S12756" s="75"/>
      <c r="T12756" s="75"/>
      <c r="U12756" s="75"/>
      <c r="V12756" s="75"/>
      <c r="W12756" s="75"/>
      <c r="X12756" s="75"/>
    </row>
    <row r="12757" spans="1:24" x14ac:dyDescent="0.2">
      <c r="A12757" s="75"/>
      <c r="B12757" s="75"/>
      <c r="C12757" s="75"/>
      <c r="E12757" s="75"/>
      <c r="G12757" s="75"/>
      <c r="R12757" s="75"/>
      <c r="S12757" s="75"/>
      <c r="T12757" s="75"/>
      <c r="U12757" s="75"/>
      <c r="V12757" s="75"/>
      <c r="W12757" s="75"/>
      <c r="X12757" s="75"/>
    </row>
    <row r="12758" spans="1:24" x14ac:dyDescent="0.2">
      <c r="A12758" s="75"/>
      <c r="B12758" s="75"/>
      <c r="C12758" s="75"/>
      <c r="E12758" s="75"/>
      <c r="G12758" s="75"/>
      <c r="R12758" s="75"/>
      <c r="S12758" s="75"/>
      <c r="T12758" s="75"/>
      <c r="U12758" s="75"/>
      <c r="V12758" s="75"/>
      <c r="W12758" s="75"/>
      <c r="X12758" s="75"/>
    </row>
    <row r="12759" spans="1:24" x14ac:dyDescent="0.2">
      <c r="A12759" s="75"/>
      <c r="B12759" s="75"/>
      <c r="C12759" s="75"/>
      <c r="E12759" s="75"/>
      <c r="G12759" s="75"/>
      <c r="R12759" s="75"/>
      <c r="S12759" s="75"/>
      <c r="T12759" s="75"/>
      <c r="U12759" s="75"/>
      <c r="V12759" s="75"/>
      <c r="W12759" s="75"/>
      <c r="X12759" s="75"/>
    </row>
    <row r="12760" spans="1:24" x14ac:dyDescent="0.2">
      <c r="A12760" s="75"/>
      <c r="B12760" s="75"/>
      <c r="C12760" s="75"/>
      <c r="E12760" s="75"/>
      <c r="G12760" s="75"/>
      <c r="R12760" s="75"/>
      <c r="S12760" s="75"/>
      <c r="T12760" s="75"/>
      <c r="U12760" s="75"/>
      <c r="V12760" s="75"/>
      <c r="W12760" s="75"/>
      <c r="X12760" s="75"/>
    </row>
    <row r="12761" spans="1:24" x14ac:dyDescent="0.2">
      <c r="A12761" s="75"/>
      <c r="B12761" s="75"/>
      <c r="C12761" s="75"/>
      <c r="E12761" s="75"/>
      <c r="G12761" s="75"/>
      <c r="R12761" s="75"/>
      <c r="S12761" s="75"/>
      <c r="T12761" s="75"/>
      <c r="U12761" s="75"/>
      <c r="V12761" s="75"/>
      <c r="W12761" s="75"/>
      <c r="X12761" s="75"/>
    </row>
    <row r="12762" spans="1:24" x14ac:dyDescent="0.2">
      <c r="A12762" s="75"/>
      <c r="B12762" s="75"/>
      <c r="C12762" s="75"/>
      <c r="E12762" s="75"/>
      <c r="G12762" s="75"/>
      <c r="R12762" s="75"/>
      <c r="S12762" s="75"/>
      <c r="T12762" s="75"/>
      <c r="U12762" s="75"/>
      <c r="V12762" s="75"/>
      <c r="W12762" s="75"/>
      <c r="X12762" s="75"/>
    </row>
    <row r="12763" spans="1:24" x14ac:dyDescent="0.2">
      <c r="A12763" s="75"/>
      <c r="B12763" s="75"/>
      <c r="C12763" s="75"/>
      <c r="E12763" s="75"/>
      <c r="G12763" s="75"/>
      <c r="R12763" s="75"/>
      <c r="S12763" s="75"/>
      <c r="T12763" s="75"/>
      <c r="U12763" s="75"/>
      <c r="V12763" s="75"/>
      <c r="W12763" s="75"/>
      <c r="X12763" s="75"/>
    </row>
    <row r="12764" spans="1:24" x14ac:dyDescent="0.2">
      <c r="A12764" s="75"/>
      <c r="B12764" s="75"/>
      <c r="C12764" s="75"/>
      <c r="E12764" s="75"/>
      <c r="G12764" s="75"/>
      <c r="R12764" s="75"/>
      <c r="S12764" s="75"/>
      <c r="T12764" s="75"/>
      <c r="U12764" s="75"/>
      <c r="V12764" s="75"/>
      <c r="W12764" s="75"/>
      <c r="X12764" s="75"/>
    </row>
    <row r="12765" spans="1:24" x14ac:dyDescent="0.2">
      <c r="A12765" s="75"/>
      <c r="B12765" s="75"/>
      <c r="C12765" s="75"/>
      <c r="E12765" s="75"/>
      <c r="G12765" s="75"/>
      <c r="R12765" s="75"/>
      <c r="S12765" s="75"/>
      <c r="T12765" s="75"/>
      <c r="U12765" s="75"/>
      <c r="V12765" s="75"/>
      <c r="W12765" s="75"/>
      <c r="X12765" s="75"/>
    </row>
    <row r="12766" spans="1:24" x14ac:dyDescent="0.2">
      <c r="A12766" s="75"/>
      <c r="B12766" s="75"/>
      <c r="C12766" s="75"/>
      <c r="E12766" s="75"/>
      <c r="G12766" s="75"/>
      <c r="R12766" s="75"/>
      <c r="S12766" s="75"/>
      <c r="T12766" s="75"/>
      <c r="U12766" s="75"/>
      <c r="V12766" s="75"/>
      <c r="W12766" s="75"/>
      <c r="X12766" s="75"/>
    </row>
    <row r="12767" spans="1:24" x14ac:dyDescent="0.2">
      <c r="A12767" s="75"/>
      <c r="B12767" s="75"/>
      <c r="C12767" s="75"/>
      <c r="E12767" s="75"/>
      <c r="G12767" s="75"/>
      <c r="R12767" s="75"/>
      <c r="S12767" s="75"/>
      <c r="T12767" s="75"/>
      <c r="U12767" s="75"/>
      <c r="V12767" s="75"/>
      <c r="W12767" s="75"/>
      <c r="X12767" s="75"/>
    </row>
    <row r="12768" spans="1:24" x14ac:dyDescent="0.2">
      <c r="A12768" s="75"/>
      <c r="B12768" s="75"/>
      <c r="C12768" s="75"/>
      <c r="E12768" s="75"/>
      <c r="G12768" s="75"/>
      <c r="R12768" s="75"/>
      <c r="S12768" s="75"/>
      <c r="T12768" s="75"/>
      <c r="U12768" s="75"/>
      <c r="V12768" s="75"/>
      <c r="W12768" s="75"/>
      <c r="X12768" s="75"/>
    </row>
    <row r="12769" spans="1:24" x14ac:dyDescent="0.2">
      <c r="A12769" s="75"/>
      <c r="B12769" s="75"/>
      <c r="C12769" s="75"/>
      <c r="E12769" s="75"/>
      <c r="G12769" s="75"/>
      <c r="R12769" s="75"/>
      <c r="S12769" s="75"/>
      <c r="T12769" s="75"/>
      <c r="U12769" s="75"/>
      <c r="V12769" s="75"/>
      <c r="W12769" s="75"/>
      <c r="X12769" s="75"/>
    </row>
    <row r="12770" spans="1:24" x14ac:dyDescent="0.2">
      <c r="A12770" s="75"/>
      <c r="B12770" s="75"/>
      <c r="C12770" s="75"/>
      <c r="E12770" s="75"/>
      <c r="G12770" s="75"/>
      <c r="R12770" s="75"/>
      <c r="S12770" s="75"/>
      <c r="T12770" s="75"/>
      <c r="U12770" s="75"/>
      <c r="V12770" s="75"/>
      <c r="W12770" s="75"/>
      <c r="X12770" s="75"/>
    </row>
    <row r="12771" spans="1:24" x14ac:dyDescent="0.2">
      <c r="A12771" s="75"/>
      <c r="B12771" s="75"/>
      <c r="C12771" s="75"/>
      <c r="E12771" s="75"/>
      <c r="G12771" s="75"/>
      <c r="R12771" s="75"/>
      <c r="S12771" s="75"/>
      <c r="T12771" s="75"/>
      <c r="U12771" s="75"/>
      <c r="V12771" s="75"/>
      <c r="W12771" s="75"/>
      <c r="X12771" s="75"/>
    </row>
    <row r="12772" spans="1:24" x14ac:dyDescent="0.2">
      <c r="A12772" s="75"/>
      <c r="B12772" s="75"/>
      <c r="C12772" s="75"/>
      <c r="E12772" s="75"/>
      <c r="G12772" s="75"/>
      <c r="R12772" s="75"/>
      <c r="S12772" s="75"/>
      <c r="T12772" s="75"/>
      <c r="U12772" s="75"/>
      <c r="V12772" s="75"/>
      <c r="W12772" s="75"/>
      <c r="X12772" s="75"/>
    </row>
    <row r="12773" spans="1:24" x14ac:dyDescent="0.2">
      <c r="A12773" s="75"/>
      <c r="B12773" s="75"/>
      <c r="C12773" s="75"/>
      <c r="E12773" s="75"/>
      <c r="G12773" s="75"/>
      <c r="R12773" s="75"/>
      <c r="S12773" s="75"/>
      <c r="T12773" s="75"/>
      <c r="U12773" s="75"/>
      <c r="V12773" s="75"/>
      <c r="W12773" s="75"/>
      <c r="X12773" s="75"/>
    </row>
    <row r="12774" spans="1:24" x14ac:dyDescent="0.2">
      <c r="A12774" s="75"/>
      <c r="B12774" s="75"/>
      <c r="C12774" s="75"/>
      <c r="E12774" s="75"/>
      <c r="G12774" s="75"/>
      <c r="R12774" s="75"/>
      <c r="S12774" s="75"/>
      <c r="T12774" s="75"/>
      <c r="U12774" s="75"/>
      <c r="V12774" s="75"/>
      <c r="W12774" s="75"/>
      <c r="X12774" s="75"/>
    </row>
    <row r="12775" spans="1:24" x14ac:dyDescent="0.2">
      <c r="A12775" s="75"/>
      <c r="B12775" s="75"/>
      <c r="C12775" s="75"/>
      <c r="E12775" s="75"/>
      <c r="G12775" s="75"/>
      <c r="R12775" s="75"/>
      <c r="S12775" s="75"/>
      <c r="T12775" s="75"/>
      <c r="U12775" s="75"/>
      <c r="V12775" s="75"/>
      <c r="W12775" s="75"/>
      <c r="X12775" s="75"/>
    </row>
    <row r="12776" spans="1:24" x14ac:dyDescent="0.2">
      <c r="A12776" s="75"/>
      <c r="B12776" s="75"/>
      <c r="C12776" s="75"/>
      <c r="E12776" s="75"/>
      <c r="G12776" s="75"/>
      <c r="R12776" s="75"/>
      <c r="S12776" s="75"/>
      <c r="T12776" s="75"/>
      <c r="U12776" s="75"/>
      <c r="V12776" s="75"/>
      <c r="W12776" s="75"/>
      <c r="X12776" s="75"/>
    </row>
    <row r="12777" spans="1:24" x14ac:dyDescent="0.2">
      <c r="A12777" s="75"/>
      <c r="B12777" s="75"/>
      <c r="C12777" s="75"/>
      <c r="E12777" s="75"/>
      <c r="G12777" s="75"/>
      <c r="R12777" s="75"/>
      <c r="S12777" s="75"/>
      <c r="T12777" s="75"/>
      <c r="U12777" s="75"/>
      <c r="V12777" s="75"/>
      <c r="W12777" s="75"/>
      <c r="X12777" s="75"/>
    </row>
    <row r="12778" spans="1:24" x14ac:dyDescent="0.2">
      <c r="A12778" s="75"/>
      <c r="B12778" s="75"/>
      <c r="C12778" s="75"/>
      <c r="E12778" s="75"/>
      <c r="G12778" s="75"/>
      <c r="R12778" s="75"/>
      <c r="S12778" s="75"/>
      <c r="T12778" s="75"/>
      <c r="U12778" s="75"/>
      <c r="V12778" s="75"/>
      <c r="W12778" s="75"/>
      <c r="X12778" s="75"/>
    </row>
    <row r="12779" spans="1:24" x14ac:dyDescent="0.2">
      <c r="A12779" s="75"/>
      <c r="B12779" s="75"/>
      <c r="C12779" s="75"/>
      <c r="E12779" s="75"/>
      <c r="G12779" s="75"/>
      <c r="R12779" s="75"/>
      <c r="S12779" s="75"/>
      <c r="T12779" s="75"/>
      <c r="U12779" s="75"/>
      <c r="V12779" s="75"/>
      <c r="W12779" s="75"/>
      <c r="X12779" s="75"/>
    </row>
    <row r="12780" spans="1:24" x14ac:dyDescent="0.2">
      <c r="A12780" s="75"/>
      <c r="B12780" s="75"/>
      <c r="C12780" s="75"/>
      <c r="E12780" s="75"/>
      <c r="G12780" s="75"/>
      <c r="R12780" s="75"/>
      <c r="S12780" s="75"/>
      <c r="T12780" s="75"/>
      <c r="U12780" s="75"/>
      <c r="V12780" s="75"/>
      <c r="W12780" s="75"/>
      <c r="X12780" s="75"/>
    </row>
    <row r="12781" spans="1:24" x14ac:dyDescent="0.2">
      <c r="A12781" s="75"/>
      <c r="B12781" s="75"/>
      <c r="C12781" s="75"/>
      <c r="E12781" s="75"/>
      <c r="G12781" s="75"/>
      <c r="R12781" s="75"/>
      <c r="S12781" s="75"/>
      <c r="T12781" s="75"/>
      <c r="U12781" s="75"/>
      <c r="V12781" s="75"/>
      <c r="W12781" s="75"/>
      <c r="X12781" s="75"/>
    </row>
    <row r="12782" spans="1:24" x14ac:dyDescent="0.2">
      <c r="A12782" s="75"/>
      <c r="B12782" s="75"/>
      <c r="C12782" s="75"/>
      <c r="E12782" s="75"/>
      <c r="G12782" s="75"/>
      <c r="R12782" s="75"/>
      <c r="S12782" s="75"/>
      <c r="T12782" s="75"/>
      <c r="U12782" s="75"/>
      <c r="V12782" s="75"/>
      <c r="W12782" s="75"/>
      <c r="X12782" s="75"/>
    </row>
    <row r="12783" spans="1:24" x14ac:dyDescent="0.2">
      <c r="A12783" s="75"/>
      <c r="B12783" s="75"/>
      <c r="C12783" s="75"/>
      <c r="E12783" s="75"/>
      <c r="G12783" s="75"/>
      <c r="R12783" s="75"/>
      <c r="S12783" s="75"/>
      <c r="T12783" s="75"/>
      <c r="U12783" s="75"/>
      <c r="V12783" s="75"/>
      <c r="W12783" s="75"/>
      <c r="X12783" s="75"/>
    </row>
    <row r="12784" spans="1:24" x14ac:dyDescent="0.2">
      <c r="A12784" s="75"/>
      <c r="B12784" s="75"/>
      <c r="C12784" s="75"/>
      <c r="E12784" s="75"/>
      <c r="G12784" s="75"/>
      <c r="R12784" s="75"/>
      <c r="S12784" s="75"/>
      <c r="T12784" s="75"/>
      <c r="U12784" s="75"/>
      <c r="V12784" s="75"/>
      <c r="W12784" s="75"/>
      <c r="X12784" s="75"/>
    </row>
    <row r="12785" spans="1:24" x14ac:dyDescent="0.2">
      <c r="A12785" s="75"/>
      <c r="B12785" s="75"/>
      <c r="C12785" s="75"/>
      <c r="E12785" s="75"/>
      <c r="G12785" s="75"/>
      <c r="R12785" s="75"/>
      <c r="S12785" s="75"/>
      <c r="T12785" s="75"/>
      <c r="U12785" s="75"/>
      <c r="V12785" s="75"/>
      <c r="W12785" s="75"/>
      <c r="X12785" s="75"/>
    </row>
    <row r="12786" spans="1:24" x14ac:dyDescent="0.2">
      <c r="A12786" s="75"/>
      <c r="B12786" s="75"/>
      <c r="C12786" s="75"/>
      <c r="E12786" s="75"/>
      <c r="G12786" s="75"/>
      <c r="R12786" s="75"/>
      <c r="S12786" s="75"/>
      <c r="T12786" s="75"/>
      <c r="U12786" s="75"/>
      <c r="V12786" s="75"/>
      <c r="W12786" s="75"/>
      <c r="X12786" s="75"/>
    </row>
    <row r="12787" spans="1:24" x14ac:dyDescent="0.2">
      <c r="A12787" s="75"/>
      <c r="B12787" s="75"/>
      <c r="C12787" s="75"/>
      <c r="E12787" s="75"/>
      <c r="G12787" s="75"/>
      <c r="R12787" s="75"/>
      <c r="S12787" s="75"/>
      <c r="T12787" s="75"/>
      <c r="U12787" s="75"/>
      <c r="V12787" s="75"/>
      <c r="W12787" s="75"/>
      <c r="X12787" s="75"/>
    </row>
    <row r="12788" spans="1:24" x14ac:dyDescent="0.2">
      <c r="A12788" s="75"/>
      <c r="B12788" s="75"/>
      <c r="C12788" s="75"/>
      <c r="E12788" s="75"/>
      <c r="G12788" s="75"/>
      <c r="R12788" s="75"/>
      <c r="S12788" s="75"/>
      <c r="T12788" s="75"/>
      <c r="U12788" s="75"/>
      <c r="V12788" s="75"/>
      <c r="W12788" s="75"/>
      <c r="X12788" s="75"/>
    </row>
    <row r="12789" spans="1:24" x14ac:dyDescent="0.2">
      <c r="A12789" s="75"/>
      <c r="B12789" s="75"/>
      <c r="C12789" s="75"/>
      <c r="E12789" s="75"/>
      <c r="G12789" s="75"/>
      <c r="R12789" s="75"/>
      <c r="S12789" s="75"/>
      <c r="T12789" s="75"/>
      <c r="U12789" s="75"/>
      <c r="V12789" s="75"/>
      <c r="W12789" s="75"/>
      <c r="X12789" s="75"/>
    </row>
    <row r="12790" spans="1:24" x14ac:dyDescent="0.2">
      <c r="A12790" s="75"/>
      <c r="B12790" s="75"/>
      <c r="C12790" s="75"/>
      <c r="E12790" s="75"/>
      <c r="G12790" s="75"/>
      <c r="R12790" s="75"/>
      <c r="S12790" s="75"/>
      <c r="T12790" s="75"/>
      <c r="U12790" s="75"/>
      <c r="V12790" s="75"/>
      <c r="W12790" s="75"/>
      <c r="X12790" s="75"/>
    </row>
    <row r="12791" spans="1:24" x14ac:dyDescent="0.2">
      <c r="A12791" s="75"/>
      <c r="B12791" s="75"/>
      <c r="C12791" s="75"/>
      <c r="E12791" s="75"/>
      <c r="G12791" s="75"/>
      <c r="R12791" s="75"/>
      <c r="S12791" s="75"/>
      <c r="T12791" s="75"/>
      <c r="U12791" s="75"/>
      <c r="V12791" s="75"/>
      <c r="W12791" s="75"/>
      <c r="X12791" s="75"/>
    </row>
    <row r="12792" spans="1:24" x14ac:dyDescent="0.2">
      <c r="A12792" s="75"/>
      <c r="B12792" s="75"/>
      <c r="C12792" s="75"/>
      <c r="E12792" s="75"/>
      <c r="G12792" s="75"/>
      <c r="R12792" s="75"/>
      <c r="S12792" s="75"/>
      <c r="T12792" s="75"/>
      <c r="U12792" s="75"/>
      <c r="V12792" s="75"/>
      <c r="W12792" s="75"/>
      <c r="X12792" s="75"/>
    </row>
    <row r="12793" spans="1:24" x14ac:dyDescent="0.2">
      <c r="A12793" s="75"/>
      <c r="B12793" s="75"/>
      <c r="C12793" s="75"/>
      <c r="E12793" s="75"/>
      <c r="G12793" s="75"/>
      <c r="R12793" s="75"/>
      <c r="S12793" s="75"/>
      <c r="T12793" s="75"/>
      <c r="U12793" s="75"/>
      <c r="V12793" s="75"/>
      <c r="W12793" s="75"/>
      <c r="X12793" s="75"/>
    </row>
    <row r="12794" spans="1:24" x14ac:dyDescent="0.2">
      <c r="A12794" s="75"/>
      <c r="B12794" s="75"/>
      <c r="C12794" s="75"/>
      <c r="E12794" s="75"/>
      <c r="G12794" s="75"/>
      <c r="R12794" s="75"/>
      <c r="S12794" s="75"/>
      <c r="T12794" s="75"/>
      <c r="U12794" s="75"/>
      <c r="V12794" s="75"/>
      <c r="W12794" s="75"/>
      <c r="X12794" s="75"/>
    </row>
    <row r="12795" spans="1:24" x14ac:dyDescent="0.2">
      <c r="A12795" s="75"/>
      <c r="B12795" s="75"/>
      <c r="C12795" s="75"/>
      <c r="E12795" s="75"/>
      <c r="G12795" s="75"/>
      <c r="R12795" s="75"/>
      <c r="S12795" s="75"/>
      <c r="T12795" s="75"/>
      <c r="U12795" s="75"/>
      <c r="V12795" s="75"/>
      <c r="W12795" s="75"/>
      <c r="X12795" s="75"/>
    </row>
    <row r="12796" spans="1:24" x14ac:dyDescent="0.2">
      <c r="A12796" s="75"/>
      <c r="B12796" s="75"/>
      <c r="C12796" s="75"/>
      <c r="E12796" s="75"/>
      <c r="G12796" s="75"/>
      <c r="R12796" s="75"/>
      <c r="S12796" s="75"/>
      <c r="T12796" s="75"/>
      <c r="U12796" s="75"/>
      <c r="V12796" s="75"/>
      <c r="W12796" s="75"/>
      <c r="X12796" s="75"/>
    </row>
    <row r="12797" spans="1:24" x14ac:dyDescent="0.2">
      <c r="A12797" s="75"/>
      <c r="B12797" s="75"/>
      <c r="C12797" s="75"/>
      <c r="E12797" s="75"/>
      <c r="G12797" s="75"/>
      <c r="R12797" s="75"/>
      <c r="S12797" s="75"/>
      <c r="T12797" s="75"/>
      <c r="U12797" s="75"/>
      <c r="V12797" s="75"/>
      <c r="W12797" s="75"/>
      <c r="X12797" s="75"/>
    </row>
    <row r="12798" spans="1:24" x14ac:dyDescent="0.2">
      <c r="A12798" s="75"/>
      <c r="B12798" s="75"/>
      <c r="C12798" s="75"/>
      <c r="E12798" s="75"/>
      <c r="G12798" s="75"/>
      <c r="R12798" s="75"/>
      <c r="S12798" s="75"/>
      <c r="T12798" s="75"/>
      <c r="U12798" s="75"/>
      <c r="V12798" s="75"/>
      <c r="W12798" s="75"/>
      <c r="X12798" s="75"/>
    </row>
    <row r="12799" spans="1:24" x14ac:dyDescent="0.2">
      <c r="A12799" s="75"/>
      <c r="B12799" s="75"/>
      <c r="C12799" s="75"/>
      <c r="E12799" s="75"/>
      <c r="G12799" s="75"/>
      <c r="R12799" s="75"/>
      <c r="S12799" s="75"/>
      <c r="T12799" s="75"/>
      <c r="U12799" s="75"/>
      <c r="V12799" s="75"/>
      <c r="W12799" s="75"/>
      <c r="X12799" s="75"/>
    </row>
    <row r="12800" spans="1:24" x14ac:dyDescent="0.2">
      <c r="A12800" s="75"/>
      <c r="B12800" s="75"/>
      <c r="C12800" s="75"/>
      <c r="E12800" s="75"/>
      <c r="G12800" s="75"/>
      <c r="R12800" s="75"/>
      <c r="S12800" s="75"/>
      <c r="T12800" s="75"/>
      <c r="U12800" s="75"/>
      <c r="V12800" s="75"/>
      <c r="W12800" s="75"/>
      <c r="X12800" s="75"/>
    </row>
    <row r="12801" spans="1:24" x14ac:dyDescent="0.2">
      <c r="A12801" s="75"/>
      <c r="B12801" s="75"/>
      <c r="C12801" s="75"/>
      <c r="E12801" s="75"/>
      <c r="G12801" s="75"/>
      <c r="R12801" s="75"/>
      <c r="S12801" s="75"/>
      <c r="T12801" s="75"/>
      <c r="U12801" s="75"/>
      <c r="V12801" s="75"/>
      <c r="W12801" s="75"/>
      <c r="X12801" s="75"/>
    </row>
    <row r="12802" spans="1:24" x14ac:dyDescent="0.2">
      <c r="A12802" s="75"/>
      <c r="B12802" s="75"/>
      <c r="C12802" s="75"/>
      <c r="E12802" s="75"/>
      <c r="G12802" s="75"/>
      <c r="R12802" s="75"/>
      <c r="S12802" s="75"/>
      <c r="T12802" s="75"/>
      <c r="U12802" s="75"/>
      <c r="V12802" s="75"/>
      <c r="W12802" s="75"/>
      <c r="X12802" s="75"/>
    </row>
    <row r="12803" spans="1:24" x14ac:dyDescent="0.2">
      <c r="A12803" s="75"/>
      <c r="B12803" s="75"/>
      <c r="C12803" s="75"/>
      <c r="E12803" s="75"/>
      <c r="G12803" s="75"/>
      <c r="R12803" s="75"/>
      <c r="S12803" s="75"/>
      <c r="T12803" s="75"/>
      <c r="U12803" s="75"/>
      <c r="V12803" s="75"/>
      <c r="W12803" s="75"/>
      <c r="X12803" s="75"/>
    </row>
    <row r="12804" spans="1:24" x14ac:dyDescent="0.2">
      <c r="A12804" s="75"/>
      <c r="B12804" s="75"/>
      <c r="C12804" s="75"/>
      <c r="E12804" s="75"/>
      <c r="G12804" s="75"/>
      <c r="R12804" s="75"/>
      <c r="S12804" s="75"/>
      <c r="T12804" s="75"/>
      <c r="U12804" s="75"/>
      <c r="V12804" s="75"/>
      <c r="W12804" s="75"/>
      <c r="X12804" s="75"/>
    </row>
    <row r="12805" spans="1:24" x14ac:dyDescent="0.2">
      <c r="A12805" s="75"/>
      <c r="B12805" s="75"/>
      <c r="C12805" s="75"/>
      <c r="E12805" s="75"/>
      <c r="G12805" s="75"/>
      <c r="R12805" s="75"/>
      <c r="S12805" s="75"/>
      <c r="T12805" s="75"/>
      <c r="U12805" s="75"/>
      <c r="V12805" s="75"/>
      <c r="W12805" s="75"/>
      <c r="X12805" s="75"/>
    </row>
    <row r="12806" spans="1:24" x14ac:dyDescent="0.2">
      <c r="A12806" s="75"/>
      <c r="B12806" s="75"/>
      <c r="C12806" s="75"/>
      <c r="E12806" s="75"/>
      <c r="G12806" s="75"/>
      <c r="R12806" s="75"/>
      <c r="S12806" s="75"/>
      <c r="T12806" s="75"/>
      <c r="U12806" s="75"/>
      <c r="V12806" s="75"/>
      <c r="W12806" s="75"/>
      <c r="X12806" s="75"/>
    </row>
    <row r="12807" spans="1:24" x14ac:dyDescent="0.2">
      <c r="A12807" s="75"/>
      <c r="B12807" s="75"/>
      <c r="C12807" s="75"/>
      <c r="E12807" s="75"/>
      <c r="G12807" s="75"/>
      <c r="R12807" s="75"/>
      <c r="S12807" s="75"/>
      <c r="T12807" s="75"/>
      <c r="U12807" s="75"/>
      <c r="V12807" s="75"/>
      <c r="W12807" s="75"/>
      <c r="X12807" s="75"/>
    </row>
    <row r="12808" spans="1:24" x14ac:dyDescent="0.2">
      <c r="A12808" s="75"/>
      <c r="B12808" s="75"/>
      <c r="C12808" s="75"/>
      <c r="E12808" s="75"/>
      <c r="G12808" s="75"/>
      <c r="R12808" s="75"/>
      <c r="S12808" s="75"/>
      <c r="T12808" s="75"/>
      <c r="U12808" s="75"/>
      <c r="V12808" s="75"/>
      <c r="W12808" s="75"/>
      <c r="X12808" s="75"/>
    </row>
    <row r="12809" spans="1:24" x14ac:dyDescent="0.2">
      <c r="A12809" s="75"/>
      <c r="B12809" s="75"/>
      <c r="C12809" s="75"/>
      <c r="E12809" s="75"/>
      <c r="G12809" s="75"/>
      <c r="R12809" s="75"/>
      <c r="S12809" s="75"/>
      <c r="T12809" s="75"/>
      <c r="U12809" s="75"/>
      <c r="V12809" s="75"/>
      <c r="W12809" s="75"/>
      <c r="X12809" s="75"/>
    </row>
    <row r="12810" spans="1:24" x14ac:dyDescent="0.2">
      <c r="A12810" s="75"/>
      <c r="B12810" s="75"/>
      <c r="C12810" s="75"/>
      <c r="E12810" s="75"/>
      <c r="G12810" s="75"/>
      <c r="R12810" s="75"/>
      <c r="S12810" s="75"/>
      <c r="T12810" s="75"/>
      <c r="U12810" s="75"/>
      <c r="V12810" s="75"/>
      <c r="W12810" s="75"/>
      <c r="X12810" s="75"/>
    </row>
    <row r="12811" spans="1:24" x14ac:dyDescent="0.2">
      <c r="A12811" s="75"/>
      <c r="B12811" s="75"/>
      <c r="C12811" s="75"/>
      <c r="E12811" s="75"/>
      <c r="G12811" s="75"/>
      <c r="R12811" s="75"/>
      <c r="S12811" s="75"/>
      <c r="T12811" s="75"/>
      <c r="U12811" s="75"/>
      <c r="V12811" s="75"/>
      <c r="W12811" s="75"/>
      <c r="X12811" s="75"/>
    </row>
    <row r="12812" spans="1:24" x14ac:dyDescent="0.2">
      <c r="A12812" s="75"/>
      <c r="B12812" s="75"/>
      <c r="C12812" s="75"/>
      <c r="E12812" s="75"/>
      <c r="G12812" s="75"/>
      <c r="R12812" s="75"/>
      <c r="S12812" s="75"/>
      <c r="T12812" s="75"/>
      <c r="U12812" s="75"/>
      <c r="V12812" s="75"/>
      <c r="W12812" s="75"/>
      <c r="X12812" s="75"/>
    </row>
    <row r="12813" spans="1:24" x14ac:dyDescent="0.2">
      <c r="A12813" s="75"/>
      <c r="B12813" s="75"/>
      <c r="C12813" s="75"/>
      <c r="E12813" s="75"/>
      <c r="G12813" s="75"/>
      <c r="R12813" s="75"/>
      <c r="S12813" s="75"/>
      <c r="T12813" s="75"/>
      <c r="U12813" s="75"/>
      <c r="V12813" s="75"/>
      <c r="W12813" s="75"/>
      <c r="X12813" s="75"/>
    </row>
    <row r="12814" spans="1:24" x14ac:dyDescent="0.2">
      <c r="A12814" s="75"/>
      <c r="B12814" s="75"/>
      <c r="C12814" s="75"/>
      <c r="E12814" s="75"/>
      <c r="G12814" s="75"/>
      <c r="R12814" s="75"/>
      <c r="S12814" s="75"/>
      <c r="T12814" s="75"/>
      <c r="U12814" s="75"/>
      <c r="V12814" s="75"/>
      <c r="W12814" s="75"/>
      <c r="X12814" s="75"/>
    </row>
    <row r="12815" spans="1:24" x14ac:dyDescent="0.2">
      <c r="A12815" s="75"/>
      <c r="B12815" s="75"/>
      <c r="C12815" s="75"/>
      <c r="E12815" s="75"/>
      <c r="G12815" s="75"/>
      <c r="R12815" s="75"/>
      <c r="S12815" s="75"/>
      <c r="T12815" s="75"/>
      <c r="U12815" s="75"/>
      <c r="V12815" s="75"/>
      <c r="W12815" s="75"/>
      <c r="X12815" s="75"/>
    </row>
    <row r="12816" spans="1:24" x14ac:dyDescent="0.2">
      <c r="A12816" s="75"/>
      <c r="B12816" s="75"/>
      <c r="C12816" s="75"/>
      <c r="E12816" s="75"/>
      <c r="G12816" s="75"/>
      <c r="R12816" s="75"/>
      <c r="S12816" s="75"/>
      <c r="T12816" s="75"/>
      <c r="U12816" s="75"/>
      <c r="V12816" s="75"/>
      <c r="W12816" s="75"/>
      <c r="X12816" s="75"/>
    </row>
    <row r="12817" spans="1:24" x14ac:dyDescent="0.2">
      <c r="A12817" s="75"/>
      <c r="B12817" s="75"/>
      <c r="C12817" s="75"/>
      <c r="E12817" s="75"/>
      <c r="G12817" s="75"/>
      <c r="R12817" s="75"/>
      <c r="S12817" s="75"/>
      <c r="T12817" s="75"/>
      <c r="U12817" s="75"/>
      <c r="V12817" s="75"/>
      <c r="W12817" s="75"/>
      <c r="X12817" s="75"/>
    </row>
    <row r="12818" spans="1:24" x14ac:dyDescent="0.2">
      <c r="A12818" s="75"/>
      <c r="B12818" s="75"/>
      <c r="C12818" s="75"/>
      <c r="E12818" s="75"/>
      <c r="G12818" s="75"/>
      <c r="R12818" s="75"/>
      <c r="S12818" s="75"/>
      <c r="T12818" s="75"/>
      <c r="U12818" s="75"/>
      <c r="V12818" s="75"/>
      <c r="W12818" s="75"/>
      <c r="X12818" s="75"/>
    </row>
    <row r="12819" spans="1:24" x14ac:dyDescent="0.2">
      <c r="A12819" s="75"/>
      <c r="B12819" s="75"/>
      <c r="C12819" s="75"/>
      <c r="E12819" s="75"/>
      <c r="G12819" s="75"/>
      <c r="R12819" s="75"/>
      <c r="S12819" s="75"/>
      <c r="T12819" s="75"/>
      <c r="U12819" s="75"/>
      <c r="V12819" s="75"/>
      <c r="W12819" s="75"/>
      <c r="X12819" s="75"/>
    </row>
    <row r="12820" spans="1:24" x14ac:dyDescent="0.2">
      <c r="A12820" s="75"/>
      <c r="B12820" s="75"/>
      <c r="C12820" s="75"/>
      <c r="E12820" s="75"/>
      <c r="G12820" s="75"/>
      <c r="R12820" s="75"/>
      <c r="S12820" s="75"/>
      <c r="T12820" s="75"/>
      <c r="U12820" s="75"/>
      <c r="V12820" s="75"/>
      <c r="W12820" s="75"/>
      <c r="X12820" s="75"/>
    </row>
    <row r="12821" spans="1:24" x14ac:dyDescent="0.2">
      <c r="A12821" s="75"/>
      <c r="B12821" s="75"/>
      <c r="C12821" s="75"/>
      <c r="E12821" s="75"/>
      <c r="G12821" s="75"/>
      <c r="R12821" s="75"/>
      <c r="S12821" s="75"/>
      <c r="T12821" s="75"/>
      <c r="U12821" s="75"/>
      <c r="V12821" s="75"/>
      <c r="W12821" s="75"/>
      <c r="X12821" s="75"/>
    </row>
    <row r="12822" spans="1:24" x14ac:dyDescent="0.2">
      <c r="A12822" s="75"/>
      <c r="B12822" s="75"/>
      <c r="C12822" s="75"/>
      <c r="E12822" s="75"/>
      <c r="G12822" s="75"/>
      <c r="R12822" s="75"/>
      <c r="S12822" s="75"/>
      <c r="T12822" s="75"/>
      <c r="U12822" s="75"/>
      <c r="V12822" s="75"/>
      <c r="W12822" s="75"/>
      <c r="X12822" s="75"/>
    </row>
    <row r="12823" spans="1:24" x14ac:dyDescent="0.2">
      <c r="A12823" s="75"/>
      <c r="B12823" s="75"/>
      <c r="C12823" s="75"/>
      <c r="E12823" s="75"/>
      <c r="G12823" s="75"/>
      <c r="R12823" s="75"/>
      <c r="S12823" s="75"/>
      <c r="T12823" s="75"/>
      <c r="U12823" s="75"/>
      <c r="V12823" s="75"/>
      <c r="W12823" s="75"/>
      <c r="X12823" s="75"/>
    </row>
    <row r="12824" spans="1:24" x14ac:dyDescent="0.2">
      <c r="A12824" s="75"/>
      <c r="B12824" s="75"/>
      <c r="C12824" s="75"/>
      <c r="E12824" s="75"/>
      <c r="G12824" s="75"/>
      <c r="R12824" s="75"/>
      <c r="S12824" s="75"/>
      <c r="T12824" s="75"/>
      <c r="U12824" s="75"/>
      <c r="V12824" s="75"/>
      <c r="W12824" s="75"/>
      <c r="X12824" s="75"/>
    </row>
    <row r="12825" spans="1:24" x14ac:dyDescent="0.2">
      <c r="A12825" s="75"/>
      <c r="B12825" s="75"/>
      <c r="C12825" s="75"/>
      <c r="E12825" s="75"/>
      <c r="G12825" s="75"/>
      <c r="R12825" s="75"/>
      <c r="S12825" s="75"/>
      <c r="T12825" s="75"/>
      <c r="U12825" s="75"/>
      <c r="V12825" s="75"/>
      <c r="W12825" s="75"/>
      <c r="X12825" s="75"/>
    </row>
    <row r="12826" spans="1:24" x14ac:dyDescent="0.2">
      <c r="A12826" s="75"/>
      <c r="B12826" s="75"/>
      <c r="C12826" s="75"/>
      <c r="E12826" s="75"/>
      <c r="G12826" s="75"/>
      <c r="R12826" s="75"/>
      <c r="S12826" s="75"/>
      <c r="T12826" s="75"/>
      <c r="U12826" s="75"/>
      <c r="V12826" s="75"/>
      <c r="W12826" s="75"/>
      <c r="X12826" s="75"/>
    </row>
    <row r="12827" spans="1:24" x14ac:dyDescent="0.2">
      <c r="A12827" s="75"/>
      <c r="B12827" s="75"/>
      <c r="C12827" s="75"/>
      <c r="E12827" s="75"/>
      <c r="G12827" s="75"/>
      <c r="R12827" s="75"/>
      <c r="S12827" s="75"/>
      <c r="T12827" s="75"/>
      <c r="U12827" s="75"/>
      <c r="V12827" s="75"/>
      <c r="W12827" s="75"/>
      <c r="X12827" s="75"/>
    </row>
    <row r="12828" spans="1:24" x14ac:dyDescent="0.2">
      <c r="A12828" s="75"/>
      <c r="B12828" s="75"/>
      <c r="C12828" s="75"/>
      <c r="E12828" s="75"/>
      <c r="G12828" s="75"/>
      <c r="R12828" s="75"/>
      <c r="S12828" s="75"/>
      <c r="T12828" s="75"/>
      <c r="U12828" s="75"/>
      <c r="V12828" s="75"/>
      <c r="W12828" s="75"/>
      <c r="X12828" s="75"/>
    </row>
    <row r="12829" spans="1:24" x14ac:dyDescent="0.2">
      <c r="A12829" s="75"/>
      <c r="B12829" s="75"/>
      <c r="C12829" s="75"/>
      <c r="E12829" s="75"/>
      <c r="G12829" s="75"/>
      <c r="R12829" s="75"/>
      <c r="S12829" s="75"/>
      <c r="T12829" s="75"/>
      <c r="U12829" s="75"/>
      <c r="V12829" s="75"/>
      <c r="W12829" s="75"/>
      <c r="X12829" s="75"/>
    </row>
    <row r="12830" spans="1:24" x14ac:dyDescent="0.2">
      <c r="A12830" s="75"/>
      <c r="B12830" s="75"/>
      <c r="C12830" s="75"/>
      <c r="E12830" s="75"/>
      <c r="G12830" s="75"/>
      <c r="R12830" s="75"/>
      <c r="S12830" s="75"/>
      <c r="T12830" s="75"/>
      <c r="U12830" s="75"/>
      <c r="V12830" s="75"/>
      <c r="W12830" s="75"/>
      <c r="X12830" s="75"/>
    </row>
    <row r="12831" spans="1:24" x14ac:dyDescent="0.2">
      <c r="A12831" s="75"/>
      <c r="B12831" s="75"/>
      <c r="C12831" s="75"/>
      <c r="E12831" s="75"/>
      <c r="G12831" s="75"/>
      <c r="R12831" s="75"/>
      <c r="S12831" s="75"/>
      <c r="T12831" s="75"/>
      <c r="U12831" s="75"/>
      <c r="V12831" s="75"/>
      <c r="W12831" s="75"/>
      <c r="X12831" s="75"/>
    </row>
    <row r="12832" spans="1:24" x14ac:dyDescent="0.2">
      <c r="A12832" s="75"/>
      <c r="B12832" s="75"/>
      <c r="C12832" s="75"/>
      <c r="E12832" s="75"/>
      <c r="G12832" s="75"/>
      <c r="R12832" s="75"/>
      <c r="S12832" s="75"/>
      <c r="T12832" s="75"/>
      <c r="U12832" s="75"/>
      <c r="V12832" s="75"/>
      <c r="W12832" s="75"/>
      <c r="X12832" s="75"/>
    </row>
    <row r="12833" spans="1:24" x14ac:dyDescent="0.2">
      <c r="A12833" s="75"/>
      <c r="B12833" s="75"/>
      <c r="C12833" s="75"/>
      <c r="E12833" s="75"/>
      <c r="G12833" s="75"/>
      <c r="R12833" s="75"/>
      <c r="S12833" s="75"/>
      <c r="T12833" s="75"/>
      <c r="U12833" s="75"/>
      <c r="V12833" s="75"/>
      <c r="W12833" s="75"/>
      <c r="X12833" s="75"/>
    </row>
    <row r="12834" spans="1:24" x14ac:dyDescent="0.2">
      <c r="A12834" s="75"/>
      <c r="B12834" s="75"/>
      <c r="C12834" s="75"/>
      <c r="E12834" s="75"/>
      <c r="G12834" s="75"/>
      <c r="R12834" s="75"/>
      <c r="S12834" s="75"/>
      <c r="T12834" s="75"/>
      <c r="U12834" s="75"/>
      <c r="V12834" s="75"/>
      <c r="W12834" s="75"/>
      <c r="X12834" s="75"/>
    </row>
    <row r="12835" spans="1:24" x14ac:dyDescent="0.2">
      <c r="A12835" s="75"/>
      <c r="B12835" s="75"/>
      <c r="C12835" s="75"/>
      <c r="E12835" s="75"/>
      <c r="G12835" s="75"/>
      <c r="R12835" s="75"/>
      <c r="S12835" s="75"/>
      <c r="T12835" s="75"/>
      <c r="U12835" s="75"/>
      <c r="V12835" s="75"/>
      <c r="W12835" s="75"/>
      <c r="X12835" s="75"/>
    </row>
    <row r="12836" spans="1:24" x14ac:dyDescent="0.2">
      <c r="A12836" s="75"/>
      <c r="B12836" s="75"/>
      <c r="C12836" s="75"/>
      <c r="E12836" s="75"/>
      <c r="G12836" s="75"/>
      <c r="R12836" s="75"/>
      <c r="S12836" s="75"/>
      <c r="T12836" s="75"/>
      <c r="U12836" s="75"/>
      <c r="V12836" s="75"/>
      <c r="W12836" s="75"/>
      <c r="X12836" s="75"/>
    </row>
    <row r="12837" spans="1:24" x14ac:dyDescent="0.2">
      <c r="A12837" s="75"/>
      <c r="B12837" s="75"/>
      <c r="C12837" s="75"/>
      <c r="E12837" s="75"/>
      <c r="G12837" s="75"/>
      <c r="R12837" s="75"/>
      <c r="S12837" s="75"/>
      <c r="T12837" s="75"/>
      <c r="U12837" s="75"/>
      <c r="V12837" s="75"/>
      <c r="W12837" s="75"/>
      <c r="X12837" s="75"/>
    </row>
    <row r="12838" spans="1:24" x14ac:dyDescent="0.2">
      <c r="A12838" s="75"/>
      <c r="B12838" s="75"/>
      <c r="C12838" s="75"/>
      <c r="E12838" s="75"/>
      <c r="G12838" s="75"/>
      <c r="R12838" s="75"/>
      <c r="S12838" s="75"/>
      <c r="T12838" s="75"/>
      <c r="U12838" s="75"/>
      <c r="V12838" s="75"/>
      <c r="W12838" s="75"/>
      <c r="X12838" s="75"/>
    </row>
    <row r="12839" spans="1:24" x14ac:dyDescent="0.2">
      <c r="A12839" s="75"/>
      <c r="B12839" s="75"/>
      <c r="C12839" s="75"/>
      <c r="E12839" s="75"/>
      <c r="G12839" s="75"/>
      <c r="R12839" s="75"/>
      <c r="S12839" s="75"/>
      <c r="T12839" s="75"/>
      <c r="U12839" s="75"/>
      <c r="V12839" s="75"/>
      <c r="W12839" s="75"/>
      <c r="X12839" s="75"/>
    </row>
    <row r="12840" spans="1:24" x14ac:dyDescent="0.2">
      <c r="A12840" s="75"/>
      <c r="B12840" s="75"/>
      <c r="C12840" s="75"/>
      <c r="E12840" s="75"/>
      <c r="G12840" s="75"/>
      <c r="R12840" s="75"/>
      <c r="S12840" s="75"/>
      <c r="T12840" s="75"/>
      <c r="U12840" s="75"/>
      <c r="V12840" s="75"/>
      <c r="W12840" s="75"/>
      <c r="X12840" s="75"/>
    </row>
    <row r="12841" spans="1:24" x14ac:dyDescent="0.2">
      <c r="A12841" s="75"/>
      <c r="B12841" s="75"/>
      <c r="C12841" s="75"/>
      <c r="E12841" s="75"/>
      <c r="G12841" s="75"/>
      <c r="R12841" s="75"/>
      <c r="S12841" s="75"/>
      <c r="T12841" s="75"/>
      <c r="U12841" s="75"/>
      <c r="V12841" s="75"/>
      <c r="W12841" s="75"/>
      <c r="X12841" s="75"/>
    </row>
    <row r="12842" spans="1:24" x14ac:dyDescent="0.2">
      <c r="A12842" s="75"/>
      <c r="B12842" s="75"/>
      <c r="C12842" s="75"/>
      <c r="E12842" s="75"/>
      <c r="G12842" s="75"/>
      <c r="R12842" s="75"/>
      <c r="S12842" s="75"/>
      <c r="T12842" s="75"/>
      <c r="U12842" s="75"/>
      <c r="V12842" s="75"/>
      <c r="W12842" s="75"/>
      <c r="X12842" s="75"/>
    </row>
    <row r="12843" spans="1:24" x14ac:dyDescent="0.2">
      <c r="A12843" s="75"/>
      <c r="B12843" s="75"/>
      <c r="C12843" s="75"/>
      <c r="E12843" s="75"/>
      <c r="G12843" s="75"/>
      <c r="R12843" s="75"/>
      <c r="S12843" s="75"/>
      <c r="T12843" s="75"/>
      <c r="U12843" s="75"/>
      <c r="V12843" s="75"/>
      <c r="W12843" s="75"/>
      <c r="X12843" s="75"/>
    </row>
    <row r="12844" spans="1:24" x14ac:dyDescent="0.2">
      <c r="A12844" s="75"/>
      <c r="B12844" s="75"/>
      <c r="C12844" s="75"/>
      <c r="E12844" s="75"/>
      <c r="G12844" s="75"/>
      <c r="R12844" s="75"/>
      <c r="S12844" s="75"/>
      <c r="T12844" s="75"/>
      <c r="U12844" s="75"/>
      <c r="V12844" s="75"/>
      <c r="W12844" s="75"/>
      <c r="X12844" s="75"/>
    </row>
    <row r="12845" spans="1:24" x14ac:dyDescent="0.2">
      <c r="A12845" s="75"/>
      <c r="B12845" s="75"/>
      <c r="C12845" s="75"/>
      <c r="E12845" s="75"/>
      <c r="G12845" s="75"/>
      <c r="R12845" s="75"/>
      <c r="S12845" s="75"/>
      <c r="T12845" s="75"/>
      <c r="U12845" s="75"/>
      <c r="V12845" s="75"/>
      <c r="W12845" s="75"/>
      <c r="X12845" s="75"/>
    </row>
    <row r="12846" spans="1:24" x14ac:dyDescent="0.2">
      <c r="A12846" s="75"/>
      <c r="B12846" s="75"/>
      <c r="C12846" s="75"/>
      <c r="E12846" s="75"/>
      <c r="G12846" s="75"/>
      <c r="R12846" s="75"/>
      <c r="S12846" s="75"/>
      <c r="T12846" s="75"/>
      <c r="U12846" s="75"/>
      <c r="V12846" s="75"/>
      <c r="W12846" s="75"/>
      <c r="X12846" s="75"/>
    </row>
    <row r="12847" spans="1:24" x14ac:dyDescent="0.2">
      <c r="A12847" s="75"/>
      <c r="B12847" s="75"/>
      <c r="C12847" s="75"/>
      <c r="E12847" s="75"/>
      <c r="G12847" s="75"/>
      <c r="R12847" s="75"/>
      <c r="S12847" s="75"/>
      <c r="T12847" s="75"/>
      <c r="U12847" s="75"/>
      <c r="V12847" s="75"/>
      <c r="W12847" s="75"/>
      <c r="X12847" s="75"/>
    </row>
    <row r="12848" spans="1:24" x14ac:dyDescent="0.2">
      <c r="A12848" s="75"/>
      <c r="B12848" s="75"/>
      <c r="C12848" s="75"/>
      <c r="E12848" s="75"/>
      <c r="G12848" s="75"/>
      <c r="R12848" s="75"/>
      <c r="S12848" s="75"/>
      <c r="T12848" s="75"/>
      <c r="U12848" s="75"/>
      <c r="V12848" s="75"/>
      <c r="W12848" s="75"/>
      <c r="X12848" s="75"/>
    </row>
    <row r="12849" spans="1:24" x14ac:dyDescent="0.2">
      <c r="A12849" s="75"/>
      <c r="B12849" s="75"/>
      <c r="C12849" s="75"/>
      <c r="E12849" s="75"/>
      <c r="G12849" s="75"/>
      <c r="R12849" s="75"/>
      <c r="S12849" s="75"/>
      <c r="T12849" s="75"/>
      <c r="U12849" s="75"/>
      <c r="V12849" s="75"/>
      <c r="W12849" s="75"/>
      <c r="X12849" s="75"/>
    </row>
    <row r="12850" spans="1:24" x14ac:dyDescent="0.2">
      <c r="A12850" s="75"/>
      <c r="B12850" s="75"/>
      <c r="C12850" s="75"/>
      <c r="E12850" s="75"/>
      <c r="G12850" s="75"/>
      <c r="R12850" s="75"/>
      <c r="S12850" s="75"/>
      <c r="T12850" s="75"/>
      <c r="U12850" s="75"/>
      <c r="V12850" s="75"/>
      <c r="W12850" s="75"/>
      <c r="X12850" s="75"/>
    </row>
    <row r="12851" spans="1:24" x14ac:dyDescent="0.2">
      <c r="A12851" s="75"/>
      <c r="B12851" s="75"/>
      <c r="C12851" s="75"/>
      <c r="E12851" s="75"/>
      <c r="G12851" s="75"/>
      <c r="R12851" s="75"/>
      <c r="S12851" s="75"/>
      <c r="T12851" s="75"/>
      <c r="U12851" s="75"/>
      <c r="V12851" s="75"/>
      <c r="W12851" s="75"/>
      <c r="X12851" s="75"/>
    </row>
    <row r="12852" spans="1:24" x14ac:dyDescent="0.2">
      <c r="A12852" s="75"/>
      <c r="B12852" s="75"/>
      <c r="C12852" s="75"/>
      <c r="E12852" s="75"/>
      <c r="G12852" s="75"/>
      <c r="R12852" s="75"/>
      <c r="S12852" s="75"/>
      <c r="T12852" s="75"/>
      <c r="U12852" s="75"/>
      <c r="V12852" s="75"/>
      <c r="W12852" s="75"/>
      <c r="X12852" s="75"/>
    </row>
    <row r="12853" spans="1:24" x14ac:dyDescent="0.2">
      <c r="A12853" s="75"/>
      <c r="B12853" s="75"/>
      <c r="C12853" s="75"/>
      <c r="E12853" s="75"/>
      <c r="G12853" s="75"/>
      <c r="R12853" s="75"/>
      <c r="S12853" s="75"/>
      <c r="T12853" s="75"/>
      <c r="U12853" s="75"/>
      <c r="V12853" s="75"/>
      <c r="W12853" s="75"/>
      <c r="X12853" s="75"/>
    </row>
    <row r="12854" spans="1:24" x14ac:dyDescent="0.2">
      <c r="A12854" s="75"/>
      <c r="B12854" s="75"/>
      <c r="C12854" s="75"/>
      <c r="E12854" s="75"/>
      <c r="G12854" s="75"/>
      <c r="R12854" s="75"/>
      <c r="S12854" s="75"/>
      <c r="T12854" s="75"/>
      <c r="U12854" s="75"/>
      <c r="V12854" s="75"/>
      <c r="W12854" s="75"/>
      <c r="X12854" s="75"/>
    </row>
    <row r="12855" spans="1:24" x14ac:dyDescent="0.2">
      <c r="A12855" s="75"/>
      <c r="B12855" s="75"/>
      <c r="C12855" s="75"/>
      <c r="E12855" s="75"/>
      <c r="G12855" s="75"/>
      <c r="R12855" s="75"/>
      <c r="S12855" s="75"/>
      <c r="T12855" s="75"/>
      <c r="U12855" s="75"/>
      <c r="V12855" s="75"/>
      <c r="W12855" s="75"/>
      <c r="X12855" s="75"/>
    </row>
    <row r="12856" spans="1:24" x14ac:dyDescent="0.2">
      <c r="A12856" s="75"/>
      <c r="B12856" s="75"/>
      <c r="C12856" s="75"/>
      <c r="E12856" s="75"/>
      <c r="G12856" s="75"/>
      <c r="R12856" s="75"/>
      <c r="S12856" s="75"/>
      <c r="T12856" s="75"/>
      <c r="U12856" s="75"/>
      <c r="V12856" s="75"/>
      <c r="W12856" s="75"/>
      <c r="X12856" s="75"/>
    </row>
    <row r="12857" spans="1:24" x14ac:dyDescent="0.2">
      <c r="A12857" s="75"/>
      <c r="B12857" s="75"/>
      <c r="C12857" s="75"/>
      <c r="E12857" s="75"/>
      <c r="G12857" s="75"/>
      <c r="R12857" s="75"/>
      <c r="S12857" s="75"/>
      <c r="T12857" s="75"/>
      <c r="U12857" s="75"/>
      <c r="V12857" s="75"/>
      <c r="W12857" s="75"/>
      <c r="X12857" s="75"/>
    </row>
    <row r="12858" spans="1:24" x14ac:dyDescent="0.2">
      <c r="A12858" s="75"/>
      <c r="B12858" s="75"/>
      <c r="C12858" s="75"/>
      <c r="E12858" s="75"/>
      <c r="G12858" s="75"/>
      <c r="R12858" s="75"/>
      <c r="S12858" s="75"/>
      <c r="T12858" s="75"/>
      <c r="U12858" s="75"/>
      <c r="V12858" s="75"/>
      <c r="W12858" s="75"/>
      <c r="X12858" s="75"/>
    </row>
    <row r="12859" spans="1:24" x14ac:dyDescent="0.2">
      <c r="A12859" s="75"/>
      <c r="B12859" s="75"/>
      <c r="C12859" s="75"/>
      <c r="E12859" s="75"/>
      <c r="G12859" s="75"/>
      <c r="R12859" s="75"/>
      <c r="S12859" s="75"/>
      <c r="T12859" s="75"/>
      <c r="U12859" s="75"/>
      <c r="V12859" s="75"/>
      <c r="W12859" s="75"/>
      <c r="X12859" s="75"/>
    </row>
    <row r="12860" spans="1:24" x14ac:dyDescent="0.2">
      <c r="A12860" s="75"/>
      <c r="B12860" s="75"/>
      <c r="C12860" s="75"/>
      <c r="E12860" s="75"/>
      <c r="G12860" s="75"/>
      <c r="R12860" s="75"/>
      <c r="S12860" s="75"/>
      <c r="T12860" s="75"/>
      <c r="U12860" s="75"/>
      <c r="V12860" s="75"/>
      <c r="W12860" s="75"/>
      <c r="X12860" s="75"/>
    </row>
    <row r="12861" spans="1:24" x14ac:dyDescent="0.2">
      <c r="A12861" s="75"/>
      <c r="B12861" s="75"/>
      <c r="C12861" s="75"/>
      <c r="E12861" s="75"/>
      <c r="G12861" s="75"/>
      <c r="R12861" s="75"/>
      <c r="S12861" s="75"/>
      <c r="T12861" s="75"/>
      <c r="U12861" s="75"/>
      <c r="V12861" s="75"/>
      <c r="W12861" s="75"/>
      <c r="X12861" s="75"/>
    </row>
    <row r="12862" spans="1:24" x14ac:dyDescent="0.2">
      <c r="A12862" s="75"/>
      <c r="B12862" s="75"/>
      <c r="C12862" s="75"/>
      <c r="E12862" s="75"/>
      <c r="G12862" s="75"/>
      <c r="R12862" s="75"/>
      <c r="S12862" s="75"/>
      <c r="T12862" s="75"/>
      <c r="U12862" s="75"/>
      <c r="V12862" s="75"/>
      <c r="W12862" s="75"/>
      <c r="X12862" s="75"/>
    </row>
    <row r="12863" spans="1:24" x14ac:dyDescent="0.2">
      <c r="A12863" s="75"/>
      <c r="B12863" s="75"/>
      <c r="C12863" s="75"/>
      <c r="E12863" s="75"/>
      <c r="G12863" s="75"/>
      <c r="R12863" s="75"/>
      <c r="S12863" s="75"/>
      <c r="T12863" s="75"/>
      <c r="U12863" s="75"/>
      <c r="V12863" s="75"/>
      <c r="W12863" s="75"/>
      <c r="X12863" s="75"/>
    </row>
    <row r="12864" spans="1:24" x14ac:dyDescent="0.2">
      <c r="A12864" s="75"/>
      <c r="B12864" s="75"/>
      <c r="C12864" s="75"/>
      <c r="E12864" s="75"/>
      <c r="G12864" s="75"/>
      <c r="R12864" s="75"/>
      <c r="S12864" s="75"/>
      <c r="T12864" s="75"/>
      <c r="U12864" s="75"/>
      <c r="V12864" s="75"/>
      <c r="W12864" s="75"/>
      <c r="X12864" s="75"/>
    </row>
    <row r="12865" spans="1:24" x14ac:dyDescent="0.2">
      <c r="A12865" s="75"/>
      <c r="B12865" s="75"/>
      <c r="C12865" s="75"/>
      <c r="E12865" s="75"/>
      <c r="G12865" s="75"/>
      <c r="R12865" s="75"/>
      <c r="S12865" s="75"/>
      <c r="T12865" s="75"/>
      <c r="U12865" s="75"/>
      <c r="V12865" s="75"/>
      <c r="W12865" s="75"/>
      <c r="X12865" s="75"/>
    </row>
    <row r="12866" spans="1:24" x14ac:dyDescent="0.2">
      <c r="A12866" s="75"/>
      <c r="B12866" s="75"/>
      <c r="C12866" s="75"/>
      <c r="E12866" s="75"/>
      <c r="G12866" s="75"/>
      <c r="R12866" s="75"/>
      <c r="S12866" s="75"/>
      <c r="T12866" s="75"/>
      <c r="U12866" s="75"/>
      <c r="V12866" s="75"/>
      <c r="W12866" s="75"/>
      <c r="X12866" s="75"/>
    </row>
    <row r="12867" spans="1:24" x14ac:dyDescent="0.2">
      <c r="A12867" s="75"/>
      <c r="B12867" s="75"/>
      <c r="C12867" s="75"/>
      <c r="E12867" s="75"/>
      <c r="G12867" s="75"/>
      <c r="R12867" s="75"/>
      <c r="S12867" s="75"/>
      <c r="T12867" s="75"/>
      <c r="U12867" s="75"/>
      <c r="V12867" s="75"/>
      <c r="W12867" s="75"/>
      <c r="X12867" s="75"/>
    </row>
    <row r="12868" spans="1:24" x14ac:dyDescent="0.2">
      <c r="A12868" s="75"/>
      <c r="B12868" s="75"/>
      <c r="C12868" s="75"/>
      <c r="E12868" s="75"/>
      <c r="G12868" s="75"/>
      <c r="R12868" s="75"/>
      <c r="S12868" s="75"/>
      <c r="T12868" s="75"/>
      <c r="U12868" s="75"/>
      <c r="V12868" s="75"/>
      <c r="W12868" s="75"/>
      <c r="X12868" s="75"/>
    </row>
    <row r="12869" spans="1:24" x14ac:dyDescent="0.2">
      <c r="A12869" s="75"/>
      <c r="B12869" s="75"/>
      <c r="C12869" s="75"/>
      <c r="E12869" s="75"/>
      <c r="G12869" s="75"/>
      <c r="R12869" s="75"/>
      <c r="S12869" s="75"/>
      <c r="T12869" s="75"/>
      <c r="U12869" s="75"/>
      <c r="V12869" s="75"/>
      <c r="W12869" s="75"/>
      <c r="X12869" s="75"/>
    </row>
    <row r="12870" spans="1:24" x14ac:dyDescent="0.2">
      <c r="A12870" s="75"/>
      <c r="B12870" s="75"/>
      <c r="C12870" s="75"/>
      <c r="E12870" s="75"/>
      <c r="G12870" s="75"/>
      <c r="R12870" s="75"/>
      <c r="S12870" s="75"/>
      <c r="T12870" s="75"/>
      <c r="U12870" s="75"/>
      <c r="V12870" s="75"/>
      <c r="W12870" s="75"/>
      <c r="X12870" s="75"/>
    </row>
    <row r="12871" spans="1:24" x14ac:dyDescent="0.2">
      <c r="A12871" s="75"/>
      <c r="B12871" s="75"/>
      <c r="C12871" s="75"/>
      <c r="E12871" s="75"/>
      <c r="G12871" s="75"/>
      <c r="R12871" s="75"/>
      <c r="S12871" s="75"/>
      <c r="T12871" s="75"/>
      <c r="U12871" s="75"/>
      <c r="V12871" s="75"/>
      <c r="W12871" s="75"/>
      <c r="X12871" s="75"/>
    </row>
    <row r="12872" spans="1:24" x14ac:dyDescent="0.2">
      <c r="A12872" s="75"/>
      <c r="B12872" s="75"/>
      <c r="C12872" s="75"/>
      <c r="E12872" s="75"/>
      <c r="G12872" s="75"/>
      <c r="R12872" s="75"/>
      <c r="S12872" s="75"/>
      <c r="T12872" s="75"/>
      <c r="U12872" s="75"/>
      <c r="V12872" s="75"/>
      <c r="W12872" s="75"/>
      <c r="X12872" s="75"/>
    </row>
    <row r="12873" spans="1:24" x14ac:dyDescent="0.2">
      <c r="A12873" s="75"/>
      <c r="B12873" s="75"/>
      <c r="C12873" s="75"/>
      <c r="E12873" s="75"/>
      <c r="G12873" s="75"/>
      <c r="R12873" s="75"/>
      <c r="S12873" s="75"/>
      <c r="T12873" s="75"/>
      <c r="U12873" s="75"/>
      <c r="V12873" s="75"/>
      <c r="W12873" s="75"/>
      <c r="X12873" s="75"/>
    </row>
    <row r="12874" spans="1:24" x14ac:dyDescent="0.2">
      <c r="A12874" s="75"/>
      <c r="B12874" s="75"/>
      <c r="C12874" s="75"/>
      <c r="E12874" s="75"/>
      <c r="G12874" s="75"/>
      <c r="R12874" s="75"/>
      <c r="S12874" s="75"/>
      <c r="T12874" s="75"/>
      <c r="U12874" s="75"/>
      <c r="V12874" s="75"/>
      <c r="W12874" s="75"/>
      <c r="X12874" s="75"/>
    </row>
    <row r="12875" spans="1:24" x14ac:dyDescent="0.2">
      <c r="A12875" s="75"/>
      <c r="B12875" s="75"/>
      <c r="C12875" s="75"/>
      <c r="E12875" s="75"/>
      <c r="G12875" s="75"/>
      <c r="R12875" s="75"/>
      <c r="S12875" s="75"/>
      <c r="T12875" s="75"/>
      <c r="U12875" s="75"/>
      <c r="V12875" s="75"/>
      <c r="W12875" s="75"/>
      <c r="X12875" s="75"/>
    </row>
    <row r="12876" spans="1:24" x14ac:dyDescent="0.2">
      <c r="A12876" s="75"/>
      <c r="B12876" s="75"/>
      <c r="C12876" s="75"/>
      <c r="E12876" s="75"/>
      <c r="G12876" s="75"/>
      <c r="R12876" s="75"/>
      <c r="S12876" s="75"/>
      <c r="T12876" s="75"/>
      <c r="U12876" s="75"/>
      <c r="V12876" s="75"/>
      <c r="W12876" s="75"/>
      <c r="X12876" s="75"/>
    </row>
    <row r="12877" spans="1:24" x14ac:dyDescent="0.2">
      <c r="A12877" s="75"/>
      <c r="B12877" s="75"/>
      <c r="C12877" s="75"/>
      <c r="E12877" s="75"/>
      <c r="G12877" s="75"/>
      <c r="R12877" s="75"/>
      <c r="S12877" s="75"/>
      <c r="T12877" s="75"/>
      <c r="U12877" s="75"/>
      <c r="V12877" s="75"/>
      <c r="W12877" s="75"/>
      <c r="X12877" s="75"/>
    </row>
    <row r="12878" spans="1:24" x14ac:dyDescent="0.2">
      <c r="A12878" s="75"/>
      <c r="B12878" s="75"/>
      <c r="C12878" s="75"/>
      <c r="E12878" s="75"/>
      <c r="G12878" s="75"/>
      <c r="R12878" s="75"/>
      <c r="S12878" s="75"/>
      <c r="T12878" s="75"/>
      <c r="U12878" s="75"/>
      <c r="V12878" s="75"/>
      <c r="W12878" s="75"/>
      <c r="X12878" s="75"/>
    </row>
    <row r="12879" spans="1:24" x14ac:dyDescent="0.2">
      <c r="A12879" s="75"/>
      <c r="B12879" s="75"/>
      <c r="C12879" s="75"/>
      <c r="E12879" s="75"/>
      <c r="G12879" s="75"/>
      <c r="R12879" s="75"/>
      <c r="S12879" s="75"/>
      <c r="T12879" s="75"/>
      <c r="U12879" s="75"/>
      <c r="V12879" s="75"/>
      <c r="W12879" s="75"/>
      <c r="X12879" s="75"/>
    </row>
    <row r="12880" spans="1:24" x14ac:dyDescent="0.2">
      <c r="A12880" s="75"/>
      <c r="B12880" s="75"/>
      <c r="C12880" s="75"/>
      <c r="E12880" s="75"/>
      <c r="G12880" s="75"/>
      <c r="R12880" s="75"/>
      <c r="S12880" s="75"/>
      <c r="T12880" s="75"/>
      <c r="U12880" s="75"/>
      <c r="V12880" s="75"/>
      <c r="W12880" s="75"/>
      <c r="X12880" s="75"/>
    </row>
    <row r="12881" spans="1:24" x14ac:dyDescent="0.2">
      <c r="A12881" s="75"/>
      <c r="B12881" s="75"/>
      <c r="C12881" s="75"/>
      <c r="E12881" s="75"/>
      <c r="G12881" s="75"/>
      <c r="R12881" s="75"/>
      <c r="S12881" s="75"/>
      <c r="T12881" s="75"/>
      <c r="U12881" s="75"/>
      <c r="V12881" s="75"/>
      <c r="W12881" s="75"/>
      <c r="X12881" s="75"/>
    </row>
    <row r="12882" spans="1:24" x14ac:dyDescent="0.2">
      <c r="A12882" s="75"/>
      <c r="B12882" s="75"/>
      <c r="C12882" s="75"/>
      <c r="E12882" s="75"/>
      <c r="G12882" s="75"/>
      <c r="R12882" s="75"/>
      <c r="S12882" s="75"/>
      <c r="T12882" s="75"/>
      <c r="U12882" s="75"/>
      <c r="V12882" s="75"/>
      <c r="W12882" s="75"/>
      <c r="X12882" s="75"/>
    </row>
    <row r="12883" spans="1:24" x14ac:dyDescent="0.2">
      <c r="A12883" s="75"/>
      <c r="B12883" s="75"/>
      <c r="C12883" s="75"/>
      <c r="E12883" s="75"/>
      <c r="G12883" s="75"/>
      <c r="R12883" s="75"/>
      <c r="S12883" s="75"/>
      <c r="T12883" s="75"/>
      <c r="U12883" s="75"/>
      <c r="V12883" s="75"/>
      <c r="W12883" s="75"/>
      <c r="X12883" s="75"/>
    </row>
    <row r="12884" spans="1:24" x14ac:dyDescent="0.2">
      <c r="A12884" s="75"/>
      <c r="B12884" s="75"/>
      <c r="C12884" s="75"/>
      <c r="E12884" s="75"/>
      <c r="G12884" s="75"/>
      <c r="R12884" s="75"/>
      <c r="S12884" s="75"/>
      <c r="T12884" s="75"/>
      <c r="U12884" s="75"/>
      <c r="V12884" s="75"/>
      <c r="W12884" s="75"/>
      <c r="X12884" s="75"/>
    </row>
    <row r="12885" spans="1:24" x14ac:dyDescent="0.2">
      <c r="A12885" s="75"/>
      <c r="B12885" s="75"/>
      <c r="C12885" s="75"/>
      <c r="E12885" s="75"/>
      <c r="G12885" s="75"/>
      <c r="R12885" s="75"/>
      <c r="S12885" s="75"/>
      <c r="T12885" s="75"/>
      <c r="U12885" s="75"/>
      <c r="V12885" s="75"/>
      <c r="W12885" s="75"/>
      <c r="X12885" s="75"/>
    </row>
    <row r="12886" spans="1:24" x14ac:dyDescent="0.2">
      <c r="A12886" s="75"/>
      <c r="B12886" s="75"/>
      <c r="C12886" s="75"/>
      <c r="E12886" s="75"/>
      <c r="G12886" s="75"/>
      <c r="R12886" s="75"/>
      <c r="S12886" s="75"/>
      <c r="T12886" s="75"/>
      <c r="U12886" s="75"/>
      <c r="V12886" s="75"/>
      <c r="W12886" s="75"/>
      <c r="X12886" s="75"/>
    </row>
    <row r="12887" spans="1:24" x14ac:dyDescent="0.2">
      <c r="A12887" s="75"/>
      <c r="B12887" s="75"/>
      <c r="C12887" s="75"/>
      <c r="E12887" s="75"/>
      <c r="G12887" s="75"/>
      <c r="R12887" s="75"/>
      <c r="S12887" s="75"/>
      <c r="T12887" s="75"/>
      <c r="U12887" s="75"/>
      <c r="V12887" s="75"/>
      <c r="W12887" s="75"/>
      <c r="X12887" s="75"/>
    </row>
    <row r="12888" spans="1:24" x14ac:dyDescent="0.2">
      <c r="A12888" s="75"/>
      <c r="B12888" s="75"/>
      <c r="C12888" s="75"/>
      <c r="E12888" s="75"/>
      <c r="G12888" s="75"/>
      <c r="R12888" s="75"/>
      <c r="S12888" s="75"/>
      <c r="T12888" s="75"/>
      <c r="U12888" s="75"/>
      <c r="V12888" s="75"/>
      <c r="W12888" s="75"/>
      <c r="X12888" s="75"/>
    </row>
    <row r="12889" spans="1:24" x14ac:dyDescent="0.2">
      <c r="A12889" s="75"/>
      <c r="B12889" s="75"/>
      <c r="C12889" s="75"/>
      <c r="E12889" s="75"/>
      <c r="G12889" s="75"/>
      <c r="R12889" s="75"/>
      <c r="S12889" s="75"/>
      <c r="T12889" s="75"/>
      <c r="U12889" s="75"/>
      <c r="V12889" s="75"/>
      <c r="W12889" s="75"/>
      <c r="X12889" s="75"/>
    </row>
    <row r="12890" spans="1:24" x14ac:dyDescent="0.2">
      <c r="A12890" s="75"/>
      <c r="B12890" s="75"/>
      <c r="C12890" s="75"/>
      <c r="E12890" s="75"/>
      <c r="G12890" s="75"/>
      <c r="R12890" s="75"/>
      <c r="S12890" s="75"/>
      <c r="T12890" s="75"/>
      <c r="U12890" s="75"/>
      <c r="V12890" s="75"/>
      <c r="W12890" s="75"/>
      <c r="X12890" s="75"/>
    </row>
    <row r="12891" spans="1:24" x14ac:dyDescent="0.2">
      <c r="A12891" s="75"/>
      <c r="B12891" s="75"/>
      <c r="C12891" s="75"/>
      <c r="E12891" s="75"/>
      <c r="G12891" s="75"/>
      <c r="R12891" s="75"/>
      <c r="S12891" s="75"/>
      <c r="T12891" s="75"/>
      <c r="U12891" s="75"/>
      <c r="V12891" s="75"/>
      <c r="W12891" s="75"/>
      <c r="X12891" s="75"/>
    </row>
    <row r="12892" spans="1:24" x14ac:dyDescent="0.2">
      <c r="A12892" s="75"/>
      <c r="B12892" s="75"/>
      <c r="C12892" s="75"/>
      <c r="E12892" s="75"/>
      <c r="G12892" s="75"/>
      <c r="R12892" s="75"/>
      <c r="S12892" s="75"/>
      <c r="T12892" s="75"/>
      <c r="U12892" s="75"/>
      <c r="V12892" s="75"/>
      <c r="W12892" s="75"/>
      <c r="X12892" s="75"/>
    </row>
    <row r="12893" spans="1:24" x14ac:dyDescent="0.2">
      <c r="A12893" s="75"/>
      <c r="B12893" s="75"/>
      <c r="C12893" s="75"/>
      <c r="E12893" s="75"/>
      <c r="G12893" s="75"/>
      <c r="R12893" s="75"/>
      <c r="S12893" s="75"/>
      <c r="T12893" s="75"/>
      <c r="U12893" s="75"/>
      <c r="V12893" s="75"/>
      <c r="W12893" s="75"/>
      <c r="X12893" s="75"/>
    </row>
    <row r="12894" spans="1:24" x14ac:dyDescent="0.2">
      <c r="A12894" s="75"/>
      <c r="B12894" s="75"/>
      <c r="C12894" s="75"/>
      <c r="E12894" s="75"/>
      <c r="G12894" s="75"/>
      <c r="R12894" s="75"/>
      <c r="S12894" s="75"/>
      <c r="T12894" s="75"/>
      <c r="U12894" s="75"/>
      <c r="V12894" s="75"/>
      <c r="W12894" s="75"/>
      <c r="X12894" s="75"/>
    </row>
    <row r="12895" spans="1:24" x14ac:dyDescent="0.2">
      <c r="A12895" s="75"/>
      <c r="B12895" s="75"/>
      <c r="C12895" s="75"/>
      <c r="E12895" s="75"/>
      <c r="G12895" s="75"/>
      <c r="R12895" s="75"/>
      <c r="S12895" s="75"/>
      <c r="T12895" s="75"/>
      <c r="U12895" s="75"/>
      <c r="V12895" s="75"/>
      <c r="W12895" s="75"/>
      <c r="X12895" s="75"/>
    </row>
    <row r="12896" spans="1:24" x14ac:dyDescent="0.2">
      <c r="A12896" s="75"/>
      <c r="B12896" s="75"/>
      <c r="C12896" s="75"/>
      <c r="E12896" s="75"/>
      <c r="G12896" s="75"/>
      <c r="R12896" s="75"/>
      <c r="S12896" s="75"/>
      <c r="T12896" s="75"/>
      <c r="U12896" s="75"/>
      <c r="V12896" s="75"/>
      <c r="W12896" s="75"/>
      <c r="X12896" s="75"/>
    </row>
    <row r="12897" spans="1:24" x14ac:dyDescent="0.2">
      <c r="A12897" s="75"/>
      <c r="B12897" s="75"/>
      <c r="C12897" s="75"/>
      <c r="E12897" s="75"/>
      <c r="G12897" s="75"/>
      <c r="R12897" s="75"/>
      <c r="S12897" s="75"/>
      <c r="T12897" s="75"/>
      <c r="U12897" s="75"/>
      <c r="V12897" s="75"/>
      <c r="W12897" s="75"/>
      <c r="X12897" s="75"/>
    </row>
    <row r="12898" spans="1:24" x14ac:dyDescent="0.2">
      <c r="A12898" s="75"/>
      <c r="B12898" s="75"/>
      <c r="C12898" s="75"/>
      <c r="E12898" s="75"/>
      <c r="G12898" s="75"/>
      <c r="R12898" s="75"/>
      <c r="S12898" s="75"/>
      <c r="T12898" s="75"/>
      <c r="U12898" s="75"/>
      <c r="V12898" s="75"/>
      <c r="W12898" s="75"/>
      <c r="X12898" s="75"/>
    </row>
    <row r="12899" spans="1:24" x14ac:dyDescent="0.2">
      <c r="A12899" s="75"/>
      <c r="B12899" s="75"/>
      <c r="C12899" s="75"/>
      <c r="E12899" s="75"/>
      <c r="G12899" s="75"/>
      <c r="R12899" s="75"/>
      <c r="S12899" s="75"/>
      <c r="T12899" s="75"/>
      <c r="U12899" s="75"/>
      <c r="V12899" s="75"/>
      <c r="W12899" s="75"/>
      <c r="X12899" s="75"/>
    </row>
    <row r="12900" spans="1:24" x14ac:dyDescent="0.2">
      <c r="A12900" s="75"/>
      <c r="B12900" s="75"/>
      <c r="C12900" s="75"/>
      <c r="E12900" s="75"/>
      <c r="G12900" s="75"/>
      <c r="R12900" s="75"/>
      <c r="S12900" s="75"/>
      <c r="T12900" s="75"/>
      <c r="U12900" s="75"/>
      <c r="V12900" s="75"/>
      <c r="W12900" s="75"/>
      <c r="X12900" s="75"/>
    </row>
    <row r="12901" spans="1:24" x14ac:dyDescent="0.2">
      <c r="A12901" s="75"/>
      <c r="B12901" s="75"/>
      <c r="C12901" s="75"/>
      <c r="E12901" s="75"/>
      <c r="G12901" s="75"/>
      <c r="R12901" s="75"/>
      <c r="S12901" s="75"/>
      <c r="T12901" s="75"/>
      <c r="U12901" s="75"/>
      <c r="V12901" s="75"/>
      <c r="W12901" s="75"/>
      <c r="X12901" s="75"/>
    </row>
    <row r="12902" spans="1:24" x14ac:dyDescent="0.2">
      <c r="A12902" s="75"/>
      <c r="B12902" s="75"/>
      <c r="C12902" s="75"/>
      <c r="E12902" s="75"/>
      <c r="G12902" s="75"/>
      <c r="R12902" s="75"/>
      <c r="S12902" s="75"/>
      <c r="T12902" s="75"/>
      <c r="U12902" s="75"/>
      <c r="V12902" s="75"/>
      <c r="W12902" s="75"/>
      <c r="X12902" s="75"/>
    </row>
    <row r="12903" spans="1:24" x14ac:dyDescent="0.2">
      <c r="A12903" s="75"/>
      <c r="B12903" s="75"/>
      <c r="C12903" s="75"/>
      <c r="E12903" s="75"/>
      <c r="G12903" s="75"/>
      <c r="R12903" s="75"/>
      <c r="S12903" s="75"/>
      <c r="T12903" s="75"/>
      <c r="U12903" s="75"/>
      <c r="V12903" s="75"/>
      <c r="W12903" s="75"/>
      <c r="X12903" s="75"/>
    </row>
    <row r="12904" spans="1:24" x14ac:dyDescent="0.2">
      <c r="A12904" s="75"/>
      <c r="B12904" s="75"/>
      <c r="C12904" s="75"/>
      <c r="E12904" s="75"/>
      <c r="G12904" s="75"/>
      <c r="R12904" s="75"/>
      <c r="S12904" s="75"/>
      <c r="T12904" s="75"/>
      <c r="U12904" s="75"/>
      <c r="V12904" s="75"/>
      <c r="W12904" s="75"/>
      <c r="X12904" s="75"/>
    </row>
    <row r="12905" spans="1:24" x14ac:dyDescent="0.2">
      <c r="A12905" s="75"/>
      <c r="B12905" s="75"/>
      <c r="C12905" s="75"/>
      <c r="E12905" s="75"/>
      <c r="G12905" s="75"/>
      <c r="R12905" s="75"/>
      <c r="S12905" s="75"/>
      <c r="T12905" s="75"/>
      <c r="U12905" s="75"/>
      <c r="V12905" s="75"/>
      <c r="W12905" s="75"/>
      <c r="X12905" s="75"/>
    </row>
    <row r="12906" spans="1:24" x14ac:dyDescent="0.2">
      <c r="A12906" s="75"/>
      <c r="B12906" s="75"/>
      <c r="C12906" s="75"/>
      <c r="E12906" s="75"/>
      <c r="G12906" s="75"/>
      <c r="R12906" s="75"/>
      <c r="S12906" s="75"/>
      <c r="T12906" s="75"/>
      <c r="U12906" s="75"/>
      <c r="V12906" s="75"/>
      <c r="W12906" s="75"/>
      <c r="X12906" s="75"/>
    </row>
    <row r="12907" spans="1:24" x14ac:dyDescent="0.2">
      <c r="A12907" s="75"/>
      <c r="B12907" s="75"/>
      <c r="C12907" s="75"/>
      <c r="E12907" s="75"/>
      <c r="G12907" s="75"/>
      <c r="R12907" s="75"/>
      <c r="S12907" s="75"/>
      <c r="T12907" s="75"/>
      <c r="U12907" s="75"/>
      <c r="V12907" s="75"/>
      <c r="W12907" s="75"/>
      <c r="X12907" s="75"/>
    </row>
    <row r="12908" spans="1:24" x14ac:dyDescent="0.2">
      <c r="A12908" s="75"/>
      <c r="B12908" s="75"/>
      <c r="C12908" s="75"/>
      <c r="E12908" s="75"/>
      <c r="G12908" s="75"/>
      <c r="R12908" s="75"/>
      <c r="S12908" s="75"/>
      <c r="T12908" s="75"/>
      <c r="U12908" s="75"/>
      <c r="V12908" s="75"/>
      <c r="W12908" s="75"/>
      <c r="X12908" s="75"/>
    </row>
    <row r="12909" spans="1:24" x14ac:dyDescent="0.2">
      <c r="A12909" s="75"/>
      <c r="B12909" s="75"/>
      <c r="C12909" s="75"/>
      <c r="E12909" s="75"/>
      <c r="G12909" s="75"/>
      <c r="R12909" s="75"/>
      <c r="S12909" s="75"/>
      <c r="T12909" s="75"/>
      <c r="U12909" s="75"/>
      <c r="V12909" s="75"/>
      <c r="W12909" s="75"/>
      <c r="X12909" s="75"/>
    </row>
    <row r="12910" spans="1:24" x14ac:dyDescent="0.2">
      <c r="A12910" s="75"/>
      <c r="B12910" s="75"/>
      <c r="C12910" s="75"/>
      <c r="E12910" s="75"/>
      <c r="G12910" s="75"/>
      <c r="R12910" s="75"/>
      <c r="S12910" s="75"/>
      <c r="T12910" s="75"/>
      <c r="U12910" s="75"/>
      <c r="V12910" s="75"/>
      <c r="W12910" s="75"/>
      <c r="X12910" s="75"/>
    </row>
    <row r="12911" spans="1:24" x14ac:dyDescent="0.2">
      <c r="A12911" s="75"/>
      <c r="B12911" s="75"/>
      <c r="C12911" s="75"/>
      <c r="E12911" s="75"/>
      <c r="G12911" s="75"/>
      <c r="R12911" s="75"/>
      <c r="S12911" s="75"/>
      <c r="T12911" s="75"/>
      <c r="U12911" s="75"/>
      <c r="V12911" s="75"/>
      <c r="W12911" s="75"/>
      <c r="X12911" s="75"/>
    </row>
    <row r="12912" spans="1:24" x14ac:dyDescent="0.2">
      <c r="A12912" s="75"/>
      <c r="B12912" s="75"/>
      <c r="C12912" s="75"/>
      <c r="E12912" s="75"/>
      <c r="G12912" s="75"/>
      <c r="R12912" s="75"/>
      <c r="S12912" s="75"/>
      <c r="T12912" s="75"/>
      <c r="U12912" s="75"/>
      <c r="V12912" s="75"/>
      <c r="W12912" s="75"/>
      <c r="X12912" s="75"/>
    </row>
    <row r="12913" spans="1:24" x14ac:dyDescent="0.2">
      <c r="A12913" s="75"/>
      <c r="B12913" s="75"/>
      <c r="C12913" s="75"/>
      <c r="E12913" s="75"/>
      <c r="G12913" s="75"/>
      <c r="R12913" s="75"/>
      <c r="S12913" s="75"/>
      <c r="T12913" s="75"/>
      <c r="U12913" s="75"/>
      <c r="V12913" s="75"/>
      <c r="W12913" s="75"/>
      <c r="X12913" s="75"/>
    </row>
    <row r="12914" spans="1:24" x14ac:dyDescent="0.2">
      <c r="A12914" s="75"/>
      <c r="B12914" s="75"/>
      <c r="C12914" s="75"/>
      <c r="E12914" s="75"/>
      <c r="G12914" s="75"/>
      <c r="R12914" s="75"/>
      <c r="S12914" s="75"/>
      <c r="T12914" s="75"/>
      <c r="U12914" s="75"/>
      <c r="V12914" s="75"/>
      <c r="W12914" s="75"/>
      <c r="X12914" s="75"/>
    </row>
    <row r="12915" spans="1:24" x14ac:dyDescent="0.2">
      <c r="A12915" s="75"/>
      <c r="B12915" s="75"/>
      <c r="C12915" s="75"/>
      <c r="E12915" s="75"/>
      <c r="G12915" s="75"/>
      <c r="R12915" s="75"/>
      <c r="S12915" s="75"/>
      <c r="T12915" s="75"/>
      <c r="U12915" s="75"/>
      <c r="V12915" s="75"/>
      <c r="W12915" s="75"/>
      <c r="X12915" s="75"/>
    </row>
    <row r="12916" spans="1:24" x14ac:dyDescent="0.2">
      <c r="A12916" s="75"/>
      <c r="B12916" s="75"/>
      <c r="C12916" s="75"/>
      <c r="E12916" s="75"/>
      <c r="G12916" s="75"/>
      <c r="R12916" s="75"/>
      <c r="S12916" s="75"/>
      <c r="T12916" s="75"/>
      <c r="U12916" s="75"/>
      <c r="V12916" s="75"/>
      <c r="W12916" s="75"/>
      <c r="X12916" s="75"/>
    </row>
    <row r="12917" spans="1:24" x14ac:dyDescent="0.2">
      <c r="A12917" s="75"/>
      <c r="B12917" s="75"/>
      <c r="C12917" s="75"/>
      <c r="E12917" s="75"/>
      <c r="G12917" s="75"/>
      <c r="R12917" s="75"/>
      <c r="S12917" s="75"/>
      <c r="T12917" s="75"/>
      <c r="U12917" s="75"/>
      <c r="V12917" s="75"/>
      <c r="W12917" s="75"/>
      <c r="X12917" s="75"/>
    </row>
    <row r="12918" spans="1:24" x14ac:dyDescent="0.2">
      <c r="A12918" s="75"/>
      <c r="B12918" s="75"/>
      <c r="C12918" s="75"/>
      <c r="E12918" s="75"/>
      <c r="G12918" s="75"/>
      <c r="R12918" s="75"/>
      <c r="S12918" s="75"/>
      <c r="T12918" s="75"/>
      <c r="U12918" s="75"/>
      <c r="V12918" s="75"/>
      <c r="W12918" s="75"/>
      <c r="X12918" s="75"/>
    </row>
    <row r="12919" spans="1:24" x14ac:dyDescent="0.2">
      <c r="A12919" s="75"/>
      <c r="B12919" s="75"/>
      <c r="C12919" s="75"/>
      <c r="E12919" s="75"/>
      <c r="G12919" s="75"/>
      <c r="R12919" s="75"/>
      <c r="S12919" s="75"/>
      <c r="T12919" s="75"/>
      <c r="U12919" s="75"/>
      <c r="V12919" s="75"/>
      <c r="W12919" s="75"/>
      <c r="X12919" s="75"/>
    </row>
    <row r="12920" spans="1:24" x14ac:dyDescent="0.2">
      <c r="A12920" s="75"/>
      <c r="B12920" s="75"/>
      <c r="C12920" s="75"/>
      <c r="E12920" s="75"/>
      <c r="G12920" s="75"/>
      <c r="R12920" s="75"/>
      <c r="S12920" s="75"/>
      <c r="T12920" s="75"/>
      <c r="U12920" s="75"/>
      <c r="V12920" s="75"/>
      <c r="W12920" s="75"/>
      <c r="X12920" s="75"/>
    </row>
    <row r="12921" spans="1:24" x14ac:dyDescent="0.2">
      <c r="A12921" s="75"/>
      <c r="B12921" s="75"/>
      <c r="C12921" s="75"/>
      <c r="E12921" s="75"/>
      <c r="G12921" s="75"/>
      <c r="R12921" s="75"/>
      <c r="S12921" s="75"/>
      <c r="T12921" s="75"/>
      <c r="U12921" s="75"/>
      <c r="V12921" s="75"/>
      <c r="W12921" s="75"/>
      <c r="X12921" s="75"/>
    </row>
    <row r="12922" spans="1:24" x14ac:dyDescent="0.2">
      <c r="A12922" s="75"/>
      <c r="B12922" s="75"/>
      <c r="C12922" s="75"/>
      <c r="E12922" s="75"/>
      <c r="G12922" s="75"/>
      <c r="R12922" s="75"/>
      <c r="S12922" s="75"/>
      <c r="T12922" s="75"/>
      <c r="U12922" s="75"/>
      <c r="V12922" s="75"/>
      <c r="W12922" s="75"/>
      <c r="X12922" s="75"/>
    </row>
    <row r="12923" spans="1:24" x14ac:dyDescent="0.2">
      <c r="A12923" s="75"/>
      <c r="B12923" s="75"/>
      <c r="C12923" s="75"/>
      <c r="E12923" s="75"/>
      <c r="G12923" s="75"/>
      <c r="R12923" s="75"/>
      <c r="S12923" s="75"/>
      <c r="T12923" s="75"/>
      <c r="U12923" s="75"/>
      <c r="V12923" s="75"/>
      <c r="W12923" s="75"/>
      <c r="X12923" s="75"/>
    </row>
    <row r="12924" spans="1:24" x14ac:dyDescent="0.2">
      <c r="A12924" s="75"/>
      <c r="B12924" s="75"/>
      <c r="C12924" s="75"/>
      <c r="E12924" s="75"/>
      <c r="G12924" s="75"/>
      <c r="R12924" s="75"/>
      <c r="S12924" s="75"/>
      <c r="T12924" s="75"/>
      <c r="U12924" s="75"/>
      <c r="V12924" s="75"/>
      <c r="W12924" s="75"/>
      <c r="X12924" s="75"/>
    </row>
    <row r="12925" spans="1:24" x14ac:dyDescent="0.2">
      <c r="A12925" s="75"/>
      <c r="B12925" s="75"/>
      <c r="C12925" s="75"/>
      <c r="E12925" s="75"/>
      <c r="G12925" s="75"/>
      <c r="R12925" s="75"/>
      <c r="S12925" s="75"/>
      <c r="T12925" s="75"/>
      <c r="U12925" s="75"/>
      <c r="V12925" s="75"/>
      <c r="W12925" s="75"/>
      <c r="X12925" s="75"/>
    </row>
    <row r="12926" spans="1:24" x14ac:dyDescent="0.2">
      <c r="A12926" s="75"/>
      <c r="B12926" s="75"/>
      <c r="C12926" s="75"/>
      <c r="E12926" s="75"/>
      <c r="G12926" s="75"/>
      <c r="R12926" s="75"/>
      <c r="S12926" s="75"/>
      <c r="T12926" s="75"/>
      <c r="U12926" s="75"/>
      <c r="V12926" s="75"/>
      <c r="W12926" s="75"/>
      <c r="X12926" s="75"/>
    </row>
    <row r="12927" spans="1:24" x14ac:dyDescent="0.2">
      <c r="A12927" s="75"/>
      <c r="B12927" s="75"/>
      <c r="C12927" s="75"/>
      <c r="E12927" s="75"/>
      <c r="G12927" s="75"/>
      <c r="R12927" s="75"/>
      <c r="S12927" s="75"/>
      <c r="T12927" s="75"/>
      <c r="U12927" s="75"/>
      <c r="V12927" s="75"/>
      <c r="W12927" s="75"/>
      <c r="X12927" s="75"/>
    </row>
    <row r="12928" spans="1:24" x14ac:dyDescent="0.2">
      <c r="A12928" s="75"/>
      <c r="B12928" s="75"/>
      <c r="C12928" s="75"/>
      <c r="E12928" s="75"/>
      <c r="G12928" s="75"/>
      <c r="R12928" s="75"/>
      <c r="S12928" s="75"/>
      <c r="T12928" s="75"/>
      <c r="U12928" s="75"/>
      <c r="V12928" s="75"/>
      <c r="W12928" s="75"/>
      <c r="X12928" s="75"/>
    </row>
    <row r="12929" spans="1:24" x14ac:dyDescent="0.2">
      <c r="A12929" s="75"/>
      <c r="B12929" s="75"/>
      <c r="C12929" s="75"/>
      <c r="E12929" s="75"/>
      <c r="G12929" s="75"/>
      <c r="R12929" s="75"/>
      <c r="S12929" s="75"/>
      <c r="T12929" s="75"/>
      <c r="U12929" s="75"/>
      <c r="V12929" s="75"/>
      <c r="W12929" s="75"/>
      <c r="X12929" s="75"/>
    </row>
    <row r="12930" spans="1:24" x14ac:dyDescent="0.2">
      <c r="A12930" s="75"/>
      <c r="B12930" s="75"/>
      <c r="C12930" s="75"/>
      <c r="E12930" s="75"/>
      <c r="G12930" s="75"/>
      <c r="R12930" s="75"/>
      <c r="S12930" s="75"/>
      <c r="T12930" s="75"/>
      <c r="U12930" s="75"/>
      <c r="V12930" s="75"/>
      <c r="W12930" s="75"/>
      <c r="X12930" s="75"/>
    </row>
    <row r="12931" spans="1:24" x14ac:dyDescent="0.2">
      <c r="A12931" s="75"/>
      <c r="B12931" s="75"/>
      <c r="C12931" s="75"/>
      <c r="E12931" s="75"/>
      <c r="G12931" s="75"/>
      <c r="R12931" s="75"/>
      <c r="S12931" s="75"/>
      <c r="T12931" s="75"/>
      <c r="U12931" s="75"/>
      <c r="V12931" s="75"/>
      <c r="W12931" s="75"/>
      <c r="X12931" s="75"/>
    </row>
    <row r="12932" spans="1:24" x14ac:dyDescent="0.2">
      <c r="A12932" s="75"/>
      <c r="B12932" s="75"/>
      <c r="C12932" s="75"/>
      <c r="E12932" s="75"/>
      <c r="G12932" s="75"/>
      <c r="R12932" s="75"/>
      <c r="S12932" s="75"/>
      <c r="T12932" s="75"/>
      <c r="U12932" s="75"/>
      <c r="V12932" s="75"/>
      <c r="W12932" s="75"/>
      <c r="X12932" s="75"/>
    </row>
    <row r="12933" spans="1:24" x14ac:dyDescent="0.2">
      <c r="A12933" s="75"/>
      <c r="B12933" s="75"/>
      <c r="C12933" s="75"/>
      <c r="E12933" s="75"/>
      <c r="G12933" s="75"/>
      <c r="R12933" s="75"/>
      <c r="S12933" s="75"/>
      <c r="T12933" s="75"/>
      <c r="U12933" s="75"/>
      <c r="V12933" s="75"/>
      <c r="W12933" s="75"/>
      <c r="X12933" s="75"/>
    </row>
    <row r="12934" spans="1:24" x14ac:dyDescent="0.2">
      <c r="A12934" s="75"/>
      <c r="B12934" s="75"/>
      <c r="C12934" s="75"/>
      <c r="E12934" s="75"/>
      <c r="G12934" s="75"/>
      <c r="R12934" s="75"/>
      <c r="S12934" s="75"/>
      <c r="T12934" s="75"/>
      <c r="U12934" s="75"/>
      <c r="V12934" s="75"/>
      <c r="W12934" s="75"/>
      <c r="X12934" s="75"/>
    </row>
    <row r="12935" spans="1:24" x14ac:dyDescent="0.2">
      <c r="A12935" s="75"/>
      <c r="B12935" s="75"/>
      <c r="C12935" s="75"/>
      <c r="E12935" s="75"/>
      <c r="G12935" s="75"/>
      <c r="R12935" s="75"/>
      <c r="S12935" s="75"/>
      <c r="T12935" s="75"/>
      <c r="U12935" s="75"/>
      <c r="V12935" s="75"/>
      <c r="W12935" s="75"/>
      <c r="X12935" s="75"/>
    </row>
    <row r="12936" spans="1:24" x14ac:dyDescent="0.2">
      <c r="A12936" s="75"/>
      <c r="B12936" s="75"/>
      <c r="C12936" s="75"/>
      <c r="E12936" s="75"/>
      <c r="G12936" s="75"/>
      <c r="R12936" s="75"/>
      <c r="S12936" s="75"/>
      <c r="T12936" s="75"/>
      <c r="U12936" s="75"/>
      <c r="V12936" s="75"/>
      <c r="W12936" s="75"/>
      <c r="X12936" s="75"/>
    </row>
    <row r="12937" spans="1:24" x14ac:dyDescent="0.2">
      <c r="A12937" s="75"/>
      <c r="B12937" s="75"/>
      <c r="C12937" s="75"/>
      <c r="E12937" s="75"/>
      <c r="G12937" s="75"/>
      <c r="R12937" s="75"/>
      <c r="S12937" s="75"/>
      <c r="T12937" s="75"/>
      <c r="U12937" s="75"/>
      <c r="V12937" s="75"/>
      <c r="W12937" s="75"/>
      <c r="X12937" s="75"/>
    </row>
    <row r="12938" spans="1:24" x14ac:dyDescent="0.2">
      <c r="A12938" s="75"/>
      <c r="B12938" s="75"/>
      <c r="C12938" s="75"/>
      <c r="E12938" s="75"/>
      <c r="G12938" s="75"/>
      <c r="R12938" s="75"/>
      <c r="S12938" s="75"/>
      <c r="T12938" s="75"/>
      <c r="U12938" s="75"/>
      <c r="V12938" s="75"/>
      <c r="W12938" s="75"/>
      <c r="X12938" s="75"/>
    </row>
    <row r="12939" spans="1:24" x14ac:dyDescent="0.2">
      <c r="A12939" s="75"/>
      <c r="B12939" s="75"/>
      <c r="C12939" s="75"/>
      <c r="E12939" s="75"/>
      <c r="G12939" s="75"/>
      <c r="R12939" s="75"/>
      <c r="S12939" s="75"/>
      <c r="T12939" s="75"/>
      <c r="U12939" s="75"/>
      <c r="V12939" s="75"/>
      <c r="W12939" s="75"/>
      <c r="X12939" s="75"/>
    </row>
    <row r="12940" spans="1:24" x14ac:dyDescent="0.2">
      <c r="A12940" s="75"/>
      <c r="B12940" s="75"/>
      <c r="C12940" s="75"/>
      <c r="E12940" s="75"/>
      <c r="G12940" s="75"/>
      <c r="R12940" s="75"/>
      <c r="S12940" s="75"/>
      <c r="T12940" s="75"/>
      <c r="U12940" s="75"/>
      <c r="V12940" s="75"/>
      <c r="W12940" s="75"/>
      <c r="X12940" s="75"/>
    </row>
    <row r="12941" spans="1:24" x14ac:dyDescent="0.2">
      <c r="A12941" s="75"/>
      <c r="B12941" s="75"/>
      <c r="C12941" s="75"/>
      <c r="E12941" s="75"/>
      <c r="G12941" s="75"/>
      <c r="R12941" s="75"/>
      <c r="S12941" s="75"/>
      <c r="T12941" s="75"/>
      <c r="U12941" s="75"/>
      <c r="V12941" s="75"/>
      <c r="W12941" s="75"/>
      <c r="X12941" s="75"/>
    </row>
    <row r="12942" spans="1:24" x14ac:dyDescent="0.2">
      <c r="A12942" s="75"/>
      <c r="B12942" s="75"/>
      <c r="C12942" s="75"/>
      <c r="E12942" s="75"/>
      <c r="G12942" s="75"/>
      <c r="R12942" s="75"/>
      <c r="S12942" s="75"/>
      <c r="T12942" s="75"/>
      <c r="U12942" s="75"/>
      <c r="V12942" s="75"/>
      <c r="W12942" s="75"/>
      <c r="X12942" s="75"/>
    </row>
    <row r="12943" spans="1:24" x14ac:dyDescent="0.2">
      <c r="A12943" s="75"/>
      <c r="B12943" s="75"/>
      <c r="C12943" s="75"/>
      <c r="E12943" s="75"/>
      <c r="G12943" s="75"/>
      <c r="R12943" s="75"/>
      <c r="S12943" s="75"/>
      <c r="T12943" s="75"/>
      <c r="U12943" s="75"/>
      <c r="V12943" s="75"/>
      <c r="W12943" s="75"/>
      <c r="X12943" s="75"/>
    </row>
    <row r="12944" spans="1:24" x14ac:dyDescent="0.2">
      <c r="A12944" s="75"/>
      <c r="B12944" s="75"/>
      <c r="C12944" s="75"/>
      <c r="E12944" s="75"/>
      <c r="G12944" s="75"/>
      <c r="R12944" s="75"/>
      <c r="S12944" s="75"/>
      <c r="T12944" s="75"/>
      <c r="U12944" s="75"/>
      <c r="V12944" s="75"/>
      <c r="W12944" s="75"/>
      <c r="X12944" s="75"/>
    </row>
    <row r="12945" spans="1:24" x14ac:dyDescent="0.2">
      <c r="A12945" s="75"/>
      <c r="B12945" s="75"/>
      <c r="C12945" s="75"/>
      <c r="E12945" s="75"/>
      <c r="G12945" s="75"/>
      <c r="R12945" s="75"/>
      <c r="S12945" s="75"/>
      <c r="T12945" s="75"/>
      <c r="U12945" s="75"/>
      <c r="V12945" s="75"/>
      <c r="W12945" s="75"/>
      <c r="X12945" s="75"/>
    </row>
    <row r="12946" spans="1:24" x14ac:dyDescent="0.2">
      <c r="A12946" s="75"/>
      <c r="B12946" s="75"/>
      <c r="C12946" s="75"/>
      <c r="E12946" s="75"/>
      <c r="G12946" s="75"/>
      <c r="R12946" s="75"/>
      <c r="S12946" s="75"/>
      <c r="T12946" s="75"/>
      <c r="U12946" s="75"/>
      <c r="V12946" s="75"/>
      <c r="W12946" s="75"/>
      <c r="X12946" s="75"/>
    </row>
    <row r="12947" spans="1:24" x14ac:dyDescent="0.2">
      <c r="A12947" s="75"/>
      <c r="B12947" s="75"/>
      <c r="C12947" s="75"/>
      <c r="E12947" s="75"/>
      <c r="G12947" s="75"/>
      <c r="R12947" s="75"/>
      <c r="S12947" s="75"/>
      <c r="T12947" s="75"/>
      <c r="U12947" s="75"/>
      <c r="V12947" s="75"/>
      <c r="W12947" s="75"/>
      <c r="X12947" s="75"/>
    </row>
    <row r="12948" spans="1:24" x14ac:dyDescent="0.2">
      <c r="A12948" s="75"/>
      <c r="B12948" s="75"/>
      <c r="C12948" s="75"/>
      <c r="E12948" s="75"/>
      <c r="G12948" s="75"/>
      <c r="R12948" s="75"/>
      <c r="S12948" s="75"/>
      <c r="T12948" s="75"/>
      <c r="U12948" s="75"/>
      <c r="V12948" s="75"/>
      <c r="W12948" s="75"/>
      <c r="X12948" s="75"/>
    </row>
    <row r="12949" spans="1:24" x14ac:dyDescent="0.2">
      <c r="A12949" s="75"/>
      <c r="B12949" s="75"/>
      <c r="C12949" s="75"/>
      <c r="E12949" s="75"/>
      <c r="G12949" s="75"/>
      <c r="R12949" s="75"/>
      <c r="S12949" s="75"/>
      <c r="T12949" s="75"/>
      <c r="U12949" s="75"/>
      <c r="V12949" s="75"/>
      <c r="W12949" s="75"/>
      <c r="X12949" s="75"/>
    </row>
    <row r="12950" spans="1:24" x14ac:dyDescent="0.2">
      <c r="A12950" s="75"/>
      <c r="B12950" s="75"/>
      <c r="C12950" s="75"/>
      <c r="E12950" s="75"/>
      <c r="G12950" s="75"/>
      <c r="R12950" s="75"/>
      <c r="S12950" s="75"/>
      <c r="T12950" s="75"/>
      <c r="U12950" s="75"/>
      <c r="V12950" s="75"/>
      <c r="W12950" s="75"/>
      <c r="X12950" s="75"/>
    </row>
    <row r="12951" spans="1:24" x14ac:dyDescent="0.2">
      <c r="A12951" s="75"/>
      <c r="B12951" s="75"/>
      <c r="C12951" s="75"/>
      <c r="E12951" s="75"/>
      <c r="G12951" s="75"/>
      <c r="R12951" s="75"/>
      <c r="S12951" s="75"/>
      <c r="T12951" s="75"/>
      <c r="U12951" s="75"/>
      <c r="V12951" s="75"/>
      <c r="W12951" s="75"/>
      <c r="X12951" s="75"/>
    </row>
    <row r="12952" spans="1:24" x14ac:dyDescent="0.2">
      <c r="A12952" s="75"/>
      <c r="B12952" s="75"/>
      <c r="C12952" s="75"/>
      <c r="E12952" s="75"/>
      <c r="G12952" s="75"/>
      <c r="R12952" s="75"/>
      <c r="S12952" s="75"/>
      <c r="T12952" s="75"/>
      <c r="U12952" s="75"/>
      <c r="V12952" s="75"/>
      <c r="W12952" s="75"/>
      <c r="X12952" s="75"/>
    </row>
    <row r="12953" spans="1:24" x14ac:dyDescent="0.2">
      <c r="A12953" s="75"/>
      <c r="B12953" s="75"/>
      <c r="C12953" s="75"/>
      <c r="E12953" s="75"/>
      <c r="G12953" s="75"/>
      <c r="R12953" s="75"/>
      <c r="S12953" s="75"/>
      <c r="T12953" s="75"/>
      <c r="U12953" s="75"/>
      <c r="V12953" s="75"/>
      <c r="W12953" s="75"/>
      <c r="X12953" s="75"/>
    </row>
    <row r="12954" spans="1:24" x14ac:dyDescent="0.2">
      <c r="A12954" s="75"/>
      <c r="B12954" s="75"/>
      <c r="C12954" s="75"/>
      <c r="E12954" s="75"/>
      <c r="G12954" s="75"/>
      <c r="R12954" s="75"/>
      <c r="S12954" s="75"/>
      <c r="T12954" s="75"/>
      <c r="U12954" s="75"/>
      <c r="V12954" s="75"/>
      <c r="W12954" s="75"/>
      <c r="X12954" s="75"/>
    </row>
    <row r="12955" spans="1:24" x14ac:dyDescent="0.2">
      <c r="A12955" s="75"/>
      <c r="B12955" s="75"/>
      <c r="C12955" s="75"/>
      <c r="E12955" s="75"/>
      <c r="G12955" s="75"/>
      <c r="R12955" s="75"/>
      <c r="S12955" s="75"/>
      <c r="T12955" s="75"/>
      <c r="U12955" s="75"/>
      <c r="V12955" s="75"/>
      <c r="W12955" s="75"/>
      <c r="X12955" s="75"/>
    </row>
    <row r="12956" spans="1:24" x14ac:dyDescent="0.2">
      <c r="A12956" s="75"/>
      <c r="B12956" s="75"/>
      <c r="C12956" s="75"/>
      <c r="E12956" s="75"/>
      <c r="G12956" s="75"/>
      <c r="R12956" s="75"/>
      <c r="S12956" s="75"/>
      <c r="T12956" s="75"/>
      <c r="U12956" s="75"/>
      <c r="V12956" s="75"/>
      <c r="W12956" s="75"/>
      <c r="X12956" s="75"/>
    </row>
    <row r="12957" spans="1:24" x14ac:dyDescent="0.2">
      <c r="A12957" s="75"/>
      <c r="B12957" s="75"/>
      <c r="C12957" s="75"/>
      <c r="E12957" s="75"/>
      <c r="G12957" s="75"/>
      <c r="R12957" s="75"/>
      <c r="S12957" s="75"/>
      <c r="T12957" s="75"/>
      <c r="U12957" s="75"/>
      <c r="V12957" s="75"/>
      <c r="W12957" s="75"/>
      <c r="X12957" s="75"/>
    </row>
    <row r="12958" spans="1:24" x14ac:dyDescent="0.2">
      <c r="A12958" s="75"/>
      <c r="B12958" s="75"/>
      <c r="C12958" s="75"/>
      <c r="E12958" s="75"/>
      <c r="G12958" s="75"/>
      <c r="R12958" s="75"/>
      <c r="S12958" s="75"/>
      <c r="T12958" s="75"/>
      <c r="U12958" s="75"/>
      <c r="V12958" s="75"/>
      <c r="W12958" s="75"/>
      <c r="X12958" s="75"/>
    </row>
    <row r="12959" spans="1:24" x14ac:dyDescent="0.2">
      <c r="A12959" s="75"/>
      <c r="B12959" s="75"/>
      <c r="C12959" s="75"/>
      <c r="E12959" s="75"/>
      <c r="G12959" s="75"/>
      <c r="R12959" s="75"/>
      <c r="S12959" s="75"/>
      <c r="T12959" s="75"/>
      <c r="U12959" s="75"/>
      <c r="V12959" s="75"/>
      <c r="W12959" s="75"/>
      <c r="X12959" s="75"/>
    </row>
    <row r="12960" spans="1:24" x14ac:dyDescent="0.2">
      <c r="A12960" s="75"/>
      <c r="B12960" s="75"/>
      <c r="C12960" s="75"/>
      <c r="E12960" s="75"/>
      <c r="G12960" s="75"/>
      <c r="R12960" s="75"/>
      <c r="S12960" s="75"/>
      <c r="T12960" s="75"/>
      <c r="U12960" s="75"/>
      <c r="V12960" s="75"/>
      <c r="W12960" s="75"/>
      <c r="X12960" s="75"/>
    </row>
    <row r="12961" spans="1:24" x14ac:dyDescent="0.2">
      <c r="A12961" s="75"/>
      <c r="B12961" s="75"/>
      <c r="C12961" s="75"/>
      <c r="E12961" s="75"/>
      <c r="G12961" s="75"/>
      <c r="R12961" s="75"/>
      <c r="S12961" s="75"/>
      <c r="T12961" s="75"/>
      <c r="U12961" s="75"/>
      <c r="V12961" s="75"/>
      <c r="W12961" s="75"/>
      <c r="X12961" s="75"/>
    </row>
    <row r="12962" spans="1:24" x14ac:dyDescent="0.2">
      <c r="A12962" s="75"/>
      <c r="B12962" s="75"/>
      <c r="C12962" s="75"/>
      <c r="E12962" s="75"/>
      <c r="G12962" s="75"/>
      <c r="R12962" s="75"/>
      <c r="S12962" s="75"/>
      <c r="T12962" s="75"/>
      <c r="U12962" s="75"/>
      <c r="V12962" s="75"/>
      <c r="W12962" s="75"/>
      <c r="X12962" s="75"/>
    </row>
    <row r="12963" spans="1:24" x14ac:dyDescent="0.2">
      <c r="A12963" s="75"/>
      <c r="B12963" s="75"/>
      <c r="C12963" s="75"/>
      <c r="E12963" s="75"/>
      <c r="G12963" s="75"/>
      <c r="R12963" s="75"/>
      <c r="S12963" s="75"/>
      <c r="T12963" s="75"/>
      <c r="U12963" s="75"/>
      <c r="V12963" s="75"/>
      <c r="W12963" s="75"/>
      <c r="X12963" s="75"/>
    </row>
    <row r="12964" spans="1:24" x14ac:dyDescent="0.2">
      <c r="A12964" s="75"/>
      <c r="B12964" s="75"/>
      <c r="C12964" s="75"/>
      <c r="E12964" s="75"/>
      <c r="G12964" s="75"/>
      <c r="R12964" s="75"/>
      <c r="S12964" s="75"/>
      <c r="T12964" s="75"/>
      <c r="U12964" s="75"/>
      <c r="V12964" s="75"/>
      <c r="W12964" s="75"/>
      <c r="X12964" s="75"/>
    </row>
    <row r="12965" spans="1:24" x14ac:dyDescent="0.2">
      <c r="A12965" s="75"/>
      <c r="B12965" s="75"/>
      <c r="C12965" s="75"/>
      <c r="E12965" s="75"/>
      <c r="G12965" s="75"/>
      <c r="R12965" s="75"/>
      <c r="S12965" s="75"/>
      <c r="T12965" s="75"/>
      <c r="U12965" s="75"/>
      <c r="V12965" s="75"/>
      <c r="W12965" s="75"/>
      <c r="X12965" s="75"/>
    </row>
    <row r="12966" spans="1:24" x14ac:dyDescent="0.2">
      <c r="A12966" s="75"/>
      <c r="B12966" s="75"/>
      <c r="C12966" s="75"/>
      <c r="E12966" s="75"/>
      <c r="G12966" s="75"/>
      <c r="R12966" s="75"/>
      <c r="S12966" s="75"/>
      <c r="T12966" s="75"/>
      <c r="U12966" s="75"/>
      <c r="V12966" s="75"/>
      <c r="W12966" s="75"/>
      <c r="X12966" s="75"/>
    </row>
    <row r="12967" spans="1:24" x14ac:dyDescent="0.2">
      <c r="A12967" s="75"/>
      <c r="B12967" s="75"/>
      <c r="C12967" s="75"/>
      <c r="E12967" s="75"/>
      <c r="G12967" s="75"/>
      <c r="R12967" s="75"/>
      <c r="S12967" s="75"/>
      <c r="T12967" s="75"/>
      <c r="U12967" s="75"/>
      <c r="V12967" s="75"/>
      <c r="W12967" s="75"/>
      <c r="X12967" s="75"/>
    </row>
    <row r="12968" spans="1:24" x14ac:dyDescent="0.2">
      <c r="A12968" s="75"/>
      <c r="B12968" s="75"/>
      <c r="C12968" s="75"/>
      <c r="E12968" s="75"/>
      <c r="G12968" s="75"/>
      <c r="R12968" s="75"/>
      <c r="S12968" s="75"/>
      <c r="T12968" s="75"/>
      <c r="U12968" s="75"/>
      <c r="V12968" s="75"/>
      <c r="W12968" s="75"/>
      <c r="X12968" s="75"/>
    </row>
    <row r="12969" spans="1:24" x14ac:dyDescent="0.2">
      <c r="A12969" s="75"/>
      <c r="B12969" s="75"/>
      <c r="C12969" s="75"/>
      <c r="E12969" s="75"/>
      <c r="G12969" s="75"/>
      <c r="R12969" s="75"/>
      <c r="S12969" s="75"/>
      <c r="T12969" s="75"/>
      <c r="U12969" s="75"/>
      <c r="V12969" s="75"/>
      <c r="W12969" s="75"/>
      <c r="X12969" s="75"/>
    </row>
    <row r="12970" spans="1:24" x14ac:dyDescent="0.2">
      <c r="A12970" s="75"/>
      <c r="B12970" s="75"/>
      <c r="C12970" s="75"/>
      <c r="E12970" s="75"/>
      <c r="G12970" s="75"/>
      <c r="R12970" s="75"/>
      <c r="S12970" s="75"/>
      <c r="T12970" s="75"/>
      <c r="U12970" s="75"/>
      <c r="V12970" s="75"/>
      <c r="W12970" s="75"/>
      <c r="X12970" s="75"/>
    </row>
    <row r="12971" spans="1:24" x14ac:dyDescent="0.2">
      <c r="A12971" s="75"/>
      <c r="B12971" s="75"/>
      <c r="C12971" s="75"/>
      <c r="E12971" s="75"/>
      <c r="G12971" s="75"/>
      <c r="R12971" s="75"/>
      <c r="S12971" s="75"/>
      <c r="T12971" s="75"/>
      <c r="U12971" s="75"/>
      <c r="V12971" s="75"/>
      <c r="W12971" s="75"/>
      <c r="X12971" s="75"/>
    </row>
    <row r="12972" spans="1:24" x14ac:dyDescent="0.2">
      <c r="A12972" s="75"/>
      <c r="B12972" s="75"/>
      <c r="C12972" s="75"/>
      <c r="E12972" s="75"/>
      <c r="G12972" s="75"/>
      <c r="R12972" s="75"/>
      <c r="S12972" s="75"/>
      <c r="T12972" s="75"/>
      <c r="U12972" s="75"/>
      <c r="V12972" s="75"/>
      <c r="W12972" s="75"/>
      <c r="X12972" s="75"/>
    </row>
    <row r="12973" spans="1:24" x14ac:dyDescent="0.2">
      <c r="A12973" s="75"/>
      <c r="B12973" s="75"/>
      <c r="C12973" s="75"/>
      <c r="E12973" s="75"/>
      <c r="G12973" s="75"/>
      <c r="R12973" s="75"/>
      <c r="S12973" s="75"/>
      <c r="T12973" s="75"/>
      <c r="U12973" s="75"/>
      <c r="V12973" s="75"/>
      <c r="W12973" s="75"/>
      <c r="X12973" s="75"/>
    </row>
    <row r="12974" spans="1:24" x14ac:dyDescent="0.2">
      <c r="A12974" s="75"/>
      <c r="B12974" s="75"/>
      <c r="C12974" s="75"/>
      <c r="E12974" s="75"/>
      <c r="G12974" s="75"/>
      <c r="R12974" s="75"/>
      <c r="S12974" s="75"/>
      <c r="T12974" s="75"/>
      <c r="U12974" s="75"/>
      <c r="V12974" s="75"/>
      <c r="W12974" s="75"/>
      <c r="X12974" s="75"/>
    </row>
    <row r="12975" spans="1:24" x14ac:dyDescent="0.2">
      <c r="A12975" s="75"/>
      <c r="B12975" s="75"/>
      <c r="C12975" s="75"/>
      <c r="E12975" s="75"/>
      <c r="G12975" s="75"/>
      <c r="R12975" s="75"/>
      <c r="S12975" s="75"/>
      <c r="T12975" s="75"/>
      <c r="U12975" s="75"/>
      <c r="V12975" s="75"/>
      <c r="W12975" s="75"/>
      <c r="X12975" s="75"/>
    </row>
    <row r="12976" spans="1:24" x14ac:dyDescent="0.2">
      <c r="A12976" s="75"/>
      <c r="B12976" s="75"/>
      <c r="C12976" s="75"/>
      <c r="E12976" s="75"/>
      <c r="G12976" s="75"/>
      <c r="R12976" s="75"/>
      <c r="S12976" s="75"/>
      <c r="T12976" s="75"/>
      <c r="U12976" s="75"/>
      <c r="V12976" s="75"/>
      <c r="W12976" s="75"/>
      <c r="X12976" s="75"/>
    </row>
    <row r="12977" spans="1:24" x14ac:dyDescent="0.2">
      <c r="A12977" s="75"/>
      <c r="B12977" s="75"/>
      <c r="C12977" s="75"/>
      <c r="E12977" s="75"/>
      <c r="G12977" s="75"/>
      <c r="R12977" s="75"/>
      <c r="S12977" s="75"/>
      <c r="T12977" s="75"/>
      <c r="U12977" s="75"/>
      <c r="V12977" s="75"/>
      <c r="W12977" s="75"/>
      <c r="X12977" s="75"/>
    </row>
    <row r="12978" spans="1:24" x14ac:dyDescent="0.2">
      <c r="A12978" s="75"/>
      <c r="B12978" s="75"/>
      <c r="C12978" s="75"/>
      <c r="E12978" s="75"/>
      <c r="G12978" s="75"/>
      <c r="R12978" s="75"/>
      <c r="S12978" s="75"/>
      <c r="T12978" s="75"/>
      <c r="U12978" s="75"/>
      <c r="V12978" s="75"/>
      <c r="W12978" s="75"/>
      <c r="X12978" s="75"/>
    </row>
    <row r="12979" spans="1:24" x14ac:dyDescent="0.2">
      <c r="A12979" s="75"/>
      <c r="B12979" s="75"/>
      <c r="C12979" s="75"/>
      <c r="E12979" s="75"/>
      <c r="G12979" s="75"/>
      <c r="R12979" s="75"/>
      <c r="S12979" s="75"/>
      <c r="T12979" s="75"/>
      <c r="U12979" s="75"/>
      <c r="V12979" s="75"/>
      <c r="W12979" s="75"/>
      <c r="X12979" s="75"/>
    </row>
    <row r="12980" spans="1:24" x14ac:dyDescent="0.2">
      <c r="A12980" s="75"/>
      <c r="B12980" s="75"/>
      <c r="C12980" s="75"/>
      <c r="E12980" s="75"/>
      <c r="G12980" s="75"/>
      <c r="R12980" s="75"/>
      <c r="S12980" s="75"/>
      <c r="T12980" s="75"/>
      <c r="U12980" s="75"/>
      <c r="V12980" s="75"/>
      <c r="W12980" s="75"/>
      <c r="X12980" s="75"/>
    </row>
    <row r="12981" spans="1:24" x14ac:dyDescent="0.2">
      <c r="A12981" s="75"/>
      <c r="B12981" s="75"/>
      <c r="C12981" s="75"/>
      <c r="E12981" s="75"/>
      <c r="G12981" s="75"/>
      <c r="R12981" s="75"/>
      <c r="S12981" s="75"/>
      <c r="T12981" s="75"/>
      <c r="U12981" s="75"/>
      <c r="V12981" s="75"/>
      <c r="W12981" s="75"/>
      <c r="X12981" s="75"/>
    </row>
    <row r="12982" spans="1:24" x14ac:dyDescent="0.2">
      <c r="A12982" s="75"/>
      <c r="B12982" s="75"/>
      <c r="C12982" s="75"/>
      <c r="E12982" s="75"/>
      <c r="G12982" s="75"/>
      <c r="R12982" s="75"/>
      <c r="S12982" s="75"/>
      <c r="T12982" s="75"/>
      <c r="U12982" s="75"/>
      <c r="V12982" s="75"/>
      <c r="W12982" s="75"/>
      <c r="X12982" s="75"/>
    </row>
    <row r="12983" spans="1:24" x14ac:dyDescent="0.2">
      <c r="A12983" s="75"/>
      <c r="B12983" s="75"/>
      <c r="C12983" s="75"/>
      <c r="E12983" s="75"/>
      <c r="G12983" s="75"/>
      <c r="R12983" s="75"/>
      <c r="S12983" s="75"/>
      <c r="T12983" s="75"/>
      <c r="U12983" s="75"/>
      <c r="V12983" s="75"/>
      <c r="W12983" s="75"/>
      <c r="X12983" s="75"/>
    </row>
    <row r="12984" spans="1:24" x14ac:dyDescent="0.2">
      <c r="A12984" s="75"/>
      <c r="B12984" s="75"/>
      <c r="C12984" s="75"/>
      <c r="E12984" s="75"/>
      <c r="G12984" s="75"/>
      <c r="R12984" s="75"/>
      <c r="S12984" s="75"/>
      <c r="T12984" s="75"/>
      <c r="U12984" s="75"/>
      <c r="V12984" s="75"/>
      <c r="W12984" s="75"/>
      <c r="X12984" s="75"/>
    </row>
    <row r="12985" spans="1:24" x14ac:dyDescent="0.2">
      <c r="A12985" s="75"/>
      <c r="B12985" s="75"/>
      <c r="C12985" s="75"/>
      <c r="E12985" s="75"/>
      <c r="G12985" s="75"/>
      <c r="R12985" s="75"/>
      <c r="S12985" s="75"/>
      <c r="T12985" s="75"/>
      <c r="U12985" s="75"/>
      <c r="V12985" s="75"/>
      <c r="W12985" s="75"/>
      <c r="X12985" s="75"/>
    </row>
    <row r="12986" spans="1:24" x14ac:dyDescent="0.2">
      <c r="A12986" s="75"/>
      <c r="B12986" s="75"/>
      <c r="C12986" s="75"/>
      <c r="E12986" s="75"/>
      <c r="G12986" s="75"/>
      <c r="R12986" s="75"/>
      <c r="S12986" s="75"/>
      <c r="T12986" s="75"/>
      <c r="U12986" s="75"/>
      <c r="V12986" s="75"/>
      <c r="W12986" s="75"/>
      <c r="X12986" s="75"/>
    </row>
    <row r="12987" spans="1:24" x14ac:dyDescent="0.2">
      <c r="A12987" s="75"/>
      <c r="B12987" s="75"/>
      <c r="C12987" s="75"/>
      <c r="E12987" s="75"/>
      <c r="G12987" s="75"/>
      <c r="R12987" s="75"/>
      <c r="S12987" s="75"/>
      <c r="T12987" s="75"/>
      <c r="U12987" s="75"/>
      <c r="V12987" s="75"/>
      <c r="W12987" s="75"/>
      <c r="X12987" s="75"/>
    </row>
    <row r="12988" spans="1:24" x14ac:dyDescent="0.2">
      <c r="A12988" s="75"/>
      <c r="B12988" s="75"/>
      <c r="C12988" s="75"/>
      <c r="E12988" s="75"/>
      <c r="G12988" s="75"/>
      <c r="R12988" s="75"/>
      <c r="S12988" s="75"/>
      <c r="T12988" s="75"/>
      <c r="U12988" s="75"/>
      <c r="V12988" s="75"/>
      <c r="W12988" s="75"/>
      <c r="X12988" s="75"/>
    </row>
    <row r="12989" spans="1:24" x14ac:dyDescent="0.2">
      <c r="A12989" s="75"/>
      <c r="B12989" s="75"/>
      <c r="C12989" s="75"/>
      <c r="E12989" s="75"/>
      <c r="G12989" s="75"/>
      <c r="R12989" s="75"/>
      <c r="S12989" s="75"/>
      <c r="T12989" s="75"/>
      <c r="U12989" s="75"/>
      <c r="V12989" s="75"/>
      <c r="W12989" s="75"/>
      <c r="X12989" s="75"/>
    </row>
    <row r="12990" spans="1:24" x14ac:dyDescent="0.2">
      <c r="A12990" s="75"/>
      <c r="B12990" s="75"/>
      <c r="C12990" s="75"/>
      <c r="E12990" s="75"/>
      <c r="G12990" s="75"/>
      <c r="R12990" s="75"/>
      <c r="S12990" s="75"/>
      <c r="T12990" s="75"/>
      <c r="U12990" s="75"/>
      <c r="V12990" s="75"/>
      <c r="W12990" s="75"/>
      <c r="X12990" s="75"/>
    </row>
    <row r="12991" spans="1:24" x14ac:dyDescent="0.2">
      <c r="A12991" s="75"/>
      <c r="B12991" s="75"/>
      <c r="C12991" s="75"/>
      <c r="E12991" s="75"/>
      <c r="G12991" s="75"/>
      <c r="R12991" s="75"/>
      <c r="S12991" s="75"/>
      <c r="T12991" s="75"/>
      <c r="U12991" s="75"/>
      <c r="V12991" s="75"/>
      <c r="W12991" s="75"/>
      <c r="X12991" s="75"/>
    </row>
    <row r="12992" spans="1:24" x14ac:dyDescent="0.2">
      <c r="A12992" s="75"/>
      <c r="B12992" s="75"/>
      <c r="C12992" s="75"/>
      <c r="E12992" s="75"/>
      <c r="G12992" s="75"/>
      <c r="R12992" s="75"/>
      <c r="S12992" s="75"/>
      <c r="T12992" s="75"/>
      <c r="U12992" s="75"/>
      <c r="V12992" s="75"/>
      <c r="W12992" s="75"/>
      <c r="X12992" s="75"/>
    </row>
    <row r="12993" spans="1:24" x14ac:dyDescent="0.2">
      <c r="A12993" s="75"/>
      <c r="B12993" s="75"/>
      <c r="C12993" s="75"/>
      <c r="E12993" s="75"/>
      <c r="G12993" s="75"/>
      <c r="R12993" s="75"/>
      <c r="S12993" s="75"/>
      <c r="T12993" s="75"/>
      <c r="U12993" s="75"/>
      <c r="V12993" s="75"/>
      <c r="W12993" s="75"/>
      <c r="X12993" s="75"/>
    </row>
    <row r="12994" spans="1:24" x14ac:dyDescent="0.2">
      <c r="A12994" s="75"/>
      <c r="B12994" s="75"/>
      <c r="C12994" s="75"/>
      <c r="E12994" s="75"/>
      <c r="G12994" s="75"/>
      <c r="R12994" s="75"/>
      <c r="S12994" s="75"/>
      <c r="T12994" s="75"/>
      <c r="U12994" s="75"/>
      <c r="V12994" s="75"/>
      <c r="W12994" s="75"/>
      <c r="X12994" s="75"/>
    </row>
    <row r="12995" spans="1:24" x14ac:dyDescent="0.2">
      <c r="A12995" s="75"/>
      <c r="B12995" s="75"/>
      <c r="C12995" s="75"/>
      <c r="E12995" s="75"/>
      <c r="G12995" s="75"/>
      <c r="R12995" s="75"/>
      <c r="S12995" s="75"/>
      <c r="T12995" s="75"/>
      <c r="U12995" s="75"/>
      <c r="V12995" s="75"/>
      <c r="W12995" s="75"/>
      <c r="X12995" s="75"/>
    </row>
    <row r="12996" spans="1:24" x14ac:dyDescent="0.2">
      <c r="A12996" s="75"/>
      <c r="B12996" s="75"/>
      <c r="C12996" s="75"/>
      <c r="E12996" s="75"/>
      <c r="G12996" s="75"/>
      <c r="R12996" s="75"/>
      <c r="S12996" s="75"/>
      <c r="T12996" s="75"/>
      <c r="U12996" s="75"/>
      <c r="V12996" s="75"/>
      <c r="W12996" s="75"/>
      <c r="X12996" s="75"/>
    </row>
    <row r="12997" spans="1:24" x14ac:dyDescent="0.2">
      <c r="A12997" s="75"/>
      <c r="B12997" s="75"/>
      <c r="C12997" s="75"/>
      <c r="E12997" s="75"/>
      <c r="G12997" s="75"/>
      <c r="R12997" s="75"/>
      <c r="S12997" s="75"/>
      <c r="T12997" s="75"/>
      <c r="U12997" s="75"/>
      <c r="V12997" s="75"/>
      <c r="W12997" s="75"/>
      <c r="X12997" s="75"/>
    </row>
    <row r="12998" spans="1:24" x14ac:dyDescent="0.2">
      <c r="A12998" s="75"/>
      <c r="B12998" s="75"/>
      <c r="C12998" s="75"/>
      <c r="E12998" s="75"/>
      <c r="G12998" s="75"/>
      <c r="R12998" s="75"/>
      <c r="S12998" s="75"/>
      <c r="T12998" s="75"/>
      <c r="U12998" s="75"/>
      <c r="V12998" s="75"/>
      <c r="W12998" s="75"/>
      <c r="X12998" s="75"/>
    </row>
    <row r="12999" spans="1:24" x14ac:dyDescent="0.2">
      <c r="A12999" s="75"/>
      <c r="B12999" s="75"/>
      <c r="C12999" s="75"/>
      <c r="E12999" s="75"/>
      <c r="G12999" s="75"/>
      <c r="R12999" s="75"/>
      <c r="S12999" s="75"/>
      <c r="T12999" s="75"/>
      <c r="U12999" s="75"/>
      <c r="V12999" s="75"/>
      <c r="W12999" s="75"/>
      <c r="X12999" s="75"/>
    </row>
    <row r="13000" spans="1:24" x14ac:dyDescent="0.2">
      <c r="A13000" s="75"/>
      <c r="B13000" s="75"/>
      <c r="C13000" s="75"/>
      <c r="E13000" s="75"/>
      <c r="G13000" s="75"/>
      <c r="R13000" s="75"/>
      <c r="S13000" s="75"/>
      <c r="T13000" s="75"/>
      <c r="U13000" s="75"/>
      <c r="V13000" s="75"/>
      <c r="W13000" s="75"/>
      <c r="X13000" s="75"/>
    </row>
    <row r="13001" spans="1:24" x14ac:dyDescent="0.2">
      <c r="A13001" s="75"/>
      <c r="B13001" s="75"/>
      <c r="C13001" s="75"/>
      <c r="E13001" s="75"/>
      <c r="G13001" s="75"/>
      <c r="R13001" s="75"/>
      <c r="S13001" s="75"/>
      <c r="T13001" s="75"/>
      <c r="U13001" s="75"/>
      <c r="V13001" s="75"/>
      <c r="W13001" s="75"/>
      <c r="X13001" s="75"/>
    </row>
    <row r="13002" spans="1:24" x14ac:dyDescent="0.2">
      <c r="A13002" s="75"/>
      <c r="B13002" s="75"/>
      <c r="C13002" s="75"/>
      <c r="E13002" s="75"/>
      <c r="G13002" s="75"/>
      <c r="R13002" s="75"/>
      <c r="S13002" s="75"/>
      <c r="T13002" s="75"/>
      <c r="U13002" s="75"/>
      <c r="V13002" s="75"/>
      <c r="W13002" s="75"/>
      <c r="X13002" s="75"/>
    </row>
    <row r="13003" spans="1:24" x14ac:dyDescent="0.2">
      <c r="A13003" s="75"/>
      <c r="B13003" s="75"/>
      <c r="C13003" s="75"/>
      <c r="E13003" s="75"/>
      <c r="G13003" s="75"/>
      <c r="R13003" s="75"/>
      <c r="S13003" s="75"/>
      <c r="T13003" s="75"/>
      <c r="U13003" s="75"/>
      <c r="V13003" s="75"/>
      <c r="W13003" s="75"/>
      <c r="X13003" s="75"/>
    </row>
    <row r="13004" spans="1:24" x14ac:dyDescent="0.2">
      <c r="A13004" s="75"/>
      <c r="B13004" s="75"/>
      <c r="C13004" s="75"/>
      <c r="E13004" s="75"/>
      <c r="G13004" s="75"/>
      <c r="R13004" s="75"/>
      <c r="S13004" s="75"/>
      <c r="T13004" s="75"/>
      <c r="U13004" s="75"/>
      <c r="V13004" s="75"/>
      <c r="W13004" s="75"/>
      <c r="X13004" s="75"/>
    </row>
    <row r="13005" spans="1:24" x14ac:dyDescent="0.2">
      <c r="A13005" s="75"/>
      <c r="B13005" s="75"/>
      <c r="C13005" s="75"/>
      <c r="E13005" s="75"/>
      <c r="G13005" s="75"/>
      <c r="R13005" s="75"/>
      <c r="S13005" s="75"/>
      <c r="T13005" s="75"/>
      <c r="U13005" s="75"/>
      <c r="V13005" s="75"/>
      <c r="W13005" s="75"/>
      <c r="X13005" s="75"/>
    </row>
    <row r="13006" spans="1:24" x14ac:dyDescent="0.2">
      <c r="A13006" s="75"/>
      <c r="B13006" s="75"/>
      <c r="C13006" s="75"/>
      <c r="E13006" s="75"/>
      <c r="G13006" s="75"/>
      <c r="R13006" s="75"/>
      <c r="S13006" s="75"/>
      <c r="T13006" s="75"/>
      <c r="U13006" s="75"/>
      <c r="V13006" s="75"/>
      <c r="W13006" s="75"/>
      <c r="X13006" s="75"/>
    </row>
    <row r="13007" spans="1:24" x14ac:dyDescent="0.2">
      <c r="A13007" s="75"/>
      <c r="B13007" s="75"/>
      <c r="C13007" s="75"/>
      <c r="E13007" s="75"/>
      <c r="G13007" s="75"/>
      <c r="R13007" s="75"/>
      <c r="S13007" s="75"/>
      <c r="T13007" s="75"/>
      <c r="U13007" s="75"/>
      <c r="V13007" s="75"/>
      <c r="W13007" s="75"/>
      <c r="X13007" s="75"/>
    </row>
    <row r="13008" spans="1:24" x14ac:dyDescent="0.2">
      <c r="A13008" s="75"/>
      <c r="B13008" s="75"/>
      <c r="C13008" s="75"/>
      <c r="E13008" s="75"/>
      <c r="G13008" s="75"/>
      <c r="R13008" s="75"/>
      <c r="S13008" s="75"/>
      <c r="T13008" s="75"/>
      <c r="U13008" s="75"/>
      <c r="V13008" s="75"/>
      <c r="W13008" s="75"/>
      <c r="X13008" s="75"/>
    </row>
    <row r="13009" spans="1:24" x14ac:dyDescent="0.2">
      <c r="A13009" s="75"/>
      <c r="B13009" s="75"/>
      <c r="C13009" s="75"/>
      <c r="E13009" s="75"/>
      <c r="G13009" s="75"/>
      <c r="R13009" s="75"/>
      <c r="S13009" s="75"/>
      <c r="T13009" s="75"/>
      <c r="U13009" s="75"/>
      <c r="V13009" s="75"/>
      <c r="W13009" s="75"/>
      <c r="X13009" s="75"/>
    </row>
    <row r="13010" spans="1:24" x14ac:dyDescent="0.2">
      <c r="A13010" s="75"/>
      <c r="B13010" s="75"/>
      <c r="C13010" s="75"/>
      <c r="E13010" s="75"/>
      <c r="G13010" s="75"/>
      <c r="R13010" s="75"/>
      <c r="S13010" s="75"/>
      <c r="T13010" s="75"/>
      <c r="U13010" s="75"/>
      <c r="V13010" s="75"/>
      <c r="W13010" s="75"/>
      <c r="X13010" s="75"/>
    </row>
    <row r="13011" spans="1:24" x14ac:dyDescent="0.2">
      <c r="A13011" s="75"/>
      <c r="B13011" s="75"/>
      <c r="C13011" s="75"/>
      <c r="E13011" s="75"/>
      <c r="G13011" s="75"/>
      <c r="R13011" s="75"/>
      <c r="S13011" s="75"/>
      <c r="T13011" s="75"/>
      <c r="U13011" s="75"/>
      <c r="V13011" s="75"/>
      <c r="W13011" s="75"/>
      <c r="X13011" s="75"/>
    </row>
    <row r="13012" spans="1:24" x14ac:dyDescent="0.2">
      <c r="A13012" s="75"/>
      <c r="B13012" s="75"/>
      <c r="C13012" s="75"/>
      <c r="E13012" s="75"/>
      <c r="G13012" s="75"/>
      <c r="R13012" s="75"/>
      <c r="S13012" s="75"/>
      <c r="T13012" s="75"/>
      <c r="U13012" s="75"/>
      <c r="V13012" s="75"/>
      <c r="W13012" s="75"/>
      <c r="X13012" s="75"/>
    </row>
    <row r="13013" spans="1:24" x14ac:dyDescent="0.2">
      <c r="A13013" s="75"/>
      <c r="B13013" s="75"/>
      <c r="C13013" s="75"/>
      <c r="E13013" s="75"/>
      <c r="G13013" s="75"/>
      <c r="R13013" s="75"/>
      <c r="S13013" s="75"/>
      <c r="T13013" s="75"/>
      <c r="U13013" s="75"/>
      <c r="V13013" s="75"/>
      <c r="W13013" s="75"/>
      <c r="X13013" s="75"/>
    </row>
    <row r="13014" spans="1:24" x14ac:dyDescent="0.2">
      <c r="A13014" s="75"/>
      <c r="B13014" s="75"/>
      <c r="C13014" s="75"/>
      <c r="E13014" s="75"/>
      <c r="G13014" s="75"/>
      <c r="R13014" s="75"/>
      <c r="S13014" s="75"/>
      <c r="T13014" s="75"/>
      <c r="U13014" s="75"/>
      <c r="V13014" s="75"/>
      <c r="W13014" s="75"/>
      <c r="X13014" s="75"/>
    </row>
    <row r="13015" spans="1:24" x14ac:dyDescent="0.2">
      <c r="A13015" s="75"/>
      <c r="B13015" s="75"/>
      <c r="C13015" s="75"/>
      <c r="E13015" s="75"/>
      <c r="G13015" s="75"/>
      <c r="R13015" s="75"/>
      <c r="S13015" s="75"/>
      <c r="T13015" s="75"/>
      <c r="U13015" s="75"/>
      <c r="V13015" s="75"/>
      <c r="W13015" s="75"/>
      <c r="X13015" s="75"/>
    </row>
    <row r="13016" spans="1:24" x14ac:dyDescent="0.2">
      <c r="A13016" s="75"/>
      <c r="B13016" s="75"/>
      <c r="C13016" s="75"/>
      <c r="E13016" s="75"/>
      <c r="G13016" s="75"/>
      <c r="R13016" s="75"/>
      <c r="S13016" s="75"/>
      <c r="T13016" s="75"/>
      <c r="U13016" s="75"/>
      <c r="V13016" s="75"/>
      <c r="W13016" s="75"/>
      <c r="X13016" s="75"/>
    </row>
    <row r="13017" spans="1:24" x14ac:dyDescent="0.2">
      <c r="A13017" s="75"/>
      <c r="B13017" s="75"/>
      <c r="C13017" s="75"/>
      <c r="E13017" s="75"/>
      <c r="G13017" s="75"/>
      <c r="R13017" s="75"/>
      <c r="S13017" s="75"/>
      <c r="T13017" s="75"/>
      <c r="U13017" s="75"/>
      <c r="V13017" s="75"/>
      <c r="W13017" s="75"/>
      <c r="X13017" s="75"/>
    </row>
    <row r="13018" spans="1:24" x14ac:dyDescent="0.2">
      <c r="A13018" s="75"/>
      <c r="B13018" s="75"/>
      <c r="C13018" s="75"/>
      <c r="E13018" s="75"/>
      <c r="G13018" s="75"/>
      <c r="R13018" s="75"/>
      <c r="S13018" s="75"/>
      <c r="T13018" s="75"/>
      <c r="U13018" s="75"/>
      <c r="V13018" s="75"/>
      <c r="W13018" s="75"/>
      <c r="X13018" s="75"/>
    </row>
    <row r="13019" spans="1:24" x14ac:dyDescent="0.2">
      <c r="A13019" s="75"/>
      <c r="B13019" s="75"/>
      <c r="C13019" s="75"/>
      <c r="E13019" s="75"/>
      <c r="G13019" s="75"/>
      <c r="R13019" s="75"/>
      <c r="S13019" s="75"/>
      <c r="T13019" s="75"/>
      <c r="U13019" s="75"/>
      <c r="V13019" s="75"/>
      <c r="W13019" s="75"/>
      <c r="X13019" s="75"/>
    </row>
    <row r="13020" spans="1:24" x14ac:dyDescent="0.2">
      <c r="A13020" s="75"/>
      <c r="B13020" s="75"/>
      <c r="C13020" s="75"/>
      <c r="E13020" s="75"/>
      <c r="G13020" s="75"/>
      <c r="R13020" s="75"/>
      <c r="S13020" s="75"/>
      <c r="T13020" s="75"/>
      <c r="U13020" s="75"/>
      <c r="V13020" s="75"/>
      <c r="W13020" s="75"/>
      <c r="X13020" s="75"/>
    </row>
    <row r="13021" spans="1:24" x14ac:dyDescent="0.2">
      <c r="A13021" s="75"/>
      <c r="B13021" s="75"/>
      <c r="C13021" s="75"/>
      <c r="E13021" s="75"/>
      <c r="G13021" s="75"/>
      <c r="R13021" s="75"/>
      <c r="S13021" s="75"/>
      <c r="T13021" s="75"/>
      <c r="U13021" s="75"/>
      <c r="V13021" s="75"/>
      <c r="W13021" s="75"/>
      <c r="X13021" s="75"/>
    </row>
    <row r="13022" spans="1:24" x14ac:dyDescent="0.2">
      <c r="A13022" s="75"/>
      <c r="B13022" s="75"/>
      <c r="C13022" s="75"/>
      <c r="E13022" s="75"/>
      <c r="G13022" s="75"/>
      <c r="R13022" s="75"/>
      <c r="S13022" s="75"/>
      <c r="T13022" s="75"/>
      <c r="U13022" s="75"/>
      <c r="V13022" s="75"/>
      <c r="W13022" s="75"/>
      <c r="X13022" s="75"/>
    </row>
    <row r="13023" spans="1:24" x14ac:dyDescent="0.2">
      <c r="A13023" s="75"/>
      <c r="B13023" s="75"/>
      <c r="C13023" s="75"/>
      <c r="E13023" s="75"/>
      <c r="G13023" s="75"/>
      <c r="R13023" s="75"/>
      <c r="S13023" s="75"/>
      <c r="T13023" s="75"/>
      <c r="U13023" s="75"/>
      <c r="V13023" s="75"/>
      <c r="W13023" s="75"/>
      <c r="X13023" s="75"/>
    </row>
    <row r="13024" spans="1:24" x14ac:dyDescent="0.2">
      <c r="A13024" s="75"/>
      <c r="B13024" s="75"/>
      <c r="C13024" s="75"/>
      <c r="E13024" s="75"/>
      <c r="G13024" s="75"/>
      <c r="R13024" s="75"/>
      <c r="S13024" s="75"/>
      <c r="T13024" s="75"/>
      <c r="U13024" s="75"/>
      <c r="V13024" s="75"/>
      <c r="W13024" s="75"/>
      <c r="X13024" s="75"/>
    </row>
    <row r="13025" spans="1:24" x14ac:dyDescent="0.2">
      <c r="A13025" s="75"/>
      <c r="B13025" s="75"/>
      <c r="C13025" s="75"/>
      <c r="E13025" s="75"/>
      <c r="G13025" s="75"/>
      <c r="R13025" s="75"/>
      <c r="S13025" s="75"/>
      <c r="T13025" s="75"/>
      <c r="U13025" s="75"/>
      <c r="V13025" s="75"/>
      <c r="W13025" s="75"/>
      <c r="X13025" s="75"/>
    </row>
    <row r="13026" spans="1:24" x14ac:dyDescent="0.2">
      <c r="A13026" s="75"/>
      <c r="B13026" s="75"/>
      <c r="C13026" s="75"/>
      <c r="E13026" s="75"/>
      <c r="G13026" s="75"/>
      <c r="R13026" s="75"/>
      <c r="S13026" s="75"/>
      <c r="T13026" s="75"/>
      <c r="U13026" s="75"/>
      <c r="V13026" s="75"/>
      <c r="W13026" s="75"/>
      <c r="X13026" s="75"/>
    </row>
    <row r="13027" spans="1:24" x14ac:dyDescent="0.2">
      <c r="A13027" s="75"/>
      <c r="B13027" s="75"/>
      <c r="C13027" s="75"/>
      <c r="E13027" s="75"/>
      <c r="G13027" s="75"/>
      <c r="R13027" s="75"/>
      <c r="S13027" s="75"/>
      <c r="T13027" s="75"/>
      <c r="U13027" s="75"/>
      <c r="V13027" s="75"/>
      <c r="W13027" s="75"/>
      <c r="X13027" s="75"/>
    </row>
    <row r="13028" spans="1:24" x14ac:dyDescent="0.2">
      <c r="A13028" s="75"/>
      <c r="B13028" s="75"/>
      <c r="C13028" s="75"/>
      <c r="E13028" s="75"/>
      <c r="G13028" s="75"/>
      <c r="R13028" s="75"/>
      <c r="S13028" s="75"/>
      <c r="T13028" s="75"/>
      <c r="U13028" s="75"/>
      <c r="V13028" s="75"/>
      <c r="W13028" s="75"/>
      <c r="X13028" s="75"/>
    </row>
    <row r="13029" spans="1:24" x14ac:dyDescent="0.2">
      <c r="A13029" s="75"/>
      <c r="B13029" s="75"/>
      <c r="C13029" s="75"/>
      <c r="E13029" s="75"/>
      <c r="G13029" s="75"/>
      <c r="R13029" s="75"/>
      <c r="S13029" s="75"/>
      <c r="T13029" s="75"/>
      <c r="U13029" s="75"/>
      <c r="V13029" s="75"/>
      <c r="W13029" s="75"/>
      <c r="X13029" s="75"/>
    </row>
    <row r="13030" spans="1:24" x14ac:dyDescent="0.2">
      <c r="A13030" s="75"/>
      <c r="B13030" s="75"/>
      <c r="C13030" s="75"/>
      <c r="E13030" s="75"/>
      <c r="G13030" s="75"/>
      <c r="R13030" s="75"/>
      <c r="S13030" s="75"/>
      <c r="T13030" s="75"/>
      <c r="U13030" s="75"/>
      <c r="V13030" s="75"/>
      <c r="W13030" s="75"/>
      <c r="X13030" s="75"/>
    </row>
    <row r="13031" spans="1:24" x14ac:dyDescent="0.2">
      <c r="A13031" s="75"/>
      <c r="B13031" s="75"/>
      <c r="C13031" s="75"/>
      <c r="E13031" s="75"/>
      <c r="G13031" s="75"/>
      <c r="R13031" s="75"/>
      <c r="S13031" s="75"/>
      <c r="T13031" s="75"/>
      <c r="U13031" s="75"/>
      <c r="V13031" s="75"/>
      <c r="W13031" s="75"/>
      <c r="X13031" s="75"/>
    </row>
    <row r="13032" spans="1:24" x14ac:dyDescent="0.2">
      <c r="A13032" s="75"/>
      <c r="B13032" s="75"/>
      <c r="C13032" s="75"/>
      <c r="E13032" s="75"/>
      <c r="G13032" s="75"/>
      <c r="R13032" s="75"/>
      <c r="S13032" s="75"/>
      <c r="T13032" s="75"/>
      <c r="U13032" s="75"/>
      <c r="V13032" s="75"/>
      <c r="W13032" s="75"/>
      <c r="X13032" s="75"/>
    </row>
    <row r="13033" spans="1:24" x14ac:dyDescent="0.2">
      <c r="A13033" s="75"/>
      <c r="B13033" s="75"/>
      <c r="C13033" s="75"/>
      <c r="E13033" s="75"/>
      <c r="G13033" s="75"/>
      <c r="R13033" s="75"/>
      <c r="S13033" s="75"/>
      <c r="T13033" s="75"/>
      <c r="U13033" s="75"/>
      <c r="V13033" s="75"/>
      <c r="W13033" s="75"/>
      <c r="X13033" s="75"/>
    </row>
    <row r="13034" spans="1:24" x14ac:dyDescent="0.2">
      <c r="A13034" s="75"/>
      <c r="B13034" s="75"/>
      <c r="C13034" s="75"/>
      <c r="E13034" s="75"/>
      <c r="G13034" s="75"/>
      <c r="R13034" s="75"/>
      <c r="S13034" s="75"/>
      <c r="T13034" s="75"/>
      <c r="U13034" s="75"/>
      <c r="V13034" s="75"/>
      <c r="W13034" s="75"/>
      <c r="X13034" s="75"/>
    </row>
    <row r="13035" spans="1:24" x14ac:dyDescent="0.2">
      <c r="A13035" s="75"/>
      <c r="B13035" s="75"/>
      <c r="C13035" s="75"/>
      <c r="E13035" s="75"/>
      <c r="G13035" s="75"/>
      <c r="R13035" s="75"/>
      <c r="S13035" s="75"/>
      <c r="T13035" s="75"/>
      <c r="U13035" s="75"/>
      <c r="V13035" s="75"/>
      <c r="W13035" s="75"/>
      <c r="X13035" s="75"/>
    </row>
    <row r="13036" spans="1:24" x14ac:dyDescent="0.2">
      <c r="A13036" s="75"/>
      <c r="B13036" s="75"/>
      <c r="C13036" s="75"/>
      <c r="E13036" s="75"/>
      <c r="G13036" s="75"/>
      <c r="R13036" s="75"/>
      <c r="S13036" s="75"/>
      <c r="T13036" s="75"/>
      <c r="U13036" s="75"/>
      <c r="V13036" s="75"/>
      <c r="W13036" s="75"/>
      <c r="X13036" s="75"/>
    </row>
    <row r="13037" spans="1:24" x14ac:dyDescent="0.2">
      <c r="A13037" s="75"/>
      <c r="B13037" s="75"/>
      <c r="C13037" s="75"/>
      <c r="E13037" s="75"/>
      <c r="G13037" s="75"/>
      <c r="R13037" s="75"/>
      <c r="S13037" s="75"/>
      <c r="T13037" s="75"/>
      <c r="U13037" s="75"/>
      <c r="V13037" s="75"/>
      <c r="W13037" s="75"/>
      <c r="X13037" s="75"/>
    </row>
    <row r="13038" spans="1:24" x14ac:dyDescent="0.2">
      <c r="A13038" s="75"/>
      <c r="B13038" s="75"/>
      <c r="C13038" s="75"/>
      <c r="E13038" s="75"/>
      <c r="G13038" s="75"/>
      <c r="R13038" s="75"/>
      <c r="S13038" s="75"/>
      <c r="T13038" s="75"/>
      <c r="U13038" s="75"/>
      <c r="V13038" s="75"/>
      <c r="W13038" s="75"/>
      <c r="X13038" s="75"/>
    </row>
    <row r="13039" spans="1:24" x14ac:dyDescent="0.2">
      <c r="A13039" s="75"/>
      <c r="B13039" s="75"/>
      <c r="C13039" s="75"/>
      <c r="E13039" s="75"/>
      <c r="G13039" s="75"/>
      <c r="R13039" s="75"/>
      <c r="S13039" s="75"/>
      <c r="T13039" s="75"/>
      <c r="U13039" s="75"/>
      <c r="V13039" s="75"/>
      <c r="W13039" s="75"/>
      <c r="X13039" s="75"/>
    </row>
    <row r="13040" spans="1:24" x14ac:dyDescent="0.2">
      <c r="A13040" s="75"/>
      <c r="B13040" s="75"/>
      <c r="C13040" s="75"/>
      <c r="E13040" s="75"/>
      <c r="G13040" s="75"/>
      <c r="R13040" s="75"/>
      <c r="S13040" s="75"/>
      <c r="T13040" s="75"/>
      <c r="U13040" s="75"/>
      <c r="V13040" s="75"/>
      <c r="W13040" s="75"/>
      <c r="X13040" s="75"/>
    </row>
    <row r="13041" spans="1:24" x14ac:dyDescent="0.2">
      <c r="A13041" s="75"/>
      <c r="B13041" s="75"/>
      <c r="C13041" s="75"/>
      <c r="E13041" s="75"/>
      <c r="G13041" s="75"/>
      <c r="R13041" s="75"/>
      <c r="S13041" s="75"/>
      <c r="T13041" s="75"/>
      <c r="U13041" s="75"/>
      <c r="V13041" s="75"/>
      <c r="W13041" s="75"/>
      <c r="X13041" s="75"/>
    </row>
    <row r="13042" spans="1:24" x14ac:dyDescent="0.2">
      <c r="A13042" s="75"/>
      <c r="B13042" s="75"/>
      <c r="C13042" s="75"/>
      <c r="E13042" s="75"/>
      <c r="G13042" s="75"/>
      <c r="R13042" s="75"/>
      <c r="S13042" s="75"/>
      <c r="T13042" s="75"/>
      <c r="U13042" s="75"/>
      <c r="V13042" s="75"/>
      <c r="W13042" s="75"/>
      <c r="X13042" s="75"/>
    </row>
    <row r="13043" spans="1:24" x14ac:dyDescent="0.2">
      <c r="A13043" s="75"/>
      <c r="B13043" s="75"/>
      <c r="C13043" s="75"/>
      <c r="E13043" s="75"/>
      <c r="G13043" s="75"/>
      <c r="R13043" s="75"/>
      <c r="S13043" s="75"/>
      <c r="T13043" s="75"/>
      <c r="U13043" s="75"/>
      <c r="V13043" s="75"/>
      <c r="W13043" s="75"/>
      <c r="X13043" s="75"/>
    </row>
    <row r="13044" spans="1:24" x14ac:dyDescent="0.2">
      <c r="A13044" s="75"/>
      <c r="B13044" s="75"/>
      <c r="C13044" s="75"/>
      <c r="E13044" s="75"/>
      <c r="G13044" s="75"/>
      <c r="R13044" s="75"/>
      <c r="S13044" s="75"/>
      <c r="T13044" s="75"/>
      <c r="U13044" s="75"/>
      <c r="V13044" s="75"/>
      <c r="W13044" s="75"/>
      <c r="X13044" s="75"/>
    </row>
    <row r="13045" spans="1:24" x14ac:dyDescent="0.2">
      <c r="A13045" s="75"/>
      <c r="B13045" s="75"/>
      <c r="C13045" s="75"/>
      <c r="E13045" s="75"/>
      <c r="G13045" s="75"/>
      <c r="R13045" s="75"/>
      <c r="S13045" s="75"/>
      <c r="T13045" s="75"/>
      <c r="U13045" s="75"/>
      <c r="V13045" s="75"/>
      <c r="W13045" s="75"/>
      <c r="X13045" s="75"/>
    </row>
    <row r="13046" spans="1:24" x14ac:dyDescent="0.2">
      <c r="A13046" s="75"/>
      <c r="B13046" s="75"/>
      <c r="C13046" s="75"/>
      <c r="E13046" s="75"/>
      <c r="G13046" s="75"/>
      <c r="R13046" s="75"/>
      <c r="S13046" s="75"/>
      <c r="T13046" s="75"/>
      <c r="U13046" s="75"/>
      <c r="V13046" s="75"/>
      <c r="W13046" s="75"/>
      <c r="X13046" s="75"/>
    </row>
    <row r="13047" spans="1:24" x14ac:dyDescent="0.2">
      <c r="A13047" s="75"/>
      <c r="B13047" s="75"/>
      <c r="C13047" s="75"/>
      <c r="E13047" s="75"/>
      <c r="G13047" s="75"/>
      <c r="R13047" s="75"/>
      <c r="S13047" s="75"/>
      <c r="T13047" s="75"/>
      <c r="U13047" s="75"/>
      <c r="V13047" s="75"/>
      <c r="W13047" s="75"/>
      <c r="X13047" s="75"/>
    </row>
    <row r="13048" spans="1:24" x14ac:dyDescent="0.2">
      <c r="A13048" s="75"/>
      <c r="B13048" s="75"/>
      <c r="C13048" s="75"/>
      <c r="E13048" s="75"/>
      <c r="G13048" s="75"/>
      <c r="R13048" s="75"/>
      <c r="S13048" s="75"/>
      <c r="T13048" s="75"/>
      <c r="U13048" s="75"/>
      <c r="V13048" s="75"/>
      <c r="W13048" s="75"/>
      <c r="X13048" s="75"/>
    </row>
    <row r="13049" spans="1:24" x14ac:dyDescent="0.2">
      <c r="A13049" s="75"/>
      <c r="B13049" s="75"/>
      <c r="C13049" s="75"/>
      <c r="E13049" s="75"/>
      <c r="G13049" s="75"/>
      <c r="R13049" s="75"/>
      <c r="S13049" s="75"/>
      <c r="T13049" s="75"/>
      <c r="U13049" s="75"/>
      <c r="V13049" s="75"/>
      <c r="W13049" s="75"/>
      <c r="X13049" s="75"/>
    </row>
    <row r="13050" spans="1:24" x14ac:dyDescent="0.2">
      <c r="A13050" s="75"/>
      <c r="B13050" s="75"/>
      <c r="C13050" s="75"/>
      <c r="E13050" s="75"/>
      <c r="G13050" s="75"/>
      <c r="R13050" s="75"/>
      <c r="S13050" s="75"/>
      <c r="T13050" s="75"/>
      <c r="U13050" s="75"/>
      <c r="V13050" s="75"/>
      <c r="W13050" s="75"/>
      <c r="X13050" s="75"/>
    </row>
    <row r="13051" spans="1:24" x14ac:dyDescent="0.2">
      <c r="A13051" s="75"/>
      <c r="B13051" s="75"/>
      <c r="C13051" s="75"/>
      <c r="E13051" s="75"/>
      <c r="G13051" s="75"/>
      <c r="R13051" s="75"/>
      <c r="S13051" s="75"/>
      <c r="T13051" s="75"/>
      <c r="U13051" s="75"/>
      <c r="V13051" s="75"/>
      <c r="W13051" s="75"/>
      <c r="X13051" s="75"/>
    </row>
    <row r="13052" spans="1:24" x14ac:dyDescent="0.2">
      <c r="A13052" s="75"/>
      <c r="B13052" s="75"/>
      <c r="C13052" s="75"/>
      <c r="E13052" s="75"/>
      <c r="G13052" s="75"/>
      <c r="R13052" s="75"/>
      <c r="S13052" s="75"/>
      <c r="T13052" s="75"/>
      <c r="U13052" s="75"/>
      <c r="V13052" s="75"/>
      <c r="W13052" s="75"/>
      <c r="X13052" s="75"/>
    </row>
    <row r="13053" spans="1:24" x14ac:dyDescent="0.2">
      <c r="A13053" s="75"/>
      <c r="B13053" s="75"/>
      <c r="C13053" s="75"/>
      <c r="E13053" s="75"/>
      <c r="G13053" s="75"/>
      <c r="R13053" s="75"/>
      <c r="S13053" s="75"/>
      <c r="T13053" s="75"/>
      <c r="U13053" s="75"/>
      <c r="V13053" s="75"/>
      <c r="W13053" s="75"/>
      <c r="X13053" s="75"/>
    </row>
    <row r="13054" spans="1:24" x14ac:dyDescent="0.2">
      <c r="A13054" s="75"/>
      <c r="B13054" s="75"/>
      <c r="C13054" s="75"/>
      <c r="E13054" s="75"/>
      <c r="G13054" s="75"/>
      <c r="R13054" s="75"/>
      <c r="S13054" s="75"/>
      <c r="T13054" s="75"/>
      <c r="U13054" s="75"/>
      <c r="V13054" s="75"/>
      <c r="W13054" s="75"/>
      <c r="X13054" s="75"/>
    </row>
    <row r="13055" spans="1:24" x14ac:dyDescent="0.2">
      <c r="A13055" s="75"/>
      <c r="B13055" s="75"/>
      <c r="C13055" s="75"/>
      <c r="E13055" s="75"/>
      <c r="G13055" s="75"/>
      <c r="R13055" s="75"/>
      <c r="S13055" s="75"/>
      <c r="T13055" s="75"/>
      <c r="U13055" s="75"/>
      <c r="V13055" s="75"/>
      <c r="W13055" s="75"/>
      <c r="X13055" s="75"/>
    </row>
    <row r="13056" spans="1:24" x14ac:dyDescent="0.2">
      <c r="A13056" s="75"/>
      <c r="B13056" s="75"/>
      <c r="C13056" s="75"/>
      <c r="E13056" s="75"/>
      <c r="G13056" s="75"/>
      <c r="R13056" s="75"/>
      <c r="S13056" s="75"/>
      <c r="T13056" s="75"/>
      <c r="U13056" s="75"/>
      <c r="V13056" s="75"/>
      <c r="W13056" s="75"/>
      <c r="X13056" s="75"/>
    </row>
    <row r="13057" spans="1:24" x14ac:dyDescent="0.2">
      <c r="A13057" s="75"/>
      <c r="B13057" s="75"/>
      <c r="C13057" s="75"/>
      <c r="E13057" s="75"/>
      <c r="G13057" s="75"/>
      <c r="R13057" s="75"/>
      <c r="S13057" s="75"/>
      <c r="T13057" s="75"/>
      <c r="U13057" s="75"/>
      <c r="V13057" s="75"/>
      <c r="W13057" s="75"/>
      <c r="X13057" s="75"/>
    </row>
    <row r="13058" spans="1:24" x14ac:dyDescent="0.2">
      <c r="A13058" s="75"/>
      <c r="B13058" s="75"/>
      <c r="C13058" s="75"/>
      <c r="E13058" s="75"/>
      <c r="G13058" s="75"/>
      <c r="R13058" s="75"/>
      <c r="S13058" s="75"/>
      <c r="T13058" s="75"/>
      <c r="U13058" s="75"/>
      <c r="V13058" s="75"/>
      <c r="W13058" s="75"/>
      <c r="X13058" s="75"/>
    </row>
    <row r="13059" spans="1:24" x14ac:dyDescent="0.2">
      <c r="A13059" s="75"/>
      <c r="B13059" s="75"/>
      <c r="C13059" s="75"/>
      <c r="E13059" s="75"/>
      <c r="G13059" s="75"/>
      <c r="R13059" s="75"/>
      <c r="S13059" s="75"/>
      <c r="T13059" s="75"/>
      <c r="U13059" s="75"/>
      <c r="V13059" s="75"/>
      <c r="W13059" s="75"/>
      <c r="X13059" s="75"/>
    </row>
    <row r="13060" spans="1:24" x14ac:dyDescent="0.2">
      <c r="A13060" s="75"/>
      <c r="B13060" s="75"/>
      <c r="C13060" s="75"/>
      <c r="E13060" s="75"/>
      <c r="G13060" s="75"/>
      <c r="R13060" s="75"/>
      <c r="S13060" s="75"/>
      <c r="T13060" s="75"/>
      <c r="U13060" s="75"/>
      <c r="V13060" s="75"/>
      <c r="W13060" s="75"/>
      <c r="X13060" s="75"/>
    </row>
    <row r="13061" spans="1:24" x14ac:dyDescent="0.2">
      <c r="A13061" s="75"/>
      <c r="B13061" s="75"/>
      <c r="C13061" s="75"/>
      <c r="E13061" s="75"/>
      <c r="G13061" s="75"/>
      <c r="R13061" s="75"/>
      <c r="S13061" s="75"/>
      <c r="T13061" s="75"/>
      <c r="U13061" s="75"/>
      <c r="V13061" s="75"/>
      <c r="W13061" s="75"/>
      <c r="X13061" s="75"/>
    </row>
    <row r="13062" spans="1:24" x14ac:dyDescent="0.2">
      <c r="A13062" s="75"/>
      <c r="B13062" s="75"/>
      <c r="C13062" s="75"/>
      <c r="E13062" s="75"/>
      <c r="G13062" s="75"/>
      <c r="R13062" s="75"/>
      <c r="S13062" s="75"/>
      <c r="T13062" s="75"/>
      <c r="U13062" s="75"/>
      <c r="V13062" s="75"/>
      <c r="W13062" s="75"/>
      <c r="X13062" s="75"/>
    </row>
    <row r="13063" spans="1:24" x14ac:dyDescent="0.2">
      <c r="A13063" s="75"/>
      <c r="B13063" s="75"/>
      <c r="C13063" s="75"/>
      <c r="E13063" s="75"/>
      <c r="G13063" s="75"/>
      <c r="R13063" s="75"/>
      <c r="S13063" s="75"/>
      <c r="T13063" s="75"/>
      <c r="U13063" s="75"/>
      <c r="V13063" s="75"/>
      <c r="W13063" s="75"/>
      <c r="X13063" s="75"/>
    </row>
    <row r="13064" spans="1:24" x14ac:dyDescent="0.2">
      <c r="A13064" s="75"/>
      <c r="B13064" s="75"/>
      <c r="C13064" s="75"/>
      <c r="E13064" s="75"/>
      <c r="G13064" s="75"/>
      <c r="R13064" s="75"/>
      <c r="S13064" s="75"/>
      <c r="T13064" s="75"/>
      <c r="U13064" s="75"/>
      <c r="V13064" s="75"/>
      <c r="W13064" s="75"/>
      <c r="X13064" s="75"/>
    </row>
    <row r="13065" spans="1:24" x14ac:dyDescent="0.2">
      <c r="A13065" s="75"/>
      <c r="B13065" s="75"/>
      <c r="C13065" s="75"/>
      <c r="E13065" s="75"/>
      <c r="G13065" s="75"/>
      <c r="R13065" s="75"/>
      <c r="S13065" s="75"/>
      <c r="T13065" s="75"/>
      <c r="U13065" s="75"/>
      <c r="V13065" s="75"/>
      <c r="W13065" s="75"/>
      <c r="X13065" s="75"/>
    </row>
    <row r="13066" spans="1:24" x14ac:dyDescent="0.2">
      <c r="A13066" s="75"/>
      <c r="B13066" s="75"/>
      <c r="C13066" s="75"/>
      <c r="E13066" s="75"/>
      <c r="G13066" s="75"/>
      <c r="R13066" s="75"/>
      <c r="S13066" s="75"/>
      <c r="T13066" s="75"/>
      <c r="U13066" s="75"/>
      <c r="V13066" s="75"/>
      <c r="W13066" s="75"/>
      <c r="X13066" s="75"/>
    </row>
    <row r="13067" spans="1:24" x14ac:dyDescent="0.2">
      <c r="A13067" s="75"/>
      <c r="B13067" s="75"/>
      <c r="C13067" s="75"/>
      <c r="E13067" s="75"/>
      <c r="G13067" s="75"/>
      <c r="R13067" s="75"/>
      <c r="S13067" s="75"/>
      <c r="T13067" s="75"/>
      <c r="U13067" s="75"/>
      <c r="V13067" s="75"/>
      <c r="W13067" s="75"/>
      <c r="X13067" s="75"/>
    </row>
    <row r="13068" spans="1:24" x14ac:dyDescent="0.2">
      <c r="A13068" s="75"/>
      <c r="B13068" s="75"/>
      <c r="C13068" s="75"/>
      <c r="E13068" s="75"/>
      <c r="G13068" s="75"/>
      <c r="R13068" s="75"/>
      <c r="S13068" s="75"/>
      <c r="T13068" s="75"/>
      <c r="U13068" s="75"/>
      <c r="V13068" s="75"/>
      <c r="W13068" s="75"/>
      <c r="X13068" s="75"/>
    </row>
    <row r="13069" spans="1:24" x14ac:dyDescent="0.2">
      <c r="A13069" s="75"/>
      <c r="B13069" s="75"/>
      <c r="C13069" s="75"/>
      <c r="E13069" s="75"/>
      <c r="G13069" s="75"/>
      <c r="R13069" s="75"/>
      <c r="S13069" s="75"/>
      <c r="T13069" s="75"/>
      <c r="U13069" s="75"/>
      <c r="V13069" s="75"/>
      <c r="W13069" s="75"/>
      <c r="X13069" s="75"/>
    </row>
    <row r="13070" spans="1:24" x14ac:dyDescent="0.2">
      <c r="A13070" s="75"/>
      <c r="B13070" s="75"/>
      <c r="C13070" s="75"/>
      <c r="E13070" s="75"/>
      <c r="G13070" s="75"/>
      <c r="R13070" s="75"/>
      <c r="S13070" s="75"/>
      <c r="T13070" s="75"/>
      <c r="U13070" s="75"/>
      <c r="V13070" s="75"/>
      <c r="W13070" s="75"/>
      <c r="X13070" s="75"/>
    </row>
    <row r="13071" spans="1:24" x14ac:dyDescent="0.2">
      <c r="A13071" s="75"/>
      <c r="B13071" s="75"/>
      <c r="C13071" s="75"/>
      <c r="E13071" s="75"/>
      <c r="G13071" s="75"/>
      <c r="R13071" s="75"/>
      <c r="S13071" s="75"/>
      <c r="T13071" s="75"/>
      <c r="U13071" s="75"/>
      <c r="V13071" s="75"/>
      <c r="W13071" s="75"/>
      <c r="X13071" s="75"/>
    </row>
    <row r="13072" spans="1:24" x14ac:dyDescent="0.2">
      <c r="A13072" s="75"/>
      <c r="B13072" s="75"/>
      <c r="C13072" s="75"/>
      <c r="E13072" s="75"/>
      <c r="G13072" s="75"/>
      <c r="R13072" s="75"/>
      <c r="S13072" s="75"/>
      <c r="T13072" s="75"/>
      <c r="U13072" s="75"/>
      <c r="V13072" s="75"/>
      <c r="W13072" s="75"/>
      <c r="X13072" s="75"/>
    </row>
    <row r="13073" spans="1:24" x14ac:dyDescent="0.2">
      <c r="A13073" s="75"/>
      <c r="B13073" s="75"/>
      <c r="C13073" s="75"/>
      <c r="E13073" s="75"/>
      <c r="G13073" s="75"/>
      <c r="R13073" s="75"/>
      <c r="S13073" s="75"/>
      <c r="T13073" s="75"/>
      <c r="U13073" s="75"/>
      <c r="V13073" s="75"/>
      <c r="W13073" s="75"/>
      <c r="X13073" s="75"/>
    </row>
    <row r="13074" spans="1:24" x14ac:dyDescent="0.2">
      <c r="A13074" s="75"/>
      <c r="B13074" s="75"/>
      <c r="C13074" s="75"/>
      <c r="E13074" s="75"/>
      <c r="G13074" s="75"/>
      <c r="R13074" s="75"/>
      <c r="S13074" s="75"/>
      <c r="T13074" s="75"/>
      <c r="U13074" s="75"/>
      <c r="V13074" s="75"/>
      <c r="W13074" s="75"/>
      <c r="X13074" s="75"/>
    </row>
    <row r="13075" spans="1:24" x14ac:dyDescent="0.2">
      <c r="A13075" s="75"/>
      <c r="B13075" s="75"/>
      <c r="C13075" s="75"/>
      <c r="E13075" s="75"/>
      <c r="G13075" s="75"/>
      <c r="R13075" s="75"/>
      <c r="S13075" s="75"/>
      <c r="T13075" s="75"/>
      <c r="U13075" s="75"/>
      <c r="V13075" s="75"/>
      <c r="W13075" s="75"/>
      <c r="X13075" s="75"/>
    </row>
    <row r="13076" spans="1:24" x14ac:dyDescent="0.2">
      <c r="A13076" s="75"/>
      <c r="B13076" s="75"/>
      <c r="C13076" s="75"/>
      <c r="E13076" s="75"/>
      <c r="G13076" s="75"/>
      <c r="R13076" s="75"/>
      <c r="S13076" s="75"/>
      <c r="T13076" s="75"/>
      <c r="U13076" s="75"/>
      <c r="V13076" s="75"/>
      <c r="W13076" s="75"/>
      <c r="X13076" s="75"/>
    </row>
    <row r="13077" spans="1:24" x14ac:dyDescent="0.2">
      <c r="A13077" s="75"/>
      <c r="B13077" s="75"/>
      <c r="C13077" s="75"/>
      <c r="E13077" s="75"/>
      <c r="G13077" s="75"/>
      <c r="R13077" s="75"/>
      <c r="S13077" s="75"/>
      <c r="T13077" s="75"/>
      <c r="U13077" s="75"/>
      <c r="V13077" s="75"/>
      <c r="W13077" s="75"/>
      <c r="X13077" s="75"/>
    </row>
    <row r="13078" spans="1:24" x14ac:dyDescent="0.2">
      <c r="A13078" s="75"/>
      <c r="B13078" s="75"/>
      <c r="C13078" s="75"/>
      <c r="E13078" s="75"/>
      <c r="G13078" s="75"/>
      <c r="R13078" s="75"/>
      <c r="S13078" s="75"/>
      <c r="T13078" s="75"/>
      <c r="U13078" s="75"/>
      <c r="V13078" s="75"/>
      <c r="W13078" s="75"/>
      <c r="X13078" s="75"/>
    </row>
    <row r="13079" spans="1:24" x14ac:dyDescent="0.2">
      <c r="A13079" s="75"/>
      <c r="B13079" s="75"/>
      <c r="C13079" s="75"/>
      <c r="E13079" s="75"/>
      <c r="G13079" s="75"/>
      <c r="R13079" s="75"/>
      <c r="S13079" s="75"/>
      <c r="T13079" s="75"/>
      <c r="U13079" s="75"/>
      <c r="V13079" s="75"/>
      <c r="W13079" s="75"/>
      <c r="X13079" s="75"/>
    </row>
    <row r="13080" spans="1:24" x14ac:dyDescent="0.2">
      <c r="A13080" s="75"/>
      <c r="B13080" s="75"/>
      <c r="C13080" s="75"/>
      <c r="E13080" s="75"/>
      <c r="G13080" s="75"/>
      <c r="R13080" s="75"/>
      <c r="S13080" s="75"/>
      <c r="T13080" s="75"/>
      <c r="U13080" s="75"/>
      <c r="V13080" s="75"/>
      <c r="W13080" s="75"/>
      <c r="X13080" s="75"/>
    </row>
    <row r="13081" spans="1:24" x14ac:dyDescent="0.2">
      <c r="A13081" s="75"/>
      <c r="B13081" s="75"/>
      <c r="C13081" s="75"/>
      <c r="E13081" s="75"/>
      <c r="G13081" s="75"/>
      <c r="R13081" s="75"/>
      <c r="S13081" s="75"/>
      <c r="T13081" s="75"/>
      <c r="U13081" s="75"/>
      <c r="V13081" s="75"/>
      <c r="W13081" s="75"/>
      <c r="X13081" s="75"/>
    </row>
    <row r="13082" spans="1:24" x14ac:dyDescent="0.2">
      <c r="A13082" s="75"/>
      <c r="B13082" s="75"/>
      <c r="C13082" s="75"/>
      <c r="E13082" s="75"/>
      <c r="G13082" s="75"/>
      <c r="R13082" s="75"/>
      <c r="S13082" s="75"/>
      <c r="T13082" s="75"/>
      <c r="U13082" s="75"/>
      <c r="V13082" s="75"/>
      <c r="W13082" s="75"/>
      <c r="X13082" s="75"/>
    </row>
    <row r="13083" spans="1:24" x14ac:dyDescent="0.2">
      <c r="A13083" s="75"/>
      <c r="B13083" s="75"/>
      <c r="C13083" s="75"/>
      <c r="E13083" s="75"/>
      <c r="G13083" s="75"/>
      <c r="R13083" s="75"/>
      <c r="S13083" s="75"/>
      <c r="T13083" s="75"/>
      <c r="U13083" s="75"/>
      <c r="V13083" s="75"/>
      <c r="W13083" s="75"/>
      <c r="X13083" s="75"/>
    </row>
    <row r="13084" spans="1:24" x14ac:dyDescent="0.2">
      <c r="A13084" s="75"/>
      <c r="B13084" s="75"/>
      <c r="C13084" s="75"/>
      <c r="E13084" s="75"/>
      <c r="G13084" s="75"/>
      <c r="R13084" s="75"/>
      <c r="S13084" s="75"/>
      <c r="T13084" s="75"/>
      <c r="U13084" s="75"/>
      <c r="V13084" s="75"/>
      <c r="W13084" s="75"/>
      <c r="X13084" s="75"/>
    </row>
    <row r="13085" spans="1:24" x14ac:dyDescent="0.2">
      <c r="A13085" s="75"/>
      <c r="B13085" s="75"/>
      <c r="C13085" s="75"/>
      <c r="E13085" s="75"/>
      <c r="G13085" s="75"/>
      <c r="R13085" s="75"/>
      <c r="S13085" s="75"/>
      <c r="T13085" s="75"/>
      <c r="U13085" s="75"/>
      <c r="V13085" s="75"/>
      <c r="W13085" s="75"/>
      <c r="X13085" s="75"/>
    </row>
    <row r="13086" spans="1:24" x14ac:dyDescent="0.2">
      <c r="A13086" s="75"/>
      <c r="B13086" s="75"/>
      <c r="C13086" s="75"/>
      <c r="E13086" s="75"/>
      <c r="G13086" s="75"/>
      <c r="R13086" s="75"/>
      <c r="S13086" s="75"/>
      <c r="T13086" s="75"/>
      <c r="U13086" s="75"/>
      <c r="V13086" s="75"/>
      <c r="W13086" s="75"/>
      <c r="X13086" s="75"/>
    </row>
    <row r="13087" spans="1:24" x14ac:dyDescent="0.2">
      <c r="A13087" s="75"/>
      <c r="B13087" s="75"/>
      <c r="C13087" s="75"/>
      <c r="E13087" s="75"/>
      <c r="G13087" s="75"/>
      <c r="R13087" s="75"/>
      <c r="S13087" s="75"/>
      <c r="T13087" s="75"/>
      <c r="U13087" s="75"/>
      <c r="V13087" s="75"/>
      <c r="W13087" s="75"/>
      <c r="X13087" s="75"/>
    </row>
    <row r="13088" spans="1:24" x14ac:dyDescent="0.2">
      <c r="A13088" s="75"/>
      <c r="B13088" s="75"/>
      <c r="C13088" s="75"/>
      <c r="E13088" s="75"/>
      <c r="G13088" s="75"/>
      <c r="R13088" s="75"/>
      <c r="S13088" s="75"/>
      <c r="T13088" s="75"/>
      <c r="U13088" s="75"/>
      <c r="V13088" s="75"/>
      <c r="W13088" s="75"/>
      <c r="X13088" s="75"/>
    </row>
    <row r="13089" spans="1:24" x14ac:dyDescent="0.2">
      <c r="A13089" s="75"/>
      <c r="B13089" s="75"/>
      <c r="C13089" s="75"/>
      <c r="E13089" s="75"/>
      <c r="G13089" s="75"/>
      <c r="R13089" s="75"/>
      <c r="S13089" s="75"/>
      <c r="T13089" s="75"/>
      <c r="U13089" s="75"/>
      <c r="V13089" s="75"/>
      <c r="W13089" s="75"/>
      <c r="X13089" s="75"/>
    </row>
    <row r="13090" spans="1:24" x14ac:dyDescent="0.2">
      <c r="A13090" s="75"/>
      <c r="B13090" s="75"/>
      <c r="C13090" s="75"/>
      <c r="E13090" s="75"/>
      <c r="G13090" s="75"/>
      <c r="R13090" s="75"/>
      <c r="S13090" s="75"/>
      <c r="T13090" s="75"/>
      <c r="U13090" s="75"/>
      <c r="V13090" s="75"/>
      <c r="W13090" s="75"/>
      <c r="X13090" s="75"/>
    </row>
    <row r="13091" spans="1:24" x14ac:dyDescent="0.2">
      <c r="A13091" s="75"/>
      <c r="B13091" s="75"/>
      <c r="C13091" s="75"/>
      <c r="E13091" s="75"/>
      <c r="G13091" s="75"/>
      <c r="R13091" s="75"/>
      <c r="S13091" s="75"/>
      <c r="T13091" s="75"/>
      <c r="U13091" s="75"/>
      <c r="V13091" s="75"/>
      <c r="W13091" s="75"/>
      <c r="X13091" s="75"/>
    </row>
    <row r="13092" spans="1:24" x14ac:dyDescent="0.2">
      <c r="A13092" s="75"/>
      <c r="B13092" s="75"/>
      <c r="C13092" s="75"/>
      <c r="E13092" s="75"/>
      <c r="G13092" s="75"/>
      <c r="R13092" s="75"/>
      <c r="S13092" s="75"/>
      <c r="T13092" s="75"/>
      <c r="U13092" s="75"/>
      <c r="V13092" s="75"/>
      <c r="W13092" s="75"/>
      <c r="X13092" s="75"/>
    </row>
    <row r="13093" spans="1:24" x14ac:dyDescent="0.2">
      <c r="A13093" s="75"/>
      <c r="B13093" s="75"/>
      <c r="C13093" s="75"/>
      <c r="E13093" s="75"/>
      <c r="G13093" s="75"/>
      <c r="R13093" s="75"/>
      <c r="S13093" s="75"/>
      <c r="T13093" s="75"/>
      <c r="U13093" s="75"/>
      <c r="V13093" s="75"/>
      <c r="W13093" s="75"/>
      <c r="X13093" s="75"/>
    </row>
    <row r="13094" spans="1:24" x14ac:dyDescent="0.2">
      <c r="A13094" s="75"/>
      <c r="B13094" s="75"/>
      <c r="C13094" s="75"/>
      <c r="E13094" s="75"/>
      <c r="G13094" s="75"/>
      <c r="R13094" s="75"/>
      <c r="S13094" s="75"/>
      <c r="T13094" s="75"/>
      <c r="U13094" s="75"/>
      <c r="V13094" s="75"/>
      <c r="W13094" s="75"/>
      <c r="X13094" s="75"/>
    </row>
    <row r="13095" spans="1:24" x14ac:dyDescent="0.2">
      <c r="A13095" s="75"/>
      <c r="B13095" s="75"/>
      <c r="C13095" s="75"/>
      <c r="E13095" s="75"/>
      <c r="G13095" s="75"/>
      <c r="R13095" s="75"/>
      <c r="S13095" s="75"/>
      <c r="T13095" s="75"/>
      <c r="U13095" s="75"/>
      <c r="V13095" s="75"/>
      <c r="W13095" s="75"/>
      <c r="X13095" s="75"/>
    </row>
    <row r="13096" spans="1:24" x14ac:dyDescent="0.2">
      <c r="A13096" s="75"/>
      <c r="B13096" s="75"/>
      <c r="C13096" s="75"/>
      <c r="E13096" s="75"/>
      <c r="G13096" s="75"/>
      <c r="R13096" s="75"/>
      <c r="S13096" s="75"/>
      <c r="T13096" s="75"/>
      <c r="U13096" s="75"/>
      <c r="V13096" s="75"/>
      <c r="W13096" s="75"/>
      <c r="X13096" s="75"/>
    </row>
    <row r="13097" spans="1:24" x14ac:dyDescent="0.2">
      <c r="A13097" s="75"/>
      <c r="B13097" s="75"/>
      <c r="C13097" s="75"/>
      <c r="E13097" s="75"/>
      <c r="G13097" s="75"/>
      <c r="R13097" s="75"/>
      <c r="S13097" s="75"/>
      <c r="T13097" s="75"/>
      <c r="U13097" s="75"/>
      <c r="V13097" s="75"/>
      <c r="W13097" s="75"/>
      <c r="X13097" s="75"/>
    </row>
    <row r="13098" spans="1:24" x14ac:dyDescent="0.2">
      <c r="A13098" s="75"/>
      <c r="B13098" s="75"/>
      <c r="C13098" s="75"/>
      <c r="E13098" s="75"/>
      <c r="G13098" s="75"/>
      <c r="R13098" s="75"/>
      <c r="S13098" s="75"/>
      <c r="T13098" s="75"/>
      <c r="U13098" s="75"/>
      <c r="V13098" s="75"/>
      <c r="W13098" s="75"/>
      <c r="X13098" s="75"/>
    </row>
    <row r="13099" spans="1:24" x14ac:dyDescent="0.2">
      <c r="A13099" s="75"/>
      <c r="B13099" s="75"/>
      <c r="C13099" s="75"/>
      <c r="E13099" s="75"/>
      <c r="G13099" s="75"/>
      <c r="R13099" s="75"/>
      <c r="S13099" s="75"/>
      <c r="T13099" s="75"/>
      <c r="U13099" s="75"/>
      <c r="V13099" s="75"/>
      <c r="W13099" s="75"/>
      <c r="X13099" s="75"/>
    </row>
    <row r="13100" spans="1:24" x14ac:dyDescent="0.2">
      <c r="A13100" s="75"/>
      <c r="B13100" s="75"/>
      <c r="C13100" s="75"/>
      <c r="E13100" s="75"/>
      <c r="G13100" s="75"/>
      <c r="R13100" s="75"/>
      <c r="S13100" s="75"/>
      <c r="T13100" s="75"/>
      <c r="U13100" s="75"/>
      <c r="V13100" s="75"/>
      <c r="W13100" s="75"/>
      <c r="X13100" s="75"/>
    </row>
    <row r="13101" spans="1:24" x14ac:dyDescent="0.2">
      <c r="A13101" s="75"/>
      <c r="B13101" s="75"/>
      <c r="C13101" s="75"/>
      <c r="E13101" s="75"/>
      <c r="G13101" s="75"/>
      <c r="R13101" s="75"/>
      <c r="S13101" s="75"/>
      <c r="T13101" s="75"/>
      <c r="U13101" s="75"/>
      <c r="V13101" s="75"/>
      <c r="W13101" s="75"/>
      <c r="X13101" s="75"/>
    </row>
    <row r="13102" spans="1:24" x14ac:dyDescent="0.2">
      <c r="A13102" s="75"/>
      <c r="B13102" s="75"/>
      <c r="C13102" s="75"/>
      <c r="E13102" s="75"/>
      <c r="G13102" s="75"/>
      <c r="R13102" s="75"/>
      <c r="S13102" s="75"/>
      <c r="T13102" s="75"/>
      <c r="U13102" s="75"/>
      <c r="V13102" s="75"/>
      <c r="W13102" s="75"/>
      <c r="X13102" s="75"/>
    </row>
    <row r="13103" spans="1:24" x14ac:dyDescent="0.2">
      <c r="A13103" s="75"/>
      <c r="B13103" s="75"/>
      <c r="C13103" s="75"/>
      <c r="E13103" s="75"/>
      <c r="G13103" s="75"/>
      <c r="R13103" s="75"/>
      <c r="S13103" s="75"/>
      <c r="T13103" s="75"/>
      <c r="U13103" s="75"/>
      <c r="V13103" s="75"/>
      <c r="W13103" s="75"/>
      <c r="X13103" s="75"/>
    </row>
    <row r="13104" spans="1:24" x14ac:dyDescent="0.2">
      <c r="A13104" s="75"/>
      <c r="B13104" s="75"/>
      <c r="C13104" s="75"/>
      <c r="E13104" s="75"/>
      <c r="G13104" s="75"/>
      <c r="R13104" s="75"/>
      <c r="S13104" s="75"/>
      <c r="T13104" s="75"/>
      <c r="U13104" s="75"/>
      <c r="V13104" s="75"/>
      <c r="W13104" s="75"/>
      <c r="X13104" s="75"/>
    </row>
    <row r="13105" spans="1:24" x14ac:dyDescent="0.2">
      <c r="A13105" s="75"/>
      <c r="B13105" s="75"/>
      <c r="C13105" s="75"/>
      <c r="E13105" s="75"/>
      <c r="G13105" s="75"/>
      <c r="R13105" s="75"/>
      <c r="S13105" s="75"/>
      <c r="T13105" s="75"/>
      <c r="U13105" s="75"/>
      <c r="V13105" s="75"/>
      <c r="W13105" s="75"/>
      <c r="X13105" s="75"/>
    </row>
    <row r="13106" spans="1:24" x14ac:dyDescent="0.2">
      <c r="A13106" s="75"/>
      <c r="B13106" s="75"/>
      <c r="C13106" s="75"/>
      <c r="E13106" s="75"/>
      <c r="G13106" s="75"/>
      <c r="R13106" s="75"/>
      <c r="S13106" s="75"/>
      <c r="T13106" s="75"/>
      <c r="U13106" s="75"/>
      <c r="V13106" s="75"/>
      <c r="W13106" s="75"/>
      <c r="X13106" s="75"/>
    </row>
    <row r="13107" spans="1:24" x14ac:dyDescent="0.2">
      <c r="A13107" s="75"/>
      <c r="B13107" s="75"/>
      <c r="C13107" s="75"/>
      <c r="E13107" s="75"/>
      <c r="G13107" s="75"/>
      <c r="R13107" s="75"/>
      <c r="S13107" s="75"/>
      <c r="T13107" s="75"/>
      <c r="U13107" s="75"/>
      <c r="V13107" s="75"/>
      <c r="W13107" s="75"/>
      <c r="X13107" s="75"/>
    </row>
    <row r="13108" spans="1:24" x14ac:dyDescent="0.2">
      <c r="A13108" s="75"/>
      <c r="B13108" s="75"/>
      <c r="C13108" s="75"/>
      <c r="E13108" s="75"/>
      <c r="G13108" s="75"/>
      <c r="R13108" s="75"/>
      <c r="S13108" s="75"/>
      <c r="T13108" s="75"/>
      <c r="U13108" s="75"/>
      <c r="V13108" s="75"/>
      <c r="W13108" s="75"/>
      <c r="X13108" s="75"/>
    </row>
    <row r="13109" spans="1:24" x14ac:dyDescent="0.2">
      <c r="A13109" s="75"/>
      <c r="B13109" s="75"/>
      <c r="C13109" s="75"/>
      <c r="E13109" s="75"/>
      <c r="G13109" s="75"/>
      <c r="R13109" s="75"/>
      <c r="S13109" s="75"/>
      <c r="T13109" s="75"/>
      <c r="U13109" s="75"/>
      <c r="V13109" s="75"/>
      <c r="W13109" s="75"/>
      <c r="X13109" s="75"/>
    </row>
    <row r="13110" spans="1:24" x14ac:dyDescent="0.2">
      <c r="A13110" s="75"/>
      <c r="B13110" s="75"/>
      <c r="C13110" s="75"/>
      <c r="E13110" s="75"/>
      <c r="G13110" s="75"/>
      <c r="R13110" s="75"/>
      <c r="S13110" s="75"/>
      <c r="T13110" s="75"/>
      <c r="U13110" s="75"/>
      <c r="V13110" s="75"/>
      <c r="W13110" s="75"/>
      <c r="X13110" s="75"/>
    </row>
    <row r="13111" spans="1:24" x14ac:dyDescent="0.2">
      <c r="A13111" s="75"/>
      <c r="B13111" s="75"/>
      <c r="C13111" s="75"/>
      <c r="E13111" s="75"/>
      <c r="G13111" s="75"/>
      <c r="R13111" s="75"/>
      <c r="S13111" s="75"/>
      <c r="T13111" s="75"/>
      <c r="U13111" s="75"/>
      <c r="V13111" s="75"/>
      <c r="W13111" s="75"/>
      <c r="X13111" s="75"/>
    </row>
    <row r="13112" spans="1:24" x14ac:dyDescent="0.2">
      <c r="A13112" s="75"/>
      <c r="B13112" s="75"/>
      <c r="C13112" s="75"/>
      <c r="E13112" s="75"/>
      <c r="G13112" s="75"/>
      <c r="R13112" s="75"/>
      <c r="S13112" s="75"/>
      <c r="T13112" s="75"/>
      <c r="U13112" s="75"/>
      <c r="V13112" s="75"/>
      <c r="W13112" s="75"/>
      <c r="X13112" s="75"/>
    </row>
    <row r="13113" spans="1:24" x14ac:dyDescent="0.2">
      <c r="A13113" s="75"/>
      <c r="B13113" s="75"/>
      <c r="C13113" s="75"/>
      <c r="E13113" s="75"/>
      <c r="G13113" s="75"/>
      <c r="R13113" s="75"/>
      <c r="S13113" s="75"/>
      <c r="T13113" s="75"/>
      <c r="U13113" s="75"/>
      <c r="V13113" s="75"/>
      <c r="W13113" s="75"/>
      <c r="X13113" s="75"/>
    </row>
    <row r="13114" spans="1:24" x14ac:dyDescent="0.2">
      <c r="A13114" s="75"/>
      <c r="B13114" s="75"/>
      <c r="C13114" s="75"/>
      <c r="E13114" s="75"/>
      <c r="G13114" s="75"/>
      <c r="R13114" s="75"/>
      <c r="S13114" s="75"/>
      <c r="T13114" s="75"/>
      <c r="U13114" s="75"/>
      <c r="V13114" s="75"/>
      <c r="W13114" s="75"/>
      <c r="X13114" s="75"/>
    </row>
    <row r="13115" spans="1:24" x14ac:dyDescent="0.2">
      <c r="A13115" s="75"/>
      <c r="B13115" s="75"/>
      <c r="C13115" s="75"/>
      <c r="E13115" s="75"/>
      <c r="G13115" s="75"/>
      <c r="R13115" s="75"/>
      <c r="S13115" s="75"/>
      <c r="T13115" s="75"/>
      <c r="U13115" s="75"/>
      <c r="V13115" s="75"/>
      <c r="W13115" s="75"/>
      <c r="X13115" s="75"/>
    </row>
    <row r="13116" spans="1:24" x14ac:dyDescent="0.2">
      <c r="A13116" s="75"/>
      <c r="B13116" s="75"/>
      <c r="C13116" s="75"/>
      <c r="E13116" s="75"/>
      <c r="G13116" s="75"/>
      <c r="R13116" s="75"/>
      <c r="S13116" s="75"/>
      <c r="T13116" s="75"/>
      <c r="U13116" s="75"/>
      <c r="V13116" s="75"/>
      <c r="W13116" s="75"/>
      <c r="X13116" s="75"/>
    </row>
    <row r="13117" spans="1:24" x14ac:dyDescent="0.2">
      <c r="A13117" s="75"/>
      <c r="B13117" s="75"/>
      <c r="C13117" s="75"/>
      <c r="E13117" s="75"/>
      <c r="G13117" s="75"/>
      <c r="R13117" s="75"/>
      <c r="S13117" s="75"/>
      <c r="T13117" s="75"/>
      <c r="U13117" s="75"/>
      <c r="V13117" s="75"/>
      <c r="W13117" s="75"/>
      <c r="X13117" s="75"/>
    </row>
    <row r="13118" spans="1:24" x14ac:dyDescent="0.2">
      <c r="A13118" s="75"/>
      <c r="B13118" s="75"/>
      <c r="C13118" s="75"/>
      <c r="E13118" s="75"/>
      <c r="G13118" s="75"/>
      <c r="R13118" s="75"/>
      <c r="S13118" s="75"/>
      <c r="T13118" s="75"/>
      <c r="U13118" s="75"/>
      <c r="V13118" s="75"/>
      <c r="W13118" s="75"/>
      <c r="X13118" s="75"/>
    </row>
    <row r="13119" spans="1:24" x14ac:dyDescent="0.2">
      <c r="A13119" s="75"/>
      <c r="B13119" s="75"/>
      <c r="C13119" s="75"/>
      <c r="E13119" s="75"/>
      <c r="G13119" s="75"/>
      <c r="R13119" s="75"/>
      <c r="S13119" s="75"/>
      <c r="T13119" s="75"/>
      <c r="U13119" s="75"/>
      <c r="V13119" s="75"/>
      <c r="W13119" s="75"/>
      <c r="X13119" s="75"/>
    </row>
    <row r="13120" spans="1:24" x14ac:dyDescent="0.2">
      <c r="A13120" s="75"/>
      <c r="B13120" s="75"/>
      <c r="C13120" s="75"/>
      <c r="E13120" s="75"/>
      <c r="G13120" s="75"/>
      <c r="R13120" s="75"/>
      <c r="S13120" s="75"/>
      <c r="T13120" s="75"/>
      <c r="U13120" s="75"/>
      <c r="V13120" s="75"/>
      <c r="W13120" s="75"/>
      <c r="X13120" s="75"/>
    </row>
    <row r="13121" spans="1:24" x14ac:dyDescent="0.2">
      <c r="A13121" s="75"/>
      <c r="B13121" s="75"/>
      <c r="C13121" s="75"/>
      <c r="E13121" s="75"/>
      <c r="G13121" s="75"/>
      <c r="R13121" s="75"/>
      <c r="S13121" s="75"/>
      <c r="T13121" s="75"/>
      <c r="U13121" s="75"/>
      <c r="V13121" s="75"/>
      <c r="W13121" s="75"/>
      <c r="X13121" s="75"/>
    </row>
    <row r="13122" spans="1:24" x14ac:dyDescent="0.2">
      <c r="A13122" s="75"/>
      <c r="B13122" s="75"/>
      <c r="C13122" s="75"/>
      <c r="E13122" s="75"/>
      <c r="G13122" s="75"/>
      <c r="R13122" s="75"/>
      <c r="S13122" s="75"/>
      <c r="T13122" s="75"/>
      <c r="U13122" s="75"/>
      <c r="V13122" s="75"/>
      <c r="W13122" s="75"/>
      <c r="X13122" s="75"/>
    </row>
    <row r="13123" spans="1:24" x14ac:dyDescent="0.2">
      <c r="A13123" s="75"/>
      <c r="B13123" s="75"/>
      <c r="C13123" s="75"/>
      <c r="E13123" s="75"/>
      <c r="G13123" s="75"/>
      <c r="R13123" s="75"/>
      <c r="S13123" s="75"/>
      <c r="T13123" s="75"/>
      <c r="U13123" s="75"/>
      <c r="V13123" s="75"/>
      <c r="W13123" s="75"/>
      <c r="X13123" s="75"/>
    </row>
    <row r="13124" spans="1:24" x14ac:dyDescent="0.2">
      <c r="A13124" s="75"/>
      <c r="B13124" s="75"/>
      <c r="C13124" s="75"/>
      <c r="E13124" s="75"/>
      <c r="G13124" s="75"/>
      <c r="R13124" s="75"/>
      <c r="S13124" s="75"/>
      <c r="T13124" s="75"/>
      <c r="U13124" s="75"/>
      <c r="V13124" s="75"/>
      <c r="W13124" s="75"/>
      <c r="X13124" s="75"/>
    </row>
    <row r="13125" spans="1:24" x14ac:dyDescent="0.2">
      <c r="A13125" s="75"/>
      <c r="B13125" s="75"/>
      <c r="C13125" s="75"/>
      <c r="E13125" s="75"/>
      <c r="G13125" s="75"/>
      <c r="R13125" s="75"/>
      <c r="S13125" s="75"/>
      <c r="T13125" s="75"/>
      <c r="U13125" s="75"/>
      <c r="V13125" s="75"/>
      <c r="W13125" s="75"/>
      <c r="X13125" s="75"/>
    </row>
    <row r="13126" spans="1:24" x14ac:dyDescent="0.2">
      <c r="A13126" s="75"/>
      <c r="B13126" s="75"/>
      <c r="C13126" s="75"/>
      <c r="E13126" s="75"/>
      <c r="G13126" s="75"/>
      <c r="R13126" s="75"/>
      <c r="S13126" s="75"/>
      <c r="T13126" s="75"/>
      <c r="U13126" s="75"/>
      <c r="V13126" s="75"/>
      <c r="W13126" s="75"/>
      <c r="X13126" s="75"/>
    </row>
    <row r="13127" spans="1:24" x14ac:dyDescent="0.2">
      <c r="A13127" s="75"/>
      <c r="B13127" s="75"/>
      <c r="C13127" s="75"/>
      <c r="E13127" s="75"/>
      <c r="G13127" s="75"/>
      <c r="R13127" s="75"/>
      <c r="S13127" s="75"/>
      <c r="T13127" s="75"/>
      <c r="U13127" s="75"/>
      <c r="V13127" s="75"/>
      <c r="W13127" s="75"/>
      <c r="X13127" s="75"/>
    </row>
    <row r="13128" spans="1:24" x14ac:dyDescent="0.2">
      <c r="A13128" s="75"/>
      <c r="B13128" s="75"/>
      <c r="C13128" s="75"/>
      <c r="E13128" s="75"/>
      <c r="G13128" s="75"/>
      <c r="R13128" s="75"/>
      <c r="S13128" s="75"/>
      <c r="T13128" s="75"/>
      <c r="U13128" s="75"/>
      <c r="V13128" s="75"/>
      <c r="W13128" s="75"/>
      <c r="X13128" s="75"/>
    </row>
    <row r="13129" spans="1:24" x14ac:dyDescent="0.2">
      <c r="A13129" s="75"/>
      <c r="B13129" s="75"/>
      <c r="C13129" s="75"/>
      <c r="E13129" s="75"/>
      <c r="G13129" s="75"/>
      <c r="R13129" s="75"/>
      <c r="S13129" s="75"/>
      <c r="T13129" s="75"/>
      <c r="U13129" s="75"/>
      <c r="V13129" s="75"/>
      <c r="W13129" s="75"/>
      <c r="X13129" s="75"/>
    </row>
    <row r="13130" spans="1:24" x14ac:dyDescent="0.2">
      <c r="A13130" s="75"/>
      <c r="B13130" s="75"/>
      <c r="C13130" s="75"/>
      <c r="E13130" s="75"/>
      <c r="G13130" s="75"/>
      <c r="R13130" s="75"/>
      <c r="S13130" s="75"/>
      <c r="T13130" s="75"/>
      <c r="U13130" s="75"/>
      <c r="V13130" s="75"/>
      <c r="W13130" s="75"/>
      <c r="X13130" s="75"/>
    </row>
    <row r="13131" spans="1:24" x14ac:dyDescent="0.2">
      <c r="A13131" s="75"/>
      <c r="B13131" s="75"/>
      <c r="C13131" s="75"/>
      <c r="E13131" s="75"/>
      <c r="G13131" s="75"/>
      <c r="R13131" s="75"/>
      <c r="S13131" s="75"/>
      <c r="T13131" s="75"/>
      <c r="U13131" s="75"/>
      <c r="V13131" s="75"/>
      <c r="W13131" s="75"/>
      <c r="X13131" s="75"/>
    </row>
    <row r="13132" spans="1:24" x14ac:dyDescent="0.2">
      <c r="A13132" s="75"/>
      <c r="B13132" s="75"/>
      <c r="C13132" s="75"/>
      <c r="E13132" s="75"/>
      <c r="G13132" s="75"/>
      <c r="R13132" s="75"/>
      <c r="S13132" s="75"/>
      <c r="T13132" s="75"/>
      <c r="U13132" s="75"/>
      <c r="V13132" s="75"/>
      <c r="W13132" s="75"/>
      <c r="X13132" s="75"/>
    </row>
    <row r="13133" spans="1:24" x14ac:dyDescent="0.2">
      <c r="A13133" s="75"/>
      <c r="B13133" s="75"/>
      <c r="C13133" s="75"/>
      <c r="E13133" s="75"/>
      <c r="G13133" s="75"/>
      <c r="R13133" s="75"/>
      <c r="S13133" s="75"/>
      <c r="T13133" s="75"/>
      <c r="U13133" s="75"/>
      <c r="V13133" s="75"/>
      <c r="W13133" s="75"/>
      <c r="X13133" s="75"/>
    </row>
    <row r="13134" spans="1:24" x14ac:dyDescent="0.2">
      <c r="A13134" s="75"/>
      <c r="B13134" s="75"/>
      <c r="C13134" s="75"/>
      <c r="E13134" s="75"/>
      <c r="G13134" s="75"/>
      <c r="R13134" s="75"/>
      <c r="S13134" s="75"/>
      <c r="T13134" s="75"/>
      <c r="U13134" s="75"/>
      <c r="V13134" s="75"/>
      <c r="W13134" s="75"/>
      <c r="X13134" s="75"/>
    </row>
    <row r="13135" spans="1:24" x14ac:dyDescent="0.2">
      <c r="A13135" s="75"/>
      <c r="B13135" s="75"/>
      <c r="C13135" s="75"/>
      <c r="E13135" s="75"/>
      <c r="G13135" s="75"/>
      <c r="R13135" s="75"/>
      <c r="S13135" s="75"/>
      <c r="T13135" s="75"/>
      <c r="U13135" s="75"/>
      <c r="V13135" s="75"/>
      <c r="W13135" s="75"/>
      <c r="X13135" s="75"/>
    </row>
    <row r="13136" spans="1:24" x14ac:dyDescent="0.2">
      <c r="A13136" s="75"/>
      <c r="B13136" s="75"/>
      <c r="C13136" s="75"/>
      <c r="E13136" s="75"/>
      <c r="G13136" s="75"/>
      <c r="R13136" s="75"/>
      <c r="S13136" s="75"/>
      <c r="T13136" s="75"/>
      <c r="U13136" s="75"/>
      <c r="V13136" s="75"/>
      <c r="W13136" s="75"/>
      <c r="X13136" s="75"/>
    </row>
    <row r="13137" spans="1:24" x14ac:dyDescent="0.2">
      <c r="A13137" s="75"/>
      <c r="B13137" s="75"/>
      <c r="C13137" s="75"/>
      <c r="E13137" s="75"/>
      <c r="G13137" s="75"/>
      <c r="R13137" s="75"/>
      <c r="S13137" s="75"/>
      <c r="T13137" s="75"/>
      <c r="U13137" s="75"/>
      <c r="V13137" s="75"/>
      <c r="W13137" s="75"/>
      <c r="X13137" s="75"/>
    </row>
    <row r="13138" spans="1:24" x14ac:dyDescent="0.2">
      <c r="A13138" s="75"/>
      <c r="B13138" s="75"/>
      <c r="C13138" s="75"/>
      <c r="E13138" s="75"/>
      <c r="G13138" s="75"/>
      <c r="R13138" s="75"/>
      <c r="S13138" s="75"/>
      <c r="T13138" s="75"/>
      <c r="U13138" s="75"/>
      <c r="V13138" s="75"/>
      <c r="W13138" s="75"/>
      <c r="X13138" s="75"/>
    </row>
    <row r="13139" spans="1:24" x14ac:dyDescent="0.2">
      <c r="A13139" s="75"/>
      <c r="B13139" s="75"/>
      <c r="C13139" s="75"/>
      <c r="E13139" s="75"/>
      <c r="G13139" s="75"/>
      <c r="R13139" s="75"/>
      <c r="S13139" s="75"/>
      <c r="T13139" s="75"/>
      <c r="U13139" s="75"/>
      <c r="V13139" s="75"/>
      <c r="W13139" s="75"/>
      <c r="X13139" s="75"/>
    </row>
    <row r="13140" spans="1:24" x14ac:dyDescent="0.2">
      <c r="A13140" s="75"/>
      <c r="B13140" s="75"/>
      <c r="C13140" s="75"/>
      <c r="E13140" s="75"/>
      <c r="G13140" s="75"/>
      <c r="R13140" s="75"/>
      <c r="S13140" s="75"/>
      <c r="T13140" s="75"/>
      <c r="U13140" s="75"/>
      <c r="V13140" s="75"/>
      <c r="W13140" s="75"/>
      <c r="X13140" s="75"/>
    </row>
    <row r="13141" spans="1:24" x14ac:dyDescent="0.2">
      <c r="A13141" s="75"/>
      <c r="B13141" s="75"/>
      <c r="C13141" s="75"/>
      <c r="E13141" s="75"/>
      <c r="G13141" s="75"/>
      <c r="R13141" s="75"/>
      <c r="S13141" s="75"/>
      <c r="T13141" s="75"/>
      <c r="U13141" s="75"/>
      <c r="V13141" s="75"/>
      <c r="W13141" s="75"/>
      <c r="X13141" s="75"/>
    </row>
    <row r="13142" spans="1:24" x14ac:dyDescent="0.2">
      <c r="A13142" s="75"/>
      <c r="B13142" s="75"/>
      <c r="C13142" s="75"/>
      <c r="E13142" s="75"/>
      <c r="G13142" s="75"/>
      <c r="R13142" s="75"/>
      <c r="S13142" s="75"/>
      <c r="T13142" s="75"/>
      <c r="U13142" s="75"/>
      <c r="V13142" s="75"/>
      <c r="W13142" s="75"/>
      <c r="X13142" s="75"/>
    </row>
    <row r="13143" spans="1:24" x14ac:dyDescent="0.2">
      <c r="A13143" s="75"/>
      <c r="B13143" s="75"/>
      <c r="C13143" s="75"/>
      <c r="E13143" s="75"/>
      <c r="G13143" s="75"/>
      <c r="R13143" s="75"/>
      <c r="S13143" s="75"/>
      <c r="T13143" s="75"/>
      <c r="U13143" s="75"/>
      <c r="V13143" s="75"/>
      <c r="W13143" s="75"/>
      <c r="X13143" s="75"/>
    </row>
    <row r="13144" spans="1:24" x14ac:dyDescent="0.2">
      <c r="A13144" s="75"/>
      <c r="B13144" s="75"/>
      <c r="C13144" s="75"/>
      <c r="E13144" s="75"/>
      <c r="G13144" s="75"/>
      <c r="R13144" s="75"/>
      <c r="S13144" s="75"/>
      <c r="T13144" s="75"/>
      <c r="U13144" s="75"/>
      <c r="V13144" s="75"/>
      <c r="W13144" s="75"/>
      <c r="X13144" s="75"/>
    </row>
    <row r="13145" spans="1:24" x14ac:dyDescent="0.2">
      <c r="A13145" s="75"/>
      <c r="B13145" s="75"/>
      <c r="C13145" s="75"/>
      <c r="E13145" s="75"/>
      <c r="G13145" s="75"/>
      <c r="R13145" s="75"/>
      <c r="S13145" s="75"/>
      <c r="T13145" s="75"/>
      <c r="U13145" s="75"/>
      <c r="V13145" s="75"/>
      <c r="W13145" s="75"/>
      <c r="X13145" s="75"/>
    </row>
    <row r="13146" spans="1:24" x14ac:dyDescent="0.2">
      <c r="A13146" s="75"/>
      <c r="B13146" s="75"/>
      <c r="C13146" s="75"/>
      <c r="E13146" s="75"/>
      <c r="G13146" s="75"/>
      <c r="R13146" s="75"/>
      <c r="S13146" s="75"/>
      <c r="T13146" s="75"/>
      <c r="U13146" s="75"/>
      <c r="V13146" s="75"/>
      <c r="W13146" s="75"/>
      <c r="X13146" s="75"/>
    </row>
    <row r="13147" spans="1:24" x14ac:dyDescent="0.2">
      <c r="A13147" s="75"/>
      <c r="B13147" s="75"/>
      <c r="C13147" s="75"/>
      <c r="E13147" s="75"/>
      <c r="G13147" s="75"/>
      <c r="R13147" s="75"/>
      <c r="S13147" s="75"/>
      <c r="T13147" s="75"/>
      <c r="U13147" s="75"/>
      <c r="V13147" s="75"/>
      <c r="W13147" s="75"/>
      <c r="X13147" s="75"/>
    </row>
    <row r="13148" spans="1:24" x14ac:dyDescent="0.2">
      <c r="A13148" s="75"/>
      <c r="B13148" s="75"/>
      <c r="C13148" s="75"/>
      <c r="E13148" s="75"/>
      <c r="G13148" s="75"/>
      <c r="R13148" s="75"/>
      <c r="S13148" s="75"/>
      <c r="T13148" s="75"/>
      <c r="U13148" s="75"/>
      <c r="V13148" s="75"/>
      <c r="W13148" s="75"/>
      <c r="X13148" s="75"/>
    </row>
    <row r="13149" spans="1:24" x14ac:dyDescent="0.2">
      <c r="A13149" s="75"/>
      <c r="B13149" s="75"/>
      <c r="C13149" s="75"/>
      <c r="E13149" s="75"/>
      <c r="G13149" s="75"/>
      <c r="R13149" s="75"/>
      <c r="S13149" s="75"/>
      <c r="T13149" s="75"/>
      <c r="U13149" s="75"/>
      <c r="V13149" s="75"/>
      <c r="W13149" s="75"/>
      <c r="X13149" s="75"/>
    </row>
    <row r="13150" spans="1:24" x14ac:dyDescent="0.2">
      <c r="A13150" s="75"/>
      <c r="B13150" s="75"/>
      <c r="C13150" s="75"/>
      <c r="E13150" s="75"/>
      <c r="G13150" s="75"/>
      <c r="R13150" s="75"/>
      <c r="S13150" s="75"/>
      <c r="T13150" s="75"/>
      <c r="U13150" s="75"/>
      <c r="V13150" s="75"/>
      <c r="W13150" s="75"/>
      <c r="X13150" s="75"/>
    </row>
    <row r="13151" spans="1:24" x14ac:dyDescent="0.2">
      <c r="A13151" s="75"/>
      <c r="B13151" s="75"/>
      <c r="C13151" s="75"/>
      <c r="E13151" s="75"/>
      <c r="G13151" s="75"/>
      <c r="R13151" s="75"/>
      <c r="S13151" s="75"/>
      <c r="T13151" s="75"/>
      <c r="U13151" s="75"/>
      <c r="V13151" s="75"/>
      <c r="W13151" s="75"/>
      <c r="X13151" s="75"/>
    </row>
    <row r="13152" spans="1:24" x14ac:dyDescent="0.2">
      <c r="A13152" s="75"/>
      <c r="B13152" s="75"/>
      <c r="C13152" s="75"/>
      <c r="E13152" s="75"/>
      <c r="G13152" s="75"/>
      <c r="R13152" s="75"/>
      <c r="S13152" s="75"/>
      <c r="T13152" s="75"/>
      <c r="U13152" s="75"/>
      <c r="V13152" s="75"/>
      <c r="W13152" s="75"/>
      <c r="X13152" s="75"/>
    </row>
    <row r="13153" spans="1:24" x14ac:dyDescent="0.2">
      <c r="A13153" s="75"/>
      <c r="B13153" s="75"/>
      <c r="C13153" s="75"/>
      <c r="E13153" s="75"/>
      <c r="G13153" s="75"/>
      <c r="R13153" s="75"/>
      <c r="S13153" s="75"/>
      <c r="T13153" s="75"/>
      <c r="U13153" s="75"/>
      <c r="V13153" s="75"/>
      <c r="W13153" s="75"/>
      <c r="X13153" s="75"/>
    </row>
    <row r="13154" spans="1:24" x14ac:dyDescent="0.2">
      <c r="A13154" s="75"/>
      <c r="B13154" s="75"/>
      <c r="C13154" s="75"/>
      <c r="E13154" s="75"/>
      <c r="G13154" s="75"/>
      <c r="R13154" s="75"/>
      <c r="S13154" s="75"/>
      <c r="T13154" s="75"/>
      <c r="U13154" s="75"/>
      <c r="V13154" s="75"/>
      <c r="W13154" s="75"/>
      <c r="X13154" s="75"/>
    </row>
    <row r="13155" spans="1:24" x14ac:dyDescent="0.2">
      <c r="A13155" s="75"/>
      <c r="B13155" s="75"/>
      <c r="C13155" s="75"/>
      <c r="E13155" s="75"/>
      <c r="G13155" s="75"/>
      <c r="R13155" s="75"/>
      <c r="S13155" s="75"/>
      <c r="T13155" s="75"/>
      <c r="U13155" s="75"/>
      <c r="V13155" s="75"/>
      <c r="W13155" s="75"/>
      <c r="X13155" s="75"/>
    </row>
    <row r="13156" spans="1:24" x14ac:dyDescent="0.2">
      <c r="A13156" s="75"/>
      <c r="B13156" s="75"/>
      <c r="C13156" s="75"/>
      <c r="E13156" s="75"/>
      <c r="G13156" s="75"/>
      <c r="R13156" s="75"/>
      <c r="S13156" s="75"/>
      <c r="T13156" s="75"/>
      <c r="U13156" s="75"/>
      <c r="V13156" s="75"/>
      <c r="W13156" s="75"/>
      <c r="X13156" s="75"/>
    </row>
    <row r="13157" spans="1:24" x14ac:dyDescent="0.2">
      <c r="A13157" s="75"/>
      <c r="B13157" s="75"/>
      <c r="C13157" s="75"/>
      <c r="E13157" s="75"/>
      <c r="G13157" s="75"/>
      <c r="R13157" s="75"/>
      <c r="S13157" s="75"/>
      <c r="T13157" s="75"/>
      <c r="U13157" s="75"/>
      <c r="V13157" s="75"/>
      <c r="W13157" s="75"/>
      <c r="X13157" s="75"/>
    </row>
    <row r="13158" spans="1:24" x14ac:dyDescent="0.2">
      <c r="A13158" s="75"/>
      <c r="B13158" s="75"/>
      <c r="C13158" s="75"/>
      <c r="E13158" s="75"/>
      <c r="G13158" s="75"/>
      <c r="R13158" s="75"/>
      <c r="S13158" s="75"/>
      <c r="T13158" s="75"/>
      <c r="U13158" s="75"/>
      <c r="V13158" s="75"/>
      <c r="W13158" s="75"/>
      <c r="X13158" s="75"/>
    </row>
    <row r="13159" spans="1:24" x14ac:dyDescent="0.2">
      <c r="A13159" s="75"/>
      <c r="B13159" s="75"/>
      <c r="C13159" s="75"/>
      <c r="E13159" s="75"/>
      <c r="G13159" s="75"/>
      <c r="R13159" s="75"/>
      <c r="S13159" s="75"/>
      <c r="T13159" s="75"/>
      <c r="U13159" s="75"/>
      <c r="V13159" s="75"/>
      <c r="W13159" s="75"/>
      <c r="X13159" s="75"/>
    </row>
    <row r="13160" spans="1:24" x14ac:dyDescent="0.2">
      <c r="A13160" s="75"/>
      <c r="B13160" s="75"/>
      <c r="C13160" s="75"/>
      <c r="E13160" s="75"/>
      <c r="G13160" s="75"/>
      <c r="R13160" s="75"/>
      <c r="S13160" s="75"/>
      <c r="T13160" s="75"/>
      <c r="U13160" s="75"/>
      <c r="V13160" s="75"/>
      <c r="W13160" s="75"/>
      <c r="X13160" s="75"/>
    </row>
    <row r="13161" spans="1:24" x14ac:dyDescent="0.2">
      <c r="A13161" s="75"/>
      <c r="B13161" s="75"/>
      <c r="C13161" s="75"/>
      <c r="E13161" s="75"/>
      <c r="G13161" s="75"/>
      <c r="R13161" s="75"/>
      <c r="S13161" s="75"/>
      <c r="T13161" s="75"/>
      <c r="U13161" s="75"/>
      <c r="V13161" s="75"/>
      <c r="W13161" s="75"/>
      <c r="X13161" s="75"/>
    </row>
    <row r="13162" spans="1:24" x14ac:dyDescent="0.2">
      <c r="A13162" s="75"/>
      <c r="B13162" s="75"/>
      <c r="C13162" s="75"/>
      <c r="E13162" s="75"/>
      <c r="G13162" s="75"/>
      <c r="R13162" s="75"/>
      <c r="S13162" s="75"/>
      <c r="T13162" s="75"/>
      <c r="U13162" s="75"/>
      <c r="V13162" s="75"/>
      <c r="W13162" s="75"/>
      <c r="X13162" s="75"/>
    </row>
    <row r="13163" spans="1:24" x14ac:dyDescent="0.2">
      <c r="A13163" s="75"/>
      <c r="B13163" s="75"/>
      <c r="C13163" s="75"/>
      <c r="E13163" s="75"/>
      <c r="G13163" s="75"/>
      <c r="R13163" s="75"/>
      <c r="S13163" s="75"/>
      <c r="T13163" s="75"/>
      <c r="U13163" s="75"/>
      <c r="V13163" s="75"/>
      <c r="W13163" s="75"/>
      <c r="X13163" s="75"/>
    </row>
    <row r="13164" spans="1:24" x14ac:dyDescent="0.2">
      <c r="A13164" s="75"/>
      <c r="B13164" s="75"/>
      <c r="C13164" s="75"/>
      <c r="E13164" s="75"/>
      <c r="G13164" s="75"/>
      <c r="R13164" s="75"/>
      <c r="S13164" s="75"/>
      <c r="T13164" s="75"/>
      <c r="U13164" s="75"/>
      <c r="V13164" s="75"/>
      <c r="W13164" s="75"/>
      <c r="X13164" s="75"/>
    </row>
    <row r="13165" spans="1:24" x14ac:dyDescent="0.2">
      <c r="A13165" s="75"/>
      <c r="B13165" s="75"/>
      <c r="C13165" s="75"/>
      <c r="E13165" s="75"/>
      <c r="G13165" s="75"/>
      <c r="R13165" s="75"/>
      <c r="S13165" s="75"/>
      <c r="T13165" s="75"/>
      <c r="U13165" s="75"/>
      <c r="V13165" s="75"/>
      <c r="W13165" s="75"/>
      <c r="X13165" s="75"/>
    </row>
    <row r="13166" spans="1:24" x14ac:dyDescent="0.2">
      <c r="A13166" s="75"/>
      <c r="B13166" s="75"/>
      <c r="C13166" s="75"/>
      <c r="E13166" s="75"/>
      <c r="G13166" s="75"/>
      <c r="R13166" s="75"/>
      <c r="S13166" s="75"/>
      <c r="T13166" s="75"/>
      <c r="U13166" s="75"/>
      <c r="V13166" s="75"/>
      <c r="W13166" s="75"/>
      <c r="X13166" s="75"/>
    </row>
    <row r="13167" spans="1:24" x14ac:dyDescent="0.2">
      <c r="A13167" s="75"/>
      <c r="B13167" s="75"/>
      <c r="C13167" s="75"/>
      <c r="E13167" s="75"/>
      <c r="G13167" s="75"/>
      <c r="R13167" s="75"/>
      <c r="S13167" s="75"/>
      <c r="T13167" s="75"/>
      <c r="U13167" s="75"/>
      <c r="V13167" s="75"/>
      <c r="W13167" s="75"/>
      <c r="X13167" s="75"/>
    </row>
    <row r="13168" spans="1:24" x14ac:dyDescent="0.2">
      <c r="A13168" s="75"/>
      <c r="B13168" s="75"/>
      <c r="C13168" s="75"/>
      <c r="E13168" s="75"/>
      <c r="G13168" s="75"/>
      <c r="R13168" s="75"/>
      <c r="S13168" s="75"/>
      <c r="T13168" s="75"/>
      <c r="U13168" s="75"/>
      <c r="V13168" s="75"/>
      <c r="W13168" s="75"/>
      <c r="X13168" s="75"/>
    </row>
    <row r="13169" spans="1:24" x14ac:dyDescent="0.2">
      <c r="A13169" s="75"/>
      <c r="B13169" s="75"/>
      <c r="C13169" s="75"/>
      <c r="E13169" s="75"/>
      <c r="G13169" s="75"/>
      <c r="R13169" s="75"/>
      <c r="S13169" s="75"/>
      <c r="T13169" s="75"/>
      <c r="U13169" s="75"/>
      <c r="V13169" s="75"/>
      <c r="W13169" s="75"/>
      <c r="X13169" s="75"/>
    </row>
    <row r="13170" spans="1:24" x14ac:dyDescent="0.2">
      <c r="A13170" s="75"/>
      <c r="B13170" s="75"/>
      <c r="C13170" s="75"/>
      <c r="E13170" s="75"/>
      <c r="G13170" s="75"/>
      <c r="R13170" s="75"/>
      <c r="S13170" s="75"/>
      <c r="T13170" s="75"/>
      <c r="U13170" s="75"/>
      <c r="V13170" s="75"/>
      <c r="W13170" s="75"/>
      <c r="X13170" s="75"/>
    </row>
    <row r="13171" spans="1:24" x14ac:dyDescent="0.2">
      <c r="A13171" s="75"/>
      <c r="B13171" s="75"/>
      <c r="C13171" s="75"/>
      <c r="E13171" s="75"/>
      <c r="G13171" s="75"/>
      <c r="R13171" s="75"/>
      <c r="S13171" s="75"/>
      <c r="T13171" s="75"/>
      <c r="U13171" s="75"/>
      <c r="V13171" s="75"/>
      <c r="W13171" s="75"/>
      <c r="X13171" s="75"/>
    </row>
    <row r="13172" spans="1:24" x14ac:dyDescent="0.2">
      <c r="A13172" s="75"/>
      <c r="B13172" s="75"/>
      <c r="C13172" s="75"/>
      <c r="E13172" s="75"/>
      <c r="G13172" s="75"/>
      <c r="R13172" s="75"/>
      <c r="S13172" s="75"/>
      <c r="T13172" s="75"/>
      <c r="U13172" s="75"/>
      <c r="V13172" s="75"/>
      <c r="W13172" s="75"/>
      <c r="X13172" s="75"/>
    </row>
    <row r="13173" spans="1:24" x14ac:dyDescent="0.2">
      <c r="A13173" s="75"/>
      <c r="B13173" s="75"/>
      <c r="C13173" s="75"/>
      <c r="E13173" s="75"/>
      <c r="G13173" s="75"/>
      <c r="R13173" s="75"/>
      <c r="S13173" s="75"/>
      <c r="T13173" s="75"/>
      <c r="U13173" s="75"/>
      <c r="V13173" s="75"/>
      <c r="W13173" s="75"/>
      <c r="X13173" s="75"/>
    </row>
    <row r="13174" spans="1:24" x14ac:dyDescent="0.2">
      <c r="A13174" s="75"/>
      <c r="B13174" s="75"/>
      <c r="C13174" s="75"/>
      <c r="E13174" s="75"/>
      <c r="G13174" s="75"/>
      <c r="R13174" s="75"/>
      <c r="S13174" s="75"/>
      <c r="T13174" s="75"/>
      <c r="U13174" s="75"/>
      <c r="V13174" s="75"/>
      <c r="W13174" s="75"/>
      <c r="X13174" s="75"/>
    </row>
    <row r="13175" spans="1:24" x14ac:dyDescent="0.2">
      <c r="A13175" s="75"/>
      <c r="B13175" s="75"/>
      <c r="C13175" s="75"/>
      <c r="E13175" s="75"/>
      <c r="G13175" s="75"/>
      <c r="R13175" s="75"/>
      <c r="S13175" s="75"/>
      <c r="T13175" s="75"/>
      <c r="U13175" s="75"/>
      <c r="V13175" s="75"/>
      <c r="W13175" s="75"/>
      <c r="X13175" s="75"/>
    </row>
    <row r="13176" spans="1:24" x14ac:dyDescent="0.2">
      <c r="A13176" s="75"/>
      <c r="B13176" s="75"/>
      <c r="C13176" s="75"/>
      <c r="E13176" s="75"/>
      <c r="G13176" s="75"/>
      <c r="R13176" s="75"/>
      <c r="S13176" s="75"/>
      <c r="T13176" s="75"/>
      <c r="U13176" s="75"/>
      <c r="V13176" s="75"/>
      <c r="W13176" s="75"/>
      <c r="X13176" s="75"/>
    </row>
    <row r="13177" spans="1:24" x14ac:dyDescent="0.2">
      <c r="A13177" s="75"/>
      <c r="B13177" s="75"/>
      <c r="C13177" s="75"/>
      <c r="E13177" s="75"/>
      <c r="G13177" s="75"/>
      <c r="R13177" s="75"/>
      <c r="S13177" s="75"/>
      <c r="T13177" s="75"/>
      <c r="U13177" s="75"/>
      <c r="V13177" s="75"/>
      <c r="W13177" s="75"/>
      <c r="X13177" s="75"/>
    </row>
    <row r="13178" spans="1:24" x14ac:dyDescent="0.2">
      <c r="A13178" s="75"/>
      <c r="B13178" s="75"/>
      <c r="C13178" s="75"/>
      <c r="E13178" s="75"/>
      <c r="G13178" s="75"/>
      <c r="R13178" s="75"/>
      <c r="S13178" s="75"/>
      <c r="T13178" s="75"/>
      <c r="U13178" s="75"/>
      <c r="V13178" s="75"/>
      <c r="W13178" s="75"/>
      <c r="X13178" s="75"/>
    </row>
    <row r="13179" spans="1:24" x14ac:dyDescent="0.2">
      <c r="A13179" s="75"/>
      <c r="B13179" s="75"/>
      <c r="C13179" s="75"/>
      <c r="E13179" s="75"/>
      <c r="G13179" s="75"/>
      <c r="R13179" s="75"/>
      <c r="S13179" s="75"/>
      <c r="T13179" s="75"/>
      <c r="U13179" s="75"/>
      <c r="V13179" s="75"/>
      <c r="W13179" s="75"/>
      <c r="X13179" s="75"/>
    </row>
    <row r="13180" spans="1:24" x14ac:dyDescent="0.2">
      <c r="A13180" s="75"/>
      <c r="B13180" s="75"/>
      <c r="C13180" s="75"/>
      <c r="E13180" s="75"/>
      <c r="G13180" s="75"/>
      <c r="R13180" s="75"/>
      <c r="S13180" s="75"/>
      <c r="T13180" s="75"/>
      <c r="U13180" s="75"/>
      <c r="V13180" s="75"/>
      <c r="W13180" s="75"/>
      <c r="X13180" s="75"/>
    </row>
    <row r="13181" spans="1:24" x14ac:dyDescent="0.2">
      <c r="A13181" s="75"/>
      <c r="B13181" s="75"/>
      <c r="C13181" s="75"/>
      <c r="E13181" s="75"/>
      <c r="G13181" s="75"/>
      <c r="R13181" s="75"/>
      <c r="S13181" s="75"/>
      <c r="T13181" s="75"/>
      <c r="U13181" s="75"/>
      <c r="V13181" s="75"/>
      <c r="W13181" s="75"/>
      <c r="X13181" s="75"/>
    </row>
    <row r="13182" spans="1:24" x14ac:dyDescent="0.2">
      <c r="A13182" s="75"/>
      <c r="B13182" s="75"/>
      <c r="C13182" s="75"/>
      <c r="E13182" s="75"/>
      <c r="G13182" s="75"/>
      <c r="R13182" s="75"/>
      <c r="S13182" s="75"/>
      <c r="T13182" s="75"/>
      <c r="U13182" s="75"/>
      <c r="V13182" s="75"/>
      <c r="W13182" s="75"/>
      <c r="X13182" s="75"/>
    </row>
    <row r="13183" spans="1:24" x14ac:dyDescent="0.2">
      <c r="A13183" s="75"/>
      <c r="B13183" s="75"/>
      <c r="C13183" s="75"/>
      <c r="E13183" s="75"/>
      <c r="G13183" s="75"/>
      <c r="R13183" s="75"/>
      <c r="S13183" s="75"/>
      <c r="T13183" s="75"/>
      <c r="U13183" s="75"/>
      <c r="V13183" s="75"/>
      <c r="W13183" s="75"/>
      <c r="X13183" s="75"/>
    </row>
    <row r="13184" spans="1:24" x14ac:dyDescent="0.2">
      <c r="A13184" s="75"/>
      <c r="B13184" s="75"/>
      <c r="C13184" s="75"/>
      <c r="E13184" s="75"/>
      <c r="G13184" s="75"/>
      <c r="R13184" s="75"/>
      <c r="S13184" s="75"/>
      <c r="T13184" s="75"/>
      <c r="U13184" s="75"/>
      <c r="V13184" s="75"/>
      <c r="W13184" s="75"/>
      <c r="X13184" s="75"/>
    </row>
    <row r="13185" spans="1:24" x14ac:dyDescent="0.2">
      <c r="A13185" s="75"/>
      <c r="B13185" s="75"/>
      <c r="C13185" s="75"/>
      <c r="E13185" s="75"/>
      <c r="G13185" s="75"/>
      <c r="R13185" s="75"/>
      <c r="S13185" s="75"/>
      <c r="T13185" s="75"/>
      <c r="U13185" s="75"/>
      <c r="V13185" s="75"/>
      <c r="W13185" s="75"/>
      <c r="X13185" s="75"/>
    </row>
    <row r="13186" spans="1:24" x14ac:dyDescent="0.2">
      <c r="A13186" s="75"/>
      <c r="B13186" s="75"/>
      <c r="C13186" s="75"/>
      <c r="E13186" s="75"/>
      <c r="G13186" s="75"/>
      <c r="R13186" s="75"/>
      <c r="S13186" s="75"/>
      <c r="T13186" s="75"/>
      <c r="U13186" s="75"/>
      <c r="V13186" s="75"/>
      <c r="W13186" s="75"/>
      <c r="X13186" s="75"/>
    </row>
    <row r="13187" spans="1:24" x14ac:dyDescent="0.2">
      <c r="A13187" s="75"/>
      <c r="B13187" s="75"/>
      <c r="C13187" s="75"/>
      <c r="E13187" s="75"/>
      <c r="G13187" s="75"/>
      <c r="R13187" s="75"/>
      <c r="S13187" s="75"/>
      <c r="T13187" s="75"/>
      <c r="U13187" s="75"/>
      <c r="V13187" s="75"/>
      <c r="W13187" s="75"/>
      <c r="X13187" s="75"/>
    </row>
    <row r="13188" spans="1:24" x14ac:dyDescent="0.2">
      <c r="A13188" s="75"/>
      <c r="B13188" s="75"/>
      <c r="C13188" s="75"/>
      <c r="E13188" s="75"/>
      <c r="G13188" s="75"/>
      <c r="R13188" s="75"/>
      <c r="S13188" s="75"/>
      <c r="T13188" s="75"/>
      <c r="U13188" s="75"/>
      <c r="V13188" s="75"/>
      <c r="W13188" s="75"/>
      <c r="X13188" s="75"/>
    </row>
    <row r="13189" spans="1:24" x14ac:dyDescent="0.2">
      <c r="A13189" s="75"/>
      <c r="B13189" s="75"/>
      <c r="C13189" s="75"/>
      <c r="E13189" s="75"/>
      <c r="G13189" s="75"/>
      <c r="R13189" s="75"/>
      <c r="S13189" s="75"/>
      <c r="T13189" s="75"/>
      <c r="U13189" s="75"/>
      <c r="V13189" s="75"/>
      <c r="W13189" s="75"/>
      <c r="X13189" s="75"/>
    </row>
    <row r="13190" spans="1:24" x14ac:dyDescent="0.2">
      <c r="A13190" s="75"/>
      <c r="B13190" s="75"/>
      <c r="C13190" s="75"/>
      <c r="E13190" s="75"/>
      <c r="G13190" s="75"/>
      <c r="R13190" s="75"/>
      <c r="S13190" s="75"/>
      <c r="T13190" s="75"/>
      <c r="U13190" s="75"/>
      <c r="V13190" s="75"/>
      <c r="W13190" s="75"/>
      <c r="X13190" s="75"/>
    </row>
    <row r="13191" spans="1:24" x14ac:dyDescent="0.2">
      <c r="A13191" s="75"/>
      <c r="B13191" s="75"/>
      <c r="C13191" s="75"/>
      <c r="E13191" s="75"/>
      <c r="G13191" s="75"/>
      <c r="R13191" s="75"/>
      <c r="S13191" s="75"/>
      <c r="T13191" s="75"/>
      <c r="U13191" s="75"/>
      <c r="V13191" s="75"/>
      <c r="W13191" s="75"/>
      <c r="X13191" s="75"/>
    </row>
    <row r="13192" spans="1:24" x14ac:dyDescent="0.2">
      <c r="A13192" s="75"/>
      <c r="B13192" s="75"/>
      <c r="C13192" s="75"/>
      <c r="E13192" s="75"/>
      <c r="G13192" s="75"/>
      <c r="R13192" s="75"/>
      <c r="S13192" s="75"/>
      <c r="T13192" s="75"/>
      <c r="U13192" s="75"/>
      <c r="V13192" s="75"/>
      <c r="W13192" s="75"/>
      <c r="X13192" s="75"/>
    </row>
    <row r="13193" spans="1:24" x14ac:dyDescent="0.2">
      <c r="A13193" s="75"/>
      <c r="B13193" s="75"/>
      <c r="C13193" s="75"/>
      <c r="E13193" s="75"/>
      <c r="G13193" s="75"/>
      <c r="R13193" s="75"/>
      <c r="S13193" s="75"/>
      <c r="T13193" s="75"/>
      <c r="U13193" s="75"/>
      <c r="V13193" s="75"/>
      <c r="W13193" s="75"/>
      <c r="X13193" s="75"/>
    </row>
    <row r="13194" spans="1:24" x14ac:dyDescent="0.2">
      <c r="A13194" s="75"/>
      <c r="B13194" s="75"/>
      <c r="C13194" s="75"/>
      <c r="E13194" s="75"/>
      <c r="G13194" s="75"/>
      <c r="R13194" s="75"/>
      <c r="S13194" s="75"/>
      <c r="T13194" s="75"/>
      <c r="U13194" s="75"/>
      <c r="V13194" s="75"/>
      <c r="W13194" s="75"/>
      <c r="X13194" s="75"/>
    </row>
    <row r="13195" spans="1:24" x14ac:dyDescent="0.2">
      <c r="A13195" s="75"/>
      <c r="B13195" s="75"/>
      <c r="C13195" s="75"/>
      <c r="E13195" s="75"/>
      <c r="G13195" s="75"/>
      <c r="R13195" s="75"/>
      <c r="S13195" s="75"/>
      <c r="T13195" s="75"/>
      <c r="U13195" s="75"/>
      <c r="V13195" s="75"/>
      <c r="W13195" s="75"/>
      <c r="X13195" s="75"/>
    </row>
    <row r="13196" spans="1:24" x14ac:dyDescent="0.2">
      <c r="A13196" s="75"/>
      <c r="B13196" s="75"/>
      <c r="C13196" s="75"/>
      <c r="E13196" s="75"/>
      <c r="G13196" s="75"/>
      <c r="R13196" s="75"/>
      <c r="S13196" s="75"/>
      <c r="T13196" s="75"/>
      <c r="U13196" s="75"/>
      <c r="V13196" s="75"/>
      <c r="W13196" s="75"/>
      <c r="X13196" s="75"/>
    </row>
    <row r="13197" spans="1:24" x14ac:dyDescent="0.2">
      <c r="A13197" s="75"/>
      <c r="B13197" s="75"/>
      <c r="C13197" s="75"/>
      <c r="E13197" s="75"/>
      <c r="G13197" s="75"/>
      <c r="R13197" s="75"/>
      <c r="S13197" s="75"/>
      <c r="T13197" s="75"/>
      <c r="U13197" s="75"/>
      <c r="V13197" s="75"/>
      <c r="W13197" s="75"/>
      <c r="X13197" s="75"/>
    </row>
    <row r="13198" spans="1:24" x14ac:dyDescent="0.2">
      <c r="A13198" s="75"/>
      <c r="B13198" s="75"/>
      <c r="C13198" s="75"/>
      <c r="E13198" s="75"/>
      <c r="G13198" s="75"/>
      <c r="R13198" s="75"/>
      <c r="S13198" s="75"/>
      <c r="T13198" s="75"/>
      <c r="U13198" s="75"/>
      <c r="V13198" s="75"/>
      <c r="W13198" s="75"/>
      <c r="X13198" s="75"/>
    </row>
    <row r="13199" spans="1:24" x14ac:dyDescent="0.2">
      <c r="A13199" s="75"/>
      <c r="B13199" s="75"/>
      <c r="C13199" s="75"/>
      <c r="E13199" s="75"/>
      <c r="G13199" s="75"/>
      <c r="R13199" s="75"/>
      <c r="S13199" s="75"/>
      <c r="T13199" s="75"/>
      <c r="U13199" s="75"/>
      <c r="V13199" s="75"/>
      <c r="W13199" s="75"/>
      <c r="X13199" s="75"/>
    </row>
    <row r="13200" spans="1:24" x14ac:dyDescent="0.2">
      <c r="A13200" s="75"/>
      <c r="B13200" s="75"/>
      <c r="C13200" s="75"/>
      <c r="E13200" s="75"/>
      <c r="G13200" s="75"/>
      <c r="R13200" s="75"/>
      <c r="S13200" s="75"/>
      <c r="T13200" s="75"/>
      <c r="U13200" s="75"/>
      <c r="V13200" s="75"/>
      <c r="W13200" s="75"/>
      <c r="X13200" s="75"/>
    </row>
    <row r="13201" spans="1:24" x14ac:dyDescent="0.2">
      <c r="A13201" s="75"/>
      <c r="B13201" s="75"/>
      <c r="C13201" s="75"/>
      <c r="E13201" s="75"/>
      <c r="G13201" s="75"/>
      <c r="R13201" s="75"/>
      <c r="S13201" s="75"/>
      <c r="T13201" s="75"/>
      <c r="U13201" s="75"/>
      <c r="V13201" s="75"/>
      <c r="W13201" s="75"/>
      <c r="X13201" s="75"/>
    </row>
    <row r="13202" spans="1:24" x14ac:dyDescent="0.2">
      <c r="A13202" s="75"/>
      <c r="B13202" s="75"/>
      <c r="C13202" s="75"/>
      <c r="E13202" s="75"/>
      <c r="G13202" s="75"/>
      <c r="R13202" s="75"/>
      <c r="S13202" s="75"/>
      <c r="T13202" s="75"/>
      <c r="U13202" s="75"/>
      <c r="V13202" s="75"/>
      <c r="W13202" s="75"/>
      <c r="X13202" s="75"/>
    </row>
    <row r="13203" spans="1:24" x14ac:dyDescent="0.2">
      <c r="A13203" s="75"/>
      <c r="B13203" s="75"/>
      <c r="C13203" s="75"/>
      <c r="E13203" s="75"/>
      <c r="G13203" s="75"/>
      <c r="R13203" s="75"/>
      <c r="S13203" s="75"/>
      <c r="T13203" s="75"/>
      <c r="U13203" s="75"/>
      <c r="V13203" s="75"/>
      <c r="W13203" s="75"/>
      <c r="X13203" s="75"/>
    </row>
    <row r="13204" spans="1:24" x14ac:dyDescent="0.2">
      <c r="A13204" s="75"/>
      <c r="B13204" s="75"/>
      <c r="C13204" s="75"/>
      <c r="E13204" s="75"/>
      <c r="G13204" s="75"/>
      <c r="R13204" s="75"/>
      <c r="S13204" s="75"/>
      <c r="T13204" s="75"/>
      <c r="U13204" s="75"/>
      <c r="V13204" s="75"/>
      <c r="W13204" s="75"/>
      <c r="X13204" s="75"/>
    </row>
    <row r="13205" spans="1:24" x14ac:dyDescent="0.2">
      <c r="A13205" s="75"/>
      <c r="B13205" s="75"/>
      <c r="C13205" s="75"/>
      <c r="E13205" s="75"/>
      <c r="G13205" s="75"/>
      <c r="R13205" s="75"/>
      <c r="S13205" s="75"/>
      <c r="T13205" s="75"/>
      <c r="U13205" s="75"/>
      <c r="V13205" s="75"/>
      <c r="W13205" s="75"/>
      <c r="X13205" s="75"/>
    </row>
    <row r="13206" spans="1:24" x14ac:dyDescent="0.2">
      <c r="A13206" s="75"/>
      <c r="B13206" s="75"/>
      <c r="C13206" s="75"/>
      <c r="E13206" s="75"/>
      <c r="G13206" s="75"/>
      <c r="R13206" s="75"/>
      <c r="S13206" s="75"/>
      <c r="T13206" s="75"/>
      <c r="U13206" s="75"/>
      <c r="V13206" s="75"/>
      <c r="W13206" s="75"/>
      <c r="X13206" s="75"/>
    </row>
    <row r="13207" spans="1:24" x14ac:dyDescent="0.2">
      <c r="A13207" s="75"/>
      <c r="B13207" s="75"/>
      <c r="C13207" s="75"/>
      <c r="E13207" s="75"/>
      <c r="G13207" s="75"/>
      <c r="R13207" s="75"/>
      <c r="S13207" s="75"/>
      <c r="T13207" s="75"/>
      <c r="U13207" s="75"/>
      <c r="V13207" s="75"/>
      <c r="W13207" s="75"/>
      <c r="X13207" s="75"/>
    </row>
    <row r="13208" spans="1:24" x14ac:dyDescent="0.2">
      <c r="A13208" s="75"/>
      <c r="B13208" s="75"/>
      <c r="C13208" s="75"/>
      <c r="E13208" s="75"/>
      <c r="G13208" s="75"/>
      <c r="R13208" s="75"/>
      <c r="S13208" s="75"/>
      <c r="T13208" s="75"/>
      <c r="U13208" s="75"/>
      <c r="V13208" s="75"/>
      <c r="W13208" s="75"/>
      <c r="X13208" s="75"/>
    </row>
    <row r="13209" spans="1:24" x14ac:dyDescent="0.2">
      <c r="A13209" s="75"/>
      <c r="B13209" s="75"/>
      <c r="C13209" s="75"/>
      <c r="E13209" s="75"/>
      <c r="G13209" s="75"/>
      <c r="R13209" s="75"/>
      <c r="S13209" s="75"/>
      <c r="T13209" s="75"/>
      <c r="U13209" s="75"/>
      <c r="V13209" s="75"/>
      <c r="W13209" s="75"/>
      <c r="X13209" s="75"/>
    </row>
    <row r="13210" spans="1:24" x14ac:dyDescent="0.2">
      <c r="A13210" s="75"/>
      <c r="B13210" s="75"/>
      <c r="C13210" s="75"/>
      <c r="E13210" s="75"/>
      <c r="G13210" s="75"/>
      <c r="R13210" s="75"/>
      <c r="S13210" s="75"/>
      <c r="T13210" s="75"/>
      <c r="U13210" s="75"/>
      <c r="V13210" s="75"/>
      <c r="W13210" s="75"/>
      <c r="X13210" s="75"/>
    </row>
    <row r="13211" spans="1:24" x14ac:dyDescent="0.2">
      <c r="A13211" s="75"/>
      <c r="B13211" s="75"/>
      <c r="C13211" s="75"/>
      <c r="E13211" s="75"/>
      <c r="G13211" s="75"/>
      <c r="R13211" s="75"/>
      <c r="S13211" s="75"/>
      <c r="T13211" s="75"/>
      <c r="U13211" s="75"/>
      <c r="V13211" s="75"/>
      <c r="W13211" s="75"/>
      <c r="X13211" s="75"/>
    </row>
    <row r="13212" spans="1:24" x14ac:dyDescent="0.2">
      <c r="A13212" s="75"/>
      <c r="B13212" s="75"/>
      <c r="C13212" s="75"/>
      <c r="E13212" s="75"/>
      <c r="G13212" s="75"/>
      <c r="R13212" s="75"/>
      <c r="S13212" s="75"/>
      <c r="T13212" s="75"/>
      <c r="U13212" s="75"/>
      <c r="V13212" s="75"/>
      <c r="W13212" s="75"/>
      <c r="X13212" s="75"/>
    </row>
    <row r="13213" spans="1:24" x14ac:dyDescent="0.2">
      <c r="A13213" s="75"/>
      <c r="B13213" s="75"/>
      <c r="C13213" s="75"/>
      <c r="E13213" s="75"/>
      <c r="G13213" s="75"/>
      <c r="R13213" s="75"/>
      <c r="S13213" s="75"/>
      <c r="T13213" s="75"/>
      <c r="U13213" s="75"/>
      <c r="V13213" s="75"/>
      <c r="W13213" s="75"/>
      <c r="X13213" s="75"/>
    </row>
    <row r="13214" spans="1:24" x14ac:dyDescent="0.2">
      <c r="A13214" s="75"/>
      <c r="B13214" s="75"/>
      <c r="C13214" s="75"/>
      <c r="E13214" s="75"/>
      <c r="G13214" s="75"/>
      <c r="R13214" s="75"/>
      <c r="S13214" s="75"/>
      <c r="T13214" s="75"/>
      <c r="U13214" s="75"/>
      <c r="V13214" s="75"/>
      <c r="W13214" s="75"/>
      <c r="X13214" s="75"/>
    </row>
    <row r="13215" spans="1:24" x14ac:dyDescent="0.2">
      <c r="A13215" s="75"/>
      <c r="B13215" s="75"/>
      <c r="C13215" s="75"/>
      <c r="E13215" s="75"/>
      <c r="G13215" s="75"/>
      <c r="R13215" s="75"/>
      <c r="S13215" s="75"/>
      <c r="T13215" s="75"/>
      <c r="U13215" s="75"/>
      <c r="V13215" s="75"/>
      <c r="W13215" s="75"/>
      <c r="X13215" s="75"/>
    </row>
    <row r="13216" spans="1:24" x14ac:dyDescent="0.2">
      <c r="A13216" s="75"/>
      <c r="B13216" s="75"/>
      <c r="C13216" s="75"/>
      <c r="E13216" s="75"/>
      <c r="G13216" s="75"/>
      <c r="R13216" s="75"/>
      <c r="S13216" s="75"/>
      <c r="T13216" s="75"/>
      <c r="U13216" s="75"/>
      <c r="V13216" s="75"/>
      <c r="W13216" s="75"/>
      <c r="X13216" s="75"/>
    </row>
    <row r="13217" spans="1:24" x14ac:dyDescent="0.2">
      <c r="A13217" s="75"/>
      <c r="B13217" s="75"/>
      <c r="C13217" s="75"/>
      <c r="E13217" s="75"/>
      <c r="G13217" s="75"/>
      <c r="R13217" s="75"/>
      <c r="S13217" s="75"/>
      <c r="T13217" s="75"/>
      <c r="U13217" s="75"/>
      <c r="V13217" s="75"/>
      <c r="W13217" s="75"/>
      <c r="X13217" s="75"/>
    </row>
    <row r="13218" spans="1:24" x14ac:dyDescent="0.2">
      <c r="A13218" s="75"/>
      <c r="B13218" s="75"/>
      <c r="C13218" s="75"/>
      <c r="E13218" s="75"/>
      <c r="G13218" s="75"/>
      <c r="R13218" s="75"/>
      <c r="S13218" s="75"/>
      <c r="T13218" s="75"/>
      <c r="U13218" s="75"/>
      <c r="V13218" s="75"/>
      <c r="W13218" s="75"/>
      <c r="X13218" s="75"/>
    </row>
    <row r="13219" spans="1:24" x14ac:dyDescent="0.2">
      <c r="A13219" s="75"/>
      <c r="B13219" s="75"/>
      <c r="C13219" s="75"/>
      <c r="E13219" s="75"/>
      <c r="G13219" s="75"/>
      <c r="R13219" s="75"/>
      <c r="S13219" s="75"/>
      <c r="T13219" s="75"/>
      <c r="U13219" s="75"/>
      <c r="V13219" s="75"/>
      <c r="W13219" s="75"/>
      <c r="X13219" s="75"/>
    </row>
    <row r="13220" spans="1:24" x14ac:dyDescent="0.2">
      <c r="A13220" s="75"/>
      <c r="B13220" s="75"/>
      <c r="C13220" s="75"/>
      <c r="E13220" s="75"/>
      <c r="G13220" s="75"/>
      <c r="R13220" s="75"/>
      <c r="S13220" s="75"/>
      <c r="T13220" s="75"/>
      <c r="U13220" s="75"/>
      <c r="V13220" s="75"/>
      <c r="W13220" s="75"/>
      <c r="X13220" s="75"/>
    </row>
    <row r="13221" spans="1:24" x14ac:dyDescent="0.2">
      <c r="A13221" s="75"/>
      <c r="B13221" s="75"/>
      <c r="C13221" s="75"/>
      <c r="E13221" s="75"/>
      <c r="G13221" s="75"/>
      <c r="R13221" s="75"/>
      <c r="S13221" s="75"/>
      <c r="T13221" s="75"/>
      <c r="U13221" s="75"/>
      <c r="V13221" s="75"/>
      <c r="W13221" s="75"/>
      <c r="X13221" s="75"/>
    </row>
    <row r="13222" spans="1:24" x14ac:dyDescent="0.2">
      <c r="A13222" s="75"/>
      <c r="B13222" s="75"/>
      <c r="C13222" s="75"/>
      <c r="E13222" s="75"/>
      <c r="G13222" s="75"/>
      <c r="R13222" s="75"/>
      <c r="S13222" s="75"/>
      <c r="T13222" s="75"/>
      <c r="U13222" s="75"/>
      <c r="V13222" s="75"/>
      <c r="W13222" s="75"/>
      <c r="X13222" s="75"/>
    </row>
    <row r="13223" spans="1:24" x14ac:dyDescent="0.2">
      <c r="A13223" s="75"/>
      <c r="B13223" s="75"/>
      <c r="C13223" s="75"/>
      <c r="E13223" s="75"/>
      <c r="G13223" s="75"/>
      <c r="R13223" s="75"/>
      <c r="S13223" s="75"/>
      <c r="T13223" s="75"/>
      <c r="U13223" s="75"/>
      <c r="V13223" s="75"/>
      <c r="W13223" s="75"/>
      <c r="X13223" s="75"/>
    </row>
    <row r="13224" spans="1:24" x14ac:dyDescent="0.2">
      <c r="A13224" s="75"/>
      <c r="B13224" s="75"/>
      <c r="C13224" s="75"/>
      <c r="E13224" s="75"/>
      <c r="G13224" s="75"/>
      <c r="R13224" s="75"/>
      <c r="S13224" s="75"/>
      <c r="T13224" s="75"/>
      <c r="U13224" s="75"/>
      <c r="V13224" s="75"/>
      <c r="W13224" s="75"/>
      <c r="X13224" s="75"/>
    </row>
    <row r="13225" spans="1:24" x14ac:dyDescent="0.2">
      <c r="A13225" s="75"/>
      <c r="B13225" s="75"/>
      <c r="C13225" s="75"/>
      <c r="E13225" s="75"/>
      <c r="G13225" s="75"/>
      <c r="R13225" s="75"/>
      <c r="S13225" s="75"/>
      <c r="T13225" s="75"/>
      <c r="U13225" s="75"/>
      <c r="V13225" s="75"/>
      <c r="W13225" s="75"/>
      <c r="X13225" s="75"/>
    </row>
    <row r="13226" spans="1:24" x14ac:dyDescent="0.2">
      <c r="A13226" s="75"/>
      <c r="B13226" s="75"/>
      <c r="C13226" s="75"/>
      <c r="E13226" s="75"/>
      <c r="G13226" s="75"/>
      <c r="R13226" s="75"/>
      <c r="S13226" s="75"/>
      <c r="T13226" s="75"/>
      <c r="U13226" s="75"/>
      <c r="V13226" s="75"/>
      <c r="W13226" s="75"/>
      <c r="X13226" s="75"/>
    </row>
    <row r="13227" spans="1:24" x14ac:dyDescent="0.2">
      <c r="A13227" s="75"/>
      <c r="B13227" s="75"/>
      <c r="C13227" s="75"/>
      <c r="E13227" s="75"/>
      <c r="G13227" s="75"/>
      <c r="R13227" s="75"/>
      <c r="S13227" s="75"/>
      <c r="T13227" s="75"/>
      <c r="U13227" s="75"/>
      <c r="V13227" s="75"/>
      <c r="W13227" s="75"/>
      <c r="X13227" s="75"/>
    </row>
    <row r="13228" spans="1:24" x14ac:dyDescent="0.2">
      <c r="A13228" s="75"/>
      <c r="B13228" s="75"/>
      <c r="C13228" s="75"/>
      <c r="E13228" s="75"/>
      <c r="G13228" s="75"/>
      <c r="R13228" s="75"/>
      <c r="S13228" s="75"/>
      <c r="T13228" s="75"/>
      <c r="U13228" s="75"/>
      <c r="V13228" s="75"/>
      <c r="W13228" s="75"/>
      <c r="X13228" s="75"/>
    </row>
    <row r="13229" spans="1:24" x14ac:dyDescent="0.2">
      <c r="A13229" s="75"/>
      <c r="B13229" s="75"/>
      <c r="C13229" s="75"/>
      <c r="E13229" s="75"/>
      <c r="G13229" s="75"/>
      <c r="R13229" s="75"/>
      <c r="S13229" s="75"/>
      <c r="T13229" s="75"/>
      <c r="U13229" s="75"/>
      <c r="V13229" s="75"/>
      <c r="W13229" s="75"/>
      <c r="X13229" s="75"/>
    </row>
    <row r="13230" spans="1:24" x14ac:dyDescent="0.2">
      <c r="A13230" s="75"/>
      <c r="B13230" s="75"/>
      <c r="C13230" s="75"/>
      <c r="E13230" s="75"/>
      <c r="G13230" s="75"/>
      <c r="R13230" s="75"/>
      <c r="S13230" s="75"/>
      <c r="T13230" s="75"/>
      <c r="U13230" s="75"/>
      <c r="V13230" s="75"/>
      <c r="W13230" s="75"/>
      <c r="X13230" s="75"/>
    </row>
    <row r="13231" spans="1:24" x14ac:dyDescent="0.2">
      <c r="A13231" s="75"/>
      <c r="B13231" s="75"/>
      <c r="C13231" s="75"/>
      <c r="E13231" s="75"/>
      <c r="G13231" s="75"/>
      <c r="R13231" s="75"/>
      <c r="S13231" s="75"/>
      <c r="T13231" s="75"/>
      <c r="U13231" s="75"/>
      <c r="V13231" s="75"/>
      <c r="W13231" s="75"/>
      <c r="X13231" s="75"/>
    </row>
    <row r="13232" spans="1:24" x14ac:dyDescent="0.2">
      <c r="A13232" s="75"/>
      <c r="B13232" s="75"/>
      <c r="C13232" s="75"/>
      <c r="E13232" s="75"/>
      <c r="G13232" s="75"/>
      <c r="R13232" s="75"/>
      <c r="S13232" s="75"/>
      <c r="T13232" s="75"/>
      <c r="U13232" s="75"/>
      <c r="V13232" s="75"/>
      <c r="W13232" s="75"/>
      <c r="X13232" s="75"/>
    </row>
    <row r="13233" spans="1:24" x14ac:dyDescent="0.2">
      <c r="A13233" s="75"/>
      <c r="B13233" s="75"/>
      <c r="C13233" s="75"/>
      <c r="E13233" s="75"/>
      <c r="G13233" s="75"/>
      <c r="R13233" s="75"/>
      <c r="S13233" s="75"/>
      <c r="T13233" s="75"/>
      <c r="U13233" s="75"/>
      <c r="V13233" s="75"/>
      <c r="W13233" s="75"/>
      <c r="X13233" s="75"/>
    </row>
    <row r="13234" spans="1:24" x14ac:dyDescent="0.2">
      <c r="A13234" s="75"/>
      <c r="B13234" s="75"/>
      <c r="C13234" s="75"/>
      <c r="E13234" s="75"/>
      <c r="G13234" s="75"/>
      <c r="R13234" s="75"/>
      <c r="S13234" s="75"/>
      <c r="T13234" s="75"/>
      <c r="U13234" s="75"/>
      <c r="V13234" s="75"/>
      <c r="W13234" s="75"/>
      <c r="X13234" s="75"/>
    </row>
    <row r="13235" spans="1:24" x14ac:dyDescent="0.2">
      <c r="A13235" s="75"/>
      <c r="B13235" s="75"/>
      <c r="C13235" s="75"/>
      <c r="E13235" s="75"/>
      <c r="G13235" s="75"/>
      <c r="R13235" s="75"/>
      <c r="S13235" s="75"/>
      <c r="T13235" s="75"/>
      <c r="U13235" s="75"/>
      <c r="V13235" s="75"/>
      <c r="W13235" s="75"/>
      <c r="X13235" s="75"/>
    </row>
    <row r="13236" spans="1:24" x14ac:dyDescent="0.2">
      <c r="A13236" s="75"/>
      <c r="B13236" s="75"/>
      <c r="C13236" s="75"/>
      <c r="E13236" s="75"/>
      <c r="G13236" s="75"/>
      <c r="R13236" s="75"/>
      <c r="S13236" s="75"/>
      <c r="T13236" s="75"/>
      <c r="U13236" s="75"/>
      <c r="V13236" s="75"/>
      <c r="W13236" s="75"/>
      <c r="X13236" s="75"/>
    </row>
    <row r="13237" spans="1:24" x14ac:dyDescent="0.2">
      <c r="A13237" s="75"/>
      <c r="B13237" s="75"/>
      <c r="C13237" s="75"/>
      <c r="E13237" s="75"/>
      <c r="G13237" s="75"/>
      <c r="R13237" s="75"/>
      <c r="S13237" s="75"/>
      <c r="T13237" s="75"/>
      <c r="U13237" s="75"/>
      <c r="V13237" s="75"/>
      <c r="W13237" s="75"/>
      <c r="X13237" s="75"/>
    </row>
    <row r="13238" spans="1:24" x14ac:dyDescent="0.2">
      <c r="A13238" s="75"/>
      <c r="B13238" s="75"/>
      <c r="C13238" s="75"/>
      <c r="E13238" s="75"/>
      <c r="G13238" s="75"/>
      <c r="R13238" s="75"/>
      <c r="S13238" s="75"/>
      <c r="T13238" s="75"/>
      <c r="U13238" s="75"/>
      <c r="V13238" s="75"/>
      <c r="W13238" s="75"/>
      <c r="X13238" s="75"/>
    </row>
    <row r="13239" spans="1:24" x14ac:dyDescent="0.2">
      <c r="A13239" s="75"/>
      <c r="B13239" s="75"/>
      <c r="C13239" s="75"/>
      <c r="E13239" s="75"/>
      <c r="G13239" s="75"/>
      <c r="R13239" s="75"/>
      <c r="S13239" s="75"/>
      <c r="T13239" s="75"/>
      <c r="U13239" s="75"/>
      <c r="V13239" s="75"/>
      <c r="W13239" s="75"/>
      <c r="X13239" s="75"/>
    </row>
    <row r="13240" spans="1:24" x14ac:dyDescent="0.2">
      <c r="A13240" s="75"/>
      <c r="B13240" s="75"/>
      <c r="C13240" s="75"/>
      <c r="E13240" s="75"/>
      <c r="G13240" s="75"/>
      <c r="R13240" s="75"/>
      <c r="S13240" s="75"/>
      <c r="T13240" s="75"/>
      <c r="U13240" s="75"/>
      <c r="V13240" s="75"/>
      <c r="W13240" s="75"/>
      <c r="X13240" s="75"/>
    </row>
    <row r="13241" spans="1:24" x14ac:dyDescent="0.2">
      <c r="A13241" s="75"/>
      <c r="B13241" s="75"/>
      <c r="C13241" s="75"/>
      <c r="E13241" s="75"/>
      <c r="G13241" s="75"/>
      <c r="R13241" s="75"/>
      <c r="S13241" s="75"/>
      <c r="T13241" s="75"/>
      <c r="U13241" s="75"/>
      <c r="V13241" s="75"/>
      <c r="W13241" s="75"/>
      <c r="X13241" s="75"/>
    </row>
    <row r="13242" spans="1:24" x14ac:dyDescent="0.2">
      <c r="A13242" s="75"/>
      <c r="B13242" s="75"/>
      <c r="C13242" s="75"/>
      <c r="E13242" s="75"/>
      <c r="G13242" s="75"/>
      <c r="R13242" s="75"/>
      <c r="S13242" s="75"/>
      <c r="T13242" s="75"/>
      <c r="U13242" s="75"/>
      <c r="V13242" s="75"/>
      <c r="W13242" s="75"/>
      <c r="X13242" s="75"/>
    </row>
    <row r="13243" spans="1:24" x14ac:dyDescent="0.2">
      <c r="A13243" s="75"/>
      <c r="B13243" s="75"/>
      <c r="C13243" s="75"/>
      <c r="E13243" s="75"/>
      <c r="G13243" s="75"/>
      <c r="R13243" s="75"/>
      <c r="S13243" s="75"/>
      <c r="T13243" s="75"/>
      <c r="U13243" s="75"/>
      <c r="V13243" s="75"/>
      <c r="W13243" s="75"/>
      <c r="X13243" s="75"/>
    </row>
    <row r="13244" spans="1:24" x14ac:dyDescent="0.2">
      <c r="A13244" s="75"/>
      <c r="B13244" s="75"/>
      <c r="C13244" s="75"/>
      <c r="E13244" s="75"/>
      <c r="G13244" s="75"/>
      <c r="R13244" s="75"/>
      <c r="S13244" s="75"/>
      <c r="T13244" s="75"/>
      <c r="U13244" s="75"/>
      <c r="V13244" s="75"/>
      <c r="W13244" s="75"/>
      <c r="X13244" s="75"/>
    </row>
    <row r="13245" spans="1:24" x14ac:dyDescent="0.2">
      <c r="A13245" s="75"/>
      <c r="B13245" s="75"/>
      <c r="C13245" s="75"/>
      <c r="E13245" s="75"/>
      <c r="G13245" s="75"/>
      <c r="R13245" s="75"/>
      <c r="S13245" s="75"/>
      <c r="T13245" s="75"/>
      <c r="U13245" s="75"/>
      <c r="V13245" s="75"/>
      <c r="W13245" s="75"/>
      <c r="X13245" s="75"/>
    </row>
    <row r="13246" spans="1:24" x14ac:dyDescent="0.2">
      <c r="A13246" s="75"/>
      <c r="B13246" s="75"/>
      <c r="C13246" s="75"/>
      <c r="E13246" s="75"/>
      <c r="G13246" s="75"/>
      <c r="R13246" s="75"/>
      <c r="S13246" s="75"/>
      <c r="T13246" s="75"/>
      <c r="U13246" s="75"/>
      <c r="V13246" s="75"/>
      <c r="W13246" s="75"/>
      <c r="X13246" s="75"/>
    </row>
    <row r="13247" spans="1:24" x14ac:dyDescent="0.2">
      <c r="A13247" s="75"/>
      <c r="B13247" s="75"/>
      <c r="C13247" s="75"/>
      <c r="E13247" s="75"/>
      <c r="G13247" s="75"/>
      <c r="R13247" s="75"/>
      <c r="S13247" s="75"/>
      <c r="T13247" s="75"/>
      <c r="U13247" s="75"/>
      <c r="V13247" s="75"/>
      <c r="W13247" s="75"/>
      <c r="X13247" s="75"/>
    </row>
    <row r="13248" spans="1:24" x14ac:dyDescent="0.2">
      <c r="A13248" s="75"/>
      <c r="B13248" s="75"/>
      <c r="C13248" s="75"/>
      <c r="E13248" s="75"/>
      <c r="G13248" s="75"/>
      <c r="R13248" s="75"/>
      <c r="S13248" s="75"/>
      <c r="T13248" s="75"/>
      <c r="U13248" s="75"/>
      <c r="V13248" s="75"/>
      <c r="W13248" s="75"/>
      <c r="X13248" s="75"/>
    </row>
    <row r="13249" spans="1:24" x14ac:dyDescent="0.2">
      <c r="A13249" s="75"/>
      <c r="B13249" s="75"/>
      <c r="C13249" s="75"/>
      <c r="E13249" s="75"/>
      <c r="G13249" s="75"/>
      <c r="R13249" s="75"/>
      <c r="S13249" s="75"/>
      <c r="T13249" s="75"/>
      <c r="U13249" s="75"/>
      <c r="V13249" s="75"/>
      <c r="W13249" s="75"/>
      <c r="X13249" s="75"/>
    </row>
    <row r="13250" spans="1:24" x14ac:dyDescent="0.2">
      <c r="A13250" s="75"/>
      <c r="B13250" s="75"/>
      <c r="C13250" s="75"/>
      <c r="E13250" s="75"/>
      <c r="G13250" s="75"/>
      <c r="R13250" s="75"/>
      <c r="S13250" s="75"/>
      <c r="T13250" s="75"/>
      <c r="U13250" s="75"/>
      <c r="V13250" s="75"/>
      <c r="W13250" s="75"/>
      <c r="X13250" s="75"/>
    </row>
    <row r="13251" spans="1:24" x14ac:dyDescent="0.2">
      <c r="A13251" s="75"/>
      <c r="B13251" s="75"/>
      <c r="C13251" s="75"/>
      <c r="E13251" s="75"/>
      <c r="G13251" s="75"/>
      <c r="R13251" s="75"/>
      <c r="S13251" s="75"/>
      <c r="T13251" s="75"/>
      <c r="U13251" s="75"/>
      <c r="V13251" s="75"/>
      <c r="W13251" s="75"/>
      <c r="X13251" s="75"/>
    </row>
    <row r="13252" spans="1:24" x14ac:dyDescent="0.2">
      <c r="A13252" s="75"/>
      <c r="B13252" s="75"/>
      <c r="C13252" s="75"/>
      <c r="E13252" s="75"/>
      <c r="G13252" s="75"/>
      <c r="R13252" s="75"/>
      <c r="S13252" s="75"/>
      <c r="T13252" s="75"/>
      <c r="U13252" s="75"/>
      <c r="V13252" s="75"/>
      <c r="W13252" s="75"/>
      <c r="X13252" s="75"/>
    </row>
    <row r="13253" spans="1:24" x14ac:dyDescent="0.2">
      <c r="A13253" s="75"/>
      <c r="B13253" s="75"/>
      <c r="C13253" s="75"/>
      <c r="E13253" s="75"/>
      <c r="G13253" s="75"/>
      <c r="R13253" s="75"/>
      <c r="S13253" s="75"/>
      <c r="T13253" s="75"/>
      <c r="U13253" s="75"/>
      <c r="V13253" s="75"/>
      <c r="W13253" s="75"/>
      <c r="X13253" s="75"/>
    </row>
    <row r="13254" spans="1:24" x14ac:dyDescent="0.2">
      <c r="A13254" s="75"/>
      <c r="B13254" s="75"/>
      <c r="C13254" s="75"/>
      <c r="E13254" s="75"/>
      <c r="G13254" s="75"/>
      <c r="R13254" s="75"/>
      <c r="S13254" s="75"/>
      <c r="T13254" s="75"/>
      <c r="U13254" s="75"/>
      <c r="V13254" s="75"/>
      <c r="W13254" s="75"/>
      <c r="X13254" s="75"/>
    </row>
    <row r="13255" spans="1:24" x14ac:dyDescent="0.2">
      <c r="A13255" s="75"/>
      <c r="B13255" s="75"/>
      <c r="C13255" s="75"/>
      <c r="E13255" s="75"/>
      <c r="G13255" s="75"/>
      <c r="R13255" s="75"/>
      <c r="S13255" s="75"/>
      <c r="T13255" s="75"/>
      <c r="U13255" s="75"/>
      <c r="V13255" s="75"/>
      <c r="W13255" s="75"/>
      <c r="X13255" s="75"/>
    </row>
    <row r="13256" spans="1:24" x14ac:dyDescent="0.2">
      <c r="A13256" s="75"/>
      <c r="B13256" s="75"/>
      <c r="C13256" s="75"/>
      <c r="E13256" s="75"/>
      <c r="G13256" s="75"/>
      <c r="R13256" s="75"/>
      <c r="S13256" s="75"/>
      <c r="T13256" s="75"/>
      <c r="U13256" s="75"/>
      <c r="V13256" s="75"/>
      <c r="W13256" s="75"/>
      <c r="X13256" s="75"/>
    </row>
    <row r="13257" spans="1:24" x14ac:dyDescent="0.2">
      <c r="A13257" s="75"/>
      <c r="B13257" s="75"/>
      <c r="C13257" s="75"/>
      <c r="E13257" s="75"/>
      <c r="G13257" s="75"/>
      <c r="R13257" s="75"/>
      <c r="S13257" s="75"/>
      <c r="T13257" s="75"/>
      <c r="U13257" s="75"/>
      <c r="V13257" s="75"/>
      <c r="W13257" s="75"/>
      <c r="X13257" s="75"/>
    </row>
    <row r="13258" spans="1:24" x14ac:dyDescent="0.2">
      <c r="A13258" s="75"/>
      <c r="B13258" s="75"/>
      <c r="C13258" s="75"/>
      <c r="E13258" s="75"/>
      <c r="G13258" s="75"/>
      <c r="R13258" s="75"/>
      <c r="S13258" s="75"/>
      <c r="T13258" s="75"/>
      <c r="U13258" s="75"/>
      <c r="V13258" s="75"/>
      <c r="W13258" s="75"/>
      <c r="X13258" s="75"/>
    </row>
    <row r="13259" spans="1:24" x14ac:dyDescent="0.2">
      <c r="A13259" s="75"/>
      <c r="B13259" s="75"/>
      <c r="C13259" s="75"/>
      <c r="E13259" s="75"/>
      <c r="G13259" s="75"/>
      <c r="R13259" s="75"/>
      <c r="S13259" s="75"/>
      <c r="T13259" s="75"/>
      <c r="U13259" s="75"/>
      <c r="V13259" s="75"/>
      <c r="W13259" s="75"/>
      <c r="X13259" s="75"/>
    </row>
    <row r="13260" spans="1:24" x14ac:dyDescent="0.2">
      <c r="A13260" s="75"/>
      <c r="B13260" s="75"/>
      <c r="C13260" s="75"/>
      <c r="E13260" s="75"/>
      <c r="G13260" s="75"/>
      <c r="R13260" s="75"/>
      <c r="S13260" s="75"/>
      <c r="T13260" s="75"/>
      <c r="U13260" s="75"/>
      <c r="V13260" s="75"/>
      <c r="W13260" s="75"/>
      <c r="X13260" s="75"/>
    </row>
    <row r="13261" spans="1:24" x14ac:dyDescent="0.2">
      <c r="A13261" s="75"/>
      <c r="B13261" s="75"/>
      <c r="C13261" s="75"/>
      <c r="E13261" s="75"/>
      <c r="G13261" s="75"/>
      <c r="R13261" s="75"/>
      <c r="S13261" s="75"/>
      <c r="T13261" s="75"/>
      <c r="U13261" s="75"/>
      <c r="V13261" s="75"/>
      <c r="W13261" s="75"/>
      <c r="X13261" s="75"/>
    </row>
    <row r="13262" spans="1:24" x14ac:dyDescent="0.2">
      <c r="A13262" s="75"/>
      <c r="B13262" s="75"/>
      <c r="C13262" s="75"/>
      <c r="E13262" s="75"/>
      <c r="G13262" s="75"/>
      <c r="R13262" s="75"/>
      <c r="S13262" s="75"/>
      <c r="T13262" s="75"/>
      <c r="U13262" s="75"/>
      <c r="V13262" s="75"/>
      <c r="W13262" s="75"/>
      <c r="X13262" s="75"/>
    </row>
    <row r="13263" spans="1:24" x14ac:dyDescent="0.2">
      <c r="A13263" s="75"/>
      <c r="B13263" s="75"/>
      <c r="C13263" s="75"/>
      <c r="E13263" s="75"/>
      <c r="G13263" s="75"/>
      <c r="R13263" s="75"/>
      <c r="S13263" s="75"/>
      <c r="T13263" s="75"/>
      <c r="U13263" s="75"/>
      <c r="V13263" s="75"/>
      <c r="W13263" s="75"/>
      <c r="X13263" s="75"/>
    </row>
    <row r="13264" spans="1:24" x14ac:dyDescent="0.2">
      <c r="A13264" s="75"/>
      <c r="B13264" s="75"/>
      <c r="C13264" s="75"/>
      <c r="E13264" s="75"/>
      <c r="G13264" s="75"/>
      <c r="R13264" s="75"/>
      <c r="S13264" s="75"/>
      <c r="T13264" s="75"/>
      <c r="U13264" s="75"/>
      <c r="V13264" s="75"/>
      <c r="W13264" s="75"/>
      <c r="X13264" s="75"/>
    </row>
    <row r="13265" spans="1:24" x14ac:dyDescent="0.2">
      <c r="A13265" s="75"/>
      <c r="B13265" s="75"/>
      <c r="C13265" s="75"/>
      <c r="E13265" s="75"/>
      <c r="G13265" s="75"/>
      <c r="R13265" s="75"/>
      <c r="S13265" s="75"/>
      <c r="T13265" s="75"/>
      <c r="U13265" s="75"/>
      <c r="V13265" s="75"/>
      <c r="W13265" s="75"/>
      <c r="X13265" s="75"/>
    </row>
    <row r="13266" spans="1:24" x14ac:dyDescent="0.2">
      <c r="A13266" s="75"/>
      <c r="B13266" s="75"/>
      <c r="C13266" s="75"/>
      <c r="E13266" s="75"/>
      <c r="G13266" s="75"/>
      <c r="R13266" s="75"/>
      <c r="S13266" s="75"/>
      <c r="T13266" s="75"/>
      <c r="U13266" s="75"/>
      <c r="V13266" s="75"/>
      <c r="W13266" s="75"/>
      <c r="X13266" s="75"/>
    </row>
    <row r="13267" spans="1:24" x14ac:dyDescent="0.2">
      <c r="A13267" s="75"/>
      <c r="B13267" s="75"/>
      <c r="C13267" s="75"/>
      <c r="E13267" s="75"/>
      <c r="G13267" s="75"/>
      <c r="R13267" s="75"/>
      <c r="S13267" s="75"/>
      <c r="T13267" s="75"/>
      <c r="U13267" s="75"/>
      <c r="V13267" s="75"/>
      <c r="W13267" s="75"/>
      <c r="X13267" s="75"/>
    </row>
    <row r="13268" spans="1:24" x14ac:dyDescent="0.2">
      <c r="A13268" s="75"/>
      <c r="B13268" s="75"/>
      <c r="C13268" s="75"/>
      <c r="E13268" s="75"/>
      <c r="G13268" s="75"/>
      <c r="R13268" s="75"/>
      <c r="S13268" s="75"/>
      <c r="T13268" s="75"/>
      <c r="U13268" s="75"/>
      <c r="V13268" s="75"/>
      <c r="W13268" s="75"/>
      <c r="X13268" s="75"/>
    </row>
    <row r="13269" spans="1:24" x14ac:dyDescent="0.2">
      <c r="A13269" s="75"/>
      <c r="B13269" s="75"/>
      <c r="C13269" s="75"/>
      <c r="E13269" s="75"/>
      <c r="G13269" s="75"/>
      <c r="R13269" s="75"/>
      <c r="S13269" s="75"/>
      <c r="T13269" s="75"/>
      <c r="U13269" s="75"/>
      <c r="V13269" s="75"/>
      <c r="W13269" s="75"/>
      <c r="X13269" s="75"/>
    </row>
    <row r="13270" spans="1:24" x14ac:dyDescent="0.2">
      <c r="A13270" s="75"/>
      <c r="B13270" s="75"/>
      <c r="C13270" s="75"/>
      <c r="E13270" s="75"/>
      <c r="G13270" s="75"/>
      <c r="R13270" s="75"/>
      <c r="S13270" s="75"/>
      <c r="T13270" s="75"/>
      <c r="U13270" s="75"/>
      <c r="V13270" s="75"/>
      <c r="W13270" s="75"/>
      <c r="X13270" s="75"/>
    </row>
    <row r="13271" spans="1:24" x14ac:dyDescent="0.2">
      <c r="A13271" s="75"/>
      <c r="B13271" s="75"/>
      <c r="C13271" s="75"/>
      <c r="E13271" s="75"/>
      <c r="G13271" s="75"/>
      <c r="R13271" s="75"/>
      <c r="S13271" s="75"/>
      <c r="T13271" s="75"/>
      <c r="U13271" s="75"/>
      <c r="V13271" s="75"/>
      <c r="W13271" s="75"/>
      <c r="X13271" s="75"/>
    </row>
    <row r="13272" spans="1:24" x14ac:dyDescent="0.2">
      <c r="A13272" s="75"/>
      <c r="B13272" s="75"/>
      <c r="C13272" s="75"/>
      <c r="E13272" s="75"/>
      <c r="G13272" s="75"/>
      <c r="R13272" s="75"/>
      <c r="S13272" s="75"/>
      <c r="T13272" s="75"/>
      <c r="U13272" s="75"/>
      <c r="V13272" s="75"/>
      <c r="W13272" s="75"/>
      <c r="X13272" s="75"/>
    </row>
    <row r="13273" spans="1:24" x14ac:dyDescent="0.2">
      <c r="A13273" s="75"/>
      <c r="B13273" s="75"/>
      <c r="C13273" s="75"/>
      <c r="E13273" s="75"/>
      <c r="G13273" s="75"/>
      <c r="R13273" s="75"/>
      <c r="S13273" s="75"/>
      <c r="T13273" s="75"/>
      <c r="U13273" s="75"/>
      <c r="V13273" s="75"/>
      <c r="W13273" s="75"/>
      <c r="X13273" s="75"/>
    </row>
    <row r="13274" spans="1:24" x14ac:dyDescent="0.2">
      <c r="A13274" s="75"/>
      <c r="B13274" s="75"/>
      <c r="C13274" s="75"/>
      <c r="E13274" s="75"/>
      <c r="G13274" s="75"/>
      <c r="R13274" s="75"/>
      <c r="S13274" s="75"/>
      <c r="T13274" s="75"/>
      <c r="U13274" s="75"/>
      <c r="V13274" s="75"/>
      <c r="W13274" s="75"/>
      <c r="X13274" s="75"/>
    </row>
    <row r="13275" spans="1:24" x14ac:dyDescent="0.2">
      <c r="A13275" s="75"/>
      <c r="B13275" s="75"/>
      <c r="C13275" s="75"/>
      <c r="E13275" s="75"/>
      <c r="G13275" s="75"/>
      <c r="R13275" s="75"/>
      <c r="S13275" s="75"/>
      <c r="T13275" s="75"/>
      <c r="U13275" s="75"/>
      <c r="V13275" s="75"/>
      <c r="W13275" s="75"/>
      <c r="X13275" s="75"/>
    </row>
    <row r="13276" spans="1:24" x14ac:dyDescent="0.2">
      <c r="A13276" s="75"/>
      <c r="B13276" s="75"/>
      <c r="C13276" s="75"/>
      <c r="E13276" s="75"/>
      <c r="G13276" s="75"/>
      <c r="R13276" s="75"/>
      <c r="S13276" s="75"/>
      <c r="T13276" s="75"/>
      <c r="U13276" s="75"/>
      <c r="V13276" s="75"/>
      <c r="W13276" s="75"/>
      <c r="X13276" s="75"/>
    </row>
    <row r="13277" spans="1:24" x14ac:dyDescent="0.2">
      <c r="A13277" s="75"/>
      <c r="B13277" s="75"/>
      <c r="C13277" s="75"/>
      <c r="E13277" s="75"/>
      <c r="G13277" s="75"/>
      <c r="R13277" s="75"/>
      <c r="S13277" s="75"/>
      <c r="T13277" s="75"/>
      <c r="U13277" s="75"/>
      <c r="V13277" s="75"/>
      <c r="W13277" s="75"/>
      <c r="X13277" s="75"/>
    </row>
    <row r="13278" spans="1:24" x14ac:dyDescent="0.2">
      <c r="A13278" s="75"/>
      <c r="B13278" s="75"/>
      <c r="C13278" s="75"/>
      <c r="E13278" s="75"/>
      <c r="G13278" s="75"/>
      <c r="R13278" s="75"/>
      <c r="S13278" s="75"/>
      <c r="T13278" s="75"/>
      <c r="U13278" s="75"/>
      <c r="V13278" s="75"/>
      <c r="W13278" s="75"/>
      <c r="X13278" s="75"/>
    </row>
    <row r="13279" spans="1:24" x14ac:dyDescent="0.2">
      <c r="A13279" s="75"/>
      <c r="B13279" s="75"/>
      <c r="C13279" s="75"/>
      <c r="E13279" s="75"/>
      <c r="G13279" s="75"/>
      <c r="R13279" s="75"/>
      <c r="S13279" s="75"/>
      <c r="T13279" s="75"/>
      <c r="U13279" s="75"/>
      <c r="V13279" s="75"/>
      <c r="W13279" s="75"/>
      <c r="X13279" s="75"/>
    </row>
    <row r="13280" spans="1:24" x14ac:dyDescent="0.2">
      <c r="A13280" s="75"/>
      <c r="B13280" s="75"/>
      <c r="C13280" s="75"/>
      <c r="E13280" s="75"/>
      <c r="G13280" s="75"/>
      <c r="R13280" s="75"/>
      <c r="S13280" s="75"/>
      <c r="T13280" s="75"/>
      <c r="U13280" s="75"/>
      <c r="V13280" s="75"/>
      <c r="W13280" s="75"/>
      <c r="X13280" s="75"/>
    </row>
    <row r="13281" spans="1:24" x14ac:dyDescent="0.2">
      <c r="A13281" s="75"/>
      <c r="B13281" s="75"/>
      <c r="C13281" s="75"/>
      <c r="E13281" s="75"/>
      <c r="G13281" s="75"/>
      <c r="R13281" s="75"/>
      <c r="S13281" s="75"/>
      <c r="T13281" s="75"/>
      <c r="U13281" s="75"/>
      <c r="V13281" s="75"/>
      <c r="W13281" s="75"/>
      <c r="X13281" s="75"/>
    </row>
    <row r="13282" spans="1:24" x14ac:dyDescent="0.2">
      <c r="A13282" s="75"/>
      <c r="B13282" s="75"/>
      <c r="C13282" s="75"/>
      <c r="E13282" s="75"/>
      <c r="G13282" s="75"/>
      <c r="R13282" s="75"/>
      <c r="S13282" s="75"/>
      <c r="T13282" s="75"/>
      <c r="U13282" s="75"/>
      <c r="V13282" s="75"/>
      <c r="W13282" s="75"/>
      <c r="X13282" s="75"/>
    </row>
    <row r="13283" spans="1:24" x14ac:dyDescent="0.2">
      <c r="A13283" s="75"/>
      <c r="B13283" s="75"/>
      <c r="C13283" s="75"/>
      <c r="E13283" s="75"/>
      <c r="G13283" s="75"/>
      <c r="R13283" s="75"/>
      <c r="S13283" s="75"/>
      <c r="T13283" s="75"/>
      <c r="U13283" s="75"/>
      <c r="V13283" s="75"/>
      <c r="W13283" s="75"/>
      <c r="X13283" s="75"/>
    </row>
    <row r="13284" spans="1:24" x14ac:dyDescent="0.2">
      <c r="A13284" s="75"/>
      <c r="B13284" s="75"/>
      <c r="C13284" s="75"/>
      <c r="E13284" s="75"/>
      <c r="G13284" s="75"/>
      <c r="R13284" s="75"/>
      <c r="S13284" s="75"/>
      <c r="T13284" s="75"/>
      <c r="U13284" s="75"/>
      <c r="V13284" s="75"/>
      <c r="W13284" s="75"/>
      <c r="X13284" s="75"/>
    </row>
    <row r="13285" spans="1:24" x14ac:dyDescent="0.2">
      <c r="A13285" s="75"/>
      <c r="B13285" s="75"/>
      <c r="C13285" s="75"/>
      <c r="E13285" s="75"/>
      <c r="G13285" s="75"/>
      <c r="R13285" s="75"/>
      <c r="S13285" s="75"/>
      <c r="T13285" s="75"/>
      <c r="U13285" s="75"/>
      <c r="V13285" s="75"/>
      <c r="W13285" s="75"/>
      <c r="X13285" s="75"/>
    </row>
    <row r="13286" spans="1:24" x14ac:dyDescent="0.2">
      <c r="A13286" s="75"/>
      <c r="B13286" s="75"/>
      <c r="C13286" s="75"/>
      <c r="E13286" s="75"/>
      <c r="G13286" s="75"/>
      <c r="R13286" s="75"/>
      <c r="S13286" s="75"/>
      <c r="T13286" s="75"/>
      <c r="U13286" s="75"/>
      <c r="V13286" s="75"/>
      <c r="W13286" s="75"/>
      <c r="X13286" s="75"/>
    </row>
    <row r="13287" spans="1:24" x14ac:dyDescent="0.2">
      <c r="A13287" s="75"/>
      <c r="B13287" s="75"/>
      <c r="C13287" s="75"/>
      <c r="E13287" s="75"/>
      <c r="G13287" s="75"/>
      <c r="R13287" s="75"/>
      <c r="S13287" s="75"/>
      <c r="T13287" s="75"/>
      <c r="U13287" s="75"/>
      <c r="V13287" s="75"/>
      <c r="W13287" s="75"/>
      <c r="X13287" s="75"/>
    </row>
    <row r="13288" spans="1:24" x14ac:dyDescent="0.2">
      <c r="A13288" s="75"/>
      <c r="B13288" s="75"/>
      <c r="C13288" s="75"/>
      <c r="E13288" s="75"/>
      <c r="G13288" s="75"/>
      <c r="R13288" s="75"/>
      <c r="S13288" s="75"/>
      <c r="T13288" s="75"/>
      <c r="U13288" s="75"/>
      <c r="V13288" s="75"/>
      <c r="W13288" s="75"/>
      <c r="X13288" s="75"/>
    </row>
    <row r="13289" spans="1:24" x14ac:dyDescent="0.2">
      <c r="A13289" s="75"/>
      <c r="B13289" s="75"/>
      <c r="C13289" s="75"/>
      <c r="E13289" s="75"/>
      <c r="G13289" s="75"/>
      <c r="R13289" s="75"/>
      <c r="S13289" s="75"/>
      <c r="T13289" s="75"/>
      <c r="U13289" s="75"/>
      <c r="V13289" s="75"/>
      <c r="W13289" s="75"/>
      <c r="X13289" s="75"/>
    </row>
    <row r="13290" spans="1:24" x14ac:dyDescent="0.2">
      <c r="A13290" s="75"/>
      <c r="B13290" s="75"/>
      <c r="C13290" s="75"/>
      <c r="E13290" s="75"/>
      <c r="G13290" s="75"/>
      <c r="R13290" s="75"/>
      <c r="S13290" s="75"/>
      <c r="T13290" s="75"/>
      <c r="U13290" s="75"/>
      <c r="V13290" s="75"/>
      <c r="W13290" s="75"/>
      <c r="X13290" s="75"/>
    </row>
    <row r="13291" spans="1:24" x14ac:dyDescent="0.2">
      <c r="A13291" s="75"/>
      <c r="B13291" s="75"/>
      <c r="C13291" s="75"/>
      <c r="E13291" s="75"/>
      <c r="G13291" s="75"/>
      <c r="R13291" s="75"/>
      <c r="S13291" s="75"/>
      <c r="T13291" s="75"/>
      <c r="U13291" s="75"/>
      <c r="V13291" s="75"/>
      <c r="W13291" s="75"/>
      <c r="X13291" s="75"/>
    </row>
    <row r="13292" spans="1:24" x14ac:dyDescent="0.2">
      <c r="A13292" s="75"/>
      <c r="B13292" s="75"/>
      <c r="C13292" s="75"/>
      <c r="E13292" s="75"/>
      <c r="G13292" s="75"/>
      <c r="R13292" s="75"/>
      <c r="S13292" s="75"/>
      <c r="T13292" s="75"/>
      <c r="U13292" s="75"/>
      <c r="V13292" s="75"/>
      <c r="W13292" s="75"/>
      <c r="X13292" s="75"/>
    </row>
    <row r="13293" spans="1:24" x14ac:dyDescent="0.2">
      <c r="A13293" s="75"/>
      <c r="B13293" s="75"/>
      <c r="C13293" s="75"/>
      <c r="E13293" s="75"/>
      <c r="G13293" s="75"/>
      <c r="R13293" s="75"/>
      <c r="S13293" s="75"/>
      <c r="T13293" s="75"/>
      <c r="U13293" s="75"/>
      <c r="V13293" s="75"/>
      <c r="W13293" s="75"/>
      <c r="X13293" s="75"/>
    </row>
    <row r="13294" spans="1:24" x14ac:dyDescent="0.2">
      <c r="A13294" s="75"/>
      <c r="B13294" s="75"/>
      <c r="C13294" s="75"/>
      <c r="E13294" s="75"/>
      <c r="G13294" s="75"/>
      <c r="R13294" s="75"/>
      <c r="S13294" s="75"/>
      <c r="T13294" s="75"/>
      <c r="U13294" s="75"/>
      <c r="V13294" s="75"/>
      <c r="W13294" s="75"/>
      <c r="X13294" s="75"/>
    </row>
    <row r="13295" spans="1:24" x14ac:dyDescent="0.2">
      <c r="A13295" s="75"/>
      <c r="B13295" s="75"/>
      <c r="C13295" s="75"/>
      <c r="E13295" s="75"/>
      <c r="G13295" s="75"/>
      <c r="R13295" s="75"/>
      <c r="S13295" s="75"/>
      <c r="T13295" s="75"/>
      <c r="U13295" s="75"/>
      <c r="V13295" s="75"/>
      <c r="W13295" s="75"/>
      <c r="X13295" s="75"/>
    </row>
    <row r="13296" spans="1:24" x14ac:dyDescent="0.2">
      <c r="A13296" s="75"/>
      <c r="B13296" s="75"/>
      <c r="C13296" s="75"/>
      <c r="E13296" s="75"/>
      <c r="G13296" s="75"/>
      <c r="R13296" s="75"/>
      <c r="S13296" s="75"/>
      <c r="T13296" s="75"/>
      <c r="U13296" s="75"/>
      <c r="V13296" s="75"/>
      <c r="W13296" s="75"/>
      <c r="X13296" s="75"/>
    </row>
    <row r="13297" spans="1:24" x14ac:dyDescent="0.2">
      <c r="A13297" s="75"/>
      <c r="B13297" s="75"/>
      <c r="C13297" s="75"/>
      <c r="E13297" s="75"/>
      <c r="G13297" s="75"/>
      <c r="R13297" s="75"/>
      <c r="S13297" s="75"/>
      <c r="T13297" s="75"/>
      <c r="U13297" s="75"/>
      <c r="V13297" s="75"/>
      <c r="W13297" s="75"/>
      <c r="X13297" s="75"/>
    </row>
    <row r="13298" spans="1:24" x14ac:dyDescent="0.2">
      <c r="A13298" s="75"/>
      <c r="B13298" s="75"/>
      <c r="C13298" s="75"/>
      <c r="E13298" s="75"/>
      <c r="G13298" s="75"/>
      <c r="R13298" s="75"/>
      <c r="S13298" s="75"/>
      <c r="T13298" s="75"/>
      <c r="U13298" s="75"/>
      <c r="V13298" s="75"/>
      <c r="W13298" s="75"/>
      <c r="X13298" s="75"/>
    </row>
    <row r="13299" spans="1:24" x14ac:dyDescent="0.2">
      <c r="A13299" s="75"/>
      <c r="B13299" s="75"/>
      <c r="C13299" s="75"/>
      <c r="E13299" s="75"/>
      <c r="G13299" s="75"/>
      <c r="R13299" s="75"/>
      <c r="S13299" s="75"/>
      <c r="T13299" s="75"/>
      <c r="U13299" s="75"/>
      <c r="V13299" s="75"/>
      <c r="W13299" s="75"/>
      <c r="X13299" s="75"/>
    </row>
    <row r="13300" spans="1:24" x14ac:dyDescent="0.2">
      <c r="A13300" s="75"/>
      <c r="B13300" s="75"/>
      <c r="C13300" s="75"/>
      <c r="E13300" s="75"/>
      <c r="G13300" s="75"/>
      <c r="R13300" s="75"/>
      <c r="S13300" s="75"/>
      <c r="T13300" s="75"/>
      <c r="U13300" s="75"/>
      <c r="V13300" s="75"/>
      <c r="W13300" s="75"/>
      <c r="X13300" s="75"/>
    </row>
    <row r="13301" spans="1:24" x14ac:dyDescent="0.2">
      <c r="A13301" s="75"/>
      <c r="B13301" s="75"/>
      <c r="C13301" s="75"/>
      <c r="E13301" s="75"/>
      <c r="G13301" s="75"/>
      <c r="R13301" s="75"/>
      <c r="S13301" s="75"/>
      <c r="T13301" s="75"/>
      <c r="U13301" s="75"/>
      <c r="V13301" s="75"/>
      <c r="W13301" s="75"/>
      <c r="X13301" s="75"/>
    </row>
    <row r="13302" spans="1:24" x14ac:dyDescent="0.2">
      <c r="A13302" s="75"/>
      <c r="B13302" s="75"/>
      <c r="C13302" s="75"/>
      <c r="E13302" s="75"/>
      <c r="G13302" s="75"/>
      <c r="R13302" s="75"/>
      <c r="S13302" s="75"/>
      <c r="T13302" s="75"/>
      <c r="U13302" s="75"/>
      <c r="V13302" s="75"/>
      <c r="W13302" s="75"/>
      <c r="X13302" s="75"/>
    </row>
    <row r="13303" spans="1:24" x14ac:dyDescent="0.2">
      <c r="A13303" s="75"/>
      <c r="B13303" s="75"/>
      <c r="C13303" s="75"/>
      <c r="E13303" s="75"/>
      <c r="G13303" s="75"/>
      <c r="R13303" s="75"/>
      <c r="S13303" s="75"/>
      <c r="T13303" s="75"/>
      <c r="U13303" s="75"/>
      <c r="V13303" s="75"/>
      <c r="W13303" s="75"/>
      <c r="X13303" s="75"/>
    </row>
    <row r="13304" spans="1:24" x14ac:dyDescent="0.2">
      <c r="A13304" s="75"/>
      <c r="B13304" s="75"/>
      <c r="C13304" s="75"/>
      <c r="E13304" s="75"/>
      <c r="G13304" s="75"/>
      <c r="R13304" s="75"/>
      <c r="S13304" s="75"/>
      <c r="T13304" s="75"/>
      <c r="U13304" s="75"/>
      <c r="V13304" s="75"/>
      <c r="W13304" s="75"/>
      <c r="X13304" s="75"/>
    </row>
    <row r="13305" spans="1:24" x14ac:dyDescent="0.2">
      <c r="A13305" s="75"/>
      <c r="B13305" s="75"/>
      <c r="C13305" s="75"/>
      <c r="E13305" s="75"/>
      <c r="G13305" s="75"/>
      <c r="R13305" s="75"/>
      <c r="S13305" s="75"/>
      <c r="T13305" s="75"/>
      <c r="U13305" s="75"/>
      <c r="V13305" s="75"/>
      <c r="W13305" s="75"/>
      <c r="X13305" s="75"/>
    </row>
    <row r="13306" spans="1:24" x14ac:dyDescent="0.2">
      <c r="A13306" s="75"/>
      <c r="B13306" s="75"/>
      <c r="C13306" s="75"/>
      <c r="E13306" s="75"/>
      <c r="G13306" s="75"/>
      <c r="R13306" s="75"/>
      <c r="S13306" s="75"/>
      <c r="T13306" s="75"/>
      <c r="U13306" s="75"/>
      <c r="V13306" s="75"/>
      <c r="W13306" s="75"/>
      <c r="X13306" s="75"/>
    </row>
    <row r="13307" spans="1:24" x14ac:dyDescent="0.2">
      <c r="A13307" s="75"/>
      <c r="B13307" s="75"/>
      <c r="C13307" s="75"/>
      <c r="E13307" s="75"/>
      <c r="G13307" s="75"/>
      <c r="R13307" s="75"/>
      <c r="S13307" s="75"/>
      <c r="T13307" s="75"/>
      <c r="U13307" s="75"/>
      <c r="V13307" s="75"/>
      <c r="W13307" s="75"/>
      <c r="X13307" s="75"/>
    </row>
    <row r="13308" spans="1:24" x14ac:dyDescent="0.2">
      <c r="A13308" s="75"/>
      <c r="B13308" s="75"/>
      <c r="C13308" s="75"/>
      <c r="E13308" s="75"/>
      <c r="G13308" s="75"/>
      <c r="R13308" s="75"/>
      <c r="S13308" s="75"/>
      <c r="T13308" s="75"/>
      <c r="U13308" s="75"/>
      <c r="V13308" s="75"/>
      <c r="W13308" s="75"/>
      <c r="X13308" s="75"/>
    </row>
    <row r="13309" spans="1:24" x14ac:dyDescent="0.2">
      <c r="A13309" s="75"/>
      <c r="B13309" s="75"/>
      <c r="C13309" s="75"/>
      <c r="E13309" s="75"/>
      <c r="G13309" s="75"/>
      <c r="R13309" s="75"/>
      <c r="S13309" s="75"/>
      <c r="T13309" s="75"/>
      <c r="U13309" s="75"/>
      <c r="V13309" s="75"/>
      <c r="W13309" s="75"/>
      <c r="X13309" s="75"/>
    </row>
    <row r="13310" spans="1:24" x14ac:dyDescent="0.2">
      <c r="A13310" s="75"/>
      <c r="B13310" s="75"/>
      <c r="C13310" s="75"/>
      <c r="E13310" s="75"/>
      <c r="G13310" s="75"/>
      <c r="R13310" s="75"/>
      <c r="S13310" s="75"/>
      <c r="T13310" s="75"/>
      <c r="U13310" s="75"/>
      <c r="V13310" s="75"/>
      <c r="W13310" s="75"/>
      <c r="X13310" s="75"/>
    </row>
    <row r="13311" spans="1:24" x14ac:dyDescent="0.2">
      <c r="A13311" s="75"/>
      <c r="B13311" s="75"/>
      <c r="C13311" s="75"/>
      <c r="E13311" s="75"/>
      <c r="G13311" s="75"/>
      <c r="R13311" s="75"/>
      <c r="S13311" s="75"/>
      <c r="T13311" s="75"/>
      <c r="U13311" s="75"/>
      <c r="V13311" s="75"/>
      <c r="W13311" s="75"/>
      <c r="X13311" s="75"/>
    </row>
    <row r="13312" spans="1:24" x14ac:dyDescent="0.2">
      <c r="A13312" s="75"/>
      <c r="B13312" s="75"/>
      <c r="C13312" s="75"/>
      <c r="E13312" s="75"/>
      <c r="G13312" s="75"/>
      <c r="R13312" s="75"/>
      <c r="S13312" s="75"/>
      <c r="T13312" s="75"/>
      <c r="U13312" s="75"/>
      <c r="V13312" s="75"/>
      <c r="W13312" s="75"/>
      <c r="X13312" s="75"/>
    </row>
    <row r="13313" spans="1:24" x14ac:dyDescent="0.2">
      <c r="A13313" s="75"/>
      <c r="B13313" s="75"/>
      <c r="C13313" s="75"/>
      <c r="E13313" s="75"/>
      <c r="G13313" s="75"/>
      <c r="R13313" s="75"/>
      <c r="S13313" s="75"/>
      <c r="T13313" s="75"/>
      <c r="U13313" s="75"/>
      <c r="V13313" s="75"/>
      <c r="W13313" s="75"/>
      <c r="X13313" s="75"/>
    </row>
    <row r="13314" spans="1:24" x14ac:dyDescent="0.2">
      <c r="A13314" s="75"/>
      <c r="B13314" s="75"/>
      <c r="C13314" s="75"/>
      <c r="E13314" s="75"/>
      <c r="G13314" s="75"/>
      <c r="R13314" s="75"/>
      <c r="S13314" s="75"/>
      <c r="T13314" s="75"/>
      <c r="U13314" s="75"/>
      <c r="V13314" s="75"/>
      <c r="W13314" s="75"/>
      <c r="X13314" s="75"/>
    </row>
    <row r="13315" spans="1:24" x14ac:dyDescent="0.2">
      <c r="A13315" s="75"/>
      <c r="B13315" s="75"/>
      <c r="C13315" s="75"/>
      <c r="E13315" s="75"/>
      <c r="G13315" s="75"/>
      <c r="R13315" s="75"/>
      <c r="S13315" s="75"/>
      <c r="T13315" s="75"/>
      <c r="U13315" s="75"/>
      <c r="V13315" s="75"/>
      <c r="W13315" s="75"/>
      <c r="X13315" s="75"/>
    </row>
    <row r="13316" spans="1:24" x14ac:dyDescent="0.2">
      <c r="A13316" s="75"/>
      <c r="B13316" s="75"/>
      <c r="C13316" s="75"/>
      <c r="E13316" s="75"/>
      <c r="G13316" s="75"/>
      <c r="R13316" s="75"/>
      <c r="S13316" s="75"/>
      <c r="T13316" s="75"/>
      <c r="U13316" s="75"/>
      <c r="V13316" s="75"/>
      <c r="W13316" s="75"/>
      <c r="X13316" s="75"/>
    </row>
    <row r="13317" spans="1:24" x14ac:dyDescent="0.2">
      <c r="A13317" s="75"/>
      <c r="B13317" s="75"/>
      <c r="C13317" s="75"/>
      <c r="E13317" s="75"/>
      <c r="G13317" s="75"/>
      <c r="R13317" s="75"/>
      <c r="S13317" s="75"/>
      <c r="T13317" s="75"/>
      <c r="U13317" s="75"/>
      <c r="V13317" s="75"/>
      <c r="W13317" s="75"/>
      <c r="X13317" s="75"/>
    </row>
    <row r="13318" spans="1:24" x14ac:dyDescent="0.2">
      <c r="A13318" s="75"/>
      <c r="B13318" s="75"/>
      <c r="C13318" s="75"/>
      <c r="E13318" s="75"/>
      <c r="G13318" s="75"/>
      <c r="R13318" s="75"/>
      <c r="S13318" s="75"/>
      <c r="T13318" s="75"/>
      <c r="U13318" s="75"/>
      <c r="V13318" s="75"/>
      <c r="W13318" s="75"/>
      <c r="X13318" s="75"/>
    </row>
    <row r="13319" spans="1:24" x14ac:dyDescent="0.2">
      <c r="A13319" s="75"/>
      <c r="B13319" s="75"/>
      <c r="C13319" s="75"/>
      <c r="E13319" s="75"/>
      <c r="G13319" s="75"/>
      <c r="R13319" s="75"/>
      <c r="S13319" s="75"/>
      <c r="T13319" s="75"/>
      <c r="U13319" s="75"/>
      <c r="V13319" s="75"/>
      <c r="W13319" s="75"/>
      <c r="X13319" s="75"/>
    </row>
    <row r="13320" spans="1:24" x14ac:dyDescent="0.2">
      <c r="A13320" s="75"/>
      <c r="B13320" s="75"/>
      <c r="C13320" s="75"/>
      <c r="E13320" s="75"/>
      <c r="G13320" s="75"/>
      <c r="R13320" s="75"/>
      <c r="S13320" s="75"/>
      <c r="T13320" s="75"/>
      <c r="U13320" s="75"/>
      <c r="V13320" s="75"/>
      <c r="W13320" s="75"/>
      <c r="X13320" s="75"/>
    </row>
    <row r="13321" spans="1:24" x14ac:dyDescent="0.2">
      <c r="A13321" s="75"/>
      <c r="B13321" s="75"/>
      <c r="C13321" s="75"/>
      <c r="E13321" s="75"/>
      <c r="G13321" s="75"/>
      <c r="R13321" s="75"/>
      <c r="S13321" s="75"/>
      <c r="T13321" s="75"/>
      <c r="U13321" s="75"/>
      <c r="V13321" s="75"/>
      <c r="W13321" s="75"/>
      <c r="X13321" s="75"/>
    </row>
    <row r="13322" spans="1:24" x14ac:dyDescent="0.2">
      <c r="A13322" s="75"/>
      <c r="B13322" s="75"/>
      <c r="C13322" s="75"/>
      <c r="E13322" s="75"/>
      <c r="G13322" s="75"/>
      <c r="R13322" s="75"/>
      <c r="S13322" s="75"/>
      <c r="T13322" s="75"/>
      <c r="U13322" s="75"/>
      <c r="V13322" s="75"/>
      <c r="W13322" s="75"/>
      <c r="X13322" s="75"/>
    </row>
    <row r="13323" spans="1:24" x14ac:dyDescent="0.2">
      <c r="A13323" s="75"/>
      <c r="B13323" s="75"/>
      <c r="C13323" s="75"/>
      <c r="E13323" s="75"/>
      <c r="G13323" s="75"/>
      <c r="R13323" s="75"/>
      <c r="S13323" s="75"/>
      <c r="T13323" s="75"/>
      <c r="U13323" s="75"/>
      <c r="V13323" s="75"/>
      <c r="W13323" s="75"/>
      <c r="X13323" s="75"/>
    </row>
    <row r="13324" spans="1:24" x14ac:dyDescent="0.2">
      <c r="A13324" s="75"/>
      <c r="B13324" s="75"/>
      <c r="C13324" s="75"/>
      <c r="E13324" s="75"/>
      <c r="G13324" s="75"/>
      <c r="R13324" s="75"/>
      <c r="S13324" s="75"/>
      <c r="T13324" s="75"/>
      <c r="U13324" s="75"/>
      <c r="V13324" s="75"/>
      <c r="W13324" s="75"/>
      <c r="X13324" s="75"/>
    </row>
    <row r="13325" spans="1:24" x14ac:dyDescent="0.2">
      <c r="A13325" s="75"/>
      <c r="B13325" s="75"/>
      <c r="C13325" s="75"/>
      <c r="E13325" s="75"/>
      <c r="G13325" s="75"/>
      <c r="R13325" s="75"/>
      <c r="S13325" s="75"/>
      <c r="T13325" s="75"/>
      <c r="U13325" s="75"/>
      <c r="V13325" s="75"/>
      <c r="W13325" s="75"/>
      <c r="X13325" s="75"/>
    </row>
    <row r="13326" spans="1:24" x14ac:dyDescent="0.2">
      <c r="A13326" s="75"/>
      <c r="B13326" s="75"/>
      <c r="C13326" s="75"/>
      <c r="E13326" s="75"/>
      <c r="G13326" s="75"/>
      <c r="R13326" s="75"/>
      <c r="S13326" s="75"/>
      <c r="T13326" s="75"/>
      <c r="U13326" s="75"/>
      <c r="V13326" s="75"/>
      <c r="W13326" s="75"/>
      <c r="X13326" s="75"/>
    </row>
    <row r="13327" spans="1:24" x14ac:dyDescent="0.2">
      <c r="A13327" s="75"/>
      <c r="B13327" s="75"/>
      <c r="C13327" s="75"/>
      <c r="E13327" s="75"/>
      <c r="G13327" s="75"/>
      <c r="R13327" s="75"/>
      <c r="S13327" s="75"/>
      <c r="T13327" s="75"/>
      <c r="U13327" s="75"/>
      <c r="V13327" s="75"/>
      <c r="W13327" s="75"/>
      <c r="X13327" s="75"/>
    </row>
    <row r="13328" spans="1:24" x14ac:dyDescent="0.2">
      <c r="A13328" s="75"/>
      <c r="B13328" s="75"/>
      <c r="C13328" s="75"/>
      <c r="E13328" s="75"/>
      <c r="G13328" s="75"/>
      <c r="R13328" s="75"/>
      <c r="S13328" s="75"/>
      <c r="T13328" s="75"/>
      <c r="U13328" s="75"/>
      <c r="V13328" s="75"/>
      <c r="W13328" s="75"/>
      <c r="X13328" s="75"/>
    </row>
    <row r="13329" spans="1:24" x14ac:dyDescent="0.2">
      <c r="A13329" s="75"/>
      <c r="B13329" s="75"/>
      <c r="C13329" s="75"/>
      <c r="E13329" s="75"/>
      <c r="G13329" s="75"/>
      <c r="R13329" s="75"/>
      <c r="S13329" s="75"/>
      <c r="T13329" s="75"/>
      <c r="U13329" s="75"/>
      <c r="V13329" s="75"/>
      <c r="W13329" s="75"/>
      <c r="X13329" s="75"/>
    </row>
    <row r="13330" spans="1:24" x14ac:dyDescent="0.2">
      <c r="A13330" s="75"/>
      <c r="B13330" s="75"/>
      <c r="C13330" s="75"/>
      <c r="E13330" s="75"/>
      <c r="G13330" s="75"/>
      <c r="R13330" s="75"/>
      <c r="S13330" s="75"/>
      <c r="T13330" s="75"/>
      <c r="U13330" s="75"/>
      <c r="V13330" s="75"/>
      <c r="W13330" s="75"/>
      <c r="X13330" s="75"/>
    </row>
    <row r="13331" spans="1:24" x14ac:dyDescent="0.2">
      <c r="A13331" s="75"/>
      <c r="B13331" s="75"/>
      <c r="C13331" s="75"/>
      <c r="E13331" s="75"/>
      <c r="G13331" s="75"/>
      <c r="R13331" s="75"/>
      <c r="S13331" s="75"/>
      <c r="T13331" s="75"/>
      <c r="U13331" s="75"/>
      <c r="V13331" s="75"/>
      <c r="W13331" s="75"/>
      <c r="X13331" s="75"/>
    </row>
    <row r="13332" spans="1:24" x14ac:dyDescent="0.2">
      <c r="A13332" s="75"/>
      <c r="B13332" s="75"/>
      <c r="C13332" s="75"/>
      <c r="E13332" s="75"/>
      <c r="G13332" s="75"/>
      <c r="R13332" s="75"/>
      <c r="S13332" s="75"/>
      <c r="T13332" s="75"/>
      <c r="U13332" s="75"/>
      <c r="V13332" s="75"/>
      <c r="W13332" s="75"/>
      <c r="X13332" s="75"/>
    </row>
    <row r="13333" spans="1:24" x14ac:dyDescent="0.2">
      <c r="A13333" s="75"/>
      <c r="B13333" s="75"/>
      <c r="C13333" s="75"/>
      <c r="E13333" s="75"/>
      <c r="G13333" s="75"/>
      <c r="R13333" s="75"/>
      <c r="S13333" s="75"/>
      <c r="T13333" s="75"/>
      <c r="U13333" s="75"/>
      <c r="V13333" s="75"/>
      <c r="W13333" s="75"/>
      <c r="X13333" s="75"/>
    </row>
    <row r="13334" spans="1:24" x14ac:dyDescent="0.2">
      <c r="A13334" s="75"/>
      <c r="B13334" s="75"/>
      <c r="C13334" s="75"/>
      <c r="E13334" s="75"/>
      <c r="G13334" s="75"/>
      <c r="R13334" s="75"/>
      <c r="S13334" s="75"/>
      <c r="T13334" s="75"/>
      <c r="U13334" s="75"/>
      <c r="V13334" s="75"/>
      <c r="W13334" s="75"/>
      <c r="X13334" s="75"/>
    </row>
    <row r="13335" spans="1:24" x14ac:dyDescent="0.2">
      <c r="A13335" s="75"/>
      <c r="B13335" s="75"/>
      <c r="C13335" s="75"/>
      <c r="E13335" s="75"/>
      <c r="G13335" s="75"/>
      <c r="R13335" s="75"/>
      <c r="S13335" s="75"/>
      <c r="T13335" s="75"/>
      <c r="U13335" s="75"/>
      <c r="V13335" s="75"/>
      <c r="W13335" s="75"/>
      <c r="X13335" s="75"/>
    </row>
    <row r="13336" spans="1:24" x14ac:dyDescent="0.2">
      <c r="A13336" s="75"/>
      <c r="B13336" s="75"/>
      <c r="C13336" s="75"/>
      <c r="E13336" s="75"/>
      <c r="G13336" s="75"/>
      <c r="R13336" s="75"/>
      <c r="S13336" s="75"/>
      <c r="T13336" s="75"/>
      <c r="U13336" s="75"/>
      <c r="V13336" s="75"/>
      <c r="W13336" s="75"/>
      <c r="X13336" s="75"/>
    </row>
    <row r="13337" spans="1:24" x14ac:dyDescent="0.2">
      <c r="A13337" s="75"/>
      <c r="B13337" s="75"/>
      <c r="C13337" s="75"/>
      <c r="E13337" s="75"/>
      <c r="G13337" s="75"/>
      <c r="R13337" s="75"/>
      <c r="S13337" s="75"/>
      <c r="T13337" s="75"/>
      <c r="U13337" s="75"/>
      <c r="V13337" s="75"/>
      <c r="W13337" s="75"/>
      <c r="X13337" s="75"/>
    </row>
    <row r="13338" spans="1:24" x14ac:dyDescent="0.2">
      <c r="A13338" s="75"/>
      <c r="B13338" s="75"/>
      <c r="C13338" s="75"/>
      <c r="E13338" s="75"/>
      <c r="G13338" s="75"/>
      <c r="R13338" s="75"/>
      <c r="S13338" s="75"/>
      <c r="T13338" s="75"/>
      <c r="U13338" s="75"/>
      <c r="V13338" s="75"/>
      <c r="W13338" s="75"/>
      <c r="X13338" s="75"/>
    </row>
    <row r="13339" spans="1:24" x14ac:dyDescent="0.2">
      <c r="A13339" s="75"/>
      <c r="B13339" s="75"/>
      <c r="C13339" s="75"/>
      <c r="E13339" s="75"/>
      <c r="G13339" s="75"/>
      <c r="R13339" s="75"/>
      <c r="S13339" s="75"/>
      <c r="T13339" s="75"/>
      <c r="U13339" s="75"/>
      <c r="V13339" s="75"/>
      <c r="W13339" s="75"/>
      <c r="X13339" s="75"/>
    </row>
    <row r="13340" spans="1:24" x14ac:dyDescent="0.2">
      <c r="A13340" s="75"/>
      <c r="B13340" s="75"/>
      <c r="C13340" s="75"/>
      <c r="E13340" s="75"/>
      <c r="G13340" s="75"/>
      <c r="R13340" s="75"/>
      <c r="S13340" s="75"/>
      <c r="T13340" s="75"/>
      <c r="U13340" s="75"/>
      <c r="V13340" s="75"/>
      <c r="W13340" s="75"/>
      <c r="X13340" s="75"/>
    </row>
    <row r="13341" spans="1:24" x14ac:dyDescent="0.2">
      <c r="A13341" s="75"/>
      <c r="B13341" s="75"/>
      <c r="C13341" s="75"/>
      <c r="E13341" s="75"/>
      <c r="G13341" s="75"/>
      <c r="R13341" s="75"/>
      <c r="S13341" s="75"/>
      <c r="T13341" s="75"/>
      <c r="U13341" s="75"/>
      <c r="V13341" s="75"/>
      <c r="W13341" s="75"/>
      <c r="X13341" s="75"/>
    </row>
    <row r="13342" spans="1:24" x14ac:dyDescent="0.2">
      <c r="A13342" s="75"/>
      <c r="B13342" s="75"/>
      <c r="C13342" s="75"/>
      <c r="E13342" s="75"/>
      <c r="G13342" s="75"/>
      <c r="R13342" s="75"/>
      <c r="S13342" s="75"/>
      <c r="T13342" s="75"/>
      <c r="U13342" s="75"/>
      <c r="V13342" s="75"/>
      <c r="W13342" s="75"/>
      <c r="X13342" s="75"/>
    </row>
    <row r="13343" spans="1:24" x14ac:dyDescent="0.2">
      <c r="A13343" s="75"/>
      <c r="B13343" s="75"/>
      <c r="C13343" s="75"/>
      <c r="E13343" s="75"/>
      <c r="G13343" s="75"/>
      <c r="R13343" s="75"/>
      <c r="S13343" s="75"/>
      <c r="T13343" s="75"/>
      <c r="U13343" s="75"/>
      <c r="V13343" s="75"/>
      <c r="W13343" s="75"/>
      <c r="X13343" s="75"/>
    </row>
    <row r="13344" spans="1:24" x14ac:dyDescent="0.2">
      <c r="A13344" s="75"/>
      <c r="B13344" s="75"/>
      <c r="C13344" s="75"/>
      <c r="E13344" s="75"/>
      <c r="G13344" s="75"/>
      <c r="R13344" s="75"/>
      <c r="S13344" s="75"/>
      <c r="T13344" s="75"/>
      <c r="U13344" s="75"/>
      <c r="V13344" s="75"/>
      <c r="W13344" s="75"/>
      <c r="X13344" s="75"/>
    </row>
    <row r="13345" spans="1:24" x14ac:dyDescent="0.2">
      <c r="A13345" s="75"/>
      <c r="B13345" s="75"/>
      <c r="C13345" s="75"/>
      <c r="E13345" s="75"/>
      <c r="G13345" s="75"/>
      <c r="R13345" s="75"/>
      <c r="S13345" s="75"/>
      <c r="T13345" s="75"/>
      <c r="U13345" s="75"/>
      <c r="V13345" s="75"/>
      <c r="W13345" s="75"/>
      <c r="X13345" s="75"/>
    </row>
    <row r="13346" spans="1:24" x14ac:dyDescent="0.2">
      <c r="A13346" s="75"/>
      <c r="B13346" s="75"/>
      <c r="C13346" s="75"/>
      <c r="E13346" s="75"/>
      <c r="G13346" s="75"/>
      <c r="R13346" s="75"/>
      <c r="S13346" s="75"/>
      <c r="T13346" s="75"/>
      <c r="U13346" s="75"/>
      <c r="V13346" s="75"/>
      <c r="W13346" s="75"/>
      <c r="X13346" s="75"/>
    </row>
    <row r="13347" spans="1:24" x14ac:dyDescent="0.2">
      <c r="A13347" s="75"/>
      <c r="B13347" s="75"/>
      <c r="C13347" s="75"/>
      <c r="E13347" s="75"/>
      <c r="G13347" s="75"/>
      <c r="R13347" s="75"/>
      <c r="S13347" s="75"/>
      <c r="T13347" s="75"/>
      <c r="U13347" s="75"/>
      <c r="V13347" s="75"/>
      <c r="W13347" s="75"/>
      <c r="X13347" s="75"/>
    </row>
    <row r="13348" spans="1:24" x14ac:dyDescent="0.2">
      <c r="A13348" s="75"/>
      <c r="B13348" s="75"/>
      <c r="C13348" s="75"/>
      <c r="E13348" s="75"/>
      <c r="G13348" s="75"/>
      <c r="R13348" s="75"/>
      <c r="S13348" s="75"/>
      <c r="T13348" s="75"/>
      <c r="U13348" s="75"/>
      <c r="V13348" s="75"/>
      <c r="W13348" s="75"/>
      <c r="X13348" s="75"/>
    </row>
    <row r="13349" spans="1:24" x14ac:dyDescent="0.2">
      <c r="A13349" s="75"/>
      <c r="B13349" s="75"/>
      <c r="C13349" s="75"/>
      <c r="E13349" s="75"/>
      <c r="G13349" s="75"/>
      <c r="R13349" s="75"/>
      <c r="S13349" s="75"/>
      <c r="T13349" s="75"/>
      <c r="U13349" s="75"/>
      <c r="V13349" s="75"/>
      <c r="W13349" s="75"/>
      <c r="X13349" s="75"/>
    </row>
    <row r="13350" spans="1:24" x14ac:dyDescent="0.2">
      <c r="A13350" s="75"/>
      <c r="B13350" s="75"/>
      <c r="C13350" s="75"/>
      <c r="E13350" s="75"/>
      <c r="G13350" s="75"/>
      <c r="R13350" s="75"/>
      <c r="S13350" s="75"/>
      <c r="T13350" s="75"/>
      <c r="U13350" s="75"/>
      <c r="V13350" s="75"/>
      <c r="W13350" s="75"/>
      <c r="X13350" s="75"/>
    </row>
    <row r="13351" spans="1:24" x14ac:dyDescent="0.2">
      <c r="A13351" s="75"/>
      <c r="B13351" s="75"/>
      <c r="C13351" s="75"/>
      <c r="E13351" s="75"/>
      <c r="G13351" s="75"/>
      <c r="R13351" s="75"/>
      <c r="S13351" s="75"/>
      <c r="T13351" s="75"/>
      <c r="U13351" s="75"/>
      <c r="V13351" s="75"/>
      <c r="W13351" s="75"/>
      <c r="X13351" s="75"/>
    </row>
    <row r="13352" spans="1:24" x14ac:dyDescent="0.2">
      <c r="A13352" s="75"/>
      <c r="B13352" s="75"/>
      <c r="C13352" s="75"/>
      <c r="E13352" s="75"/>
      <c r="G13352" s="75"/>
      <c r="R13352" s="75"/>
      <c r="S13352" s="75"/>
      <c r="T13352" s="75"/>
      <c r="U13352" s="75"/>
      <c r="V13352" s="75"/>
      <c r="W13352" s="75"/>
      <c r="X13352" s="75"/>
    </row>
    <row r="13353" spans="1:24" x14ac:dyDescent="0.2">
      <c r="A13353" s="75"/>
      <c r="B13353" s="75"/>
      <c r="C13353" s="75"/>
      <c r="E13353" s="75"/>
      <c r="G13353" s="75"/>
      <c r="R13353" s="75"/>
      <c r="S13353" s="75"/>
      <c r="T13353" s="75"/>
      <c r="U13353" s="75"/>
      <c r="V13353" s="75"/>
      <c r="W13353" s="75"/>
      <c r="X13353" s="75"/>
    </row>
    <row r="13354" spans="1:24" x14ac:dyDescent="0.2">
      <c r="A13354" s="75"/>
      <c r="B13354" s="75"/>
      <c r="C13354" s="75"/>
      <c r="E13354" s="75"/>
      <c r="G13354" s="75"/>
      <c r="R13354" s="75"/>
      <c r="S13354" s="75"/>
      <c r="T13354" s="75"/>
      <c r="U13354" s="75"/>
      <c r="V13354" s="75"/>
      <c r="W13354" s="75"/>
      <c r="X13354" s="75"/>
    </row>
    <row r="13355" spans="1:24" x14ac:dyDescent="0.2">
      <c r="A13355" s="75"/>
      <c r="B13355" s="75"/>
      <c r="C13355" s="75"/>
      <c r="E13355" s="75"/>
      <c r="G13355" s="75"/>
      <c r="R13355" s="75"/>
      <c r="S13355" s="75"/>
      <c r="T13355" s="75"/>
      <c r="U13355" s="75"/>
      <c r="V13355" s="75"/>
      <c r="W13355" s="75"/>
      <c r="X13355" s="75"/>
    </row>
    <row r="13356" spans="1:24" x14ac:dyDescent="0.2">
      <c r="A13356" s="75"/>
      <c r="B13356" s="75"/>
      <c r="C13356" s="75"/>
      <c r="E13356" s="75"/>
      <c r="G13356" s="75"/>
      <c r="R13356" s="75"/>
      <c r="S13356" s="75"/>
      <c r="T13356" s="75"/>
      <c r="U13356" s="75"/>
      <c r="V13356" s="75"/>
      <c r="W13356" s="75"/>
      <c r="X13356" s="75"/>
    </row>
    <row r="13357" spans="1:24" x14ac:dyDescent="0.2">
      <c r="A13357" s="75"/>
      <c r="B13357" s="75"/>
      <c r="C13357" s="75"/>
      <c r="E13357" s="75"/>
      <c r="G13357" s="75"/>
      <c r="R13357" s="75"/>
      <c r="S13357" s="75"/>
      <c r="T13357" s="75"/>
      <c r="U13357" s="75"/>
      <c r="V13357" s="75"/>
      <c r="W13357" s="75"/>
      <c r="X13357" s="75"/>
    </row>
    <row r="13358" spans="1:24" x14ac:dyDescent="0.2">
      <c r="A13358" s="75"/>
      <c r="B13358" s="75"/>
      <c r="C13358" s="75"/>
      <c r="E13358" s="75"/>
      <c r="G13358" s="75"/>
      <c r="R13358" s="75"/>
      <c r="S13358" s="75"/>
      <c r="T13358" s="75"/>
      <c r="U13358" s="75"/>
      <c r="V13358" s="75"/>
      <c r="W13358" s="75"/>
      <c r="X13358" s="75"/>
    </row>
    <row r="13359" spans="1:24" x14ac:dyDescent="0.2">
      <c r="A13359" s="75"/>
      <c r="B13359" s="75"/>
      <c r="C13359" s="75"/>
      <c r="E13359" s="75"/>
      <c r="G13359" s="75"/>
      <c r="R13359" s="75"/>
      <c r="S13359" s="75"/>
      <c r="T13359" s="75"/>
      <c r="U13359" s="75"/>
      <c r="V13359" s="75"/>
      <c r="W13359" s="75"/>
      <c r="X13359" s="75"/>
    </row>
    <row r="13360" spans="1:24" x14ac:dyDescent="0.2">
      <c r="A13360" s="75"/>
      <c r="B13360" s="75"/>
      <c r="C13360" s="75"/>
      <c r="E13360" s="75"/>
      <c r="G13360" s="75"/>
      <c r="R13360" s="75"/>
      <c r="S13360" s="75"/>
      <c r="T13360" s="75"/>
      <c r="U13360" s="75"/>
      <c r="V13360" s="75"/>
      <c r="W13360" s="75"/>
      <c r="X13360" s="75"/>
    </row>
    <row r="13361" spans="1:24" x14ac:dyDescent="0.2">
      <c r="A13361" s="75"/>
      <c r="B13361" s="75"/>
      <c r="C13361" s="75"/>
      <c r="E13361" s="75"/>
      <c r="G13361" s="75"/>
      <c r="R13361" s="75"/>
      <c r="S13361" s="75"/>
      <c r="T13361" s="75"/>
      <c r="U13361" s="75"/>
      <c r="V13361" s="75"/>
      <c r="W13361" s="75"/>
      <c r="X13361" s="75"/>
    </row>
    <row r="13362" spans="1:24" x14ac:dyDescent="0.2">
      <c r="A13362" s="75"/>
      <c r="B13362" s="75"/>
      <c r="C13362" s="75"/>
      <c r="E13362" s="75"/>
      <c r="G13362" s="75"/>
      <c r="R13362" s="75"/>
      <c r="S13362" s="75"/>
      <c r="T13362" s="75"/>
      <c r="U13362" s="75"/>
      <c r="V13362" s="75"/>
      <c r="W13362" s="75"/>
      <c r="X13362" s="75"/>
    </row>
    <row r="13363" spans="1:24" x14ac:dyDescent="0.2">
      <c r="A13363" s="75"/>
      <c r="B13363" s="75"/>
      <c r="C13363" s="75"/>
      <c r="E13363" s="75"/>
      <c r="G13363" s="75"/>
      <c r="R13363" s="75"/>
      <c r="S13363" s="75"/>
      <c r="T13363" s="75"/>
      <c r="U13363" s="75"/>
      <c r="V13363" s="75"/>
      <c r="W13363" s="75"/>
      <c r="X13363" s="75"/>
    </row>
    <row r="13364" spans="1:24" x14ac:dyDescent="0.2">
      <c r="A13364" s="75"/>
      <c r="B13364" s="75"/>
      <c r="C13364" s="75"/>
      <c r="E13364" s="75"/>
      <c r="G13364" s="75"/>
      <c r="R13364" s="75"/>
      <c r="S13364" s="75"/>
      <c r="T13364" s="75"/>
      <c r="U13364" s="75"/>
      <c r="V13364" s="75"/>
      <c r="W13364" s="75"/>
      <c r="X13364" s="75"/>
    </row>
    <row r="13365" spans="1:24" x14ac:dyDescent="0.2">
      <c r="A13365" s="75"/>
      <c r="B13365" s="75"/>
      <c r="C13365" s="75"/>
      <c r="E13365" s="75"/>
      <c r="G13365" s="75"/>
      <c r="R13365" s="75"/>
      <c r="S13365" s="75"/>
      <c r="T13365" s="75"/>
      <c r="U13365" s="75"/>
      <c r="V13365" s="75"/>
      <c r="W13365" s="75"/>
      <c r="X13365" s="75"/>
    </row>
    <row r="13366" spans="1:24" x14ac:dyDescent="0.2">
      <c r="A13366" s="75"/>
      <c r="B13366" s="75"/>
      <c r="C13366" s="75"/>
      <c r="E13366" s="75"/>
      <c r="G13366" s="75"/>
      <c r="R13366" s="75"/>
      <c r="S13366" s="75"/>
      <c r="T13366" s="75"/>
      <c r="U13366" s="75"/>
      <c r="V13366" s="75"/>
      <c r="W13366" s="75"/>
      <c r="X13366" s="75"/>
    </row>
    <row r="13367" spans="1:24" x14ac:dyDescent="0.2">
      <c r="A13367" s="75"/>
      <c r="B13367" s="75"/>
      <c r="C13367" s="75"/>
      <c r="E13367" s="75"/>
      <c r="G13367" s="75"/>
      <c r="R13367" s="75"/>
      <c r="S13367" s="75"/>
      <c r="T13367" s="75"/>
      <c r="U13367" s="75"/>
      <c r="V13367" s="75"/>
      <c r="W13367" s="75"/>
      <c r="X13367" s="75"/>
    </row>
    <row r="13368" spans="1:24" x14ac:dyDescent="0.2">
      <c r="A13368" s="75"/>
      <c r="B13368" s="75"/>
      <c r="C13368" s="75"/>
      <c r="E13368" s="75"/>
      <c r="G13368" s="75"/>
      <c r="R13368" s="75"/>
      <c r="S13368" s="75"/>
      <c r="T13368" s="75"/>
      <c r="U13368" s="75"/>
      <c r="V13368" s="75"/>
      <c r="W13368" s="75"/>
      <c r="X13368" s="75"/>
    </row>
    <row r="13369" spans="1:24" x14ac:dyDescent="0.2">
      <c r="A13369" s="75"/>
      <c r="B13369" s="75"/>
      <c r="C13369" s="75"/>
      <c r="E13369" s="75"/>
      <c r="G13369" s="75"/>
      <c r="R13369" s="75"/>
      <c r="S13369" s="75"/>
      <c r="T13369" s="75"/>
      <c r="U13369" s="75"/>
      <c r="V13369" s="75"/>
      <c r="W13369" s="75"/>
      <c r="X13369" s="75"/>
    </row>
    <row r="13370" spans="1:24" x14ac:dyDescent="0.2">
      <c r="A13370" s="75"/>
      <c r="B13370" s="75"/>
      <c r="C13370" s="75"/>
      <c r="E13370" s="75"/>
      <c r="G13370" s="75"/>
      <c r="R13370" s="75"/>
      <c r="S13370" s="75"/>
      <c r="T13370" s="75"/>
      <c r="U13370" s="75"/>
      <c r="V13370" s="75"/>
      <c r="W13370" s="75"/>
      <c r="X13370" s="75"/>
    </row>
    <row r="13371" spans="1:24" x14ac:dyDescent="0.2">
      <c r="A13371" s="75"/>
      <c r="B13371" s="75"/>
      <c r="C13371" s="75"/>
      <c r="E13371" s="75"/>
      <c r="G13371" s="75"/>
      <c r="R13371" s="75"/>
      <c r="S13371" s="75"/>
      <c r="T13371" s="75"/>
      <c r="U13371" s="75"/>
      <c r="V13371" s="75"/>
      <c r="W13371" s="75"/>
      <c r="X13371" s="75"/>
    </row>
    <row r="13372" spans="1:24" x14ac:dyDescent="0.2">
      <c r="A13372" s="75"/>
      <c r="B13372" s="75"/>
      <c r="C13372" s="75"/>
      <c r="E13372" s="75"/>
      <c r="G13372" s="75"/>
      <c r="R13372" s="75"/>
      <c r="S13372" s="75"/>
      <c r="T13372" s="75"/>
      <c r="U13372" s="75"/>
      <c r="V13372" s="75"/>
      <c r="W13372" s="75"/>
      <c r="X13372" s="75"/>
    </row>
    <row r="13373" spans="1:24" x14ac:dyDescent="0.2">
      <c r="A13373" s="75"/>
      <c r="B13373" s="75"/>
      <c r="C13373" s="75"/>
      <c r="E13373" s="75"/>
      <c r="G13373" s="75"/>
      <c r="R13373" s="75"/>
      <c r="S13373" s="75"/>
      <c r="T13373" s="75"/>
      <c r="U13373" s="75"/>
      <c r="V13373" s="75"/>
      <c r="W13373" s="75"/>
      <c r="X13373" s="75"/>
    </row>
    <row r="13374" spans="1:24" x14ac:dyDescent="0.2">
      <c r="A13374" s="75"/>
      <c r="B13374" s="75"/>
      <c r="C13374" s="75"/>
      <c r="E13374" s="75"/>
      <c r="G13374" s="75"/>
      <c r="R13374" s="75"/>
      <c r="S13374" s="75"/>
      <c r="T13374" s="75"/>
      <c r="U13374" s="75"/>
      <c r="V13374" s="75"/>
      <c r="W13374" s="75"/>
      <c r="X13374" s="75"/>
    </row>
    <row r="13375" spans="1:24" x14ac:dyDescent="0.2">
      <c r="A13375" s="75"/>
      <c r="B13375" s="75"/>
      <c r="C13375" s="75"/>
      <c r="E13375" s="75"/>
      <c r="G13375" s="75"/>
      <c r="R13375" s="75"/>
      <c r="S13375" s="75"/>
      <c r="T13375" s="75"/>
      <c r="U13375" s="75"/>
      <c r="V13375" s="75"/>
      <c r="W13375" s="75"/>
      <c r="X13375" s="75"/>
    </row>
    <row r="13376" spans="1:24" x14ac:dyDescent="0.2">
      <c r="A13376" s="75"/>
      <c r="B13376" s="75"/>
      <c r="C13376" s="75"/>
      <c r="E13376" s="75"/>
      <c r="G13376" s="75"/>
      <c r="R13376" s="75"/>
      <c r="S13376" s="75"/>
      <c r="T13376" s="75"/>
      <c r="U13376" s="75"/>
      <c r="V13376" s="75"/>
      <c r="W13376" s="75"/>
      <c r="X13376" s="75"/>
    </row>
    <row r="13377" spans="1:24" x14ac:dyDescent="0.2">
      <c r="A13377" s="75"/>
      <c r="B13377" s="75"/>
      <c r="C13377" s="75"/>
      <c r="E13377" s="75"/>
      <c r="G13377" s="75"/>
      <c r="R13377" s="75"/>
      <c r="S13377" s="75"/>
      <c r="T13377" s="75"/>
      <c r="U13377" s="75"/>
      <c r="V13377" s="75"/>
      <c r="W13377" s="75"/>
      <c r="X13377" s="75"/>
    </row>
    <row r="13378" spans="1:24" x14ac:dyDescent="0.2">
      <c r="A13378" s="75"/>
      <c r="B13378" s="75"/>
      <c r="C13378" s="75"/>
      <c r="E13378" s="75"/>
      <c r="G13378" s="75"/>
      <c r="R13378" s="75"/>
      <c r="S13378" s="75"/>
      <c r="T13378" s="75"/>
      <c r="U13378" s="75"/>
      <c r="V13378" s="75"/>
      <c r="W13378" s="75"/>
      <c r="X13378" s="75"/>
    </row>
    <row r="13379" spans="1:24" x14ac:dyDescent="0.2">
      <c r="A13379" s="75"/>
      <c r="B13379" s="75"/>
      <c r="C13379" s="75"/>
      <c r="E13379" s="75"/>
      <c r="G13379" s="75"/>
      <c r="R13379" s="75"/>
      <c r="S13379" s="75"/>
      <c r="T13379" s="75"/>
      <c r="U13379" s="75"/>
      <c r="V13379" s="75"/>
      <c r="W13379" s="75"/>
      <c r="X13379" s="75"/>
    </row>
    <row r="13380" spans="1:24" x14ac:dyDescent="0.2">
      <c r="A13380" s="75"/>
      <c r="B13380" s="75"/>
      <c r="C13380" s="75"/>
      <c r="E13380" s="75"/>
      <c r="G13380" s="75"/>
      <c r="R13380" s="75"/>
      <c r="S13380" s="75"/>
      <c r="T13380" s="75"/>
      <c r="U13380" s="75"/>
      <c r="V13380" s="75"/>
      <c r="W13380" s="75"/>
      <c r="X13380" s="75"/>
    </row>
    <row r="13381" spans="1:24" x14ac:dyDescent="0.2">
      <c r="A13381" s="75"/>
      <c r="B13381" s="75"/>
      <c r="C13381" s="75"/>
      <c r="E13381" s="75"/>
      <c r="G13381" s="75"/>
      <c r="R13381" s="75"/>
      <c r="S13381" s="75"/>
      <c r="T13381" s="75"/>
      <c r="U13381" s="75"/>
      <c r="V13381" s="75"/>
      <c r="W13381" s="75"/>
      <c r="X13381" s="75"/>
    </row>
    <row r="13382" spans="1:24" x14ac:dyDescent="0.2">
      <c r="A13382" s="75"/>
      <c r="B13382" s="75"/>
      <c r="C13382" s="75"/>
      <c r="E13382" s="75"/>
      <c r="G13382" s="75"/>
      <c r="R13382" s="75"/>
      <c r="S13382" s="75"/>
      <c r="T13382" s="75"/>
      <c r="U13382" s="75"/>
      <c r="V13382" s="75"/>
      <c r="W13382" s="75"/>
      <c r="X13382" s="75"/>
    </row>
    <row r="13383" spans="1:24" x14ac:dyDescent="0.2">
      <c r="A13383" s="75"/>
      <c r="B13383" s="75"/>
      <c r="C13383" s="75"/>
      <c r="E13383" s="75"/>
      <c r="G13383" s="75"/>
      <c r="R13383" s="75"/>
      <c r="S13383" s="75"/>
      <c r="T13383" s="75"/>
      <c r="U13383" s="75"/>
      <c r="V13383" s="75"/>
      <c r="W13383" s="75"/>
      <c r="X13383" s="75"/>
    </row>
    <row r="13384" spans="1:24" x14ac:dyDescent="0.2">
      <c r="A13384" s="75"/>
      <c r="B13384" s="75"/>
      <c r="C13384" s="75"/>
      <c r="E13384" s="75"/>
      <c r="G13384" s="75"/>
      <c r="R13384" s="75"/>
      <c r="S13384" s="75"/>
      <c r="T13384" s="75"/>
      <c r="U13384" s="75"/>
      <c r="V13384" s="75"/>
      <c r="W13384" s="75"/>
      <c r="X13384" s="75"/>
    </row>
    <row r="13385" spans="1:24" x14ac:dyDescent="0.2">
      <c r="A13385" s="75"/>
      <c r="B13385" s="75"/>
      <c r="C13385" s="75"/>
      <c r="E13385" s="75"/>
      <c r="G13385" s="75"/>
      <c r="R13385" s="75"/>
      <c r="S13385" s="75"/>
      <c r="T13385" s="75"/>
      <c r="U13385" s="75"/>
      <c r="V13385" s="75"/>
      <c r="W13385" s="75"/>
      <c r="X13385" s="75"/>
    </row>
    <row r="13386" spans="1:24" x14ac:dyDescent="0.2">
      <c r="A13386" s="75"/>
      <c r="B13386" s="75"/>
      <c r="C13386" s="75"/>
      <c r="E13386" s="75"/>
      <c r="G13386" s="75"/>
      <c r="R13386" s="75"/>
      <c r="S13386" s="75"/>
      <c r="T13386" s="75"/>
      <c r="U13386" s="75"/>
      <c r="V13386" s="75"/>
      <c r="W13386" s="75"/>
      <c r="X13386" s="75"/>
    </row>
    <row r="13387" spans="1:24" x14ac:dyDescent="0.2">
      <c r="A13387" s="75"/>
      <c r="B13387" s="75"/>
      <c r="C13387" s="75"/>
      <c r="E13387" s="75"/>
      <c r="G13387" s="75"/>
      <c r="R13387" s="75"/>
      <c r="S13387" s="75"/>
      <c r="T13387" s="75"/>
      <c r="U13387" s="75"/>
      <c r="V13387" s="75"/>
      <c r="W13387" s="75"/>
      <c r="X13387" s="75"/>
    </row>
    <row r="13388" spans="1:24" x14ac:dyDescent="0.2">
      <c r="A13388" s="75"/>
      <c r="B13388" s="75"/>
      <c r="C13388" s="75"/>
      <c r="E13388" s="75"/>
      <c r="G13388" s="75"/>
      <c r="R13388" s="75"/>
      <c r="S13388" s="75"/>
      <c r="T13388" s="75"/>
      <c r="U13388" s="75"/>
      <c r="V13388" s="75"/>
      <c r="W13388" s="75"/>
      <c r="X13388" s="75"/>
    </row>
    <row r="13389" spans="1:24" x14ac:dyDescent="0.2">
      <c r="A13389" s="75"/>
      <c r="B13389" s="75"/>
      <c r="C13389" s="75"/>
      <c r="E13389" s="75"/>
      <c r="G13389" s="75"/>
      <c r="R13389" s="75"/>
      <c r="S13389" s="75"/>
      <c r="T13389" s="75"/>
      <c r="U13389" s="75"/>
      <c r="V13389" s="75"/>
      <c r="W13389" s="75"/>
      <c r="X13389" s="75"/>
    </row>
    <row r="13390" spans="1:24" x14ac:dyDescent="0.2">
      <c r="A13390" s="75"/>
      <c r="B13390" s="75"/>
      <c r="C13390" s="75"/>
      <c r="E13390" s="75"/>
      <c r="G13390" s="75"/>
      <c r="R13390" s="75"/>
      <c r="S13390" s="75"/>
      <c r="T13390" s="75"/>
      <c r="U13390" s="75"/>
      <c r="V13390" s="75"/>
      <c r="W13390" s="75"/>
      <c r="X13390" s="75"/>
    </row>
    <row r="13391" spans="1:24" x14ac:dyDescent="0.2">
      <c r="A13391" s="75"/>
      <c r="B13391" s="75"/>
      <c r="C13391" s="75"/>
      <c r="E13391" s="75"/>
      <c r="G13391" s="75"/>
      <c r="R13391" s="75"/>
      <c r="S13391" s="75"/>
      <c r="T13391" s="75"/>
      <c r="U13391" s="75"/>
      <c r="V13391" s="75"/>
      <c r="W13391" s="75"/>
      <c r="X13391" s="75"/>
    </row>
    <row r="13392" spans="1:24" x14ac:dyDescent="0.2">
      <c r="A13392" s="75"/>
      <c r="B13392" s="75"/>
      <c r="C13392" s="75"/>
      <c r="E13392" s="75"/>
      <c r="G13392" s="75"/>
      <c r="R13392" s="75"/>
      <c r="S13392" s="75"/>
      <c r="T13392" s="75"/>
      <c r="U13392" s="75"/>
      <c r="V13392" s="75"/>
      <c r="W13392" s="75"/>
      <c r="X13392" s="75"/>
    </row>
    <row r="13393" spans="1:24" x14ac:dyDescent="0.2">
      <c r="A13393" s="75"/>
      <c r="B13393" s="75"/>
      <c r="C13393" s="75"/>
      <c r="E13393" s="75"/>
      <c r="G13393" s="75"/>
      <c r="R13393" s="75"/>
      <c r="S13393" s="75"/>
      <c r="T13393" s="75"/>
      <c r="U13393" s="75"/>
      <c r="V13393" s="75"/>
      <c r="W13393" s="75"/>
      <c r="X13393" s="75"/>
    </row>
    <row r="13394" spans="1:24" x14ac:dyDescent="0.2">
      <c r="A13394" s="75"/>
      <c r="B13394" s="75"/>
      <c r="C13394" s="75"/>
      <c r="E13394" s="75"/>
      <c r="G13394" s="75"/>
      <c r="R13394" s="75"/>
      <c r="S13394" s="75"/>
      <c r="T13394" s="75"/>
      <c r="U13394" s="75"/>
      <c r="V13394" s="75"/>
      <c r="W13394" s="75"/>
      <c r="X13394" s="75"/>
    </row>
    <row r="13395" spans="1:24" x14ac:dyDescent="0.2">
      <c r="A13395" s="75"/>
      <c r="B13395" s="75"/>
      <c r="C13395" s="75"/>
      <c r="E13395" s="75"/>
      <c r="G13395" s="75"/>
      <c r="R13395" s="75"/>
      <c r="S13395" s="75"/>
      <c r="T13395" s="75"/>
      <c r="U13395" s="75"/>
      <c r="V13395" s="75"/>
      <c r="W13395" s="75"/>
      <c r="X13395" s="75"/>
    </row>
    <row r="13396" spans="1:24" x14ac:dyDescent="0.2">
      <c r="A13396" s="75"/>
      <c r="B13396" s="75"/>
      <c r="C13396" s="75"/>
      <c r="E13396" s="75"/>
      <c r="G13396" s="75"/>
      <c r="R13396" s="75"/>
      <c r="S13396" s="75"/>
      <c r="T13396" s="75"/>
      <c r="U13396" s="75"/>
      <c r="V13396" s="75"/>
      <c r="W13396" s="75"/>
      <c r="X13396" s="75"/>
    </row>
    <row r="13397" spans="1:24" x14ac:dyDescent="0.2">
      <c r="A13397" s="75"/>
      <c r="B13397" s="75"/>
      <c r="C13397" s="75"/>
      <c r="E13397" s="75"/>
      <c r="G13397" s="75"/>
      <c r="R13397" s="75"/>
      <c r="S13397" s="75"/>
      <c r="T13397" s="75"/>
      <c r="U13397" s="75"/>
      <c r="V13397" s="75"/>
      <c r="W13397" s="75"/>
      <c r="X13397" s="75"/>
    </row>
    <row r="13398" spans="1:24" x14ac:dyDescent="0.2">
      <c r="A13398" s="75"/>
      <c r="B13398" s="75"/>
      <c r="C13398" s="75"/>
      <c r="E13398" s="75"/>
      <c r="G13398" s="75"/>
      <c r="R13398" s="75"/>
      <c r="S13398" s="75"/>
      <c r="T13398" s="75"/>
      <c r="U13398" s="75"/>
      <c r="V13398" s="75"/>
      <c r="W13398" s="75"/>
      <c r="X13398" s="75"/>
    </row>
    <row r="13399" spans="1:24" x14ac:dyDescent="0.2">
      <c r="A13399" s="75"/>
      <c r="B13399" s="75"/>
      <c r="C13399" s="75"/>
      <c r="E13399" s="75"/>
      <c r="G13399" s="75"/>
      <c r="R13399" s="75"/>
      <c r="S13399" s="75"/>
      <c r="T13399" s="75"/>
      <c r="U13399" s="75"/>
      <c r="V13399" s="75"/>
      <c r="W13399" s="75"/>
      <c r="X13399" s="75"/>
    </row>
    <row r="13400" spans="1:24" x14ac:dyDescent="0.2">
      <c r="A13400" s="75"/>
      <c r="B13400" s="75"/>
      <c r="C13400" s="75"/>
      <c r="E13400" s="75"/>
      <c r="G13400" s="75"/>
      <c r="R13400" s="75"/>
      <c r="S13400" s="75"/>
      <c r="T13400" s="75"/>
      <c r="U13400" s="75"/>
      <c r="V13400" s="75"/>
      <c r="W13400" s="75"/>
      <c r="X13400" s="75"/>
    </row>
    <row r="13401" spans="1:24" x14ac:dyDescent="0.2">
      <c r="A13401" s="75"/>
      <c r="B13401" s="75"/>
      <c r="C13401" s="75"/>
      <c r="E13401" s="75"/>
      <c r="G13401" s="75"/>
      <c r="R13401" s="75"/>
      <c r="S13401" s="75"/>
      <c r="T13401" s="75"/>
      <c r="U13401" s="75"/>
      <c r="V13401" s="75"/>
      <c r="W13401" s="75"/>
      <c r="X13401" s="75"/>
    </row>
    <row r="13402" spans="1:24" x14ac:dyDescent="0.2">
      <c r="A13402" s="75"/>
      <c r="B13402" s="75"/>
      <c r="C13402" s="75"/>
      <c r="E13402" s="75"/>
      <c r="G13402" s="75"/>
      <c r="R13402" s="75"/>
      <c r="S13402" s="75"/>
      <c r="T13402" s="75"/>
      <c r="U13402" s="75"/>
      <c r="V13402" s="75"/>
      <c r="W13402" s="75"/>
      <c r="X13402" s="75"/>
    </row>
    <row r="13403" spans="1:24" x14ac:dyDescent="0.2">
      <c r="A13403" s="75"/>
      <c r="B13403" s="75"/>
      <c r="C13403" s="75"/>
      <c r="E13403" s="75"/>
      <c r="G13403" s="75"/>
      <c r="R13403" s="75"/>
      <c r="S13403" s="75"/>
      <c r="T13403" s="75"/>
      <c r="U13403" s="75"/>
      <c r="V13403" s="75"/>
      <c r="W13403" s="75"/>
      <c r="X13403" s="75"/>
    </row>
    <row r="13404" spans="1:24" x14ac:dyDescent="0.2">
      <c r="A13404" s="75"/>
      <c r="B13404" s="75"/>
      <c r="C13404" s="75"/>
      <c r="E13404" s="75"/>
      <c r="G13404" s="75"/>
      <c r="R13404" s="75"/>
      <c r="S13404" s="75"/>
      <c r="T13404" s="75"/>
      <c r="U13404" s="75"/>
      <c r="V13404" s="75"/>
      <c r="W13404" s="75"/>
      <c r="X13404" s="75"/>
    </row>
    <row r="13405" spans="1:24" x14ac:dyDescent="0.2">
      <c r="A13405" s="75"/>
      <c r="B13405" s="75"/>
      <c r="C13405" s="75"/>
      <c r="E13405" s="75"/>
      <c r="G13405" s="75"/>
      <c r="R13405" s="75"/>
      <c r="S13405" s="75"/>
      <c r="T13405" s="75"/>
      <c r="U13405" s="75"/>
      <c r="V13405" s="75"/>
      <c r="W13405" s="75"/>
      <c r="X13405" s="75"/>
    </row>
    <row r="13406" spans="1:24" x14ac:dyDescent="0.2">
      <c r="A13406" s="75"/>
      <c r="B13406" s="75"/>
      <c r="C13406" s="75"/>
      <c r="E13406" s="75"/>
      <c r="G13406" s="75"/>
      <c r="R13406" s="75"/>
      <c r="S13406" s="75"/>
      <c r="T13406" s="75"/>
      <c r="U13406" s="75"/>
      <c r="V13406" s="75"/>
      <c r="W13406" s="75"/>
      <c r="X13406" s="75"/>
    </row>
    <row r="13407" spans="1:24" x14ac:dyDescent="0.2">
      <c r="A13407" s="75"/>
      <c r="B13407" s="75"/>
      <c r="C13407" s="75"/>
      <c r="E13407" s="75"/>
      <c r="G13407" s="75"/>
      <c r="R13407" s="75"/>
      <c r="S13407" s="75"/>
      <c r="T13407" s="75"/>
      <c r="U13407" s="75"/>
      <c r="V13407" s="75"/>
      <c r="W13407" s="75"/>
      <c r="X13407" s="75"/>
    </row>
    <row r="13408" spans="1:24" x14ac:dyDescent="0.2">
      <c r="A13408" s="75"/>
      <c r="B13408" s="75"/>
      <c r="C13408" s="75"/>
      <c r="E13408" s="75"/>
      <c r="G13408" s="75"/>
      <c r="R13408" s="75"/>
      <c r="S13408" s="75"/>
      <c r="T13408" s="75"/>
      <c r="U13408" s="75"/>
      <c r="V13408" s="75"/>
      <c r="W13408" s="75"/>
      <c r="X13408" s="75"/>
    </row>
    <row r="13409" spans="1:24" x14ac:dyDescent="0.2">
      <c r="A13409" s="75"/>
      <c r="B13409" s="75"/>
      <c r="C13409" s="75"/>
      <c r="E13409" s="75"/>
      <c r="G13409" s="75"/>
      <c r="R13409" s="75"/>
      <c r="S13409" s="75"/>
      <c r="T13409" s="75"/>
      <c r="U13409" s="75"/>
      <c r="V13409" s="75"/>
      <c r="W13409" s="75"/>
      <c r="X13409" s="75"/>
    </row>
    <row r="13410" spans="1:24" x14ac:dyDescent="0.2">
      <c r="A13410" s="75"/>
      <c r="B13410" s="75"/>
      <c r="C13410" s="75"/>
      <c r="E13410" s="75"/>
      <c r="G13410" s="75"/>
      <c r="R13410" s="75"/>
      <c r="S13410" s="75"/>
      <c r="T13410" s="75"/>
      <c r="U13410" s="75"/>
      <c r="V13410" s="75"/>
      <c r="W13410" s="75"/>
      <c r="X13410" s="75"/>
    </row>
    <row r="13411" spans="1:24" x14ac:dyDescent="0.2">
      <c r="A13411" s="75"/>
      <c r="B13411" s="75"/>
      <c r="C13411" s="75"/>
      <c r="E13411" s="75"/>
      <c r="G13411" s="75"/>
      <c r="R13411" s="75"/>
      <c r="S13411" s="75"/>
      <c r="T13411" s="75"/>
      <c r="U13411" s="75"/>
      <c r="V13411" s="75"/>
      <c r="W13411" s="75"/>
      <c r="X13411" s="75"/>
    </row>
    <row r="13412" spans="1:24" x14ac:dyDescent="0.2">
      <c r="A13412" s="75"/>
      <c r="B13412" s="75"/>
      <c r="C13412" s="75"/>
      <c r="E13412" s="75"/>
      <c r="G13412" s="75"/>
      <c r="R13412" s="75"/>
      <c r="S13412" s="75"/>
      <c r="T13412" s="75"/>
      <c r="U13412" s="75"/>
      <c r="V13412" s="75"/>
      <c r="W13412" s="75"/>
      <c r="X13412" s="75"/>
    </row>
    <row r="13413" spans="1:24" x14ac:dyDescent="0.2">
      <c r="A13413" s="75"/>
      <c r="B13413" s="75"/>
      <c r="C13413" s="75"/>
      <c r="E13413" s="75"/>
      <c r="G13413" s="75"/>
      <c r="R13413" s="75"/>
      <c r="S13413" s="75"/>
      <c r="T13413" s="75"/>
      <c r="U13413" s="75"/>
      <c r="V13413" s="75"/>
      <c r="W13413" s="75"/>
      <c r="X13413" s="75"/>
    </row>
    <row r="13414" spans="1:24" x14ac:dyDescent="0.2">
      <c r="A13414" s="75"/>
      <c r="B13414" s="75"/>
      <c r="C13414" s="75"/>
      <c r="E13414" s="75"/>
      <c r="G13414" s="75"/>
      <c r="R13414" s="75"/>
      <c r="S13414" s="75"/>
      <c r="T13414" s="75"/>
      <c r="U13414" s="75"/>
      <c r="V13414" s="75"/>
      <c r="W13414" s="75"/>
      <c r="X13414" s="75"/>
    </row>
    <row r="13415" spans="1:24" x14ac:dyDescent="0.2">
      <c r="A13415" s="75"/>
      <c r="B13415" s="75"/>
      <c r="C13415" s="75"/>
      <c r="E13415" s="75"/>
      <c r="G13415" s="75"/>
      <c r="R13415" s="75"/>
      <c r="S13415" s="75"/>
      <c r="T13415" s="75"/>
      <c r="U13415" s="75"/>
      <c r="V13415" s="75"/>
      <c r="W13415" s="75"/>
      <c r="X13415" s="75"/>
    </row>
    <row r="13416" spans="1:24" x14ac:dyDescent="0.2">
      <c r="A13416" s="75"/>
      <c r="B13416" s="75"/>
      <c r="C13416" s="75"/>
      <c r="E13416" s="75"/>
      <c r="G13416" s="75"/>
      <c r="R13416" s="75"/>
      <c r="S13416" s="75"/>
      <c r="T13416" s="75"/>
      <c r="U13416" s="75"/>
      <c r="V13416" s="75"/>
      <c r="W13416" s="75"/>
      <c r="X13416" s="75"/>
    </row>
    <row r="13417" spans="1:24" x14ac:dyDescent="0.2">
      <c r="A13417" s="75"/>
      <c r="B13417" s="75"/>
      <c r="C13417" s="75"/>
      <c r="E13417" s="75"/>
      <c r="G13417" s="75"/>
      <c r="R13417" s="75"/>
      <c r="S13417" s="75"/>
      <c r="T13417" s="75"/>
      <c r="U13417" s="75"/>
      <c r="V13417" s="75"/>
      <c r="W13417" s="75"/>
      <c r="X13417" s="75"/>
    </row>
    <row r="13418" spans="1:24" x14ac:dyDescent="0.2">
      <c r="A13418" s="75"/>
      <c r="B13418" s="75"/>
      <c r="C13418" s="75"/>
      <c r="E13418" s="75"/>
      <c r="G13418" s="75"/>
      <c r="R13418" s="75"/>
      <c r="S13418" s="75"/>
      <c r="T13418" s="75"/>
      <c r="U13418" s="75"/>
      <c r="V13418" s="75"/>
      <c r="W13418" s="75"/>
      <c r="X13418" s="75"/>
    </row>
    <row r="13419" spans="1:24" x14ac:dyDescent="0.2">
      <c r="A13419" s="75"/>
      <c r="B13419" s="75"/>
      <c r="C13419" s="75"/>
      <c r="E13419" s="75"/>
      <c r="G13419" s="75"/>
      <c r="R13419" s="75"/>
      <c r="S13419" s="75"/>
      <c r="T13419" s="75"/>
      <c r="U13419" s="75"/>
      <c r="V13419" s="75"/>
      <c r="W13419" s="75"/>
      <c r="X13419" s="75"/>
    </row>
    <row r="13420" spans="1:24" x14ac:dyDescent="0.2">
      <c r="A13420" s="75"/>
      <c r="B13420" s="75"/>
      <c r="C13420" s="75"/>
      <c r="E13420" s="75"/>
      <c r="G13420" s="75"/>
      <c r="R13420" s="75"/>
      <c r="S13420" s="75"/>
      <c r="T13420" s="75"/>
      <c r="U13420" s="75"/>
      <c r="V13420" s="75"/>
      <c r="W13420" s="75"/>
      <c r="X13420" s="75"/>
    </row>
    <row r="13421" spans="1:24" x14ac:dyDescent="0.2">
      <c r="A13421" s="75"/>
      <c r="B13421" s="75"/>
      <c r="C13421" s="75"/>
      <c r="E13421" s="75"/>
      <c r="G13421" s="75"/>
      <c r="R13421" s="75"/>
      <c r="S13421" s="75"/>
      <c r="T13421" s="75"/>
      <c r="U13421" s="75"/>
      <c r="V13421" s="75"/>
      <c r="W13421" s="75"/>
      <c r="X13421" s="75"/>
    </row>
    <row r="13422" spans="1:24" x14ac:dyDescent="0.2">
      <c r="A13422" s="75"/>
      <c r="B13422" s="75"/>
      <c r="C13422" s="75"/>
      <c r="E13422" s="75"/>
      <c r="G13422" s="75"/>
      <c r="R13422" s="75"/>
      <c r="S13422" s="75"/>
      <c r="T13422" s="75"/>
      <c r="U13422" s="75"/>
      <c r="V13422" s="75"/>
      <c r="W13422" s="75"/>
      <c r="X13422" s="75"/>
    </row>
    <row r="13423" spans="1:24" x14ac:dyDescent="0.2">
      <c r="A13423" s="75"/>
      <c r="B13423" s="75"/>
      <c r="C13423" s="75"/>
      <c r="E13423" s="75"/>
      <c r="G13423" s="75"/>
      <c r="R13423" s="75"/>
      <c r="S13423" s="75"/>
      <c r="T13423" s="75"/>
      <c r="U13423" s="75"/>
      <c r="V13423" s="75"/>
      <c r="W13423" s="75"/>
      <c r="X13423" s="75"/>
    </row>
    <row r="13424" spans="1:24" x14ac:dyDescent="0.2">
      <c r="A13424" s="75"/>
      <c r="B13424" s="75"/>
      <c r="C13424" s="75"/>
      <c r="E13424" s="75"/>
      <c r="G13424" s="75"/>
      <c r="R13424" s="75"/>
      <c r="S13424" s="75"/>
      <c r="T13424" s="75"/>
      <c r="U13424" s="75"/>
      <c r="V13424" s="75"/>
      <c r="W13424" s="75"/>
      <c r="X13424" s="75"/>
    </row>
    <row r="13425" spans="1:24" x14ac:dyDescent="0.2">
      <c r="A13425" s="75"/>
      <c r="B13425" s="75"/>
      <c r="C13425" s="75"/>
      <c r="E13425" s="75"/>
      <c r="G13425" s="75"/>
      <c r="R13425" s="75"/>
      <c r="S13425" s="75"/>
      <c r="T13425" s="75"/>
      <c r="U13425" s="75"/>
      <c r="V13425" s="75"/>
      <c r="W13425" s="75"/>
      <c r="X13425" s="75"/>
    </row>
    <row r="13426" spans="1:24" x14ac:dyDescent="0.2">
      <c r="A13426" s="75"/>
      <c r="B13426" s="75"/>
      <c r="C13426" s="75"/>
      <c r="E13426" s="75"/>
      <c r="G13426" s="75"/>
      <c r="R13426" s="75"/>
      <c r="S13426" s="75"/>
      <c r="T13426" s="75"/>
      <c r="U13426" s="75"/>
      <c r="V13426" s="75"/>
      <c r="W13426" s="75"/>
      <c r="X13426" s="75"/>
    </row>
    <row r="13427" spans="1:24" x14ac:dyDescent="0.2">
      <c r="A13427" s="75"/>
      <c r="B13427" s="75"/>
      <c r="C13427" s="75"/>
      <c r="E13427" s="75"/>
      <c r="G13427" s="75"/>
      <c r="R13427" s="75"/>
      <c r="S13427" s="75"/>
      <c r="T13427" s="75"/>
      <c r="U13427" s="75"/>
      <c r="V13427" s="75"/>
      <c r="W13427" s="75"/>
      <c r="X13427" s="75"/>
    </row>
    <row r="13428" spans="1:24" x14ac:dyDescent="0.2">
      <c r="A13428" s="75"/>
      <c r="B13428" s="75"/>
      <c r="C13428" s="75"/>
      <c r="E13428" s="75"/>
      <c r="G13428" s="75"/>
      <c r="R13428" s="75"/>
      <c r="S13428" s="75"/>
      <c r="T13428" s="75"/>
      <c r="U13428" s="75"/>
      <c r="V13428" s="75"/>
      <c r="W13428" s="75"/>
      <c r="X13428" s="75"/>
    </row>
    <row r="13429" spans="1:24" x14ac:dyDescent="0.2">
      <c r="A13429" s="75"/>
      <c r="B13429" s="75"/>
      <c r="C13429" s="75"/>
      <c r="E13429" s="75"/>
      <c r="G13429" s="75"/>
      <c r="R13429" s="75"/>
      <c r="S13429" s="75"/>
      <c r="T13429" s="75"/>
      <c r="U13429" s="75"/>
      <c r="V13429" s="75"/>
      <c r="W13429" s="75"/>
      <c r="X13429" s="75"/>
    </row>
    <row r="13430" spans="1:24" x14ac:dyDescent="0.2">
      <c r="A13430" s="75"/>
      <c r="B13430" s="75"/>
      <c r="C13430" s="75"/>
      <c r="E13430" s="75"/>
      <c r="G13430" s="75"/>
      <c r="R13430" s="75"/>
      <c r="S13430" s="75"/>
      <c r="T13430" s="75"/>
      <c r="U13430" s="75"/>
      <c r="V13430" s="75"/>
      <c r="W13430" s="75"/>
      <c r="X13430" s="75"/>
    </row>
    <row r="13431" spans="1:24" x14ac:dyDescent="0.2">
      <c r="A13431" s="75"/>
      <c r="B13431" s="75"/>
      <c r="C13431" s="75"/>
      <c r="E13431" s="75"/>
      <c r="G13431" s="75"/>
      <c r="R13431" s="75"/>
      <c r="S13431" s="75"/>
      <c r="T13431" s="75"/>
      <c r="U13431" s="75"/>
      <c r="V13431" s="75"/>
      <c r="W13431" s="75"/>
      <c r="X13431" s="75"/>
    </row>
    <row r="13432" spans="1:24" x14ac:dyDescent="0.2">
      <c r="A13432" s="75"/>
      <c r="B13432" s="75"/>
      <c r="C13432" s="75"/>
      <c r="E13432" s="75"/>
      <c r="G13432" s="75"/>
      <c r="R13432" s="75"/>
      <c r="S13432" s="75"/>
      <c r="T13432" s="75"/>
      <c r="U13432" s="75"/>
      <c r="V13432" s="75"/>
      <c r="W13432" s="75"/>
      <c r="X13432" s="75"/>
    </row>
    <row r="13433" spans="1:24" x14ac:dyDescent="0.2">
      <c r="A13433" s="75"/>
      <c r="B13433" s="75"/>
      <c r="C13433" s="75"/>
      <c r="E13433" s="75"/>
      <c r="G13433" s="75"/>
      <c r="R13433" s="75"/>
      <c r="S13433" s="75"/>
      <c r="T13433" s="75"/>
      <c r="U13433" s="75"/>
      <c r="V13433" s="75"/>
      <c r="W13433" s="75"/>
      <c r="X13433" s="75"/>
    </row>
    <row r="13434" spans="1:24" x14ac:dyDescent="0.2">
      <c r="A13434" s="75"/>
      <c r="B13434" s="75"/>
      <c r="C13434" s="75"/>
      <c r="E13434" s="75"/>
      <c r="G13434" s="75"/>
      <c r="R13434" s="75"/>
      <c r="S13434" s="75"/>
      <c r="T13434" s="75"/>
      <c r="U13434" s="75"/>
      <c r="V13434" s="75"/>
      <c r="W13434" s="75"/>
      <c r="X13434" s="75"/>
    </row>
    <row r="13435" spans="1:24" x14ac:dyDescent="0.2">
      <c r="A13435" s="75"/>
      <c r="B13435" s="75"/>
      <c r="C13435" s="75"/>
      <c r="E13435" s="75"/>
      <c r="G13435" s="75"/>
      <c r="R13435" s="75"/>
      <c r="S13435" s="75"/>
      <c r="T13435" s="75"/>
      <c r="U13435" s="75"/>
      <c r="V13435" s="75"/>
      <c r="W13435" s="75"/>
      <c r="X13435" s="75"/>
    </row>
    <row r="13436" spans="1:24" x14ac:dyDescent="0.2">
      <c r="A13436" s="75"/>
      <c r="B13436" s="75"/>
      <c r="C13436" s="75"/>
      <c r="E13436" s="75"/>
      <c r="G13436" s="75"/>
      <c r="R13436" s="75"/>
      <c r="S13436" s="75"/>
      <c r="T13436" s="75"/>
      <c r="U13436" s="75"/>
      <c r="V13436" s="75"/>
      <c r="W13436" s="75"/>
      <c r="X13436" s="75"/>
    </row>
    <row r="13437" spans="1:24" x14ac:dyDescent="0.2">
      <c r="A13437" s="75"/>
      <c r="B13437" s="75"/>
      <c r="C13437" s="75"/>
      <c r="E13437" s="75"/>
      <c r="G13437" s="75"/>
      <c r="R13437" s="75"/>
      <c r="S13437" s="75"/>
      <c r="T13437" s="75"/>
      <c r="U13437" s="75"/>
      <c r="V13437" s="75"/>
      <c r="W13437" s="75"/>
      <c r="X13437" s="75"/>
    </row>
    <row r="13438" spans="1:24" x14ac:dyDescent="0.2">
      <c r="A13438" s="75"/>
      <c r="B13438" s="75"/>
      <c r="C13438" s="75"/>
      <c r="E13438" s="75"/>
      <c r="G13438" s="75"/>
      <c r="R13438" s="75"/>
      <c r="S13438" s="75"/>
      <c r="T13438" s="75"/>
      <c r="U13438" s="75"/>
      <c r="V13438" s="75"/>
      <c r="W13438" s="75"/>
      <c r="X13438" s="75"/>
    </row>
    <row r="13439" spans="1:24" x14ac:dyDescent="0.2">
      <c r="A13439" s="75"/>
      <c r="B13439" s="75"/>
      <c r="C13439" s="75"/>
      <c r="E13439" s="75"/>
      <c r="G13439" s="75"/>
      <c r="R13439" s="75"/>
      <c r="S13439" s="75"/>
      <c r="T13439" s="75"/>
      <c r="U13439" s="75"/>
      <c r="V13439" s="75"/>
      <c r="W13439" s="75"/>
      <c r="X13439" s="75"/>
    </row>
    <row r="13440" spans="1:24" x14ac:dyDescent="0.2">
      <c r="A13440" s="75"/>
      <c r="B13440" s="75"/>
      <c r="C13440" s="75"/>
      <c r="E13440" s="75"/>
      <c r="G13440" s="75"/>
      <c r="R13440" s="75"/>
      <c r="S13440" s="75"/>
      <c r="T13440" s="75"/>
      <c r="U13440" s="75"/>
      <c r="V13440" s="75"/>
      <c r="W13440" s="75"/>
      <c r="X13440" s="75"/>
    </row>
    <row r="13441" spans="1:24" x14ac:dyDescent="0.2">
      <c r="A13441" s="75"/>
      <c r="B13441" s="75"/>
      <c r="C13441" s="75"/>
      <c r="E13441" s="75"/>
      <c r="G13441" s="75"/>
      <c r="R13441" s="75"/>
      <c r="S13441" s="75"/>
      <c r="T13441" s="75"/>
      <c r="U13441" s="75"/>
      <c r="V13441" s="75"/>
      <c r="W13441" s="75"/>
      <c r="X13441" s="75"/>
    </row>
    <row r="13442" spans="1:24" x14ac:dyDescent="0.2">
      <c r="A13442" s="75"/>
      <c r="B13442" s="75"/>
      <c r="C13442" s="75"/>
      <c r="E13442" s="75"/>
      <c r="G13442" s="75"/>
      <c r="R13442" s="75"/>
      <c r="S13442" s="75"/>
      <c r="T13442" s="75"/>
      <c r="U13442" s="75"/>
      <c r="V13442" s="75"/>
      <c r="W13442" s="75"/>
      <c r="X13442" s="75"/>
    </row>
    <row r="13443" spans="1:24" x14ac:dyDescent="0.2">
      <c r="A13443" s="75"/>
      <c r="B13443" s="75"/>
      <c r="C13443" s="75"/>
      <c r="E13443" s="75"/>
      <c r="G13443" s="75"/>
      <c r="R13443" s="75"/>
      <c r="S13443" s="75"/>
      <c r="T13443" s="75"/>
      <c r="U13443" s="75"/>
      <c r="V13443" s="75"/>
      <c r="W13443" s="75"/>
      <c r="X13443" s="75"/>
    </row>
    <row r="13444" spans="1:24" x14ac:dyDescent="0.2">
      <c r="A13444" s="75"/>
      <c r="B13444" s="75"/>
      <c r="C13444" s="75"/>
      <c r="E13444" s="75"/>
      <c r="G13444" s="75"/>
      <c r="R13444" s="75"/>
      <c r="S13444" s="75"/>
      <c r="T13444" s="75"/>
      <c r="U13444" s="75"/>
      <c r="V13444" s="75"/>
      <c r="W13444" s="75"/>
      <c r="X13444" s="75"/>
    </row>
    <row r="13445" spans="1:24" x14ac:dyDescent="0.2">
      <c r="A13445" s="75"/>
      <c r="B13445" s="75"/>
      <c r="C13445" s="75"/>
      <c r="E13445" s="75"/>
      <c r="G13445" s="75"/>
      <c r="R13445" s="75"/>
      <c r="S13445" s="75"/>
      <c r="T13445" s="75"/>
      <c r="U13445" s="75"/>
      <c r="V13445" s="75"/>
      <c r="W13445" s="75"/>
      <c r="X13445" s="75"/>
    </row>
    <row r="13446" spans="1:24" x14ac:dyDescent="0.2">
      <c r="A13446" s="75"/>
      <c r="B13446" s="75"/>
      <c r="C13446" s="75"/>
      <c r="E13446" s="75"/>
      <c r="G13446" s="75"/>
      <c r="R13446" s="75"/>
      <c r="S13446" s="75"/>
      <c r="T13446" s="75"/>
      <c r="U13446" s="75"/>
      <c r="V13446" s="75"/>
      <c r="W13446" s="75"/>
      <c r="X13446" s="75"/>
    </row>
    <row r="13447" spans="1:24" x14ac:dyDescent="0.2">
      <c r="A13447" s="75"/>
      <c r="B13447" s="75"/>
      <c r="C13447" s="75"/>
      <c r="E13447" s="75"/>
      <c r="G13447" s="75"/>
      <c r="R13447" s="75"/>
      <c r="S13447" s="75"/>
      <c r="T13447" s="75"/>
      <c r="U13447" s="75"/>
      <c r="V13447" s="75"/>
      <c r="W13447" s="75"/>
      <c r="X13447" s="75"/>
    </row>
    <row r="13448" spans="1:24" x14ac:dyDescent="0.2">
      <c r="A13448" s="75"/>
      <c r="B13448" s="75"/>
      <c r="C13448" s="75"/>
      <c r="E13448" s="75"/>
      <c r="G13448" s="75"/>
      <c r="R13448" s="75"/>
      <c r="S13448" s="75"/>
      <c r="T13448" s="75"/>
      <c r="U13448" s="75"/>
      <c r="V13448" s="75"/>
      <c r="W13448" s="75"/>
      <c r="X13448" s="75"/>
    </row>
    <row r="13449" spans="1:24" x14ac:dyDescent="0.2">
      <c r="A13449" s="75"/>
      <c r="B13449" s="75"/>
      <c r="C13449" s="75"/>
      <c r="E13449" s="75"/>
      <c r="G13449" s="75"/>
      <c r="R13449" s="75"/>
      <c r="S13449" s="75"/>
      <c r="T13449" s="75"/>
      <c r="U13449" s="75"/>
      <c r="V13449" s="75"/>
      <c r="W13449" s="75"/>
      <c r="X13449" s="75"/>
    </row>
    <row r="13450" spans="1:24" x14ac:dyDescent="0.2">
      <c r="A13450" s="75"/>
      <c r="B13450" s="75"/>
      <c r="C13450" s="75"/>
      <c r="E13450" s="75"/>
      <c r="G13450" s="75"/>
      <c r="R13450" s="75"/>
      <c r="S13450" s="75"/>
      <c r="T13450" s="75"/>
      <c r="U13450" s="75"/>
      <c r="V13450" s="75"/>
      <c r="W13450" s="75"/>
      <c r="X13450" s="75"/>
    </row>
    <row r="13451" spans="1:24" x14ac:dyDescent="0.2">
      <c r="A13451" s="75"/>
      <c r="B13451" s="75"/>
      <c r="C13451" s="75"/>
      <c r="E13451" s="75"/>
      <c r="G13451" s="75"/>
      <c r="R13451" s="75"/>
      <c r="S13451" s="75"/>
      <c r="T13451" s="75"/>
      <c r="U13451" s="75"/>
      <c r="V13451" s="75"/>
      <c r="W13451" s="75"/>
      <c r="X13451" s="75"/>
    </row>
    <row r="13452" spans="1:24" x14ac:dyDescent="0.2">
      <c r="A13452" s="75"/>
      <c r="B13452" s="75"/>
      <c r="C13452" s="75"/>
      <c r="E13452" s="75"/>
      <c r="G13452" s="75"/>
      <c r="R13452" s="75"/>
      <c r="S13452" s="75"/>
      <c r="T13452" s="75"/>
      <c r="U13452" s="75"/>
      <c r="V13452" s="75"/>
      <c r="W13452" s="75"/>
      <c r="X13452" s="75"/>
    </row>
    <row r="13453" spans="1:24" x14ac:dyDescent="0.2">
      <c r="A13453" s="75"/>
      <c r="B13453" s="75"/>
      <c r="C13453" s="75"/>
      <c r="E13453" s="75"/>
      <c r="G13453" s="75"/>
      <c r="R13453" s="75"/>
      <c r="S13453" s="75"/>
      <c r="T13453" s="75"/>
      <c r="U13453" s="75"/>
      <c r="V13453" s="75"/>
      <c r="W13453" s="75"/>
      <c r="X13453" s="75"/>
    </row>
    <row r="13454" spans="1:24" x14ac:dyDescent="0.2">
      <c r="A13454" s="75"/>
      <c r="B13454" s="75"/>
      <c r="C13454" s="75"/>
      <c r="E13454" s="75"/>
      <c r="G13454" s="75"/>
      <c r="R13454" s="75"/>
      <c r="S13454" s="75"/>
      <c r="T13454" s="75"/>
      <c r="U13454" s="75"/>
      <c r="V13454" s="75"/>
      <c r="W13454" s="75"/>
      <c r="X13454" s="75"/>
    </row>
    <row r="13455" spans="1:24" x14ac:dyDescent="0.2">
      <c r="A13455" s="75"/>
      <c r="B13455" s="75"/>
      <c r="C13455" s="75"/>
      <c r="E13455" s="75"/>
      <c r="G13455" s="75"/>
      <c r="R13455" s="75"/>
      <c r="S13455" s="75"/>
      <c r="T13455" s="75"/>
      <c r="U13455" s="75"/>
      <c r="V13455" s="75"/>
      <c r="W13455" s="75"/>
      <c r="X13455" s="75"/>
    </row>
    <row r="13456" spans="1:24" x14ac:dyDescent="0.2">
      <c r="A13456" s="75"/>
      <c r="B13456" s="75"/>
      <c r="C13456" s="75"/>
      <c r="E13456" s="75"/>
      <c r="G13456" s="75"/>
      <c r="R13456" s="75"/>
      <c r="S13456" s="75"/>
      <c r="T13456" s="75"/>
      <c r="U13456" s="75"/>
      <c r="V13456" s="75"/>
      <c r="W13456" s="75"/>
      <c r="X13456" s="75"/>
    </row>
    <row r="13457" spans="1:24" x14ac:dyDescent="0.2">
      <c r="A13457" s="75"/>
      <c r="B13457" s="75"/>
      <c r="C13457" s="75"/>
      <c r="E13457" s="75"/>
      <c r="G13457" s="75"/>
      <c r="R13457" s="75"/>
      <c r="S13457" s="75"/>
      <c r="T13457" s="75"/>
      <c r="U13457" s="75"/>
      <c r="V13457" s="75"/>
      <c r="W13457" s="75"/>
      <c r="X13457" s="75"/>
    </row>
    <row r="13458" spans="1:24" x14ac:dyDescent="0.2">
      <c r="A13458" s="75"/>
      <c r="B13458" s="75"/>
      <c r="C13458" s="75"/>
      <c r="E13458" s="75"/>
      <c r="G13458" s="75"/>
      <c r="R13458" s="75"/>
      <c r="S13458" s="75"/>
      <c r="T13458" s="75"/>
      <c r="U13458" s="75"/>
      <c r="V13458" s="75"/>
      <c r="W13458" s="75"/>
      <c r="X13458" s="75"/>
    </row>
    <row r="13459" spans="1:24" x14ac:dyDescent="0.2">
      <c r="A13459" s="75"/>
      <c r="B13459" s="75"/>
      <c r="C13459" s="75"/>
      <c r="E13459" s="75"/>
      <c r="G13459" s="75"/>
      <c r="R13459" s="75"/>
      <c r="S13459" s="75"/>
      <c r="T13459" s="75"/>
      <c r="U13459" s="75"/>
      <c r="V13459" s="75"/>
      <c r="W13459" s="75"/>
      <c r="X13459" s="75"/>
    </row>
    <row r="13460" spans="1:24" x14ac:dyDescent="0.2">
      <c r="A13460" s="75"/>
      <c r="B13460" s="75"/>
      <c r="C13460" s="75"/>
      <c r="E13460" s="75"/>
      <c r="G13460" s="75"/>
      <c r="R13460" s="75"/>
      <c r="S13460" s="75"/>
      <c r="T13460" s="75"/>
      <c r="U13460" s="75"/>
      <c r="V13460" s="75"/>
      <c r="W13460" s="75"/>
      <c r="X13460" s="75"/>
    </row>
    <row r="13461" spans="1:24" x14ac:dyDescent="0.2">
      <c r="A13461" s="75"/>
      <c r="B13461" s="75"/>
      <c r="C13461" s="75"/>
      <c r="E13461" s="75"/>
      <c r="G13461" s="75"/>
      <c r="R13461" s="75"/>
      <c r="S13461" s="75"/>
      <c r="T13461" s="75"/>
      <c r="U13461" s="75"/>
      <c r="V13461" s="75"/>
      <c r="W13461" s="75"/>
      <c r="X13461" s="75"/>
    </row>
    <row r="13462" spans="1:24" x14ac:dyDescent="0.2">
      <c r="A13462" s="75"/>
      <c r="B13462" s="75"/>
      <c r="C13462" s="75"/>
      <c r="E13462" s="75"/>
      <c r="G13462" s="75"/>
      <c r="R13462" s="75"/>
      <c r="S13462" s="75"/>
      <c r="T13462" s="75"/>
      <c r="U13462" s="75"/>
      <c r="V13462" s="75"/>
      <c r="W13462" s="75"/>
      <c r="X13462" s="75"/>
    </row>
    <row r="13463" spans="1:24" x14ac:dyDescent="0.2">
      <c r="A13463" s="75"/>
      <c r="B13463" s="75"/>
      <c r="C13463" s="75"/>
      <c r="E13463" s="75"/>
      <c r="G13463" s="75"/>
      <c r="R13463" s="75"/>
      <c r="S13463" s="75"/>
      <c r="T13463" s="75"/>
      <c r="U13463" s="75"/>
      <c r="V13463" s="75"/>
      <c r="W13463" s="75"/>
      <c r="X13463" s="75"/>
    </row>
    <row r="13464" spans="1:24" x14ac:dyDescent="0.2">
      <c r="A13464" s="75"/>
      <c r="B13464" s="75"/>
      <c r="C13464" s="75"/>
      <c r="E13464" s="75"/>
      <c r="G13464" s="75"/>
      <c r="R13464" s="75"/>
      <c r="S13464" s="75"/>
      <c r="T13464" s="75"/>
      <c r="U13464" s="75"/>
      <c r="V13464" s="75"/>
      <c r="W13464" s="75"/>
      <c r="X13464" s="75"/>
    </row>
    <row r="13465" spans="1:24" x14ac:dyDescent="0.2">
      <c r="A13465" s="75"/>
      <c r="B13465" s="75"/>
      <c r="C13465" s="75"/>
      <c r="E13465" s="75"/>
      <c r="G13465" s="75"/>
      <c r="R13465" s="75"/>
      <c r="S13465" s="75"/>
      <c r="T13465" s="75"/>
      <c r="U13465" s="75"/>
      <c r="V13465" s="75"/>
      <c r="W13465" s="75"/>
      <c r="X13465" s="75"/>
    </row>
    <row r="13466" spans="1:24" x14ac:dyDescent="0.2">
      <c r="A13466" s="75"/>
      <c r="B13466" s="75"/>
      <c r="C13466" s="75"/>
      <c r="E13466" s="75"/>
      <c r="G13466" s="75"/>
      <c r="R13466" s="75"/>
      <c r="S13466" s="75"/>
      <c r="T13466" s="75"/>
      <c r="U13466" s="75"/>
      <c r="V13466" s="75"/>
      <c r="W13466" s="75"/>
      <c r="X13466" s="75"/>
    </row>
    <row r="13467" spans="1:24" x14ac:dyDescent="0.2">
      <c r="A13467" s="75"/>
      <c r="B13467" s="75"/>
      <c r="C13467" s="75"/>
      <c r="E13467" s="75"/>
      <c r="G13467" s="75"/>
      <c r="R13467" s="75"/>
      <c r="S13467" s="75"/>
      <c r="T13467" s="75"/>
      <c r="U13467" s="75"/>
      <c r="V13467" s="75"/>
      <c r="W13467" s="75"/>
      <c r="X13467" s="75"/>
    </row>
    <row r="13468" spans="1:24" x14ac:dyDescent="0.2">
      <c r="A13468" s="75"/>
      <c r="B13468" s="75"/>
      <c r="C13468" s="75"/>
      <c r="E13468" s="75"/>
      <c r="G13468" s="75"/>
      <c r="R13468" s="75"/>
      <c r="S13468" s="75"/>
      <c r="T13468" s="75"/>
      <c r="U13468" s="75"/>
      <c r="V13468" s="75"/>
      <c r="W13468" s="75"/>
      <c r="X13468" s="75"/>
    </row>
    <row r="13469" spans="1:24" x14ac:dyDescent="0.2">
      <c r="A13469" s="75"/>
      <c r="B13469" s="75"/>
      <c r="C13469" s="75"/>
      <c r="E13469" s="75"/>
      <c r="G13469" s="75"/>
      <c r="R13469" s="75"/>
      <c r="S13469" s="75"/>
      <c r="T13469" s="75"/>
      <c r="U13469" s="75"/>
      <c r="V13469" s="75"/>
      <c r="W13469" s="75"/>
      <c r="X13469" s="75"/>
    </row>
    <row r="13470" spans="1:24" x14ac:dyDescent="0.2">
      <c r="A13470" s="75"/>
      <c r="B13470" s="75"/>
      <c r="C13470" s="75"/>
      <c r="E13470" s="75"/>
      <c r="G13470" s="75"/>
      <c r="R13470" s="75"/>
      <c r="S13470" s="75"/>
      <c r="T13470" s="75"/>
      <c r="U13470" s="75"/>
      <c r="V13470" s="75"/>
      <c r="W13470" s="75"/>
      <c r="X13470" s="75"/>
    </row>
    <row r="13471" spans="1:24" x14ac:dyDescent="0.2">
      <c r="A13471" s="75"/>
      <c r="B13471" s="75"/>
      <c r="C13471" s="75"/>
      <c r="E13471" s="75"/>
      <c r="G13471" s="75"/>
      <c r="R13471" s="75"/>
      <c r="S13471" s="75"/>
      <c r="T13471" s="75"/>
      <c r="U13471" s="75"/>
      <c r="V13471" s="75"/>
      <c r="W13471" s="75"/>
      <c r="X13471" s="75"/>
    </row>
    <row r="13472" spans="1:24" x14ac:dyDescent="0.2">
      <c r="A13472" s="75"/>
      <c r="B13472" s="75"/>
      <c r="C13472" s="75"/>
      <c r="E13472" s="75"/>
      <c r="G13472" s="75"/>
      <c r="R13472" s="75"/>
      <c r="S13472" s="75"/>
      <c r="T13472" s="75"/>
      <c r="U13472" s="75"/>
      <c r="V13472" s="75"/>
      <c r="W13472" s="75"/>
      <c r="X13472" s="75"/>
    </row>
    <row r="13473" spans="1:24" x14ac:dyDescent="0.2">
      <c r="A13473" s="75"/>
      <c r="B13473" s="75"/>
      <c r="C13473" s="75"/>
      <c r="E13473" s="75"/>
      <c r="G13473" s="75"/>
      <c r="R13473" s="75"/>
      <c r="S13473" s="75"/>
      <c r="T13473" s="75"/>
      <c r="U13473" s="75"/>
      <c r="V13473" s="75"/>
      <c r="W13473" s="75"/>
      <c r="X13473" s="75"/>
    </row>
    <row r="13474" spans="1:24" x14ac:dyDescent="0.2">
      <c r="A13474" s="75"/>
      <c r="B13474" s="75"/>
      <c r="C13474" s="75"/>
      <c r="E13474" s="75"/>
      <c r="G13474" s="75"/>
      <c r="R13474" s="75"/>
      <c r="S13474" s="75"/>
      <c r="T13474" s="75"/>
      <c r="U13474" s="75"/>
      <c r="V13474" s="75"/>
      <c r="W13474" s="75"/>
      <c r="X13474" s="75"/>
    </row>
    <row r="13475" spans="1:24" x14ac:dyDescent="0.2">
      <c r="A13475" s="75"/>
      <c r="B13475" s="75"/>
      <c r="C13475" s="75"/>
      <c r="E13475" s="75"/>
      <c r="G13475" s="75"/>
      <c r="R13475" s="75"/>
      <c r="S13475" s="75"/>
      <c r="T13475" s="75"/>
      <c r="U13475" s="75"/>
      <c r="V13475" s="75"/>
      <c r="W13475" s="75"/>
      <c r="X13475" s="75"/>
    </row>
    <row r="13476" spans="1:24" x14ac:dyDescent="0.2">
      <c r="A13476" s="75"/>
      <c r="B13476" s="75"/>
      <c r="C13476" s="75"/>
      <c r="E13476" s="75"/>
      <c r="G13476" s="75"/>
      <c r="R13476" s="75"/>
      <c r="S13476" s="75"/>
      <c r="T13476" s="75"/>
      <c r="U13476" s="75"/>
      <c r="V13476" s="75"/>
      <c r="W13476" s="75"/>
      <c r="X13476" s="75"/>
    </row>
    <row r="13477" spans="1:24" x14ac:dyDescent="0.2">
      <c r="A13477" s="75"/>
      <c r="B13477" s="75"/>
      <c r="C13477" s="75"/>
      <c r="E13477" s="75"/>
      <c r="G13477" s="75"/>
      <c r="R13477" s="75"/>
      <c r="S13477" s="75"/>
      <c r="T13477" s="75"/>
      <c r="U13477" s="75"/>
      <c r="V13477" s="75"/>
      <c r="W13477" s="75"/>
      <c r="X13477" s="75"/>
    </row>
    <row r="13478" spans="1:24" x14ac:dyDescent="0.2">
      <c r="A13478" s="75"/>
      <c r="B13478" s="75"/>
      <c r="C13478" s="75"/>
      <c r="E13478" s="75"/>
      <c r="G13478" s="75"/>
      <c r="R13478" s="75"/>
      <c r="S13478" s="75"/>
      <c r="T13478" s="75"/>
      <c r="U13478" s="75"/>
      <c r="V13478" s="75"/>
      <c r="W13478" s="75"/>
      <c r="X13478" s="75"/>
    </row>
    <row r="13479" spans="1:24" x14ac:dyDescent="0.2">
      <c r="A13479" s="75"/>
      <c r="B13479" s="75"/>
      <c r="C13479" s="75"/>
      <c r="E13479" s="75"/>
      <c r="G13479" s="75"/>
      <c r="R13479" s="75"/>
      <c r="S13479" s="75"/>
      <c r="T13479" s="75"/>
      <c r="U13479" s="75"/>
      <c r="V13479" s="75"/>
      <c r="W13479" s="75"/>
      <c r="X13479" s="75"/>
    </row>
    <row r="13480" spans="1:24" x14ac:dyDescent="0.2">
      <c r="A13480" s="75"/>
      <c r="B13480" s="75"/>
      <c r="C13480" s="75"/>
      <c r="E13480" s="75"/>
      <c r="G13480" s="75"/>
      <c r="R13480" s="75"/>
      <c r="S13480" s="75"/>
      <c r="T13480" s="75"/>
      <c r="U13480" s="75"/>
      <c r="V13480" s="75"/>
      <c r="W13480" s="75"/>
      <c r="X13480" s="75"/>
    </row>
    <row r="13481" spans="1:24" x14ac:dyDescent="0.2">
      <c r="A13481" s="75"/>
      <c r="B13481" s="75"/>
      <c r="C13481" s="75"/>
      <c r="E13481" s="75"/>
      <c r="G13481" s="75"/>
      <c r="R13481" s="75"/>
      <c r="S13481" s="75"/>
      <c r="T13481" s="75"/>
      <c r="U13481" s="75"/>
      <c r="V13481" s="75"/>
      <c r="W13481" s="75"/>
      <c r="X13481" s="75"/>
    </row>
    <row r="13482" spans="1:24" x14ac:dyDescent="0.2">
      <c r="A13482" s="75"/>
      <c r="B13482" s="75"/>
      <c r="C13482" s="75"/>
      <c r="E13482" s="75"/>
      <c r="G13482" s="75"/>
      <c r="R13482" s="75"/>
      <c r="S13482" s="75"/>
      <c r="T13482" s="75"/>
      <c r="U13482" s="75"/>
      <c r="V13482" s="75"/>
      <c r="W13482" s="75"/>
      <c r="X13482" s="75"/>
    </row>
    <row r="13483" spans="1:24" x14ac:dyDescent="0.2">
      <c r="A13483" s="75"/>
      <c r="B13483" s="75"/>
      <c r="C13483" s="75"/>
      <c r="E13483" s="75"/>
      <c r="G13483" s="75"/>
      <c r="R13483" s="75"/>
      <c r="S13483" s="75"/>
      <c r="T13483" s="75"/>
      <c r="U13483" s="75"/>
      <c r="V13483" s="75"/>
      <c r="W13483" s="75"/>
      <c r="X13483" s="75"/>
    </row>
    <row r="13484" spans="1:24" x14ac:dyDescent="0.2">
      <c r="A13484" s="75"/>
      <c r="B13484" s="75"/>
      <c r="C13484" s="75"/>
      <c r="E13484" s="75"/>
      <c r="G13484" s="75"/>
      <c r="R13484" s="75"/>
      <c r="S13484" s="75"/>
      <c r="T13484" s="75"/>
      <c r="U13484" s="75"/>
      <c r="V13484" s="75"/>
      <c r="W13484" s="75"/>
      <c r="X13484" s="75"/>
    </row>
    <row r="13485" spans="1:24" x14ac:dyDescent="0.2">
      <c r="A13485" s="75"/>
      <c r="B13485" s="75"/>
      <c r="C13485" s="75"/>
      <c r="E13485" s="75"/>
      <c r="G13485" s="75"/>
      <c r="R13485" s="75"/>
      <c r="S13485" s="75"/>
      <c r="T13485" s="75"/>
      <c r="U13485" s="75"/>
      <c r="V13485" s="75"/>
      <c r="W13485" s="75"/>
      <c r="X13485" s="75"/>
    </row>
    <row r="13486" spans="1:24" x14ac:dyDescent="0.2">
      <c r="A13486" s="75"/>
      <c r="B13486" s="75"/>
      <c r="C13486" s="75"/>
      <c r="E13486" s="75"/>
      <c r="G13486" s="75"/>
      <c r="R13486" s="75"/>
      <c r="S13486" s="75"/>
      <c r="T13486" s="75"/>
      <c r="U13486" s="75"/>
      <c r="V13486" s="75"/>
      <c r="W13486" s="75"/>
      <c r="X13486" s="75"/>
    </row>
    <row r="13487" spans="1:24" x14ac:dyDescent="0.2">
      <c r="A13487" s="75"/>
      <c r="B13487" s="75"/>
      <c r="C13487" s="75"/>
      <c r="E13487" s="75"/>
      <c r="G13487" s="75"/>
      <c r="R13487" s="75"/>
      <c r="S13487" s="75"/>
      <c r="T13487" s="75"/>
      <c r="U13487" s="75"/>
      <c r="V13487" s="75"/>
      <c r="W13487" s="75"/>
      <c r="X13487" s="75"/>
    </row>
    <row r="13488" spans="1:24" x14ac:dyDescent="0.2">
      <c r="A13488" s="75"/>
      <c r="B13488" s="75"/>
      <c r="C13488" s="75"/>
      <c r="E13488" s="75"/>
      <c r="G13488" s="75"/>
      <c r="R13488" s="75"/>
      <c r="S13488" s="75"/>
      <c r="T13488" s="75"/>
      <c r="U13488" s="75"/>
      <c r="V13488" s="75"/>
      <c r="W13488" s="75"/>
      <c r="X13488" s="75"/>
    </row>
    <row r="13489" spans="1:24" x14ac:dyDescent="0.2">
      <c r="A13489" s="75"/>
      <c r="B13489" s="75"/>
      <c r="C13489" s="75"/>
      <c r="E13489" s="75"/>
      <c r="G13489" s="75"/>
      <c r="R13489" s="75"/>
      <c r="S13489" s="75"/>
      <c r="T13489" s="75"/>
      <c r="U13489" s="75"/>
      <c r="V13489" s="75"/>
      <c r="W13489" s="75"/>
      <c r="X13489" s="75"/>
    </row>
    <row r="13490" spans="1:24" x14ac:dyDescent="0.2">
      <c r="A13490" s="75"/>
      <c r="B13490" s="75"/>
      <c r="C13490" s="75"/>
      <c r="E13490" s="75"/>
      <c r="G13490" s="75"/>
      <c r="R13490" s="75"/>
      <c r="S13490" s="75"/>
      <c r="T13490" s="75"/>
      <c r="U13490" s="75"/>
      <c r="V13490" s="75"/>
      <c r="W13490" s="75"/>
      <c r="X13490" s="75"/>
    </row>
    <row r="13491" spans="1:24" x14ac:dyDescent="0.2">
      <c r="A13491" s="75"/>
      <c r="B13491" s="75"/>
      <c r="C13491" s="75"/>
      <c r="E13491" s="75"/>
      <c r="G13491" s="75"/>
      <c r="R13491" s="75"/>
      <c r="S13491" s="75"/>
      <c r="T13491" s="75"/>
      <c r="U13491" s="75"/>
      <c r="V13491" s="75"/>
      <c r="W13491" s="75"/>
      <c r="X13491" s="75"/>
    </row>
    <row r="13492" spans="1:24" x14ac:dyDescent="0.2">
      <c r="A13492" s="75"/>
      <c r="B13492" s="75"/>
      <c r="C13492" s="75"/>
      <c r="E13492" s="75"/>
      <c r="G13492" s="75"/>
      <c r="R13492" s="75"/>
      <c r="S13492" s="75"/>
      <c r="T13492" s="75"/>
      <c r="U13492" s="75"/>
      <c r="V13492" s="75"/>
      <c r="W13492" s="75"/>
      <c r="X13492" s="75"/>
    </row>
    <row r="13493" spans="1:24" x14ac:dyDescent="0.2">
      <c r="A13493" s="75"/>
      <c r="B13493" s="75"/>
      <c r="C13493" s="75"/>
      <c r="E13493" s="75"/>
      <c r="G13493" s="75"/>
      <c r="R13493" s="75"/>
      <c r="S13493" s="75"/>
      <c r="T13493" s="75"/>
      <c r="U13493" s="75"/>
      <c r="V13493" s="75"/>
      <c r="W13493" s="75"/>
      <c r="X13493" s="75"/>
    </row>
    <row r="13494" spans="1:24" x14ac:dyDescent="0.2">
      <c r="A13494" s="75"/>
      <c r="B13494" s="75"/>
      <c r="C13494" s="75"/>
      <c r="E13494" s="75"/>
      <c r="G13494" s="75"/>
      <c r="R13494" s="75"/>
      <c r="S13494" s="75"/>
      <c r="T13494" s="75"/>
      <c r="U13494" s="75"/>
      <c r="V13494" s="75"/>
      <c r="W13494" s="75"/>
      <c r="X13494" s="75"/>
    </row>
    <row r="13495" spans="1:24" x14ac:dyDescent="0.2">
      <c r="A13495" s="75"/>
      <c r="B13495" s="75"/>
      <c r="C13495" s="75"/>
      <c r="E13495" s="75"/>
      <c r="G13495" s="75"/>
      <c r="R13495" s="75"/>
      <c r="S13495" s="75"/>
      <c r="T13495" s="75"/>
      <c r="U13495" s="75"/>
      <c r="V13495" s="75"/>
      <c r="W13495" s="75"/>
      <c r="X13495" s="75"/>
    </row>
    <row r="13496" spans="1:24" x14ac:dyDescent="0.2">
      <c r="A13496" s="75"/>
      <c r="B13496" s="75"/>
      <c r="C13496" s="75"/>
      <c r="E13496" s="75"/>
      <c r="G13496" s="75"/>
      <c r="R13496" s="75"/>
      <c r="S13496" s="75"/>
      <c r="T13496" s="75"/>
      <c r="U13496" s="75"/>
      <c r="V13496" s="75"/>
      <c r="W13496" s="75"/>
      <c r="X13496" s="75"/>
    </row>
    <row r="13497" spans="1:24" x14ac:dyDescent="0.2">
      <c r="A13497" s="75"/>
      <c r="B13497" s="75"/>
      <c r="C13497" s="75"/>
      <c r="E13497" s="75"/>
      <c r="G13497" s="75"/>
      <c r="R13497" s="75"/>
      <c r="S13497" s="75"/>
      <c r="T13497" s="75"/>
      <c r="U13497" s="75"/>
      <c r="V13497" s="75"/>
      <c r="W13497" s="75"/>
      <c r="X13497" s="75"/>
    </row>
    <row r="13498" spans="1:24" x14ac:dyDescent="0.2">
      <c r="A13498" s="75"/>
      <c r="B13498" s="75"/>
      <c r="C13498" s="75"/>
      <c r="E13498" s="75"/>
      <c r="G13498" s="75"/>
      <c r="R13498" s="75"/>
      <c r="S13498" s="75"/>
      <c r="T13498" s="75"/>
      <c r="U13498" s="75"/>
      <c r="V13498" s="75"/>
      <c r="W13498" s="75"/>
      <c r="X13498" s="75"/>
    </row>
    <row r="13499" spans="1:24" x14ac:dyDescent="0.2">
      <c r="A13499" s="75"/>
      <c r="B13499" s="75"/>
      <c r="C13499" s="75"/>
      <c r="E13499" s="75"/>
      <c r="G13499" s="75"/>
      <c r="R13499" s="75"/>
      <c r="S13499" s="75"/>
      <c r="T13499" s="75"/>
      <c r="U13499" s="75"/>
      <c r="V13499" s="75"/>
      <c r="W13499" s="75"/>
      <c r="X13499" s="75"/>
    </row>
    <row r="13500" spans="1:24" x14ac:dyDescent="0.2">
      <c r="A13500" s="75"/>
      <c r="B13500" s="75"/>
      <c r="C13500" s="75"/>
      <c r="E13500" s="75"/>
      <c r="G13500" s="75"/>
      <c r="R13500" s="75"/>
      <c r="S13500" s="75"/>
      <c r="T13500" s="75"/>
      <c r="U13500" s="75"/>
      <c r="V13500" s="75"/>
      <c r="W13500" s="75"/>
      <c r="X13500" s="75"/>
    </row>
    <row r="13501" spans="1:24" x14ac:dyDescent="0.2">
      <c r="A13501" s="75"/>
      <c r="B13501" s="75"/>
      <c r="C13501" s="75"/>
      <c r="E13501" s="75"/>
      <c r="G13501" s="75"/>
      <c r="R13501" s="75"/>
      <c r="S13501" s="75"/>
      <c r="T13501" s="75"/>
      <c r="U13501" s="75"/>
      <c r="V13501" s="75"/>
      <c r="W13501" s="75"/>
      <c r="X13501" s="75"/>
    </row>
    <row r="13502" spans="1:24" x14ac:dyDescent="0.2">
      <c r="A13502" s="75"/>
      <c r="B13502" s="75"/>
      <c r="C13502" s="75"/>
      <c r="E13502" s="75"/>
      <c r="G13502" s="75"/>
      <c r="R13502" s="75"/>
      <c r="S13502" s="75"/>
      <c r="T13502" s="75"/>
      <c r="U13502" s="75"/>
      <c r="V13502" s="75"/>
      <c r="W13502" s="75"/>
      <c r="X13502" s="75"/>
    </row>
    <row r="13503" spans="1:24" x14ac:dyDescent="0.2">
      <c r="A13503" s="75"/>
      <c r="B13503" s="75"/>
      <c r="C13503" s="75"/>
      <c r="E13503" s="75"/>
      <c r="G13503" s="75"/>
      <c r="R13503" s="75"/>
      <c r="S13503" s="75"/>
      <c r="T13503" s="75"/>
      <c r="U13503" s="75"/>
      <c r="V13503" s="75"/>
      <c r="W13503" s="75"/>
      <c r="X13503" s="75"/>
    </row>
    <row r="13504" spans="1:24" x14ac:dyDescent="0.2">
      <c r="A13504" s="75"/>
      <c r="B13504" s="75"/>
      <c r="C13504" s="75"/>
      <c r="E13504" s="75"/>
      <c r="G13504" s="75"/>
      <c r="R13504" s="75"/>
      <c r="S13504" s="75"/>
      <c r="T13504" s="75"/>
      <c r="U13504" s="75"/>
      <c r="V13504" s="75"/>
      <c r="W13504" s="75"/>
      <c r="X13504" s="75"/>
    </row>
    <row r="13505" spans="1:24" x14ac:dyDescent="0.2">
      <c r="A13505" s="75"/>
      <c r="B13505" s="75"/>
      <c r="C13505" s="75"/>
      <c r="E13505" s="75"/>
      <c r="G13505" s="75"/>
      <c r="R13505" s="75"/>
      <c r="S13505" s="75"/>
      <c r="T13505" s="75"/>
      <c r="U13505" s="75"/>
      <c r="V13505" s="75"/>
      <c r="W13505" s="75"/>
      <c r="X13505" s="75"/>
    </row>
    <row r="13506" spans="1:24" x14ac:dyDescent="0.2">
      <c r="A13506" s="75"/>
      <c r="B13506" s="75"/>
      <c r="C13506" s="75"/>
      <c r="E13506" s="75"/>
      <c r="G13506" s="75"/>
      <c r="R13506" s="75"/>
      <c r="S13506" s="75"/>
      <c r="T13506" s="75"/>
      <c r="U13506" s="75"/>
      <c r="V13506" s="75"/>
      <c r="W13506" s="75"/>
      <c r="X13506" s="75"/>
    </row>
    <row r="13507" spans="1:24" x14ac:dyDescent="0.2">
      <c r="A13507" s="75"/>
      <c r="B13507" s="75"/>
      <c r="C13507" s="75"/>
      <c r="E13507" s="75"/>
      <c r="G13507" s="75"/>
      <c r="R13507" s="75"/>
      <c r="S13507" s="75"/>
      <c r="T13507" s="75"/>
      <c r="U13507" s="75"/>
      <c r="V13507" s="75"/>
      <c r="W13507" s="75"/>
      <c r="X13507" s="75"/>
    </row>
    <row r="13508" spans="1:24" x14ac:dyDescent="0.2">
      <c r="A13508" s="75"/>
      <c r="B13508" s="75"/>
      <c r="C13508" s="75"/>
      <c r="E13508" s="75"/>
      <c r="G13508" s="75"/>
      <c r="R13508" s="75"/>
      <c r="S13508" s="75"/>
      <c r="T13508" s="75"/>
      <c r="U13508" s="75"/>
      <c r="V13508" s="75"/>
      <c r="W13508" s="75"/>
      <c r="X13508" s="75"/>
    </row>
    <row r="13509" spans="1:24" x14ac:dyDescent="0.2">
      <c r="A13509" s="75"/>
      <c r="B13509" s="75"/>
      <c r="C13509" s="75"/>
      <c r="E13509" s="75"/>
      <c r="G13509" s="75"/>
      <c r="R13509" s="75"/>
      <c r="S13509" s="75"/>
      <c r="T13509" s="75"/>
      <c r="U13509" s="75"/>
      <c r="V13509" s="75"/>
      <c r="W13509" s="75"/>
      <c r="X13509" s="75"/>
    </row>
    <row r="13510" spans="1:24" x14ac:dyDescent="0.2">
      <c r="A13510" s="75"/>
      <c r="B13510" s="75"/>
      <c r="C13510" s="75"/>
      <c r="E13510" s="75"/>
      <c r="G13510" s="75"/>
      <c r="R13510" s="75"/>
      <c r="S13510" s="75"/>
      <c r="T13510" s="75"/>
      <c r="U13510" s="75"/>
      <c r="V13510" s="75"/>
      <c r="W13510" s="75"/>
      <c r="X13510" s="75"/>
    </row>
    <row r="13511" spans="1:24" x14ac:dyDescent="0.2">
      <c r="A13511" s="75"/>
      <c r="B13511" s="75"/>
      <c r="C13511" s="75"/>
      <c r="E13511" s="75"/>
      <c r="G13511" s="75"/>
      <c r="R13511" s="75"/>
      <c r="S13511" s="75"/>
      <c r="T13511" s="75"/>
      <c r="U13511" s="75"/>
      <c r="V13511" s="75"/>
      <c r="W13511" s="75"/>
      <c r="X13511" s="75"/>
    </row>
    <row r="13512" spans="1:24" x14ac:dyDescent="0.2">
      <c r="A13512" s="75"/>
      <c r="B13512" s="75"/>
      <c r="C13512" s="75"/>
      <c r="E13512" s="75"/>
      <c r="G13512" s="75"/>
      <c r="R13512" s="75"/>
      <c r="S13512" s="75"/>
      <c r="T13512" s="75"/>
      <c r="U13512" s="75"/>
      <c r="V13512" s="75"/>
      <c r="W13512" s="75"/>
      <c r="X13512" s="75"/>
    </row>
    <row r="13513" spans="1:24" x14ac:dyDescent="0.2">
      <c r="A13513" s="75"/>
      <c r="B13513" s="75"/>
      <c r="C13513" s="75"/>
      <c r="E13513" s="75"/>
      <c r="G13513" s="75"/>
      <c r="R13513" s="75"/>
      <c r="S13513" s="75"/>
      <c r="T13513" s="75"/>
      <c r="U13513" s="75"/>
      <c r="V13513" s="75"/>
      <c r="W13513" s="75"/>
      <c r="X13513" s="75"/>
    </row>
    <row r="13514" spans="1:24" x14ac:dyDescent="0.2">
      <c r="A13514" s="75"/>
      <c r="B13514" s="75"/>
      <c r="C13514" s="75"/>
      <c r="E13514" s="75"/>
      <c r="G13514" s="75"/>
      <c r="R13514" s="75"/>
      <c r="S13514" s="75"/>
      <c r="T13514" s="75"/>
      <c r="U13514" s="75"/>
      <c r="V13514" s="75"/>
      <c r="W13514" s="75"/>
      <c r="X13514" s="75"/>
    </row>
    <row r="13515" spans="1:24" x14ac:dyDescent="0.2">
      <c r="A13515" s="75"/>
      <c r="B13515" s="75"/>
      <c r="C13515" s="75"/>
      <c r="E13515" s="75"/>
      <c r="G13515" s="75"/>
      <c r="R13515" s="75"/>
      <c r="S13515" s="75"/>
      <c r="T13515" s="75"/>
      <c r="U13515" s="75"/>
      <c r="V13515" s="75"/>
      <c r="W13515" s="75"/>
      <c r="X13515" s="75"/>
    </row>
    <row r="13516" spans="1:24" x14ac:dyDescent="0.2">
      <c r="A13516" s="75"/>
      <c r="B13516" s="75"/>
      <c r="C13516" s="75"/>
      <c r="E13516" s="75"/>
      <c r="G13516" s="75"/>
      <c r="R13516" s="75"/>
      <c r="S13516" s="75"/>
      <c r="T13516" s="75"/>
      <c r="U13516" s="75"/>
      <c r="V13516" s="75"/>
      <c r="W13516" s="75"/>
      <c r="X13516" s="75"/>
    </row>
    <row r="13517" spans="1:24" x14ac:dyDescent="0.2">
      <c r="A13517" s="75"/>
      <c r="B13517" s="75"/>
      <c r="C13517" s="75"/>
      <c r="E13517" s="75"/>
      <c r="G13517" s="75"/>
      <c r="R13517" s="75"/>
      <c r="S13517" s="75"/>
      <c r="T13517" s="75"/>
      <c r="U13517" s="75"/>
      <c r="V13517" s="75"/>
      <c r="W13517" s="75"/>
      <c r="X13517" s="75"/>
    </row>
    <row r="13518" spans="1:24" x14ac:dyDescent="0.2">
      <c r="A13518" s="75"/>
      <c r="B13518" s="75"/>
      <c r="C13518" s="75"/>
      <c r="E13518" s="75"/>
      <c r="G13518" s="75"/>
      <c r="R13518" s="75"/>
      <c r="S13518" s="75"/>
      <c r="T13518" s="75"/>
      <c r="U13518" s="75"/>
      <c r="V13518" s="75"/>
      <c r="W13518" s="75"/>
      <c r="X13518" s="75"/>
    </row>
    <row r="13519" spans="1:24" x14ac:dyDescent="0.2">
      <c r="A13519" s="75"/>
      <c r="B13519" s="75"/>
      <c r="C13519" s="75"/>
      <c r="E13519" s="75"/>
      <c r="G13519" s="75"/>
      <c r="R13519" s="75"/>
      <c r="S13519" s="75"/>
      <c r="T13519" s="75"/>
      <c r="U13519" s="75"/>
      <c r="V13519" s="75"/>
      <c r="W13519" s="75"/>
      <c r="X13519" s="75"/>
    </row>
    <row r="13520" spans="1:24" x14ac:dyDescent="0.2">
      <c r="A13520" s="75"/>
      <c r="B13520" s="75"/>
      <c r="C13520" s="75"/>
      <c r="E13520" s="75"/>
      <c r="G13520" s="75"/>
      <c r="R13520" s="75"/>
      <c r="S13520" s="75"/>
      <c r="T13520" s="75"/>
      <c r="U13520" s="75"/>
      <c r="V13520" s="75"/>
      <c r="W13520" s="75"/>
      <c r="X13520" s="75"/>
    </row>
    <row r="13521" spans="1:24" x14ac:dyDescent="0.2">
      <c r="A13521" s="75"/>
      <c r="B13521" s="75"/>
      <c r="C13521" s="75"/>
      <c r="E13521" s="75"/>
      <c r="G13521" s="75"/>
      <c r="R13521" s="75"/>
      <c r="S13521" s="75"/>
      <c r="T13521" s="75"/>
      <c r="U13521" s="75"/>
      <c r="V13521" s="75"/>
      <c r="W13521" s="75"/>
      <c r="X13521" s="75"/>
    </row>
    <row r="13522" spans="1:24" x14ac:dyDescent="0.2">
      <c r="A13522" s="75"/>
      <c r="B13522" s="75"/>
      <c r="C13522" s="75"/>
      <c r="E13522" s="75"/>
      <c r="G13522" s="75"/>
      <c r="R13522" s="75"/>
      <c r="S13522" s="75"/>
      <c r="T13522" s="75"/>
      <c r="U13522" s="75"/>
      <c r="V13522" s="75"/>
      <c r="W13522" s="75"/>
      <c r="X13522" s="75"/>
    </row>
    <row r="13523" spans="1:24" x14ac:dyDescent="0.2">
      <c r="A13523" s="75"/>
      <c r="B13523" s="75"/>
      <c r="C13523" s="75"/>
      <c r="E13523" s="75"/>
      <c r="G13523" s="75"/>
      <c r="R13523" s="75"/>
      <c r="S13523" s="75"/>
      <c r="T13523" s="75"/>
      <c r="U13523" s="75"/>
      <c r="V13523" s="75"/>
      <c r="W13523" s="75"/>
      <c r="X13523" s="75"/>
    </row>
    <row r="13524" spans="1:24" x14ac:dyDescent="0.2">
      <c r="A13524" s="75"/>
      <c r="B13524" s="75"/>
      <c r="C13524" s="75"/>
      <c r="E13524" s="75"/>
      <c r="G13524" s="75"/>
      <c r="R13524" s="75"/>
      <c r="S13524" s="75"/>
      <c r="T13524" s="75"/>
      <c r="U13524" s="75"/>
      <c r="V13524" s="75"/>
      <c r="W13524" s="75"/>
      <c r="X13524" s="75"/>
    </row>
    <row r="13525" spans="1:24" x14ac:dyDescent="0.2">
      <c r="A13525" s="75"/>
      <c r="B13525" s="75"/>
      <c r="C13525" s="75"/>
      <c r="E13525" s="75"/>
      <c r="G13525" s="75"/>
      <c r="R13525" s="75"/>
      <c r="S13525" s="75"/>
      <c r="T13525" s="75"/>
      <c r="U13525" s="75"/>
      <c r="V13525" s="75"/>
      <c r="W13525" s="75"/>
      <c r="X13525" s="75"/>
    </row>
    <row r="13526" spans="1:24" x14ac:dyDescent="0.2">
      <c r="A13526" s="75"/>
      <c r="B13526" s="75"/>
      <c r="C13526" s="75"/>
      <c r="E13526" s="75"/>
      <c r="G13526" s="75"/>
      <c r="R13526" s="75"/>
      <c r="S13526" s="75"/>
      <c r="T13526" s="75"/>
      <c r="U13526" s="75"/>
      <c r="V13526" s="75"/>
      <c r="W13526" s="75"/>
      <c r="X13526" s="75"/>
    </row>
    <row r="13527" spans="1:24" x14ac:dyDescent="0.2">
      <c r="A13527" s="75"/>
      <c r="B13527" s="75"/>
      <c r="C13527" s="75"/>
      <c r="E13527" s="75"/>
      <c r="G13527" s="75"/>
      <c r="R13527" s="75"/>
      <c r="S13527" s="75"/>
      <c r="T13527" s="75"/>
      <c r="U13527" s="75"/>
      <c r="V13527" s="75"/>
      <c r="W13527" s="75"/>
      <c r="X13527" s="75"/>
    </row>
    <row r="13528" spans="1:24" x14ac:dyDescent="0.2">
      <c r="A13528" s="75"/>
      <c r="B13528" s="75"/>
      <c r="C13528" s="75"/>
      <c r="E13528" s="75"/>
      <c r="G13528" s="75"/>
      <c r="R13528" s="75"/>
      <c r="S13528" s="75"/>
      <c r="T13528" s="75"/>
      <c r="U13528" s="75"/>
      <c r="V13528" s="75"/>
      <c r="W13528" s="75"/>
      <c r="X13528" s="75"/>
    </row>
    <row r="13529" spans="1:24" x14ac:dyDescent="0.2">
      <c r="A13529" s="75"/>
      <c r="B13529" s="75"/>
      <c r="C13529" s="75"/>
      <c r="E13529" s="75"/>
      <c r="G13529" s="75"/>
      <c r="R13529" s="75"/>
      <c r="S13529" s="75"/>
      <c r="T13529" s="75"/>
      <c r="U13529" s="75"/>
      <c r="V13529" s="75"/>
      <c r="W13529" s="75"/>
      <c r="X13529" s="75"/>
    </row>
    <row r="13530" spans="1:24" x14ac:dyDescent="0.2">
      <c r="A13530" s="75"/>
      <c r="B13530" s="75"/>
      <c r="C13530" s="75"/>
      <c r="E13530" s="75"/>
      <c r="G13530" s="75"/>
      <c r="R13530" s="75"/>
      <c r="S13530" s="75"/>
      <c r="T13530" s="75"/>
      <c r="U13530" s="75"/>
      <c r="V13530" s="75"/>
      <c r="W13530" s="75"/>
      <c r="X13530" s="75"/>
    </row>
    <row r="13531" spans="1:24" x14ac:dyDescent="0.2">
      <c r="A13531" s="75"/>
      <c r="B13531" s="75"/>
      <c r="C13531" s="75"/>
      <c r="E13531" s="75"/>
      <c r="G13531" s="75"/>
      <c r="R13531" s="75"/>
      <c r="S13531" s="75"/>
      <c r="T13531" s="75"/>
      <c r="U13531" s="75"/>
      <c r="V13531" s="75"/>
      <c r="W13531" s="75"/>
      <c r="X13531" s="75"/>
    </row>
    <row r="13532" spans="1:24" x14ac:dyDescent="0.2">
      <c r="A13532" s="75"/>
      <c r="B13532" s="75"/>
      <c r="C13532" s="75"/>
      <c r="E13532" s="75"/>
      <c r="G13532" s="75"/>
      <c r="R13532" s="75"/>
      <c r="S13532" s="75"/>
      <c r="T13532" s="75"/>
      <c r="U13532" s="75"/>
      <c r="V13532" s="75"/>
      <c r="W13532" s="75"/>
      <c r="X13532" s="75"/>
    </row>
    <row r="13533" spans="1:24" x14ac:dyDescent="0.2">
      <c r="A13533" s="75"/>
      <c r="B13533" s="75"/>
      <c r="C13533" s="75"/>
      <c r="E13533" s="75"/>
      <c r="G13533" s="75"/>
      <c r="R13533" s="75"/>
      <c r="S13533" s="75"/>
      <c r="T13533" s="75"/>
      <c r="U13533" s="75"/>
      <c r="V13533" s="75"/>
      <c r="W13533" s="75"/>
      <c r="X13533" s="75"/>
    </row>
    <row r="13534" spans="1:24" x14ac:dyDescent="0.2">
      <c r="A13534" s="75"/>
      <c r="B13534" s="75"/>
      <c r="C13534" s="75"/>
      <c r="E13534" s="75"/>
      <c r="G13534" s="75"/>
      <c r="R13534" s="75"/>
      <c r="S13534" s="75"/>
      <c r="T13534" s="75"/>
      <c r="U13534" s="75"/>
      <c r="V13534" s="75"/>
      <c r="W13534" s="75"/>
      <c r="X13534" s="75"/>
    </row>
    <row r="13535" spans="1:24" x14ac:dyDescent="0.2">
      <c r="A13535" s="75"/>
      <c r="B13535" s="75"/>
      <c r="C13535" s="75"/>
      <c r="E13535" s="75"/>
      <c r="G13535" s="75"/>
      <c r="R13535" s="75"/>
      <c r="S13535" s="75"/>
      <c r="T13535" s="75"/>
      <c r="U13535" s="75"/>
      <c r="V13535" s="75"/>
      <c r="W13535" s="75"/>
      <c r="X13535" s="75"/>
    </row>
    <row r="13536" spans="1:24" x14ac:dyDescent="0.2">
      <c r="A13536" s="75"/>
      <c r="B13536" s="75"/>
      <c r="C13536" s="75"/>
      <c r="E13536" s="75"/>
      <c r="G13536" s="75"/>
      <c r="R13536" s="75"/>
      <c r="S13536" s="75"/>
      <c r="T13536" s="75"/>
      <c r="U13536" s="75"/>
      <c r="V13536" s="75"/>
      <c r="W13536" s="75"/>
      <c r="X13536" s="75"/>
    </row>
    <row r="13537" spans="1:24" x14ac:dyDescent="0.2">
      <c r="A13537" s="75"/>
      <c r="B13537" s="75"/>
      <c r="C13537" s="75"/>
      <c r="E13537" s="75"/>
      <c r="G13537" s="75"/>
      <c r="R13537" s="75"/>
      <c r="S13537" s="75"/>
      <c r="T13537" s="75"/>
      <c r="U13537" s="75"/>
      <c r="V13537" s="75"/>
      <c r="W13537" s="75"/>
      <c r="X13537" s="75"/>
    </row>
    <row r="13538" spans="1:24" x14ac:dyDescent="0.2">
      <c r="A13538" s="75"/>
      <c r="B13538" s="75"/>
      <c r="C13538" s="75"/>
      <c r="E13538" s="75"/>
      <c r="G13538" s="75"/>
      <c r="R13538" s="75"/>
      <c r="S13538" s="75"/>
      <c r="T13538" s="75"/>
      <c r="U13538" s="75"/>
      <c r="V13538" s="75"/>
      <c r="W13538" s="75"/>
      <c r="X13538" s="75"/>
    </row>
    <row r="13539" spans="1:24" x14ac:dyDescent="0.2">
      <c r="A13539" s="75"/>
      <c r="B13539" s="75"/>
      <c r="C13539" s="75"/>
      <c r="E13539" s="75"/>
      <c r="G13539" s="75"/>
      <c r="R13539" s="75"/>
      <c r="S13539" s="75"/>
      <c r="T13539" s="75"/>
      <c r="U13539" s="75"/>
      <c r="V13539" s="75"/>
      <c r="W13539" s="75"/>
      <c r="X13539" s="75"/>
    </row>
    <row r="13540" spans="1:24" x14ac:dyDescent="0.2">
      <c r="A13540" s="75"/>
      <c r="B13540" s="75"/>
      <c r="C13540" s="75"/>
      <c r="E13540" s="75"/>
      <c r="G13540" s="75"/>
      <c r="R13540" s="75"/>
      <c r="S13540" s="75"/>
      <c r="T13540" s="75"/>
      <c r="U13540" s="75"/>
      <c r="V13540" s="75"/>
      <c r="W13540" s="75"/>
      <c r="X13540" s="75"/>
    </row>
    <row r="13541" spans="1:24" x14ac:dyDescent="0.2">
      <c r="A13541" s="75"/>
      <c r="B13541" s="75"/>
      <c r="C13541" s="75"/>
      <c r="E13541" s="75"/>
      <c r="G13541" s="75"/>
      <c r="R13541" s="75"/>
      <c r="S13541" s="75"/>
      <c r="T13541" s="75"/>
      <c r="U13541" s="75"/>
      <c r="V13541" s="75"/>
      <c r="W13541" s="75"/>
      <c r="X13541" s="75"/>
    </row>
    <row r="13542" spans="1:24" x14ac:dyDescent="0.2">
      <c r="A13542" s="75"/>
      <c r="B13542" s="75"/>
      <c r="C13542" s="75"/>
      <c r="E13542" s="75"/>
      <c r="G13542" s="75"/>
      <c r="R13542" s="75"/>
      <c r="S13542" s="75"/>
      <c r="T13542" s="75"/>
      <c r="U13542" s="75"/>
      <c r="V13542" s="75"/>
      <c r="W13542" s="75"/>
      <c r="X13542" s="75"/>
    </row>
    <row r="13543" spans="1:24" x14ac:dyDescent="0.2">
      <c r="A13543" s="75"/>
      <c r="B13543" s="75"/>
      <c r="C13543" s="75"/>
      <c r="E13543" s="75"/>
      <c r="G13543" s="75"/>
      <c r="R13543" s="75"/>
      <c r="S13543" s="75"/>
      <c r="T13543" s="75"/>
      <c r="U13543" s="75"/>
      <c r="V13543" s="75"/>
      <c r="W13543" s="75"/>
      <c r="X13543" s="75"/>
    </row>
    <row r="13544" spans="1:24" x14ac:dyDescent="0.2">
      <c r="A13544" s="75"/>
      <c r="B13544" s="75"/>
      <c r="C13544" s="75"/>
      <c r="E13544" s="75"/>
      <c r="G13544" s="75"/>
      <c r="R13544" s="75"/>
      <c r="S13544" s="75"/>
      <c r="T13544" s="75"/>
      <c r="U13544" s="75"/>
      <c r="V13544" s="75"/>
      <c r="W13544" s="75"/>
      <c r="X13544" s="75"/>
    </row>
    <row r="13545" spans="1:24" x14ac:dyDescent="0.2">
      <c r="A13545" s="75"/>
      <c r="B13545" s="75"/>
      <c r="C13545" s="75"/>
      <c r="E13545" s="75"/>
      <c r="G13545" s="75"/>
      <c r="R13545" s="75"/>
      <c r="S13545" s="75"/>
      <c r="T13545" s="75"/>
      <c r="U13545" s="75"/>
      <c r="V13545" s="75"/>
      <c r="W13545" s="75"/>
      <c r="X13545" s="75"/>
    </row>
    <row r="13546" spans="1:24" x14ac:dyDescent="0.2">
      <c r="A13546" s="75"/>
      <c r="B13546" s="75"/>
      <c r="C13546" s="75"/>
      <c r="E13546" s="75"/>
      <c r="G13546" s="75"/>
      <c r="R13546" s="75"/>
      <c r="S13546" s="75"/>
      <c r="T13546" s="75"/>
      <c r="U13546" s="75"/>
      <c r="V13546" s="75"/>
      <c r="W13546" s="75"/>
      <c r="X13546" s="75"/>
    </row>
    <row r="13547" spans="1:24" x14ac:dyDescent="0.2">
      <c r="A13547" s="75"/>
      <c r="B13547" s="75"/>
      <c r="C13547" s="75"/>
      <c r="E13547" s="75"/>
      <c r="G13547" s="75"/>
      <c r="R13547" s="75"/>
      <c r="S13547" s="75"/>
      <c r="T13547" s="75"/>
      <c r="U13547" s="75"/>
      <c r="V13547" s="75"/>
      <c r="W13547" s="75"/>
      <c r="X13547" s="75"/>
    </row>
    <row r="13548" spans="1:24" x14ac:dyDescent="0.2">
      <c r="A13548" s="75"/>
      <c r="B13548" s="75"/>
      <c r="C13548" s="75"/>
      <c r="E13548" s="75"/>
      <c r="G13548" s="75"/>
      <c r="R13548" s="75"/>
      <c r="S13548" s="75"/>
      <c r="T13548" s="75"/>
      <c r="U13548" s="75"/>
      <c r="V13548" s="75"/>
      <c r="W13548" s="75"/>
      <c r="X13548" s="75"/>
    </row>
    <row r="13549" spans="1:24" x14ac:dyDescent="0.2">
      <c r="A13549" s="75"/>
      <c r="B13549" s="75"/>
      <c r="C13549" s="75"/>
      <c r="E13549" s="75"/>
      <c r="G13549" s="75"/>
      <c r="R13549" s="75"/>
      <c r="S13549" s="75"/>
      <c r="T13549" s="75"/>
      <c r="U13549" s="75"/>
      <c r="V13549" s="75"/>
      <c r="W13549" s="75"/>
      <c r="X13549" s="75"/>
    </row>
    <row r="13550" spans="1:24" x14ac:dyDescent="0.2">
      <c r="A13550" s="75"/>
      <c r="B13550" s="75"/>
      <c r="C13550" s="75"/>
      <c r="E13550" s="75"/>
      <c r="G13550" s="75"/>
      <c r="R13550" s="75"/>
      <c r="S13550" s="75"/>
      <c r="T13550" s="75"/>
      <c r="U13550" s="75"/>
      <c r="V13550" s="75"/>
      <c r="W13550" s="75"/>
      <c r="X13550" s="75"/>
    </row>
    <row r="13551" spans="1:24" x14ac:dyDescent="0.2">
      <c r="A13551" s="75"/>
      <c r="B13551" s="75"/>
      <c r="C13551" s="75"/>
      <c r="E13551" s="75"/>
      <c r="G13551" s="75"/>
      <c r="R13551" s="75"/>
      <c r="S13551" s="75"/>
      <c r="T13551" s="75"/>
      <c r="U13551" s="75"/>
      <c r="V13551" s="75"/>
      <c r="W13551" s="75"/>
      <c r="X13551" s="75"/>
    </row>
    <row r="13552" spans="1:24" x14ac:dyDescent="0.2">
      <c r="A13552" s="75"/>
      <c r="B13552" s="75"/>
      <c r="C13552" s="75"/>
      <c r="E13552" s="75"/>
      <c r="G13552" s="75"/>
      <c r="R13552" s="75"/>
      <c r="S13552" s="75"/>
      <c r="T13552" s="75"/>
      <c r="U13552" s="75"/>
      <c r="V13552" s="75"/>
      <c r="W13552" s="75"/>
      <c r="X13552" s="75"/>
    </row>
    <row r="13553" spans="1:24" x14ac:dyDescent="0.2">
      <c r="A13553" s="75"/>
      <c r="B13553" s="75"/>
      <c r="C13553" s="75"/>
      <c r="E13553" s="75"/>
      <c r="G13553" s="75"/>
      <c r="R13553" s="75"/>
      <c r="S13553" s="75"/>
      <c r="T13553" s="75"/>
      <c r="U13553" s="75"/>
      <c r="V13553" s="75"/>
      <c r="W13553" s="75"/>
      <c r="X13553" s="75"/>
    </row>
    <row r="13554" spans="1:24" x14ac:dyDescent="0.2">
      <c r="A13554" s="75"/>
      <c r="B13554" s="75"/>
      <c r="C13554" s="75"/>
      <c r="E13554" s="75"/>
      <c r="G13554" s="75"/>
      <c r="R13554" s="75"/>
      <c r="S13554" s="75"/>
      <c r="T13554" s="75"/>
      <c r="U13554" s="75"/>
      <c r="V13554" s="75"/>
      <c r="W13554" s="75"/>
      <c r="X13554" s="75"/>
    </row>
    <row r="13555" spans="1:24" x14ac:dyDescent="0.2">
      <c r="A13555" s="75"/>
      <c r="B13555" s="75"/>
      <c r="C13555" s="75"/>
      <c r="E13555" s="75"/>
      <c r="G13555" s="75"/>
      <c r="R13555" s="75"/>
      <c r="S13555" s="75"/>
      <c r="T13555" s="75"/>
      <c r="U13555" s="75"/>
      <c r="V13555" s="75"/>
      <c r="W13555" s="75"/>
      <c r="X13555" s="75"/>
    </row>
    <row r="13556" spans="1:24" x14ac:dyDescent="0.2">
      <c r="A13556" s="75"/>
      <c r="B13556" s="75"/>
      <c r="C13556" s="75"/>
      <c r="E13556" s="75"/>
      <c r="G13556" s="75"/>
      <c r="R13556" s="75"/>
      <c r="S13556" s="75"/>
      <c r="T13556" s="75"/>
      <c r="U13556" s="75"/>
      <c r="V13556" s="75"/>
      <c r="W13556" s="75"/>
      <c r="X13556" s="75"/>
    </row>
    <row r="13557" spans="1:24" x14ac:dyDescent="0.2">
      <c r="A13557" s="75"/>
      <c r="B13557" s="75"/>
      <c r="C13557" s="75"/>
      <c r="E13557" s="75"/>
      <c r="G13557" s="75"/>
      <c r="R13557" s="75"/>
      <c r="S13557" s="75"/>
      <c r="T13557" s="75"/>
      <c r="U13557" s="75"/>
      <c r="V13557" s="75"/>
      <c r="W13557" s="75"/>
      <c r="X13557" s="75"/>
    </row>
    <row r="13558" spans="1:24" x14ac:dyDescent="0.2">
      <c r="A13558" s="75"/>
      <c r="B13558" s="75"/>
      <c r="C13558" s="75"/>
      <c r="E13558" s="75"/>
      <c r="G13558" s="75"/>
      <c r="R13558" s="75"/>
      <c r="S13558" s="75"/>
      <c r="T13558" s="75"/>
      <c r="U13558" s="75"/>
      <c r="V13558" s="75"/>
      <c r="W13558" s="75"/>
      <c r="X13558" s="75"/>
    </row>
    <row r="13559" spans="1:24" x14ac:dyDescent="0.2">
      <c r="A13559" s="75"/>
      <c r="B13559" s="75"/>
      <c r="C13559" s="75"/>
      <c r="E13559" s="75"/>
      <c r="G13559" s="75"/>
      <c r="R13559" s="75"/>
      <c r="S13559" s="75"/>
      <c r="T13559" s="75"/>
      <c r="U13559" s="75"/>
      <c r="V13559" s="75"/>
      <c r="W13559" s="75"/>
      <c r="X13559" s="75"/>
    </row>
    <row r="13560" spans="1:24" x14ac:dyDescent="0.2">
      <c r="A13560" s="75"/>
      <c r="B13560" s="75"/>
      <c r="C13560" s="75"/>
      <c r="E13560" s="75"/>
      <c r="G13560" s="75"/>
      <c r="R13560" s="75"/>
      <c r="S13560" s="75"/>
      <c r="T13560" s="75"/>
      <c r="U13560" s="75"/>
      <c r="V13560" s="75"/>
      <c r="W13560" s="75"/>
      <c r="X13560" s="75"/>
    </row>
    <row r="13561" spans="1:24" x14ac:dyDescent="0.2">
      <c r="A13561" s="75"/>
      <c r="B13561" s="75"/>
      <c r="C13561" s="75"/>
      <c r="E13561" s="75"/>
      <c r="G13561" s="75"/>
      <c r="R13561" s="75"/>
      <c r="S13561" s="75"/>
      <c r="T13561" s="75"/>
      <c r="U13561" s="75"/>
      <c r="V13561" s="75"/>
      <c r="W13561" s="75"/>
      <c r="X13561" s="75"/>
    </row>
    <row r="13562" spans="1:24" x14ac:dyDescent="0.2">
      <c r="A13562" s="75"/>
      <c r="B13562" s="75"/>
      <c r="C13562" s="75"/>
      <c r="E13562" s="75"/>
      <c r="G13562" s="75"/>
      <c r="R13562" s="75"/>
      <c r="S13562" s="75"/>
      <c r="T13562" s="75"/>
      <c r="U13562" s="75"/>
      <c r="V13562" s="75"/>
      <c r="W13562" s="75"/>
      <c r="X13562" s="75"/>
    </row>
    <row r="13563" spans="1:24" x14ac:dyDescent="0.2">
      <c r="A13563" s="75"/>
      <c r="B13563" s="75"/>
      <c r="C13563" s="75"/>
      <c r="E13563" s="75"/>
      <c r="G13563" s="75"/>
      <c r="R13563" s="75"/>
      <c r="S13563" s="75"/>
      <c r="T13563" s="75"/>
      <c r="U13563" s="75"/>
      <c r="V13563" s="75"/>
      <c r="W13563" s="75"/>
      <c r="X13563" s="75"/>
    </row>
    <row r="13564" spans="1:24" x14ac:dyDescent="0.2">
      <c r="A13564" s="75"/>
      <c r="B13564" s="75"/>
      <c r="C13564" s="75"/>
      <c r="E13564" s="75"/>
      <c r="G13564" s="75"/>
      <c r="R13564" s="75"/>
      <c r="S13564" s="75"/>
      <c r="T13564" s="75"/>
      <c r="U13564" s="75"/>
      <c r="V13564" s="75"/>
      <c r="W13564" s="75"/>
      <c r="X13564" s="75"/>
    </row>
    <row r="13565" spans="1:24" x14ac:dyDescent="0.2">
      <c r="A13565" s="75"/>
      <c r="B13565" s="75"/>
      <c r="C13565" s="75"/>
      <c r="E13565" s="75"/>
      <c r="G13565" s="75"/>
      <c r="R13565" s="75"/>
      <c r="S13565" s="75"/>
      <c r="T13565" s="75"/>
      <c r="U13565" s="75"/>
      <c r="V13565" s="75"/>
      <c r="W13565" s="75"/>
      <c r="X13565" s="75"/>
    </row>
    <row r="13566" spans="1:24" x14ac:dyDescent="0.2">
      <c r="A13566" s="75"/>
      <c r="B13566" s="75"/>
      <c r="C13566" s="75"/>
      <c r="E13566" s="75"/>
      <c r="G13566" s="75"/>
      <c r="R13566" s="75"/>
      <c r="S13566" s="75"/>
      <c r="T13566" s="75"/>
      <c r="U13566" s="75"/>
      <c r="V13566" s="75"/>
      <c r="W13566" s="75"/>
      <c r="X13566" s="75"/>
    </row>
    <row r="13567" spans="1:24" x14ac:dyDescent="0.2">
      <c r="A13567" s="75"/>
      <c r="B13567" s="75"/>
      <c r="C13567" s="75"/>
      <c r="E13567" s="75"/>
      <c r="G13567" s="75"/>
      <c r="R13567" s="75"/>
      <c r="S13567" s="75"/>
      <c r="T13567" s="75"/>
      <c r="U13567" s="75"/>
      <c r="V13567" s="75"/>
      <c r="W13567" s="75"/>
      <c r="X13567" s="75"/>
    </row>
    <row r="13568" spans="1:24" x14ac:dyDescent="0.2">
      <c r="A13568" s="75"/>
      <c r="B13568" s="75"/>
      <c r="C13568" s="75"/>
      <c r="E13568" s="75"/>
      <c r="G13568" s="75"/>
      <c r="R13568" s="75"/>
      <c r="S13568" s="75"/>
      <c r="T13568" s="75"/>
      <c r="U13568" s="75"/>
      <c r="V13568" s="75"/>
      <c r="W13568" s="75"/>
      <c r="X13568" s="75"/>
    </row>
    <row r="13569" spans="1:24" x14ac:dyDescent="0.2">
      <c r="A13569" s="75"/>
      <c r="B13569" s="75"/>
      <c r="C13569" s="75"/>
      <c r="E13569" s="75"/>
      <c r="G13569" s="75"/>
      <c r="R13569" s="75"/>
      <c r="S13569" s="75"/>
      <c r="T13569" s="75"/>
      <c r="U13569" s="75"/>
      <c r="V13569" s="75"/>
      <c r="W13569" s="75"/>
      <c r="X13569" s="75"/>
    </row>
    <row r="13570" spans="1:24" x14ac:dyDescent="0.2">
      <c r="A13570" s="75"/>
      <c r="B13570" s="75"/>
      <c r="C13570" s="75"/>
      <c r="E13570" s="75"/>
      <c r="G13570" s="75"/>
      <c r="R13570" s="75"/>
      <c r="S13570" s="75"/>
      <c r="T13570" s="75"/>
      <c r="U13570" s="75"/>
      <c r="V13570" s="75"/>
      <c r="W13570" s="75"/>
      <c r="X13570" s="75"/>
    </row>
    <row r="13571" spans="1:24" x14ac:dyDescent="0.2">
      <c r="A13571" s="75"/>
      <c r="B13571" s="75"/>
      <c r="C13571" s="75"/>
      <c r="E13571" s="75"/>
      <c r="G13571" s="75"/>
      <c r="R13571" s="75"/>
      <c r="S13571" s="75"/>
      <c r="T13571" s="75"/>
      <c r="U13571" s="75"/>
      <c r="V13571" s="75"/>
      <c r="W13571" s="75"/>
      <c r="X13571" s="75"/>
    </row>
    <row r="13572" spans="1:24" x14ac:dyDescent="0.2">
      <c r="A13572" s="75"/>
      <c r="B13572" s="75"/>
      <c r="C13572" s="75"/>
      <c r="E13572" s="75"/>
      <c r="G13572" s="75"/>
      <c r="R13572" s="75"/>
      <c r="S13572" s="75"/>
      <c r="T13572" s="75"/>
      <c r="U13572" s="75"/>
      <c r="V13572" s="75"/>
      <c r="W13572" s="75"/>
      <c r="X13572" s="75"/>
    </row>
    <row r="13573" spans="1:24" x14ac:dyDescent="0.2">
      <c r="A13573" s="75"/>
      <c r="B13573" s="75"/>
      <c r="C13573" s="75"/>
      <c r="E13573" s="75"/>
      <c r="G13573" s="75"/>
      <c r="R13573" s="75"/>
      <c r="S13573" s="75"/>
      <c r="T13573" s="75"/>
      <c r="U13573" s="75"/>
      <c r="V13573" s="75"/>
      <c r="W13573" s="75"/>
      <c r="X13573" s="75"/>
    </row>
    <row r="13574" spans="1:24" x14ac:dyDescent="0.2">
      <c r="A13574" s="75"/>
      <c r="B13574" s="75"/>
      <c r="C13574" s="75"/>
      <c r="E13574" s="75"/>
      <c r="G13574" s="75"/>
      <c r="R13574" s="75"/>
      <c r="S13574" s="75"/>
      <c r="T13574" s="75"/>
      <c r="U13574" s="75"/>
      <c r="V13574" s="75"/>
      <c r="W13574" s="75"/>
      <c r="X13574" s="75"/>
    </row>
    <row r="13575" spans="1:24" x14ac:dyDescent="0.2">
      <c r="A13575" s="75"/>
      <c r="B13575" s="75"/>
      <c r="C13575" s="75"/>
      <c r="E13575" s="75"/>
      <c r="G13575" s="75"/>
      <c r="R13575" s="75"/>
      <c r="S13575" s="75"/>
      <c r="T13575" s="75"/>
      <c r="U13575" s="75"/>
      <c r="V13575" s="75"/>
      <c r="W13575" s="75"/>
      <c r="X13575" s="75"/>
    </row>
    <row r="13576" spans="1:24" x14ac:dyDescent="0.2">
      <c r="A13576" s="75"/>
      <c r="B13576" s="75"/>
      <c r="C13576" s="75"/>
      <c r="E13576" s="75"/>
      <c r="G13576" s="75"/>
      <c r="R13576" s="75"/>
      <c r="S13576" s="75"/>
      <c r="T13576" s="75"/>
      <c r="U13576" s="75"/>
      <c r="V13576" s="75"/>
      <c r="W13576" s="75"/>
      <c r="X13576" s="75"/>
    </row>
    <row r="13577" spans="1:24" x14ac:dyDescent="0.2">
      <c r="A13577" s="75"/>
      <c r="B13577" s="75"/>
      <c r="C13577" s="75"/>
      <c r="E13577" s="75"/>
      <c r="G13577" s="75"/>
      <c r="R13577" s="75"/>
      <c r="S13577" s="75"/>
      <c r="T13577" s="75"/>
      <c r="U13577" s="75"/>
      <c r="V13577" s="75"/>
      <c r="W13577" s="75"/>
      <c r="X13577" s="75"/>
    </row>
    <row r="13578" spans="1:24" x14ac:dyDescent="0.2">
      <c r="A13578" s="75"/>
      <c r="B13578" s="75"/>
      <c r="C13578" s="75"/>
      <c r="E13578" s="75"/>
      <c r="G13578" s="75"/>
      <c r="R13578" s="75"/>
      <c r="S13578" s="75"/>
      <c r="T13578" s="75"/>
      <c r="U13578" s="75"/>
      <c r="V13578" s="75"/>
      <c r="W13578" s="75"/>
      <c r="X13578" s="75"/>
    </row>
    <row r="13579" spans="1:24" x14ac:dyDescent="0.2">
      <c r="A13579" s="75"/>
      <c r="B13579" s="75"/>
      <c r="C13579" s="75"/>
      <c r="E13579" s="75"/>
      <c r="G13579" s="75"/>
      <c r="R13579" s="75"/>
      <c r="S13579" s="75"/>
      <c r="T13579" s="75"/>
      <c r="U13579" s="75"/>
      <c r="V13579" s="75"/>
      <c r="W13579" s="75"/>
      <c r="X13579" s="75"/>
    </row>
    <row r="13580" spans="1:24" x14ac:dyDescent="0.2">
      <c r="A13580" s="75"/>
      <c r="B13580" s="75"/>
      <c r="C13580" s="75"/>
      <c r="E13580" s="75"/>
      <c r="G13580" s="75"/>
      <c r="R13580" s="75"/>
      <c r="S13580" s="75"/>
      <c r="T13580" s="75"/>
      <c r="U13580" s="75"/>
      <c r="V13580" s="75"/>
      <c r="W13580" s="75"/>
      <c r="X13580" s="75"/>
    </row>
    <row r="13581" spans="1:24" x14ac:dyDescent="0.2">
      <c r="A13581" s="75"/>
      <c r="B13581" s="75"/>
      <c r="C13581" s="75"/>
      <c r="E13581" s="75"/>
      <c r="G13581" s="75"/>
      <c r="R13581" s="75"/>
      <c r="S13581" s="75"/>
      <c r="T13581" s="75"/>
      <c r="U13581" s="75"/>
      <c r="V13581" s="75"/>
      <c r="W13581" s="75"/>
      <c r="X13581" s="75"/>
    </row>
    <row r="13582" spans="1:24" x14ac:dyDescent="0.2">
      <c r="A13582" s="75"/>
      <c r="B13582" s="75"/>
      <c r="C13582" s="75"/>
      <c r="E13582" s="75"/>
      <c r="G13582" s="75"/>
      <c r="R13582" s="75"/>
      <c r="S13582" s="75"/>
      <c r="T13582" s="75"/>
      <c r="U13582" s="75"/>
      <c r="V13582" s="75"/>
      <c r="W13582" s="75"/>
      <c r="X13582" s="75"/>
    </row>
    <row r="13583" spans="1:24" x14ac:dyDescent="0.2">
      <c r="A13583" s="75"/>
      <c r="B13583" s="75"/>
      <c r="C13583" s="75"/>
      <c r="E13583" s="75"/>
      <c r="G13583" s="75"/>
      <c r="R13583" s="75"/>
      <c r="S13583" s="75"/>
      <c r="T13583" s="75"/>
      <c r="U13583" s="75"/>
      <c r="V13583" s="75"/>
      <c r="W13583" s="75"/>
      <c r="X13583" s="75"/>
    </row>
    <row r="13584" spans="1:24" x14ac:dyDescent="0.2">
      <c r="A13584" s="75"/>
      <c r="B13584" s="75"/>
      <c r="C13584" s="75"/>
      <c r="E13584" s="75"/>
      <c r="G13584" s="75"/>
      <c r="R13584" s="75"/>
      <c r="S13584" s="75"/>
      <c r="T13584" s="75"/>
      <c r="U13584" s="75"/>
      <c r="V13584" s="75"/>
      <c r="W13584" s="75"/>
      <c r="X13584" s="75"/>
    </row>
    <row r="13585" spans="1:24" x14ac:dyDescent="0.2">
      <c r="A13585" s="75"/>
      <c r="B13585" s="75"/>
      <c r="C13585" s="75"/>
      <c r="E13585" s="75"/>
      <c r="G13585" s="75"/>
      <c r="R13585" s="75"/>
      <c r="S13585" s="75"/>
      <c r="T13585" s="75"/>
      <c r="U13585" s="75"/>
      <c r="V13585" s="75"/>
      <c r="W13585" s="75"/>
      <c r="X13585" s="75"/>
    </row>
    <row r="13586" spans="1:24" x14ac:dyDescent="0.2">
      <c r="A13586" s="75"/>
      <c r="B13586" s="75"/>
      <c r="C13586" s="75"/>
      <c r="E13586" s="75"/>
      <c r="G13586" s="75"/>
      <c r="R13586" s="75"/>
      <c r="S13586" s="75"/>
      <c r="T13586" s="75"/>
      <c r="U13586" s="75"/>
      <c r="V13586" s="75"/>
      <c r="W13586" s="75"/>
      <c r="X13586" s="75"/>
    </row>
    <row r="13587" spans="1:24" x14ac:dyDescent="0.2">
      <c r="A13587" s="75"/>
      <c r="B13587" s="75"/>
      <c r="C13587" s="75"/>
      <c r="E13587" s="75"/>
      <c r="G13587" s="75"/>
      <c r="R13587" s="75"/>
      <c r="S13587" s="75"/>
      <c r="T13587" s="75"/>
      <c r="U13587" s="75"/>
      <c r="V13587" s="75"/>
      <c r="W13587" s="75"/>
      <c r="X13587" s="75"/>
    </row>
    <row r="13588" spans="1:24" x14ac:dyDescent="0.2">
      <c r="A13588" s="75"/>
      <c r="B13588" s="75"/>
      <c r="C13588" s="75"/>
      <c r="E13588" s="75"/>
      <c r="G13588" s="75"/>
      <c r="R13588" s="75"/>
      <c r="S13588" s="75"/>
      <c r="T13588" s="75"/>
      <c r="U13588" s="75"/>
      <c r="V13588" s="75"/>
      <c r="W13588" s="75"/>
      <c r="X13588" s="75"/>
    </row>
    <row r="13589" spans="1:24" x14ac:dyDescent="0.2">
      <c r="A13589" s="75"/>
      <c r="B13589" s="75"/>
      <c r="C13589" s="75"/>
      <c r="E13589" s="75"/>
      <c r="G13589" s="75"/>
      <c r="R13589" s="75"/>
      <c r="S13589" s="75"/>
      <c r="T13589" s="75"/>
      <c r="U13589" s="75"/>
      <c r="V13589" s="75"/>
      <c r="W13589" s="75"/>
      <c r="X13589" s="75"/>
    </row>
    <row r="13590" spans="1:24" x14ac:dyDescent="0.2">
      <c r="A13590" s="75"/>
      <c r="B13590" s="75"/>
      <c r="C13590" s="75"/>
      <c r="E13590" s="75"/>
      <c r="G13590" s="75"/>
      <c r="R13590" s="75"/>
      <c r="S13590" s="75"/>
      <c r="T13590" s="75"/>
      <c r="U13590" s="75"/>
      <c r="V13590" s="75"/>
      <c r="W13590" s="75"/>
      <c r="X13590" s="75"/>
    </row>
    <row r="13591" spans="1:24" x14ac:dyDescent="0.2">
      <c r="A13591" s="75"/>
      <c r="B13591" s="75"/>
      <c r="C13591" s="75"/>
      <c r="E13591" s="75"/>
      <c r="G13591" s="75"/>
      <c r="R13591" s="75"/>
      <c r="S13591" s="75"/>
      <c r="T13591" s="75"/>
      <c r="U13591" s="75"/>
      <c r="V13591" s="75"/>
      <c r="W13591" s="75"/>
      <c r="X13591" s="75"/>
    </row>
    <row r="13592" spans="1:24" x14ac:dyDescent="0.2">
      <c r="A13592" s="75"/>
      <c r="B13592" s="75"/>
      <c r="C13592" s="75"/>
      <c r="E13592" s="75"/>
      <c r="G13592" s="75"/>
      <c r="R13592" s="75"/>
      <c r="S13592" s="75"/>
      <c r="T13592" s="75"/>
      <c r="U13592" s="75"/>
      <c r="V13592" s="75"/>
      <c r="W13592" s="75"/>
      <c r="X13592" s="75"/>
    </row>
    <row r="13593" spans="1:24" x14ac:dyDescent="0.2">
      <c r="A13593" s="75"/>
      <c r="B13593" s="75"/>
      <c r="C13593" s="75"/>
      <c r="E13593" s="75"/>
      <c r="G13593" s="75"/>
      <c r="R13593" s="75"/>
      <c r="S13593" s="75"/>
      <c r="T13593" s="75"/>
      <c r="U13593" s="75"/>
      <c r="V13593" s="75"/>
      <c r="W13593" s="75"/>
      <c r="X13593" s="75"/>
    </row>
    <row r="13594" spans="1:24" x14ac:dyDescent="0.2">
      <c r="A13594" s="75"/>
      <c r="B13594" s="75"/>
      <c r="C13594" s="75"/>
      <c r="E13594" s="75"/>
      <c r="G13594" s="75"/>
      <c r="R13594" s="75"/>
      <c r="S13594" s="75"/>
      <c r="T13594" s="75"/>
      <c r="U13594" s="75"/>
      <c r="V13594" s="75"/>
      <c r="W13594" s="75"/>
      <c r="X13594" s="75"/>
    </row>
    <row r="13595" spans="1:24" x14ac:dyDescent="0.2">
      <c r="A13595" s="75"/>
      <c r="B13595" s="75"/>
      <c r="C13595" s="75"/>
      <c r="E13595" s="75"/>
      <c r="G13595" s="75"/>
      <c r="R13595" s="75"/>
      <c r="S13595" s="75"/>
      <c r="T13595" s="75"/>
      <c r="U13595" s="75"/>
      <c r="V13595" s="75"/>
      <c r="W13595" s="75"/>
      <c r="X13595" s="75"/>
    </row>
    <row r="13596" spans="1:24" x14ac:dyDescent="0.2">
      <c r="A13596" s="75"/>
      <c r="B13596" s="75"/>
      <c r="C13596" s="75"/>
      <c r="E13596" s="75"/>
      <c r="G13596" s="75"/>
      <c r="R13596" s="75"/>
      <c r="S13596" s="75"/>
      <c r="T13596" s="75"/>
      <c r="U13596" s="75"/>
      <c r="V13596" s="75"/>
      <c r="W13596" s="75"/>
      <c r="X13596" s="75"/>
    </row>
    <row r="13597" spans="1:24" x14ac:dyDescent="0.2">
      <c r="A13597" s="75"/>
      <c r="B13597" s="75"/>
      <c r="C13597" s="75"/>
      <c r="E13597" s="75"/>
      <c r="G13597" s="75"/>
      <c r="R13597" s="75"/>
      <c r="S13597" s="75"/>
      <c r="T13597" s="75"/>
      <c r="U13597" s="75"/>
      <c r="V13597" s="75"/>
      <c r="W13597" s="75"/>
      <c r="X13597" s="75"/>
    </row>
    <row r="13598" spans="1:24" x14ac:dyDescent="0.2">
      <c r="A13598" s="75"/>
      <c r="B13598" s="75"/>
      <c r="C13598" s="75"/>
      <c r="E13598" s="75"/>
      <c r="G13598" s="75"/>
      <c r="R13598" s="75"/>
      <c r="S13598" s="75"/>
      <c r="T13598" s="75"/>
      <c r="U13598" s="75"/>
      <c r="V13598" s="75"/>
      <c r="W13598" s="75"/>
      <c r="X13598" s="75"/>
    </row>
    <row r="13599" spans="1:24" x14ac:dyDescent="0.2">
      <c r="A13599" s="75"/>
      <c r="B13599" s="75"/>
      <c r="C13599" s="75"/>
      <c r="E13599" s="75"/>
      <c r="G13599" s="75"/>
      <c r="R13599" s="75"/>
      <c r="S13599" s="75"/>
      <c r="T13599" s="75"/>
      <c r="U13599" s="75"/>
      <c r="V13599" s="75"/>
      <c r="W13599" s="75"/>
      <c r="X13599" s="75"/>
    </row>
    <row r="13600" spans="1:24" x14ac:dyDescent="0.2">
      <c r="A13600" s="75"/>
      <c r="B13600" s="75"/>
      <c r="C13600" s="75"/>
      <c r="E13600" s="75"/>
      <c r="G13600" s="75"/>
      <c r="R13600" s="75"/>
      <c r="S13600" s="75"/>
      <c r="T13600" s="75"/>
      <c r="U13600" s="75"/>
      <c r="V13600" s="75"/>
      <c r="W13600" s="75"/>
      <c r="X13600" s="75"/>
    </row>
    <row r="13601" spans="1:24" x14ac:dyDescent="0.2">
      <c r="A13601" s="75"/>
      <c r="B13601" s="75"/>
      <c r="C13601" s="75"/>
      <c r="E13601" s="75"/>
      <c r="G13601" s="75"/>
      <c r="R13601" s="75"/>
      <c r="S13601" s="75"/>
      <c r="T13601" s="75"/>
      <c r="U13601" s="75"/>
      <c r="V13601" s="75"/>
      <c r="W13601" s="75"/>
      <c r="X13601" s="75"/>
    </row>
    <row r="13602" spans="1:24" x14ac:dyDescent="0.2">
      <c r="A13602" s="75"/>
      <c r="B13602" s="75"/>
      <c r="C13602" s="75"/>
      <c r="E13602" s="75"/>
      <c r="G13602" s="75"/>
      <c r="R13602" s="75"/>
      <c r="S13602" s="75"/>
      <c r="T13602" s="75"/>
      <c r="U13602" s="75"/>
      <c r="V13602" s="75"/>
      <c r="W13602" s="75"/>
      <c r="X13602" s="75"/>
    </row>
    <row r="13603" spans="1:24" x14ac:dyDescent="0.2">
      <c r="A13603" s="75"/>
      <c r="B13603" s="75"/>
      <c r="C13603" s="75"/>
      <c r="E13603" s="75"/>
      <c r="G13603" s="75"/>
      <c r="R13603" s="75"/>
      <c r="S13603" s="75"/>
      <c r="T13603" s="75"/>
      <c r="U13603" s="75"/>
      <c r="V13603" s="75"/>
      <c r="W13603" s="75"/>
      <c r="X13603" s="75"/>
    </row>
    <row r="13604" spans="1:24" x14ac:dyDescent="0.2">
      <c r="A13604" s="75"/>
      <c r="B13604" s="75"/>
      <c r="C13604" s="75"/>
      <c r="E13604" s="75"/>
      <c r="G13604" s="75"/>
      <c r="R13604" s="75"/>
      <c r="S13604" s="75"/>
      <c r="T13604" s="75"/>
      <c r="U13604" s="75"/>
      <c r="V13604" s="75"/>
      <c r="W13604" s="75"/>
      <c r="X13604" s="75"/>
    </row>
    <row r="13605" spans="1:24" x14ac:dyDescent="0.2">
      <c r="A13605" s="75"/>
      <c r="B13605" s="75"/>
      <c r="C13605" s="75"/>
      <c r="E13605" s="75"/>
      <c r="G13605" s="75"/>
      <c r="R13605" s="75"/>
      <c r="S13605" s="75"/>
      <c r="T13605" s="75"/>
      <c r="U13605" s="75"/>
      <c r="V13605" s="75"/>
      <c r="W13605" s="75"/>
      <c r="X13605" s="75"/>
    </row>
    <row r="13606" spans="1:24" x14ac:dyDescent="0.2">
      <c r="A13606" s="75"/>
      <c r="B13606" s="75"/>
      <c r="C13606" s="75"/>
      <c r="E13606" s="75"/>
      <c r="G13606" s="75"/>
      <c r="R13606" s="75"/>
      <c r="S13606" s="75"/>
      <c r="T13606" s="75"/>
      <c r="U13606" s="75"/>
      <c r="V13606" s="75"/>
      <c r="W13606" s="75"/>
      <c r="X13606" s="75"/>
    </row>
    <row r="13607" spans="1:24" x14ac:dyDescent="0.2">
      <c r="A13607" s="75"/>
      <c r="B13607" s="75"/>
      <c r="C13607" s="75"/>
      <c r="E13607" s="75"/>
      <c r="G13607" s="75"/>
      <c r="R13607" s="75"/>
      <c r="S13607" s="75"/>
      <c r="T13607" s="75"/>
      <c r="U13607" s="75"/>
      <c r="V13607" s="75"/>
      <c r="W13607" s="75"/>
      <c r="X13607" s="75"/>
    </row>
    <row r="13608" spans="1:24" x14ac:dyDescent="0.2">
      <c r="A13608" s="75"/>
      <c r="B13608" s="75"/>
      <c r="C13608" s="75"/>
      <c r="E13608" s="75"/>
      <c r="G13608" s="75"/>
      <c r="R13608" s="75"/>
      <c r="S13608" s="75"/>
      <c r="T13608" s="75"/>
      <c r="U13608" s="75"/>
      <c r="V13608" s="75"/>
      <c r="W13608" s="75"/>
      <c r="X13608" s="75"/>
    </row>
    <row r="13609" spans="1:24" x14ac:dyDescent="0.2">
      <c r="A13609" s="75"/>
      <c r="B13609" s="75"/>
      <c r="C13609" s="75"/>
      <c r="E13609" s="75"/>
      <c r="G13609" s="75"/>
      <c r="R13609" s="75"/>
      <c r="S13609" s="75"/>
      <c r="T13609" s="75"/>
      <c r="U13609" s="75"/>
      <c r="V13609" s="75"/>
      <c r="W13609" s="75"/>
      <c r="X13609" s="75"/>
    </row>
    <row r="13610" spans="1:24" x14ac:dyDescent="0.2">
      <c r="A13610" s="75"/>
      <c r="B13610" s="75"/>
      <c r="C13610" s="75"/>
      <c r="E13610" s="75"/>
      <c r="G13610" s="75"/>
      <c r="R13610" s="75"/>
      <c r="S13610" s="75"/>
      <c r="T13610" s="75"/>
      <c r="U13610" s="75"/>
      <c r="V13610" s="75"/>
      <c r="W13610" s="75"/>
      <c r="X13610" s="75"/>
    </row>
    <row r="13611" spans="1:24" x14ac:dyDescent="0.2">
      <c r="A13611" s="75"/>
      <c r="B13611" s="75"/>
      <c r="C13611" s="75"/>
      <c r="E13611" s="75"/>
      <c r="G13611" s="75"/>
      <c r="R13611" s="75"/>
      <c r="S13611" s="75"/>
      <c r="T13611" s="75"/>
      <c r="U13611" s="75"/>
      <c r="V13611" s="75"/>
      <c r="W13611" s="75"/>
      <c r="X13611" s="75"/>
    </row>
    <row r="13612" spans="1:24" x14ac:dyDescent="0.2">
      <c r="A13612" s="75"/>
      <c r="B13612" s="75"/>
      <c r="C13612" s="75"/>
      <c r="E13612" s="75"/>
      <c r="G13612" s="75"/>
      <c r="R13612" s="75"/>
      <c r="S13612" s="75"/>
      <c r="T13612" s="75"/>
      <c r="U13612" s="75"/>
      <c r="V13612" s="75"/>
      <c r="W13612" s="75"/>
      <c r="X13612" s="75"/>
    </row>
    <row r="13613" spans="1:24" x14ac:dyDescent="0.2">
      <c r="A13613" s="75"/>
      <c r="B13613" s="75"/>
      <c r="C13613" s="75"/>
      <c r="E13613" s="75"/>
      <c r="G13613" s="75"/>
      <c r="R13613" s="75"/>
      <c r="S13613" s="75"/>
      <c r="T13613" s="75"/>
      <c r="U13613" s="75"/>
      <c r="V13613" s="75"/>
      <c r="W13613" s="75"/>
      <c r="X13613" s="75"/>
    </row>
    <row r="13614" spans="1:24" x14ac:dyDescent="0.2">
      <c r="A13614" s="75"/>
      <c r="B13614" s="75"/>
      <c r="C13614" s="75"/>
      <c r="E13614" s="75"/>
      <c r="G13614" s="75"/>
      <c r="R13614" s="75"/>
      <c r="S13614" s="75"/>
      <c r="T13614" s="75"/>
      <c r="U13614" s="75"/>
      <c r="V13614" s="75"/>
      <c r="W13614" s="75"/>
      <c r="X13614" s="75"/>
    </row>
    <row r="13615" spans="1:24" x14ac:dyDescent="0.2">
      <c r="A13615" s="75"/>
      <c r="B13615" s="75"/>
      <c r="C13615" s="75"/>
      <c r="E13615" s="75"/>
      <c r="G13615" s="75"/>
      <c r="R13615" s="75"/>
      <c r="S13615" s="75"/>
      <c r="T13615" s="75"/>
      <c r="U13615" s="75"/>
      <c r="V13615" s="75"/>
      <c r="W13615" s="75"/>
      <c r="X13615" s="75"/>
    </row>
    <row r="13616" spans="1:24" x14ac:dyDescent="0.2">
      <c r="A13616" s="75"/>
      <c r="B13616" s="75"/>
      <c r="C13616" s="75"/>
      <c r="E13616" s="75"/>
      <c r="G13616" s="75"/>
      <c r="R13616" s="75"/>
      <c r="S13616" s="75"/>
      <c r="T13616" s="75"/>
      <c r="U13616" s="75"/>
      <c r="V13616" s="75"/>
      <c r="W13616" s="75"/>
      <c r="X13616" s="75"/>
    </row>
    <row r="13617" spans="1:24" x14ac:dyDescent="0.2">
      <c r="A13617" s="75"/>
      <c r="B13617" s="75"/>
      <c r="C13617" s="75"/>
      <c r="E13617" s="75"/>
      <c r="G13617" s="75"/>
      <c r="R13617" s="75"/>
      <c r="S13617" s="75"/>
      <c r="T13617" s="75"/>
      <c r="U13617" s="75"/>
      <c r="V13617" s="75"/>
      <c r="W13617" s="75"/>
      <c r="X13617" s="75"/>
    </row>
    <row r="13618" spans="1:24" x14ac:dyDescent="0.2">
      <c r="A13618" s="75"/>
      <c r="B13618" s="75"/>
      <c r="C13618" s="75"/>
      <c r="E13618" s="75"/>
      <c r="G13618" s="75"/>
      <c r="R13618" s="75"/>
      <c r="S13618" s="75"/>
      <c r="T13618" s="75"/>
      <c r="U13618" s="75"/>
      <c r="V13618" s="75"/>
      <c r="W13618" s="75"/>
      <c r="X13618" s="75"/>
    </row>
    <row r="13619" spans="1:24" x14ac:dyDescent="0.2">
      <c r="A13619" s="75"/>
      <c r="B13619" s="75"/>
      <c r="C13619" s="75"/>
      <c r="E13619" s="75"/>
      <c r="G13619" s="75"/>
      <c r="R13619" s="75"/>
      <c r="S13619" s="75"/>
      <c r="T13619" s="75"/>
      <c r="U13619" s="75"/>
      <c r="V13619" s="75"/>
      <c r="W13619" s="75"/>
      <c r="X13619" s="75"/>
    </row>
    <row r="13620" spans="1:24" x14ac:dyDescent="0.2">
      <c r="A13620" s="75"/>
      <c r="B13620" s="75"/>
      <c r="C13620" s="75"/>
      <c r="E13620" s="75"/>
      <c r="G13620" s="75"/>
      <c r="R13620" s="75"/>
      <c r="S13620" s="75"/>
      <c r="T13620" s="75"/>
      <c r="U13620" s="75"/>
      <c r="V13620" s="75"/>
      <c r="W13620" s="75"/>
      <c r="X13620" s="75"/>
    </row>
    <row r="13621" spans="1:24" x14ac:dyDescent="0.2">
      <c r="A13621" s="75"/>
      <c r="B13621" s="75"/>
      <c r="C13621" s="75"/>
      <c r="E13621" s="75"/>
      <c r="G13621" s="75"/>
      <c r="R13621" s="75"/>
      <c r="S13621" s="75"/>
      <c r="T13621" s="75"/>
      <c r="U13621" s="75"/>
      <c r="V13621" s="75"/>
      <c r="W13621" s="75"/>
      <c r="X13621" s="75"/>
    </row>
    <row r="13622" spans="1:24" x14ac:dyDescent="0.2">
      <c r="A13622" s="75"/>
      <c r="B13622" s="75"/>
      <c r="C13622" s="75"/>
      <c r="E13622" s="75"/>
      <c r="G13622" s="75"/>
      <c r="R13622" s="75"/>
      <c r="S13622" s="75"/>
      <c r="T13622" s="75"/>
      <c r="U13622" s="75"/>
      <c r="V13622" s="75"/>
      <c r="W13622" s="75"/>
      <c r="X13622" s="75"/>
    </row>
    <row r="13623" spans="1:24" x14ac:dyDescent="0.2">
      <c r="A13623" s="75"/>
      <c r="B13623" s="75"/>
      <c r="C13623" s="75"/>
      <c r="E13623" s="75"/>
      <c r="G13623" s="75"/>
      <c r="R13623" s="75"/>
      <c r="S13623" s="75"/>
      <c r="T13623" s="75"/>
      <c r="U13623" s="75"/>
      <c r="V13623" s="75"/>
      <c r="W13623" s="75"/>
      <c r="X13623" s="75"/>
    </row>
    <row r="13624" spans="1:24" x14ac:dyDescent="0.2">
      <c r="A13624" s="75"/>
      <c r="B13624" s="75"/>
      <c r="C13624" s="75"/>
      <c r="E13624" s="75"/>
      <c r="G13624" s="75"/>
      <c r="R13624" s="75"/>
      <c r="S13624" s="75"/>
      <c r="T13624" s="75"/>
      <c r="U13624" s="75"/>
      <c r="V13624" s="75"/>
      <c r="W13624" s="75"/>
      <c r="X13624" s="75"/>
    </row>
    <row r="13625" spans="1:24" x14ac:dyDescent="0.2">
      <c r="A13625" s="75"/>
      <c r="B13625" s="75"/>
      <c r="C13625" s="75"/>
      <c r="E13625" s="75"/>
      <c r="G13625" s="75"/>
      <c r="R13625" s="75"/>
      <c r="S13625" s="75"/>
      <c r="T13625" s="75"/>
      <c r="U13625" s="75"/>
      <c r="V13625" s="75"/>
      <c r="W13625" s="75"/>
      <c r="X13625" s="75"/>
    </row>
    <row r="13626" spans="1:24" x14ac:dyDescent="0.2">
      <c r="A13626" s="75"/>
      <c r="B13626" s="75"/>
      <c r="C13626" s="75"/>
      <c r="E13626" s="75"/>
      <c r="G13626" s="75"/>
      <c r="R13626" s="75"/>
      <c r="S13626" s="75"/>
      <c r="T13626" s="75"/>
      <c r="U13626" s="75"/>
      <c r="V13626" s="75"/>
      <c r="W13626" s="75"/>
      <c r="X13626" s="75"/>
    </row>
    <row r="13627" spans="1:24" x14ac:dyDescent="0.2">
      <c r="A13627" s="75"/>
      <c r="B13627" s="75"/>
      <c r="C13627" s="75"/>
      <c r="E13627" s="75"/>
      <c r="G13627" s="75"/>
      <c r="R13627" s="75"/>
      <c r="S13627" s="75"/>
      <c r="T13627" s="75"/>
      <c r="U13627" s="75"/>
      <c r="V13627" s="75"/>
      <c r="W13627" s="75"/>
      <c r="X13627" s="75"/>
    </row>
    <row r="13628" spans="1:24" x14ac:dyDescent="0.2">
      <c r="A13628" s="75"/>
      <c r="B13628" s="75"/>
      <c r="C13628" s="75"/>
      <c r="E13628" s="75"/>
      <c r="G13628" s="75"/>
      <c r="R13628" s="75"/>
      <c r="S13628" s="75"/>
      <c r="T13628" s="75"/>
      <c r="U13628" s="75"/>
      <c r="V13628" s="75"/>
      <c r="W13628" s="75"/>
      <c r="X13628" s="75"/>
    </row>
    <row r="13629" spans="1:24" x14ac:dyDescent="0.2">
      <c r="A13629" s="75"/>
      <c r="B13629" s="75"/>
      <c r="C13629" s="75"/>
      <c r="E13629" s="75"/>
      <c r="G13629" s="75"/>
      <c r="R13629" s="75"/>
      <c r="S13629" s="75"/>
      <c r="T13629" s="75"/>
      <c r="U13629" s="75"/>
      <c r="V13629" s="75"/>
      <c r="W13629" s="75"/>
      <c r="X13629" s="75"/>
    </row>
    <row r="13630" spans="1:24" x14ac:dyDescent="0.2">
      <c r="A13630" s="75"/>
      <c r="B13630" s="75"/>
      <c r="C13630" s="75"/>
      <c r="E13630" s="75"/>
      <c r="G13630" s="75"/>
      <c r="R13630" s="75"/>
      <c r="S13630" s="75"/>
      <c r="T13630" s="75"/>
      <c r="U13630" s="75"/>
      <c r="V13630" s="75"/>
      <c r="W13630" s="75"/>
      <c r="X13630" s="75"/>
    </row>
    <row r="13631" spans="1:24" x14ac:dyDescent="0.2">
      <c r="A13631" s="75"/>
      <c r="B13631" s="75"/>
      <c r="C13631" s="75"/>
      <c r="E13631" s="75"/>
      <c r="G13631" s="75"/>
      <c r="R13631" s="75"/>
      <c r="S13631" s="75"/>
      <c r="T13631" s="75"/>
      <c r="U13631" s="75"/>
      <c r="V13631" s="75"/>
      <c r="W13631" s="75"/>
      <c r="X13631" s="75"/>
    </row>
    <row r="13632" spans="1:24" x14ac:dyDescent="0.2">
      <c r="A13632" s="75"/>
      <c r="B13632" s="75"/>
      <c r="C13632" s="75"/>
      <c r="E13632" s="75"/>
      <c r="G13632" s="75"/>
      <c r="R13632" s="75"/>
      <c r="S13632" s="75"/>
      <c r="T13632" s="75"/>
      <c r="U13632" s="75"/>
      <c r="V13632" s="75"/>
      <c r="W13632" s="75"/>
      <c r="X13632" s="75"/>
    </row>
    <row r="13633" spans="1:24" x14ac:dyDescent="0.2">
      <c r="A13633" s="75"/>
      <c r="B13633" s="75"/>
      <c r="C13633" s="75"/>
      <c r="E13633" s="75"/>
      <c r="G13633" s="75"/>
      <c r="R13633" s="75"/>
      <c r="S13633" s="75"/>
      <c r="T13633" s="75"/>
      <c r="U13633" s="75"/>
      <c r="V13633" s="75"/>
      <c r="W13633" s="75"/>
      <c r="X13633" s="75"/>
    </row>
    <row r="13634" spans="1:24" x14ac:dyDescent="0.2">
      <c r="A13634" s="75"/>
      <c r="B13634" s="75"/>
      <c r="C13634" s="75"/>
      <c r="E13634" s="75"/>
      <c r="G13634" s="75"/>
      <c r="R13634" s="75"/>
      <c r="S13634" s="75"/>
      <c r="T13634" s="75"/>
      <c r="U13634" s="75"/>
      <c r="V13634" s="75"/>
      <c r="W13634" s="75"/>
      <c r="X13634" s="75"/>
    </row>
    <row r="13635" spans="1:24" x14ac:dyDescent="0.2">
      <c r="A13635" s="75"/>
      <c r="B13635" s="75"/>
      <c r="C13635" s="75"/>
      <c r="E13635" s="75"/>
      <c r="G13635" s="75"/>
      <c r="R13635" s="75"/>
      <c r="S13635" s="75"/>
      <c r="T13635" s="75"/>
      <c r="U13635" s="75"/>
      <c r="V13635" s="75"/>
      <c r="W13635" s="75"/>
      <c r="X13635" s="75"/>
    </row>
    <row r="13636" spans="1:24" x14ac:dyDescent="0.2">
      <c r="A13636" s="75"/>
      <c r="B13636" s="75"/>
      <c r="C13636" s="75"/>
      <c r="E13636" s="75"/>
      <c r="G13636" s="75"/>
      <c r="R13636" s="75"/>
      <c r="S13636" s="75"/>
      <c r="T13636" s="75"/>
      <c r="U13636" s="75"/>
      <c r="V13636" s="75"/>
      <c r="W13636" s="75"/>
      <c r="X13636" s="75"/>
    </row>
    <row r="13637" spans="1:24" x14ac:dyDescent="0.2">
      <c r="A13637" s="75"/>
      <c r="B13637" s="75"/>
      <c r="C13637" s="75"/>
      <c r="E13637" s="75"/>
      <c r="G13637" s="75"/>
      <c r="R13637" s="75"/>
      <c r="S13637" s="75"/>
      <c r="T13637" s="75"/>
      <c r="U13637" s="75"/>
      <c r="V13637" s="75"/>
      <c r="W13637" s="75"/>
      <c r="X13637" s="75"/>
    </row>
    <row r="13638" spans="1:24" x14ac:dyDescent="0.2">
      <c r="A13638" s="75"/>
      <c r="B13638" s="75"/>
      <c r="C13638" s="75"/>
      <c r="E13638" s="75"/>
      <c r="G13638" s="75"/>
      <c r="R13638" s="75"/>
      <c r="S13638" s="75"/>
      <c r="T13638" s="75"/>
      <c r="U13638" s="75"/>
      <c r="V13638" s="75"/>
      <c r="W13638" s="75"/>
      <c r="X13638" s="75"/>
    </row>
    <row r="13639" spans="1:24" x14ac:dyDescent="0.2">
      <c r="A13639" s="75"/>
      <c r="B13639" s="75"/>
      <c r="C13639" s="75"/>
      <c r="E13639" s="75"/>
      <c r="G13639" s="75"/>
      <c r="R13639" s="75"/>
      <c r="S13639" s="75"/>
      <c r="T13639" s="75"/>
      <c r="U13639" s="75"/>
      <c r="V13639" s="75"/>
      <c r="W13639" s="75"/>
      <c r="X13639" s="75"/>
    </row>
    <row r="13640" spans="1:24" x14ac:dyDescent="0.2">
      <c r="A13640" s="75"/>
      <c r="B13640" s="75"/>
      <c r="C13640" s="75"/>
      <c r="E13640" s="75"/>
      <c r="G13640" s="75"/>
      <c r="R13640" s="75"/>
      <c r="S13640" s="75"/>
      <c r="T13640" s="75"/>
      <c r="U13640" s="75"/>
      <c r="V13640" s="75"/>
      <c r="W13640" s="75"/>
      <c r="X13640" s="75"/>
    </row>
    <row r="13641" spans="1:24" x14ac:dyDescent="0.2">
      <c r="A13641" s="75"/>
      <c r="B13641" s="75"/>
      <c r="C13641" s="75"/>
      <c r="E13641" s="75"/>
      <c r="G13641" s="75"/>
      <c r="R13641" s="75"/>
      <c r="S13641" s="75"/>
      <c r="T13641" s="75"/>
      <c r="U13641" s="75"/>
      <c r="V13641" s="75"/>
      <c r="W13641" s="75"/>
      <c r="X13641" s="75"/>
    </row>
    <row r="13642" spans="1:24" x14ac:dyDescent="0.2">
      <c r="A13642" s="75"/>
      <c r="B13642" s="75"/>
      <c r="C13642" s="75"/>
      <c r="E13642" s="75"/>
      <c r="G13642" s="75"/>
      <c r="R13642" s="75"/>
      <c r="S13642" s="75"/>
      <c r="T13642" s="75"/>
      <c r="U13642" s="75"/>
      <c r="V13642" s="75"/>
      <c r="W13642" s="75"/>
      <c r="X13642" s="75"/>
    </row>
    <row r="13643" spans="1:24" x14ac:dyDescent="0.2">
      <c r="A13643" s="75"/>
      <c r="B13643" s="75"/>
      <c r="C13643" s="75"/>
      <c r="E13643" s="75"/>
      <c r="G13643" s="75"/>
      <c r="R13643" s="75"/>
      <c r="S13643" s="75"/>
      <c r="T13643" s="75"/>
      <c r="U13643" s="75"/>
      <c r="V13643" s="75"/>
      <c r="W13643" s="75"/>
      <c r="X13643" s="75"/>
    </row>
    <row r="13644" spans="1:24" x14ac:dyDescent="0.2">
      <c r="A13644" s="75"/>
      <c r="B13644" s="75"/>
      <c r="C13644" s="75"/>
      <c r="E13644" s="75"/>
      <c r="G13644" s="75"/>
      <c r="R13644" s="75"/>
      <c r="S13644" s="75"/>
      <c r="T13644" s="75"/>
      <c r="U13644" s="75"/>
      <c r="V13644" s="75"/>
      <c r="W13644" s="75"/>
      <c r="X13644" s="75"/>
    </row>
    <row r="13645" spans="1:24" x14ac:dyDescent="0.2">
      <c r="A13645" s="75"/>
      <c r="B13645" s="75"/>
      <c r="C13645" s="75"/>
      <c r="E13645" s="75"/>
      <c r="G13645" s="75"/>
      <c r="R13645" s="75"/>
      <c r="S13645" s="75"/>
      <c r="T13645" s="75"/>
      <c r="U13645" s="75"/>
      <c r="V13645" s="75"/>
      <c r="W13645" s="75"/>
      <c r="X13645" s="75"/>
    </row>
    <row r="13646" spans="1:24" x14ac:dyDescent="0.2">
      <c r="A13646" s="75"/>
      <c r="B13646" s="75"/>
      <c r="C13646" s="75"/>
      <c r="E13646" s="75"/>
      <c r="G13646" s="75"/>
      <c r="R13646" s="75"/>
      <c r="S13646" s="75"/>
      <c r="T13646" s="75"/>
      <c r="U13646" s="75"/>
      <c r="V13646" s="75"/>
      <c r="W13646" s="75"/>
      <c r="X13646" s="75"/>
    </row>
    <row r="13647" spans="1:24" x14ac:dyDescent="0.2">
      <c r="A13647" s="75"/>
      <c r="B13647" s="75"/>
      <c r="C13647" s="75"/>
      <c r="E13647" s="75"/>
      <c r="G13647" s="75"/>
      <c r="R13647" s="75"/>
      <c r="S13647" s="75"/>
      <c r="T13647" s="75"/>
      <c r="U13647" s="75"/>
      <c r="V13647" s="75"/>
      <c r="W13647" s="75"/>
      <c r="X13647" s="75"/>
    </row>
    <row r="13648" spans="1:24" x14ac:dyDescent="0.2">
      <c r="A13648" s="75"/>
      <c r="B13648" s="75"/>
      <c r="C13648" s="75"/>
      <c r="E13648" s="75"/>
      <c r="G13648" s="75"/>
      <c r="R13648" s="75"/>
      <c r="S13648" s="75"/>
      <c r="T13648" s="75"/>
      <c r="U13648" s="75"/>
      <c r="V13648" s="75"/>
      <c r="W13648" s="75"/>
      <c r="X13648" s="75"/>
    </row>
    <row r="13649" spans="1:24" x14ac:dyDescent="0.2">
      <c r="A13649" s="75"/>
      <c r="B13649" s="75"/>
      <c r="C13649" s="75"/>
      <c r="E13649" s="75"/>
      <c r="G13649" s="75"/>
      <c r="R13649" s="75"/>
      <c r="S13649" s="75"/>
      <c r="T13649" s="75"/>
      <c r="U13649" s="75"/>
      <c r="V13649" s="75"/>
      <c r="W13649" s="75"/>
      <c r="X13649" s="75"/>
    </row>
    <row r="13650" spans="1:24" x14ac:dyDescent="0.2">
      <c r="A13650" s="75"/>
      <c r="B13650" s="75"/>
      <c r="C13650" s="75"/>
      <c r="E13650" s="75"/>
      <c r="G13650" s="75"/>
      <c r="R13650" s="75"/>
      <c r="S13650" s="75"/>
      <c r="T13650" s="75"/>
      <c r="U13650" s="75"/>
      <c r="V13650" s="75"/>
      <c r="W13650" s="75"/>
      <c r="X13650" s="75"/>
    </row>
    <row r="13651" spans="1:24" x14ac:dyDescent="0.2">
      <c r="A13651" s="75"/>
      <c r="B13651" s="75"/>
      <c r="C13651" s="75"/>
      <c r="E13651" s="75"/>
      <c r="G13651" s="75"/>
      <c r="R13651" s="75"/>
      <c r="S13651" s="75"/>
      <c r="T13651" s="75"/>
      <c r="U13651" s="75"/>
      <c r="V13651" s="75"/>
      <c r="W13651" s="75"/>
      <c r="X13651" s="75"/>
    </row>
    <row r="13652" spans="1:24" x14ac:dyDescent="0.2">
      <c r="A13652" s="75"/>
      <c r="B13652" s="75"/>
      <c r="C13652" s="75"/>
      <c r="E13652" s="75"/>
      <c r="G13652" s="75"/>
      <c r="R13652" s="75"/>
      <c r="S13652" s="75"/>
      <c r="T13652" s="75"/>
      <c r="U13652" s="75"/>
      <c r="V13652" s="75"/>
      <c r="W13652" s="75"/>
      <c r="X13652" s="75"/>
    </row>
    <row r="13653" spans="1:24" x14ac:dyDescent="0.2">
      <c r="A13653" s="75"/>
      <c r="B13653" s="75"/>
      <c r="C13653" s="75"/>
      <c r="E13653" s="75"/>
      <c r="G13653" s="75"/>
      <c r="R13653" s="75"/>
      <c r="S13653" s="75"/>
      <c r="T13653" s="75"/>
      <c r="U13653" s="75"/>
      <c r="V13653" s="75"/>
      <c r="W13653" s="75"/>
      <c r="X13653" s="75"/>
    </row>
    <row r="13654" spans="1:24" x14ac:dyDescent="0.2">
      <c r="A13654" s="75"/>
      <c r="B13654" s="75"/>
      <c r="C13654" s="75"/>
      <c r="E13654" s="75"/>
      <c r="G13654" s="75"/>
      <c r="R13654" s="75"/>
      <c r="S13654" s="75"/>
      <c r="T13654" s="75"/>
      <c r="U13654" s="75"/>
      <c r="V13654" s="75"/>
      <c r="W13654" s="75"/>
      <c r="X13654" s="75"/>
    </row>
    <row r="13655" spans="1:24" x14ac:dyDescent="0.2">
      <c r="A13655" s="75"/>
      <c r="B13655" s="75"/>
      <c r="C13655" s="75"/>
      <c r="E13655" s="75"/>
      <c r="G13655" s="75"/>
      <c r="R13655" s="75"/>
      <c r="S13655" s="75"/>
      <c r="T13655" s="75"/>
      <c r="U13655" s="75"/>
      <c r="V13655" s="75"/>
      <c r="W13655" s="75"/>
      <c r="X13655" s="75"/>
    </row>
    <row r="13656" spans="1:24" x14ac:dyDescent="0.2">
      <c r="A13656" s="75"/>
      <c r="B13656" s="75"/>
      <c r="C13656" s="75"/>
      <c r="E13656" s="75"/>
      <c r="G13656" s="75"/>
      <c r="R13656" s="75"/>
      <c r="S13656" s="75"/>
      <c r="T13656" s="75"/>
      <c r="U13656" s="75"/>
      <c r="V13656" s="75"/>
      <c r="W13656" s="75"/>
      <c r="X13656" s="75"/>
    </row>
    <row r="13657" spans="1:24" x14ac:dyDescent="0.2">
      <c r="A13657" s="75"/>
      <c r="B13657" s="75"/>
      <c r="C13657" s="75"/>
      <c r="E13657" s="75"/>
      <c r="G13657" s="75"/>
      <c r="R13657" s="75"/>
      <c r="S13657" s="75"/>
      <c r="T13657" s="75"/>
      <c r="U13657" s="75"/>
      <c r="V13657" s="75"/>
      <c r="W13657" s="75"/>
      <c r="X13657" s="75"/>
    </row>
    <row r="13658" spans="1:24" x14ac:dyDescent="0.2">
      <c r="A13658" s="75"/>
      <c r="B13658" s="75"/>
      <c r="C13658" s="75"/>
      <c r="E13658" s="75"/>
      <c r="G13658" s="75"/>
      <c r="R13658" s="75"/>
      <c r="S13658" s="75"/>
      <c r="T13658" s="75"/>
      <c r="U13658" s="75"/>
      <c r="V13658" s="75"/>
      <c r="W13658" s="75"/>
      <c r="X13658" s="75"/>
    </row>
    <row r="13659" spans="1:24" x14ac:dyDescent="0.2">
      <c r="A13659" s="75"/>
      <c r="B13659" s="75"/>
      <c r="C13659" s="75"/>
      <c r="E13659" s="75"/>
      <c r="G13659" s="75"/>
      <c r="R13659" s="75"/>
      <c r="S13659" s="75"/>
      <c r="T13659" s="75"/>
      <c r="U13659" s="75"/>
      <c r="V13659" s="75"/>
      <c r="W13659" s="75"/>
      <c r="X13659" s="75"/>
    </row>
    <row r="13660" spans="1:24" x14ac:dyDescent="0.2">
      <c r="A13660" s="75"/>
      <c r="B13660" s="75"/>
      <c r="C13660" s="75"/>
      <c r="E13660" s="75"/>
      <c r="G13660" s="75"/>
      <c r="R13660" s="75"/>
      <c r="S13660" s="75"/>
      <c r="T13660" s="75"/>
      <c r="U13660" s="75"/>
      <c r="V13660" s="75"/>
      <c r="W13660" s="75"/>
      <c r="X13660" s="75"/>
    </row>
    <row r="13661" spans="1:24" x14ac:dyDescent="0.2">
      <c r="A13661" s="75"/>
      <c r="B13661" s="75"/>
      <c r="C13661" s="75"/>
      <c r="E13661" s="75"/>
      <c r="G13661" s="75"/>
      <c r="R13661" s="75"/>
      <c r="S13661" s="75"/>
      <c r="T13661" s="75"/>
      <c r="U13661" s="75"/>
      <c r="V13661" s="75"/>
      <c r="W13661" s="75"/>
      <c r="X13661" s="75"/>
    </row>
    <row r="13662" spans="1:24" x14ac:dyDescent="0.2">
      <c r="A13662" s="75"/>
      <c r="B13662" s="75"/>
      <c r="C13662" s="75"/>
      <c r="E13662" s="75"/>
      <c r="G13662" s="75"/>
      <c r="R13662" s="75"/>
      <c r="S13662" s="75"/>
      <c r="T13662" s="75"/>
      <c r="U13662" s="75"/>
      <c r="V13662" s="75"/>
      <c r="W13662" s="75"/>
      <c r="X13662" s="75"/>
    </row>
    <row r="13663" spans="1:24" x14ac:dyDescent="0.2">
      <c r="A13663" s="75"/>
      <c r="B13663" s="75"/>
      <c r="C13663" s="75"/>
      <c r="E13663" s="75"/>
      <c r="G13663" s="75"/>
      <c r="R13663" s="75"/>
      <c r="S13663" s="75"/>
      <c r="T13663" s="75"/>
      <c r="U13663" s="75"/>
      <c r="V13663" s="75"/>
      <c r="W13663" s="75"/>
      <c r="X13663" s="75"/>
    </row>
    <row r="13664" spans="1:24" x14ac:dyDescent="0.2">
      <c r="A13664" s="75"/>
      <c r="B13664" s="75"/>
      <c r="C13664" s="75"/>
      <c r="E13664" s="75"/>
      <c r="G13664" s="75"/>
      <c r="R13664" s="75"/>
      <c r="S13664" s="75"/>
      <c r="T13664" s="75"/>
      <c r="U13664" s="75"/>
      <c r="V13664" s="75"/>
      <c r="W13664" s="75"/>
      <c r="X13664" s="75"/>
    </row>
    <row r="13665" spans="1:24" x14ac:dyDescent="0.2">
      <c r="A13665" s="75"/>
      <c r="B13665" s="75"/>
      <c r="C13665" s="75"/>
      <c r="E13665" s="75"/>
      <c r="G13665" s="75"/>
      <c r="R13665" s="75"/>
      <c r="S13665" s="75"/>
      <c r="T13665" s="75"/>
      <c r="U13665" s="75"/>
      <c r="V13665" s="75"/>
      <c r="W13665" s="75"/>
      <c r="X13665" s="75"/>
    </row>
    <row r="13666" spans="1:24" x14ac:dyDescent="0.2">
      <c r="A13666" s="75"/>
      <c r="B13666" s="75"/>
      <c r="C13666" s="75"/>
      <c r="E13666" s="75"/>
      <c r="G13666" s="75"/>
      <c r="R13666" s="75"/>
      <c r="S13666" s="75"/>
      <c r="T13666" s="75"/>
      <c r="U13666" s="75"/>
      <c r="V13666" s="75"/>
      <c r="W13666" s="75"/>
      <c r="X13666" s="75"/>
    </row>
    <row r="13667" spans="1:24" x14ac:dyDescent="0.2">
      <c r="A13667" s="75"/>
      <c r="B13667" s="75"/>
      <c r="C13667" s="75"/>
      <c r="E13667" s="75"/>
      <c r="G13667" s="75"/>
      <c r="R13667" s="75"/>
      <c r="S13667" s="75"/>
      <c r="T13667" s="75"/>
      <c r="U13667" s="75"/>
      <c r="V13667" s="75"/>
      <c r="W13667" s="75"/>
      <c r="X13667" s="75"/>
    </row>
    <row r="13668" spans="1:24" x14ac:dyDescent="0.2">
      <c r="A13668" s="75"/>
      <c r="B13668" s="75"/>
      <c r="C13668" s="75"/>
      <c r="E13668" s="75"/>
      <c r="G13668" s="75"/>
      <c r="R13668" s="75"/>
      <c r="S13668" s="75"/>
      <c r="T13668" s="75"/>
      <c r="U13668" s="75"/>
      <c r="V13668" s="75"/>
      <c r="W13668" s="75"/>
      <c r="X13668" s="75"/>
    </row>
    <row r="13669" spans="1:24" x14ac:dyDescent="0.2">
      <c r="A13669" s="75"/>
      <c r="B13669" s="75"/>
      <c r="C13669" s="75"/>
      <c r="E13669" s="75"/>
      <c r="G13669" s="75"/>
      <c r="R13669" s="75"/>
      <c r="S13669" s="75"/>
      <c r="T13669" s="75"/>
      <c r="U13669" s="75"/>
      <c r="V13669" s="75"/>
      <c r="W13669" s="75"/>
      <c r="X13669" s="75"/>
    </row>
    <row r="13670" spans="1:24" x14ac:dyDescent="0.2">
      <c r="A13670" s="75"/>
      <c r="B13670" s="75"/>
      <c r="C13670" s="75"/>
      <c r="E13670" s="75"/>
      <c r="G13670" s="75"/>
      <c r="R13670" s="75"/>
      <c r="S13670" s="75"/>
      <c r="T13670" s="75"/>
      <c r="U13670" s="75"/>
      <c r="V13670" s="75"/>
      <c r="W13670" s="75"/>
      <c r="X13670" s="75"/>
    </row>
    <row r="13671" spans="1:24" x14ac:dyDescent="0.2">
      <c r="A13671" s="75"/>
      <c r="B13671" s="75"/>
      <c r="C13671" s="75"/>
      <c r="E13671" s="75"/>
      <c r="G13671" s="75"/>
      <c r="R13671" s="75"/>
      <c r="S13671" s="75"/>
      <c r="T13671" s="75"/>
      <c r="U13671" s="75"/>
      <c r="V13671" s="75"/>
      <c r="W13671" s="75"/>
      <c r="X13671" s="75"/>
    </row>
    <row r="13672" spans="1:24" x14ac:dyDescent="0.2">
      <c r="A13672" s="75"/>
      <c r="B13672" s="75"/>
      <c r="C13672" s="75"/>
      <c r="E13672" s="75"/>
      <c r="G13672" s="75"/>
      <c r="R13672" s="75"/>
      <c r="S13672" s="75"/>
      <c r="T13672" s="75"/>
      <c r="U13672" s="75"/>
      <c r="V13672" s="75"/>
      <c r="W13672" s="75"/>
      <c r="X13672" s="75"/>
    </row>
    <row r="13673" spans="1:24" x14ac:dyDescent="0.2">
      <c r="A13673" s="75"/>
      <c r="B13673" s="75"/>
      <c r="C13673" s="75"/>
      <c r="E13673" s="75"/>
      <c r="G13673" s="75"/>
      <c r="R13673" s="75"/>
      <c r="S13673" s="75"/>
      <c r="T13673" s="75"/>
      <c r="U13673" s="75"/>
      <c r="V13673" s="75"/>
      <c r="W13673" s="75"/>
      <c r="X13673" s="75"/>
    </row>
    <row r="13674" spans="1:24" x14ac:dyDescent="0.2">
      <c r="A13674" s="75"/>
      <c r="B13674" s="75"/>
      <c r="C13674" s="75"/>
      <c r="E13674" s="75"/>
      <c r="G13674" s="75"/>
      <c r="R13674" s="75"/>
      <c r="S13674" s="75"/>
      <c r="T13674" s="75"/>
      <c r="U13674" s="75"/>
      <c r="V13674" s="75"/>
      <c r="W13674" s="75"/>
      <c r="X13674" s="75"/>
    </row>
    <row r="13675" spans="1:24" x14ac:dyDescent="0.2">
      <c r="A13675" s="75"/>
      <c r="B13675" s="75"/>
      <c r="C13675" s="75"/>
      <c r="E13675" s="75"/>
      <c r="G13675" s="75"/>
      <c r="R13675" s="75"/>
      <c r="S13675" s="75"/>
      <c r="T13675" s="75"/>
      <c r="U13675" s="75"/>
      <c r="V13675" s="75"/>
      <c r="W13675" s="75"/>
      <c r="X13675" s="75"/>
    </row>
    <row r="13676" spans="1:24" x14ac:dyDescent="0.2">
      <c r="A13676" s="75"/>
      <c r="B13676" s="75"/>
      <c r="C13676" s="75"/>
      <c r="E13676" s="75"/>
      <c r="G13676" s="75"/>
      <c r="R13676" s="75"/>
      <c r="S13676" s="75"/>
      <c r="T13676" s="75"/>
      <c r="U13676" s="75"/>
      <c r="V13676" s="75"/>
      <c r="W13676" s="75"/>
      <c r="X13676" s="75"/>
    </row>
    <row r="13677" spans="1:24" x14ac:dyDescent="0.2">
      <c r="A13677" s="75"/>
      <c r="B13677" s="75"/>
      <c r="C13677" s="75"/>
      <c r="E13677" s="75"/>
      <c r="G13677" s="75"/>
      <c r="R13677" s="75"/>
      <c r="S13677" s="75"/>
      <c r="T13677" s="75"/>
      <c r="U13677" s="75"/>
      <c r="V13677" s="75"/>
      <c r="W13677" s="75"/>
      <c r="X13677" s="75"/>
    </row>
    <row r="13678" spans="1:24" x14ac:dyDescent="0.2">
      <c r="A13678" s="75"/>
      <c r="B13678" s="75"/>
      <c r="C13678" s="75"/>
      <c r="E13678" s="75"/>
      <c r="G13678" s="75"/>
      <c r="R13678" s="75"/>
      <c r="S13678" s="75"/>
      <c r="T13678" s="75"/>
      <c r="U13678" s="75"/>
      <c r="V13678" s="75"/>
      <c r="W13678" s="75"/>
      <c r="X13678" s="75"/>
    </row>
    <row r="13679" spans="1:24" x14ac:dyDescent="0.2">
      <c r="A13679" s="75"/>
      <c r="B13679" s="75"/>
      <c r="C13679" s="75"/>
      <c r="E13679" s="75"/>
      <c r="G13679" s="75"/>
      <c r="R13679" s="75"/>
      <c r="S13679" s="75"/>
      <c r="T13679" s="75"/>
      <c r="U13679" s="75"/>
      <c r="V13679" s="75"/>
      <c r="W13679" s="75"/>
      <c r="X13679" s="75"/>
    </row>
    <row r="13680" spans="1:24" x14ac:dyDescent="0.2">
      <c r="A13680" s="75"/>
      <c r="B13680" s="75"/>
      <c r="C13680" s="75"/>
      <c r="E13680" s="75"/>
      <c r="G13680" s="75"/>
      <c r="R13680" s="75"/>
      <c r="S13680" s="75"/>
      <c r="T13680" s="75"/>
      <c r="U13680" s="75"/>
      <c r="V13680" s="75"/>
      <c r="W13680" s="75"/>
      <c r="X13680" s="75"/>
    </row>
    <row r="13681" spans="1:24" x14ac:dyDescent="0.2">
      <c r="A13681" s="75"/>
      <c r="B13681" s="75"/>
      <c r="C13681" s="75"/>
      <c r="E13681" s="75"/>
      <c r="G13681" s="75"/>
      <c r="R13681" s="75"/>
      <c r="S13681" s="75"/>
      <c r="T13681" s="75"/>
      <c r="U13681" s="75"/>
      <c r="V13681" s="75"/>
      <c r="W13681" s="75"/>
      <c r="X13681" s="75"/>
    </row>
    <row r="13682" spans="1:24" x14ac:dyDescent="0.2">
      <c r="A13682" s="75"/>
      <c r="B13682" s="75"/>
      <c r="C13682" s="75"/>
      <c r="E13682" s="75"/>
      <c r="G13682" s="75"/>
      <c r="R13682" s="75"/>
      <c r="S13682" s="75"/>
      <c r="T13682" s="75"/>
      <c r="U13682" s="75"/>
      <c r="V13682" s="75"/>
      <c r="W13682" s="75"/>
      <c r="X13682" s="75"/>
    </row>
    <row r="13683" spans="1:24" x14ac:dyDescent="0.2">
      <c r="A13683" s="75"/>
      <c r="B13683" s="75"/>
      <c r="C13683" s="75"/>
      <c r="E13683" s="75"/>
      <c r="G13683" s="75"/>
      <c r="R13683" s="75"/>
      <c r="S13683" s="75"/>
      <c r="T13683" s="75"/>
      <c r="U13683" s="75"/>
      <c r="V13683" s="75"/>
      <c r="W13683" s="75"/>
      <c r="X13683" s="75"/>
    </row>
    <row r="13684" spans="1:24" x14ac:dyDescent="0.2">
      <c r="A13684" s="75"/>
      <c r="B13684" s="75"/>
      <c r="C13684" s="75"/>
      <c r="E13684" s="75"/>
      <c r="G13684" s="75"/>
      <c r="R13684" s="75"/>
      <c r="S13684" s="75"/>
      <c r="T13684" s="75"/>
      <c r="U13684" s="75"/>
      <c r="V13684" s="75"/>
      <c r="W13684" s="75"/>
      <c r="X13684" s="75"/>
    </row>
    <row r="13685" spans="1:24" x14ac:dyDescent="0.2">
      <c r="A13685" s="75"/>
      <c r="B13685" s="75"/>
      <c r="C13685" s="75"/>
      <c r="E13685" s="75"/>
      <c r="G13685" s="75"/>
      <c r="R13685" s="75"/>
      <c r="S13685" s="75"/>
      <c r="T13685" s="75"/>
      <c r="U13685" s="75"/>
      <c r="V13685" s="75"/>
      <c r="W13685" s="75"/>
      <c r="X13685" s="75"/>
    </row>
    <row r="13686" spans="1:24" x14ac:dyDescent="0.2">
      <c r="A13686" s="75"/>
      <c r="B13686" s="75"/>
      <c r="C13686" s="75"/>
      <c r="E13686" s="75"/>
      <c r="G13686" s="75"/>
      <c r="R13686" s="75"/>
      <c r="S13686" s="75"/>
      <c r="T13686" s="75"/>
      <c r="U13686" s="75"/>
      <c r="V13686" s="75"/>
      <c r="W13686" s="75"/>
      <c r="X13686" s="75"/>
    </row>
    <row r="13687" spans="1:24" x14ac:dyDescent="0.2">
      <c r="A13687" s="75"/>
      <c r="B13687" s="75"/>
      <c r="C13687" s="75"/>
      <c r="E13687" s="75"/>
      <c r="G13687" s="75"/>
      <c r="R13687" s="75"/>
      <c r="S13687" s="75"/>
      <c r="T13687" s="75"/>
      <c r="U13687" s="75"/>
      <c r="V13687" s="75"/>
      <c r="W13687" s="75"/>
      <c r="X13687" s="75"/>
    </row>
    <row r="13688" spans="1:24" x14ac:dyDescent="0.2">
      <c r="A13688" s="75"/>
      <c r="B13688" s="75"/>
      <c r="C13688" s="75"/>
      <c r="E13688" s="75"/>
      <c r="G13688" s="75"/>
      <c r="R13688" s="75"/>
      <c r="S13688" s="75"/>
      <c r="T13688" s="75"/>
      <c r="U13688" s="75"/>
      <c r="V13688" s="75"/>
      <c r="W13688" s="75"/>
      <c r="X13688" s="75"/>
    </row>
    <row r="13689" spans="1:24" x14ac:dyDescent="0.2">
      <c r="A13689" s="75"/>
      <c r="B13689" s="75"/>
      <c r="C13689" s="75"/>
      <c r="E13689" s="75"/>
      <c r="G13689" s="75"/>
      <c r="R13689" s="75"/>
      <c r="S13689" s="75"/>
      <c r="T13689" s="75"/>
      <c r="U13689" s="75"/>
      <c r="V13689" s="75"/>
      <c r="W13689" s="75"/>
      <c r="X13689" s="75"/>
    </row>
    <row r="13690" spans="1:24" x14ac:dyDescent="0.2">
      <c r="A13690" s="75"/>
      <c r="B13690" s="75"/>
      <c r="C13690" s="75"/>
      <c r="E13690" s="75"/>
      <c r="G13690" s="75"/>
      <c r="R13690" s="75"/>
      <c r="S13690" s="75"/>
      <c r="T13690" s="75"/>
      <c r="U13690" s="75"/>
      <c r="V13690" s="75"/>
      <c r="W13690" s="75"/>
      <c r="X13690" s="75"/>
    </row>
    <row r="13691" spans="1:24" x14ac:dyDescent="0.2">
      <c r="A13691" s="75"/>
      <c r="B13691" s="75"/>
      <c r="C13691" s="75"/>
      <c r="E13691" s="75"/>
      <c r="G13691" s="75"/>
      <c r="R13691" s="75"/>
      <c r="S13691" s="75"/>
      <c r="T13691" s="75"/>
      <c r="U13691" s="75"/>
      <c r="V13691" s="75"/>
      <c r="W13691" s="75"/>
      <c r="X13691" s="75"/>
    </row>
    <row r="13692" spans="1:24" x14ac:dyDescent="0.2">
      <c r="A13692" s="75"/>
      <c r="B13692" s="75"/>
      <c r="C13692" s="75"/>
      <c r="E13692" s="75"/>
      <c r="G13692" s="75"/>
      <c r="R13692" s="75"/>
      <c r="S13692" s="75"/>
      <c r="T13692" s="75"/>
      <c r="U13692" s="75"/>
      <c r="V13692" s="75"/>
      <c r="W13692" s="75"/>
      <c r="X13692" s="75"/>
    </row>
    <row r="13693" spans="1:24" x14ac:dyDescent="0.2">
      <c r="A13693" s="75"/>
      <c r="B13693" s="75"/>
      <c r="C13693" s="75"/>
      <c r="E13693" s="75"/>
      <c r="G13693" s="75"/>
      <c r="R13693" s="75"/>
      <c r="S13693" s="75"/>
      <c r="T13693" s="75"/>
      <c r="U13693" s="75"/>
      <c r="V13693" s="75"/>
      <c r="W13693" s="75"/>
      <c r="X13693" s="75"/>
    </row>
    <row r="13694" spans="1:24" x14ac:dyDescent="0.2">
      <c r="A13694" s="75"/>
      <c r="B13694" s="75"/>
      <c r="C13694" s="75"/>
      <c r="E13694" s="75"/>
      <c r="G13694" s="75"/>
      <c r="R13694" s="75"/>
      <c r="S13694" s="75"/>
      <c r="T13694" s="75"/>
      <c r="U13694" s="75"/>
      <c r="V13694" s="75"/>
      <c r="W13694" s="75"/>
      <c r="X13694" s="75"/>
    </row>
    <row r="13695" spans="1:24" x14ac:dyDescent="0.2">
      <c r="A13695" s="75"/>
      <c r="B13695" s="75"/>
      <c r="C13695" s="75"/>
      <c r="E13695" s="75"/>
      <c r="G13695" s="75"/>
      <c r="R13695" s="75"/>
      <c r="S13695" s="75"/>
      <c r="T13695" s="75"/>
      <c r="U13695" s="75"/>
      <c r="V13695" s="75"/>
      <c r="W13695" s="75"/>
      <c r="X13695" s="75"/>
    </row>
    <row r="13696" spans="1:24" x14ac:dyDescent="0.2">
      <c r="A13696" s="75"/>
      <c r="B13696" s="75"/>
      <c r="C13696" s="75"/>
      <c r="E13696" s="75"/>
      <c r="G13696" s="75"/>
      <c r="R13696" s="75"/>
      <c r="S13696" s="75"/>
      <c r="T13696" s="75"/>
      <c r="U13696" s="75"/>
      <c r="V13696" s="75"/>
      <c r="W13696" s="75"/>
      <c r="X13696" s="75"/>
    </row>
    <row r="13697" spans="1:24" x14ac:dyDescent="0.2">
      <c r="A13697" s="75"/>
      <c r="B13697" s="75"/>
      <c r="C13697" s="75"/>
      <c r="E13697" s="75"/>
      <c r="G13697" s="75"/>
      <c r="R13697" s="75"/>
      <c r="S13697" s="75"/>
      <c r="T13697" s="75"/>
      <c r="U13697" s="75"/>
      <c r="V13697" s="75"/>
      <c r="W13697" s="75"/>
      <c r="X13697" s="75"/>
    </row>
    <row r="13698" spans="1:24" x14ac:dyDescent="0.2">
      <c r="A13698" s="75"/>
      <c r="B13698" s="75"/>
      <c r="C13698" s="75"/>
      <c r="E13698" s="75"/>
      <c r="G13698" s="75"/>
      <c r="R13698" s="75"/>
      <c r="S13698" s="75"/>
      <c r="T13698" s="75"/>
      <c r="U13698" s="75"/>
      <c r="V13698" s="75"/>
      <c r="W13698" s="75"/>
      <c r="X13698" s="75"/>
    </row>
    <row r="13699" spans="1:24" x14ac:dyDescent="0.2">
      <c r="A13699" s="75"/>
      <c r="B13699" s="75"/>
      <c r="C13699" s="75"/>
      <c r="E13699" s="75"/>
      <c r="G13699" s="75"/>
      <c r="R13699" s="75"/>
      <c r="S13699" s="75"/>
      <c r="T13699" s="75"/>
      <c r="U13699" s="75"/>
      <c r="V13699" s="75"/>
      <c r="W13699" s="75"/>
      <c r="X13699" s="75"/>
    </row>
    <row r="13700" spans="1:24" x14ac:dyDescent="0.2">
      <c r="A13700" s="75"/>
      <c r="B13700" s="75"/>
      <c r="C13700" s="75"/>
      <c r="E13700" s="75"/>
      <c r="G13700" s="75"/>
      <c r="R13700" s="75"/>
      <c r="S13700" s="75"/>
      <c r="T13700" s="75"/>
      <c r="U13700" s="75"/>
      <c r="V13700" s="75"/>
      <c r="W13700" s="75"/>
      <c r="X13700" s="75"/>
    </row>
    <row r="13701" spans="1:24" x14ac:dyDescent="0.2">
      <c r="A13701" s="75"/>
      <c r="B13701" s="75"/>
      <c r="C13701" s="75"/>
      <c r="E13701" s="75"/>
      <c r="G13701" s="75"/>
      <c r="R13701" s="75"/>
      <c r="S13701" s="75"/>
      <c r="T13701" s="75"/>
      <c r="U13701" s="75"/>
      <c r="V13701" s="75"/>
      <c r="W13701" s="75"/>
      <c r="X13701" s="75"/>
    </row>
    <row r="13702" spans="1:24" x14ac:dyDescent="0.2">
      <c r="A13702" s="75"/>
      <c r="B13702" s="75"/>
      <c r="C13702" s="75"/>
      <c r="E13702" s="75"/>
      <c r="G13702" s="75"/>
      <c r="R13702" s="75"/>
      <c r="S13702" s="75"/>
      <c r="T13702" s="75"/>
      <c r="U13702" s="75"/>
      <c r="V13702" s="75"/>
      <c r="W13702" s="75"/>
      <c r="X13702" s="75"/>
    </row>
    <row r="13703" spans="1:24" x14ac:dyDescent="0.2">
      <c r="A13703" s="75"/>
      <c r="B13703" s="75"/>
      <c r="C13703" s="75"/>
      <c r="E13703" s="75"/>
      <c r="G13703" s="75"/>
      <c r="R13703" s="75"/>
      <c r="S13703" s="75"/>
      <c r="T13703" s="75"/>
      <c r="U13703" s="75"/>
      <c r="V13703" s="75"/>
      <c r="W13703" s="75"/>
      <c r="X13703" s="75"/>
    </row>
    <row r="13704" spans="1:24" x14ac:dyDescent="0.2">
      <c r="A13704" s="75"/>
      <c r="B13704" s="75"/>
      <c r="C13704" s="75"/>
      <c r="E13704" s="75"/>
      <c r="G13704" s="75"/>
      <c r="R13704" s="75"/>
      <c r="S13704" s="75"/>
      <c r="T13704" s="75"/>
      <c r="U13704" s="75"/>
      <c r="V13704" s="75"/>
      <c r="W13704" s="75"/>
      <c r="X13704" s="75"/>
    </row>
    <row r="13705" spans="1:24" x14ac:dyDescent="0.2">
      <c r="A13705" s="75"/>
      <c r="B13705" s="75"/>
      <c r="C13705" s="75"/>
      <c r="E13705" s="75"/>
      <c r="G13705" s="75"/>
      <c r="R13705" s="75"/>
      <c r="S13705" s="75"/>
      <c r="T13705" s="75"/>
      <c r="U13705" s="75"/>
      <c r="V13705" s="75"/>
      <c r="W13705" s="75"/>
      <c r="X13705" s="75"/>
    </row>
    <row r="13706" spans="1:24" x14ac:dyDescent="0.2">
      <c r="A13706" s="75"/>
      <c r="B13706" s="75"/>
      <c r="C13706" s="75"/>
      <c r="E13706" s="75"/>
      <c r="G13706" s="75"/>
      <c r="R13706" s="75"/>
      <c r="S13706" s="75"/>
      <c r="T13706" s="75"/>
      <c r="U13706" s="75"/>
      <c r="V13706" s="75"/>
      <c r="W13706" s="75"/>
      <c r="X13706" s="75"/>
    </row>
    <row r="13707" spans="1:24" x14ac:dyDescent="0.2">
      <c r="A13707" s="75"/>
      <c r="B13707" s="75"/>
      <c r="C13707" s="75"/>
      <c r="E13707" s="75"/>
      <c r="G13707" s="75"/>
      <c r="R13707" s="75"/>
      <c r="S13707" s="75"/>
      <c r="T13707" s="75"/>
      <c r="U13707" s="75"/>
      <c r="V13707" s="75"/>
      <c r="W13707" s="75"/>
      <c r="X13707" s="75"/>
    </row>
    <row r="13708" spans="1:24" x14ac:dyDescent="0.2">
      <c r="A13708" s="75"/>
      <c r="B13708" s="75"/>
      <c r="C13708" s="75"/>
      <c r="E13708" s="75"/>
      <c r="G13708" s="75"/>
      <c r="R13708" s="75"/>
      <c r="S13708" s="75"/>
      <c r="T13708" s="75"/>
      <c r="U13708" s="75"/>
      <c r="V13708" s="75"/>
      <c r="W13708" s="75"/>
      <c r="X13708" s="75"/>
    </row>
    <row r="13709" spans="1:24" x14ac:dyDescent="0.2">
      <c r="A13709" s="75"/>
      <c r="B13709" s="75"/>
      <c r="C13709" s="75"/>
      <c r="E13709" s="75"/>
      <c r="G13709" s="75"/>
      <c r="R13709" s="75"/>
      <c r="S13709" s="75"/>
      <c r="T13709" s="75"/>
      <c r="U13709" s="75"/>
      <c r="V13709" s="75"/>
      <c r="W13709" s="75"/>
      <c r="X13709" s="75"/>
    </row>
    <row r="13710" spans="1:24" x14ac:dyDescent="0.2">
      <c r="A13710" s="75"/>
      <c r="B13710" s="75"/>
      <c r="C13710" s="75"/>
      <c r="E13710" s="75"/>
      <c r="G13710" s="75"/>
      <c r="R13710" s="75"/>
      <c r="S13710" s="75"/>
      <c r="T13710" s="75"/>
      <c r="U13710" s="75"/>
      <c r="V13710" s="75"/>
      <c r="W13710" s="75"/>
      <c r="X13710" s="75"/>
    </row>
    <row r="13711" spans="1:24" x14ac:dyDescent="0.2">
      <c r="A13711" s="75"/>
      <c r="B13711" s="75"/>
      <c r="C13711" s="75"/>
      <c r="E13711" s="75"/>
      <c r="G13711" s="75"/>
      <c r="R13711" s="75"/>
      <c r="S13711" s="75"/>
      <c r="T13711" s="75"/>
      <c r="U13711" s="75"/>
      <c r="V13711" s="75"/>
      <c r="W13711" s="75"/>
      <c r="X13711" s="75"/>
    </row>
    <row r="13712" spans="1:24" x14ac:dyDescent="0.2">
      <c r="A13712" s="75"/>
      <c r="B13712" s="75"/>
      <c r="C13712" s="75"/>
      <c r="E13712" s="75"/>
      <c r="G13712" s="75"/>
      <c r="R13712" s="75"/>
      <c r="S13712" s="75"/>
      <c r="T13712" s="75"/>
      <c r="U13712" s="75"/>
      <c r="V13712" s="75"/>
      <c r="W13712" s="75"/>
      <c r="X13712" s="75"/>
    </row>
    <row r="13713" spans="1:24" x14ac:dyDescent="0.2">
      <c r="A13713" s="75"/>
      <c r="B13713" s="75"/>
      <c r="C13713" s="75"/>
      <c r="E13713" s="75"/>
      <c r="G13713" s="75"/>
      <c r="R13713" s="75"/>
      <c r="S13713" s="75"/>
      <c r="T13713" s="75"/>
      <c r="U13713" s="75"/>
      <c r="V13713" s="75"/>
      <c r="W13713" s="75"/>
      <c r="X13713" s="75"/>
    </row>
    <row r="13714" spans="1:24" x14ac:dyDescent="0.2">
      <c r="A13714" s="75"/>
      <c r="B13714" s="75"/>
      <c r="C13714" s="75"/>
      <c r="E13714" s="75"/>
      <c r="G13714" s="75"/>
      <c r="R13714" s="75"/>
      <c r="S13714" s="75"/>
      <c r="T13714" s="75"/>
      <c r="U13714" s="75"/>
      <c r="V13714" s="75"/>
      <c r="W13714" s="75"/>
      <c r="X13714" s="75"/>
    </row>
    <row r="13715" spans="1:24" x14ac:dyDescent="0.2">
      <c r="A13715" s="75"/>
      <c r="B13715" s="75"/>
      <c r="C13715" s="75"/>
      <c r="E13715" s="75"/>
      <c r="G13715" s="75"/>
      <c r="R13715" s="75"/>
      <c r="S13715" s="75"/>
      <c r="T13715" s="75"/>
      <c r="U13715" s="75"/>
      <c r="V13715" s="75"/>
      <c r="W13715" s="75"/>
      <c r="X13715" s="75"/>
    </row>
    <row r="13716" spans="1:24" x14ac:dyDescent="0.2">
      <c r="A13716" s="75"/>
      <c r="B13716" s="75"/>
      <c r="C13716" s="75"/>
      <c r="E13716" s="75"/>
      <c r="G13716" s="75"/>
      <c r="R13716" s="75"/>
      <c r="S13716" s="75"/>
      <c r="T13716" s="75"/>
      <c r="U13716" s="75"/>
      <c r="V13716" s="75"/>
      <c r="W13716" s="75"/>
      <c r="X13716" s="75"/>
    </row>
    <row r="13717" spans="1:24" x14ac:dyDescent="0.2">
      <c r="A13717" s="75"/>
      <c r="B13717" s="75"/>
      <c r="C13717" s="75"/>
      <c r="E13717" s="75"/>
      <c r="G13717" s="75"/>
      <c r="R13717" s="75"/>
      <c r="S13717" s="75"/>
      <c r="T13717" s="75"/>
      <c r="U13717" s="75"/>
      <c r="V13717" s="75"/>
      <c r="W13717" s="75"/>
      <c r="X13717" s="75"/>
    </row>
    <row r="13718" spans="1:24" x14ac:dyDescent="0.2">
      <c r="A13718" s="75"/>
      <c r="B13718" s="75"/>
      <c r="C13718" s="75"/>
      <c r="E13718" s="75"/>
      <c r="G13718" s="75"/>
      <c r="R13718" s="75"/>
      <c r="S13718" s="75"/>
      <c r="T13718" s="75"/>
      <c r="U13718" s="75"/>
      <c r="V13718" s="75"/>
      <c r="W13718" s="75"/>
      <c r="X13718" s="75"/>
    </row>
    <row r="13719" spans="1:24" x14ac:dyDescent="0.2">
      <c r="A13719" s="75"/>
      <c r="B13719" s="75"/>
      <c r="C13719" s="75"/>
      <c r="E13719" s="75"/>
      <c r="G13719" s="75"/>
      <c r="R13719" s="75"/>
      <c r="S13719" s="75"/>
      <c r="T13719" s="75"/>
      <c r="U13719" s="75"/>
      <c r="V13719" s="75"/>
      <c r="W13719" s="75"/>
      <c r="X13719" s="75"/>
    </row>
    <row r="13720" spans="1:24" x14ac:dyDescent="0.2">
      <c r="A13720" s="75"/>
      <c r="B13720" s="75"/>
      <c r="C13720" s="75"/>
      <c r="E13720" s="75"/>
      <c r="G13720" s="75"/>
      <c r="R13720" s="75"/>
      <c r="S13720" s="75"/>
      <c r="T13720" s="75"/>
      <c r="U13720" s="75"/>
      <c r="V13720" s="75"/>
      <c r="W13720" s="75"/>
      <c r="X13720" s="75"/>
    </row>
    <row r="13721" spans="1:24" x14ac:dyDescent="0.2">
      <c r="A13721" s="75"/>
      <c r="B13721" s="75"/>
      <c r="C13721" s="75"/>
      <c r="E13721" s="75"/>
      <c r="G13721" s="75"/>
      <c r="R13721" s="75"/>
      <c r="S13721" s="75"/>
      <c r="T13721" s="75"/>
      <c r="U13721" s="75"/>
      <c r="V13721" s="75"/>
      <c r="W13721" s="75"/>
      <c r="X13721" s="75"/>
    </row>
    <row r="13722" spans="1:24" x14ac:dyDescent="0.2">
      <c r="A13722" s="75"/>
      <c r="B13722" s="75"/>
      <c r="C13722" s="75"/>
      <c r="E13722" s="75"/>
      <c r="G13722" s="75"/>
      <c r="R13722" s="75"/>
      <c r="S13722" s="75"/>
      <c r="T13722" s="75"/>
      <c r="U13722" s="75"/>
      <c r="V13722" s="75"/>
      <c r="W13722" s="75"/>
      <c r="X13722" s="75"/>
    </row>
    <row r="13723" spans="1:24" x14ac:dyDescent="0.2">
      <c r="A13723" s="75"/>
      <c r="B13723" s="75"/>
      <c r="C13723" s="75"/>
      <c r="E13723" s="75"/>
      <c r="G13723" s="75"/>
      <c r="R13723" s="75"/>
      <c r="S13723" s="75"/>
      <c r="T13723" s="75"/>
      <c r="U13723" s="75"/>
      <c r="V13723" s="75"/>
      <c r="W13723" s="75"/>
      <c r="X13723" s="75"/>
    </row>
    <row r="13724" spans="1:24" x14ac:dyDescent="0.2">
      <c r="A13724" s="75"/>
      <c r="B13724" s="75"/>
      <c r="C13724" s="75"/>
      <c r="E13724" s="75"/>
      <c r="G13724" s="75"/>
      <c r="R13724" s="75"/>
      <c r="S13724" s="75"/>
      <c r="T13724" s="75"/>
      <c r="U13724" s="75"/>
      <c r="V13724" s="75"/>
      <c r="W13724" s="75"/>
      <c r="X13724" s="75"/>
    </row>
    <row r="13725" spans="1:24" x14ac:dyDescent="0.2">
      <c r="A13725" s="75"/>
      <c r="B13725" s="75"/>
      <c r="C13725" s="75"/>
      <c r="E13725" s="75"/>
      <c r="G13725" s="75"/>
      <c r="R13725" s="75"/>
      <c r="S13725" s="75"/>
      <c r="T13725" s="75"/>
      <c r="U13725" s="75"/>
      <c r="V13725" s="75"/>
      <c r="W13725" s="75"/>
      <c r="X13725" s="75"/>
    </row>
    <row r="13726" spans="1:24" x14ac:dyDescent="0.2">
      <c r="A13726" s="75"/>
      <c r="B13726" s="75"/>
      <c r="C13726" s="75"/>
      <c r="E13726" s="75"/>
      <c r="G13726" s="75"/>
      <c r="R13726" s="75"/>
      <c r="S13726" s="75"/>
      <c r="T13726" s="75"/>
      <c r="U13726" s="75"/>
      <c r="V13726" s="75"/>
      <c r="W13726" s="75"/>
      <c r="X13726" s="75"/>
    </row>
    <row r="13727" spans="1:24" x14ac:dyDescent="0.2">
      <c r="A13727" s="75"/>
      <c r="B13727" s="75"/>
      <c r="C13727" s="75"/>
      <c r="E13727" s="75"/>
      <c r="G13727" s="75"/>
      <c r="R13727" s="75"/>
      <c r="S13727" s="75"/>
      <c r="T13727" s="75"/>
      <c r="U13727" s="75"/>
      <c r="V13727" s="75"/>
      <c r="W13727" s="75"/>
      <c r="X13727" s="75"/>
    </row>
    <row r="13728" spans="1:24" x14ac:dyDescent="0.2">
      <c r="A13728" s="75"/>
      <c r="B13728" s="75"/>
      <c r="C13728" s="75"/>
      <c r="E13728" s="75"/>
      <c r="G13728" s="75"/>
      <c r="R13728" s="75"/>
      <c r="S13728" s="75"/>
      <c r="T13728" s="75"/>
      <c r="U13728" s="75"/>
      <c r="V13728" s="75"/>
      <c r="W13728" s="75"/>
      <c r="X13728" s="75"/>
    </row>
    <row r="13729" spans="1:24" x14ac:dyDescent="0.2">
      <c r="A13729" s="75"/>
      <c r="B13729" s="75"/>
      <c r="C13729" s="75"/>
      <c r="E13729" s="75"/>
      <c r="G13729" s="75"/>
      <c r="R13729" s="75"/>
      <c r="S13729" s="75"/>
      <c r="T13729" s="75"/>
      <c r="U13729" s="75"/>
      <c r="V13729" s="75"/>
      <c r="W13729" s="75"/>
      <c r="X13729" s="75"/>
    </row>
    <row r="13730" spans="1:24" x14ac:dyDescent="0.2">
      <c r="A13730" s="75"/>
      <c r="B13730" s="75"/>
      <c r="C13730" s="75"/>
      <c r="E13730" s="75"/>
      <c r="G13730" s="75"/>
      <c r="R13730" s="75"/>
      <c r="S13730" s="75"/>
      <c r="T13730" s="75"/>
      <c r="U13730" s="75"/>
      <c r="V13730" s="75"/>
      <c r="W13730" s="75"/>
      <c r="X13730" s="75"/>
    </row>
    <row r="13731" spans="1:24" x14ac:dyDescent="0.2">
      <c r="A13731" s="75"/>
      <c r="B13731" s="75"/>
      <c r="C13731" s="75"/>
      <c r="E13731" s="75"/>
      <c r="G13731" s="75"/>
      <c r="R13731" s="75"/>
      <c r="S13731" s="75"/>
      <c r="T13731" s="75"/>
      <c r="U13731" s="75"/>
      <c r="V13731" s="75"/>
      <c r="W13731" s="75"/>
      <c r="X13731" s="75"/>
    </row>
    <row r="13732" spans="1:24" x14ac:dyDescent="0.2">
      <c r="A13732" s="75"/>
      <c r="B13732" s="75"/>
      <c r="C13732" s="75"/>
      <c r="E13732" s="75"/>
      <c r="G13732" s="75"/>
      <c r="R13732" s="75"/>
      <c r="S13732" s="75"/>
      <c r="T13732" s="75"/>
      <c r="U13732" s="75"/>
      <c r="V13732" s="75"/>
      <c r="W13732" s="75"/>
      <c r="X13732" s="75"/>
    </row>
    <row r="13733" spans="1:24" x14ac:dyDescent="0.2">
      <c r="A13733" s="75"/>
      <c r="B13733" s="75"/>
      <c r="C13733" s="75"/>
      <c r="E13733" s="75"/>
      <c r="G13733" s="75"/>
      <c r="R13733" s="75"/>
      <c r="S13733" s="75"/>
      <c r="T13733" s="75"/>
      <c r="U13733" s="75"/>
      <c r="V13733" s="75"/>
      <c r="W13733" s="75"/>
      <c r="X13733" s="75"/>
    </row>
    <row r="13734" spans="1:24" x14ac:dyDescent="0.2">
      <c r="A13734" s="75"/>
      <c r="B13734" s="75"/>
      <c r="C13734" s="75"/>
      <c r="E13734" s="75"/>
      <c r="G13734" s="75"/>
      <c r="R13734" s="75"/>
      <c r="S13734" s="75"/>
      <c r="T13734" s="75"/>
      <c r="U13734" s="75"/>
      <c r="V13734" s="75"/>
      <c r="W13734" s="75"/>
      <c r="X13734" s="75"/>
    </row>
    <row r="13735" spans="1:24" x14ac:dyDescent="0.2">
      <c r="A13735" s="75"/>
      <c r="B13735" s="75"/>
      <c r="C13735" s="75"/>
      <c r="E13735" s="75"/>
      <c r="G13735" s="75"/>
      <c r="R13735" s="75"/>
      <c r="S13735" s="75"/>
      <c r="T13735" s="75"/>
      <c r="U13735" s="75"/>
      <c r="V13735" s="75"/>
      <c r="W13735" s="75"/>
      <c r="X13735" s="75"/>
    </row>
    <row r="13736" spans="1:24" x14ac:dyDescent="0.2">
      <c r="A13736" s="75"/>
      <c r="B13736" s="75"/>
      <c r="C13736" s="75"/>
      <c r="E13736" s="75"/>
      <c r="G13736" s="75"/>
      <c r="R13736" s="75"/>
      <c r="S13736" s="75"/>
      <c r="T13736" s="75"/>
      <c r="U13736" s="75"/>
      <c r="V13736" s="75"/>
      <c r="W13736" s="75"/>
      <c r="X13736" s="75"/>
    </row>
    <row r="13737" spans="1:24" x14ac:dyDescent="0.2">
      <c r="A13737" s="75"/>
      <c r="B13737" s="75"/>
      <c r="C13737" s="75"/>
      <c r="E13737" s="75"/>
      <c r="G13737" s="75"/>
      <c r="R13737" s="75"/>
      <c r="S13737" s="75"/>
      <c r="T13737" s="75"/>
      <c r="U13737" s="75"/>
      <c r="V13737" s="75"/>
      <c r="W13737" s="75"/>
      <c r="X13737" s="75"/>
    </row>
    <row r="13738" spans="1:24" x14ac:dyDescent="0.2">
      <c r="A13738" s="75"/>
      <c r="B13738" s="75"/>
      <c r="C13738" s="75"/>
      <c r="E13738" s="75"/>
      <c r="G13738" s="75"/>
      <c r="R13738" s="75"/>
      <c r="S13738" s="75"/>
      <c r="T13738" s="75"/>
      <c r="U13738" s="75"/>
      <c r="V13738" s="75"/>
      <c r="W13738" s="75"/>
      <c r="X13738" s="75"/>
    </row>
    <row r="13739" spans="1:24" x14ac:dyDescent="0.2">
      <c r="A13739" s="75"/>
      <c r="B13739" s="75"/>
      <c r="C13739" s="75"/>
      <c r="E13739" s="75"/>
      <c r="G13739" s="75"/>
      <c r="R13739" s="75"/>
      <c r="S13739" s="75"/>
      <c r="T13739" s="75"/>
      <c r="U13739" s="75"/>
      <c r="V13739" s="75"/>
      <c r="W13739" s="75"/>
      <c r="X13739" s="75"/>
    </row>
    <row r="13740" spans="1:24" x14ac:dyDescent="0.2">
      <c r="A13740" s="75"/>
      <c r="B13740" s="75"/>
      <c r="C13740" s="75"/>
      <c r="E13740" s="75"/>
      <c r="G13740" s="75"/>
      <c r="R13740" s="75"/>
      <c r="S13740" s="75"/>
      <c r="T13740" s="75"/>
      <c r="U13740" s="75"/>
      <c r="V13740" s="75"/>
      <c r="W13740" s="75"/>
      <c r="X13740" s="75"/>
    </row>
    <row r="13741" spans="1:24" x14ac:dyDescent="0.2">
      <c r="A13741" s="75"/>
      <c r="B13741" s="75"/>
      <c r="C13741" s="75"/>
      <c r="E13741" s="75"/>
      <c r="G13741" s="75"/>
      <c r="R13741" s="75"/>
      <c r="S13741" s="75"/>
      <c r="T13741" s="75"/>
      <c r="U13741" s="75"/>
      <c r="V13741" s="75"/>
      <c r="W13741" s="75"/>
      <c r="X13741" s="75"/>
    </row>
    <row r="13742" spans="1:24" x14ac:dyDescent="0.2">
      <c r="A13742" s="75"/>
      <c r="B13742" s="75"/>
      <c r="C13742" s="75"/>
      <c r="E13742" s="75"/>
      <c r="G13742" s="75"/>
      <c r="R13742" s="75"/>
      <c r="S13742" s="75"/>
      <c r="T13742" s="75"/>
      <c r="U13742" s="75"/>
      <c r="V13742" s="75"/>
      <c r="W13742" s="75"/>
      <c r="X13742" s="75"/>
    </row>
    <row r="13743" spans="1:24" x14ac:dyDescent="0.2">
      <c r="A13743" s="75"/>
      <c r="B13743" s="75"/>
      <c r="C13743" s="75"/>
      <c r="E13743" s="75"/>
      <c r="G13743" s="75"/>
      <c r="R13743" s="75"/>
      <c r="S13743" s="75"/>
      <c r="T13743" s="75"/>
      <c r="U13743" s="75"/>
      <c r="V13743" s="75"/>
      <c r="W13743" s="75"/>
      <c r="X13743" s="75"/>
    </row>
    <row r="13744" spans="1:24" x14ac:dyDescent="0.2">
      <c r="A13744" s="75"/>
      <c r="B13744" s="75"/>
      <c r="C13744" s="75"/>
      <c r="E13744" s="75"/>
      <c r="G13744" s="75"/>
      <c r="R13744" s="75"/>
      <c r="S13744" s="75"/>
      <c r="T13744" s="75"/>
      <c r="U13744" s="75"/>
      <c r="V13744" s="75"/>
      <c r="W13744" s="75"/>
      <c r="X13744" s="75"/>
    </row>
    <row r="13745" spans="1:24" x14ac:dyDescent="0.2">
      <c r="A13745" s="75"/>
      <c r="B13745" s="75"/>
      <c r="C13745" s="75"/>
      <c r="E13745" s="75"/>
      <c r="G13745" s="75"/>
      <c r="R13745" s="75"/>
      <c r="S13745" s="75"/>
      <c r="T13745" s="75"/>
      <c r="U13745" s="75"/>
      <c r="V13745" s="75"/>
      <c r="W13745" s="75"/>
      <c r="X13745" s="75"/>
    </row>
    <row r="13746" spans="1:24" x14ac:dyDescent="0.2">
      <c r="A13746" s="75"/>
      <c r="B13746" s="75"/>
      <c r="C13746" s="75"/>
      <c r="E13746" s="75"/>
      <c r="G13746" s="75"/>
      <c r="R13746" s="75"/>
      <c r="S13746" s="75"/>
      <c r="T13746" s="75"/>
      <c r="U13746" s="75"/>
      <c r="V13746" s="75"/>
      <c r="W13746" s="75"/>
      <c r="X13746" s="75"/>
    </row>
    <row r="13747" spans="1:24" x14ac:dyDescent="0.2">
      <c r="A13747" s="75"/>
      <c r="B13747" s="75"/>
      <c r="C13747" s="75"/>
      <c r="E13747" s="75"/>
      <c r="G13747" s="75"/>
      <c r="R13747" s="75"/>
      <c r="S13747" s="75"/>
      <c r="T13747" s="75"/>
      <c r="U13747" s="75"/>
      <c r="V13747" s="75"/>
      <c r="W13747" s="75"/>
      <c r="X13747" s="75"/>
    </row>
    <row r="13748" spans="1:24" x14ac:dyDescent="0.2">
      <c r="A13748" s="75"/>
      <c r="B13748" s="75"/>
      <c r="C13748" s="75"/>
      <c r="E13748" s="75"/>
      <c r="G13748" s="75"/>
      <c r="R13748" s="75"/>
      <c r="S13748" s="75"/>
      <c r="T13748" s="75"/>
      <c r="U13748" s="75"/>
      <c r="V13748" s="75"/>
      <c r="W13748" s="75"/>
      <c r="X13748" s="75"/>
    </row>
    <row r="13749" spans="1:24" x14ac:dyDescent="0.2">
      <c r="A13749" s="75"/>
      <c r="B13749" s="75"/>
      <c r="C13749" s="75"/>
      <c r="E13749" s="75"/>
      <c r="G13749" s="75"/>
      <c r="R13749" s="75"/>
      <c r="S13749" s="75"/>
      <c r="T13749" s="75"/>
      <c r="U13749" s="75"/>
      <c r="V13749" s="75"/>
      <c r="W13749" s="75"/>
      <c r="X13749" s="75"/>
    </row>
    <row r="13750" spans="1:24" x14ac:dyDescent="0.2">
      <c r="A13750" s="75"/>
      <c r="B13750" s="75"/>
      <c r="C13750" s="75"/>
      <c r="E13750" s="75"/>
      <c r="G13750" s="75"/>
      <c r="R13750" s="75"/>
      <c r="S13750" s="75"/>
      <c r="T13750" s="75"/>
      <c r="U13750" s="75"/>
      <c r="V13750" s="75"/>
      <c r="W13750" s="75"/>
      <c r="X13750" s="75"/>
    </row>
    <row r="13751" spans="1:24" x14ac:dyDescent="0.2">
      <c r="A13751" s="75"/>
      <c r="B13751" s="75"/>
      <c r="C13751" s="75"/>
      <c r="E13751" s="75"/>
      <c r="G13751" s="75"/>
      <c r="R13751" s="75"/>
      <c r="S13751" s="75"/>
      <c r="T13751" s="75"/>
      <c r="U13751" s="75"/>
      <c r="V13751" s="75"/>
      <c r="W13751" s="75"/>
      <c r="X13751" s="75"/>
    </row>
    <row r="13752" spans="1:24" x14ac:dyDescent="0.2">
      <c r="A13752" s="75"/>
      <c r="B13752" s="75"/>
      <c r="C13752" s="75"/>
      <c r="E13752" s="75"/>
      <c r="G13752" s="75"/>
      <c r="R13752" s="75"/>
      <c r="S13752" s="75"/>
      <c r="T13752" s="75"/>
      <c r="U13752" s="75"/>
      <c r="V13752" s="75"/>
      <c r="W13752" s="75"/>
      <c r="X13752" s="75"/>
    </row>
    <row r="13753" spans="1:24" x14ac:dyDescent="0.2">
      <c r="A13753" s="75"/>
      <c r="B13753" s="75"/>
      <c r="C13753" s="75"/>
      <c r="E13753" s="75"/>
      <c r="G13753" s="75"/>
      <c r="R13753" s="75"/>
      <c r="S13753" s="75"/>
      <c r="T13753" s="75"/>
      <c r="U13753" s="75"/>
      <c r="V13753" s="75"/>
      <c r="W13753" s="75"/>
      <c r="X13753" s="75"/>
    </row>
    <row r="13754" spans="1:24" x14ac:dyDescent="0.2">
      <c r="A13754" s="75"/>
      <c r="B13754" s="75"/>
      <c r="C13754" s="75"/>
      <c r="E13754" s="75"/>
      <c r="G13754" s="75"/>
      <c r="R13754" s="75"/>
      <c r="S13754" s="75"/>
      <c r="T13754" s="75"/>
      <c r="U13754" s="75"/>
      <c r="V13754" s="75"/>
      <c r="W13754" s="75"/>
      <c r="X13754" s="75"/>
    </row>
    <row r="13755" spans="1:24" x14ac:dyDescent="0.2">
      <c r="A13755" s="75"/>
      <c r="B13755" s="75"/>
      <c r="C13755" s="75"/>
      <c r="E13755" s="75"/>
      <c r="G13755" s="75"/>
      <c r="R13755" s="75"/>
      <c r="S13755" s="75"/>
      <c r="T13755" s="75"/>
      <c r="U13755" s="75"/>
      <c r="V13755" s="75"/>
      <c r="W13755" s="75"/>
      <c r="X13755" s="75"/>
    </row>
    <row r="13756" spans="1:24" x14ac:dyDescent="0.2">
      <c r="A13756" s="75"/>
      <c r="B13756" s="75"/>
      <c r="C13756" s="75"/>
      <c r="E13756" s="75"/>
      <c r="G13756" s="75"/>
      <c r="R13756" s="75"/>
      <c r="S13756" s="75"/>
      <c r="T13756" s="75"/>
      <c r="U13756" s="75"/>
      <c r="V13756" s="75"/>
      <c r="W13756" s="75"/>
      <c r="X13756" s="75"/>
    </row>
    <row r="13757" spans="1:24" x14ac:dyDescent="0.2">
      <c r="A13757" s="75"/>
      <c r="B13757" s="75"/>
      <c r="C13757" s="75"/>
      <c r="E13757" s="75"/>
      <c r="G13757" s="75"/>
      <c r="R13757" s="75"/>
      <c r="S13757" s="75"/>
      <c r="T13757" s="75"/>
      <c r="U13757" s="75"/>
      <c r="V13757" s="75"/>
      <c r="W13757" s="75"/>
      <c r="X13757" s="75"/>
    </row>
    <row r="13758" spans="1:24" x14ac:dyDescent="0.2">
      <c r="A13758" s="75"/>
      <c r="B13758" s="75"/>
      <c r="C13758" s="75"/>
      <c r="E13758" s="75"/>
      <c r="G13758" s="75"/>
      <c r="R13758" s="75"/>
      <c r="S13758" s="75"/>
      <c r="T13758" s="75"/>
      <c r="U13758" s="75"/>
      <c r="V13758" s="75"/>
      <c r="W13758" s="75"/>
      <c r="X13758" s="75"/>
    </row>
    <row r="13759" spans="1:24" x14ac:dyDescent="0.2">
      <c r="A13759" s="75"/>
      <c r="B13759" s="75"/>
      <c r="C13759" s="75"/>
      <c r="E13759" s="75"/>
      <c r="G13759" s="75"/>
      <c r="R13759" s="75"/>
      <c r="S13759" s="75"/>
      <c r="T13759" s="75"/>
      <c r="U13759" s="75"/>
      <c r="V13759" s="75"/>
      <c r="W13759" s="75"/>
      <c r="X13759" s="75"/>
    </row>
    <row r="13760" spans="1:24" x14ac:dyDescent="0.2">
      <c r="A13760" s="75"/>
      <c r="B13760" s="75"/>
      <c r="C13760" s="75"/>
      <c r="E13760" s="75"/>
      <c r="G13760" s="75"/>
      <c r="R13760" s="75"/>
      <c r="S13760" s="75"/>
      <c r="T13760" s="75"/>
      <c r="U13760" s="75"/>
      <c r="V13760" s="75"/>
      <c r="W13760" s="75"/>
      <c r="X13760" s="75"/>
    </row>
    <row r="13761" spans="1:24" x14ac:dyDescent="0.2">
      <c r="A13761" s="75"/>
      <c r="B13761" s="75"/>
      <c r="C13761" s="75"/>
      <c r="E13761" s="75"/>
      <c r="G13761" s="75"/>
      <c r="R13761" s="75"/>
      <c r="S13761" s="75"/>
      <c r="T13761" s="75"/>
      <c r="U13761" s="75"/>
      <c r="V13761" s="75"/>
      <c r="W13761" s="75"/>
      <c r="X13761" s="75"/>
    </row>
    <row r="13762" spans="1:24" x14ac:dyDescent="0.2">
      <c r="A13762" s="75"/>
      <c r="B13762" s="75"/>
      <c r="C13762" s="75"/>
      <c r="E13762" s="75"/>
      <c r="G13762" s="75"/>
      <c r="R13762" s="75"/>
      <c r="S13762" s="75"/>
      <c r="T13762" s="75"/>
      <c r="U13762" s="75"/>
      <c r="V13762" s="75"/>
      <c r="W13762" s="75"/>
      <c r="X13762" s="75"/>
    </row>
    <row r="13763" spans="1:24" x14ac:dyDescent="0.2">
      <c r="A13763" s="75"/>
      <c r="B13763" s="75"/>
      <c r="C13763" s="75"/>
      <c r="E13763" s="75"/>
      <c r="G13763" s="75"/>
      <c r="R13763" s="75"/>
      <c r="S13763" s="75"/>
      <c r="T13763" s="75"/>
      <c r="U13763" s="75"/>
      <c r="V13763" s="75"/>
      <c r="W13763" s="75"/>
      <c r="X13763" s="75"/>
    </row>
    <row r="13764" spans="1:24" x14ac:dyDescent="0.2">
      <c r="A13764" s="75"/>
      <c r="B13764" s="75"/>
      <c r="C13764" s="75"/>
      <c r="E13764" s="75"/>
      <c r="G13764" s="75"/>
      <c r="R13764" s="75"/>
      <c r="S13764" s="75"/>
      <c r="T13764" s="75"/>
      <c r="U13764" s="75"/>
      <c r="V13764" s="75"/>
      <c r="W13764" s="75"/>
      <c r="X13764" s="75"/>
    </row>
    <row r="13765" spans="1:24" x14ac:dyDescent="0.2">
      <c r="A13765" s="75"/>
      <c r="B13765" s="75"/>
      <c r="C13765" s="75"/>
      <c r="E13765" s="75"/>
      <c r="G13765" s="75"/>
      <c r="R13765" s="75"/>
      <c r="S13765" s="75"/>
      <c r="T13765" s="75"/>
      <c r="U13765" s="75"/>
      <c r="V13765" s="75"/>
      <c r="W13765" s="75"/>
      <c r="X13765" s="75"/>
    </row>
    <row r="13766" spans="1:24" x14ac:dyDescent="0.2">
      <c r="A13766" s="75"/>
      <c r="B13766" s="75"/>
      <c r="C13766" s="75"/>
      <c r="E13766" s="75"/>
      <c r="G13766" s="75"/>
      <c r="R13766" s="75"/>
      <c r="S13766" s="75"/>
      <c r="T13766" s="75"/>
      <c r="U13766" s="75"/>
      <c r="V13766" s="75"/>
      <c r="W13766" s="75"/>
      <c r="X13766" s="75"/>
    </row>
    <row r="13767" spans="1:24" x14ac:dyDescent="0.2">
      <c r="A13767" s="75"/>
      <c r="B13767" s="75"/>
      <c r="C13767" s="75"/>
      <c r="E13767" s="75"/>
      <c r="G13767" s="75"/>
      <c r="R13767" s="75"/>
      <c r="S13767" s="75"/>
      <c r="T13767" s="75"/>
      <c r="U13767" s="75"/>
      <c r="V13767" s="75"/>
      <c r="W13767" s="75"/>
      <c r="X13767" s="75"/>
    </row>
    <row r="13768" spans="1:24" x14ac:dyDescent="0.2">
      <c r="A13768" s="75"/>
      <c r="B13768" s="75"/>
      <c r="C13768" s="75"/>
      <c r="E13768" s="75"/>
      <c r="G13768" s="75"/>
      <c r="R13768" s="75"/>
      <c r="S13768" s="75"/>
      <c r="T13768" s="75"/>
      <c r="U13768" s="75"/>
      <c r="V13768" s="75"/>
      <c r="W13768" s="75"/>
      <c r="X13768" s="75"/>
    </row>
    <row r="13769" spans="1:24" x14ac:dyDescent="0.2">
      <c r="A13769" s="75"/>
      <c r="B13769" s="75"/>
      <c r="C13769" s="75"/>
      <c r="E13769" s="75"/>
      <c r="G13769" s="75"/>
      <c r="R13769" s="75"/>
      <c r="S13769" s="75"/>
      <c r="T13769" s="75"/>
      <c r="U13769" s="75"/>
      <c r="V13769" s="75"/>
      <c r="W13769" s="75"/>
      <c r="X13769" s="75"/>
    </row>
    <row r="13770" spans="1:24" x14ac:dyDescent="0.2">
      <c r="A13770" s="75"/>
      <c r="B13770" s="75"/>
      <c r="C13770" s="75"/>
      <c r="E13770" s="75"/>
      <c r="G13770" s="75"/>
      <c r="R13770" s="75"/>
      <c r="S13770" s="75"/>
      <c r="T13770" s="75"/>
      <c r="U13770" s="75"/>
      <c r="V13770" s="75"/>
      <c r="W13770" s="75"/>
      <c r="X13770" s="75"/>
    </row>
    <row r="13771" spans="1:24" x14ac:dyDescent="0.2">
      <c r="A13771" s="75"/>
      <c r="B13771" s="75"/>
      <c r="C13771" s="75"/>
      <c r="E13771" s="75"/>
      <c r="G13771" s="75"/>
      <c r="R13771" s="75"/>
      <c r="S13771" s="75"/>
      <c r="T13771" s="75"/>
      <c r="U13771" s="75"/>
      <c r="V13771" s="75"/>
      <c r="W13771" s="75"/>
      <c r="X13771" s="75"/>
    </row>
    <row r="13772" spans="1:24" x14ac:dyDescent="0.2">
      <c r="A13772" s="75"/>
      <c r="B13772" s="75"/>
      <c r="C13772" s="75"/>
      <c r="E13772" s="75"/>
      <c r="G13772" s="75"/>
      <c r="R13772" s="75"/>
      <c r="S13772" s="75"/>
      <c r="T13772" s="75"/>
      <c r="U13772" s="75"/>
      <c r="V13772" s="75"/>
      <c r="W13772" s="75"/>
      <c r="X13772" s="75"/>
    </row>
    <row r="13773" spans="1:24" x14ac:dyDescent="0.2">
      <c r="A13773" s="75"/>
      <c r="B13773" s="75"/>
      <c r="C13773" s="75"/>
      <c r="E13773" s="75"/>
      <c r="G13773" s="75"/>
      <c r="R13773" s="75"/>
      <c r="S13773" s="75"/>
      <c r="T13773" s="75"/>
      <c r="U13773" s="75"/>
      <c r="V13773" s="75"/>
      <c r="W13773" s="75"/>
      <c r="X13773" s="75"/>
    </row>
    <row r="13774" spans="1:24" x14ac:dyDescent="0.2">
      <c r="A13774" s="75"/>
      <c r="B13774" s="75"/>
      <c r="C13774" s="75"/>
      <c r="E13774" s="75"/>
      <c r="G13774" s="75"/>
      <c r="R13774" s="75"/>
      <c r="S13774" s="75"/>
      <c r="T13774" s="75"/>
      <c r="U13774" s="75"/>
      <c r="V13774" s="75"/>
      <c r="W13774" s="75"/>
      <c r="X13774" s="75"/>
    </row>
    <row r="13775" spans="1:24" x14ac:dyDescent="0.2">
      <c r="A13775" s="75"/>
      <c r="B13775" s="75"/>
      <c r="C13775" s="75"/>
      <c r="E13775" s="75"/>
      <c r="G13775" s="75"/>
      <c r="R13775" s="75"/>
      <c r="S13775" s="75"/>
      <c r="T13775" s="75"/>
      <c r="U13775" s="75"/>
      <c r="V13775" s="75"/>
      <c r="W13775" s="75"/>
      <c r="X13775" s="75"/>
    </row>
    <row r="13776" spans="1:24" x14ac:dyDescent="0.2">
      <c r="A13776" s="75"/>
      <c r="B13776" s="75"/>
      <c r="C13776" s="75"/>
      <c r="E13776" s="75"/>
      <c r="G13776" s="75"/>
      <c r="R13776" s="75"/>
      <c r="S13776" s="75"/>
      <c r="T13776" s="75"/>
      <c r="U13776" s="75"/>
      <c r="V13776" s="75"/>
      <c r="W13776" s="75"/>
      <c r="X13776" s="75"/>
    </row>
    <row r="13777" spans="1:24" x14ac:dyDescent="0.2">
      <c r="A13777" s="75"/>
      <c r="B13777" s="75"/>
      <c r="C13777" s="75"/>
      <c r="E13777" s="75"/>
      <c r="G13777" s="75"/>
      <c r="R13777" s="75"/>
      <c r="S13777" s="75"/>
      <c r="T13777" s="75"/>
      <c r="U13777" s="75"/>
      <c r="V13777" s="75"/>
      <c r="W13777" s="75"/>
      <c r="X13777" s="75"/>
    </row>
    <row r="13778" spans="1:24" x14ac:dyDescent="0.2">
      <c r="A13778" s="75"/>
      <c r="B13778" s="75"/>
      <c r="C13778" s="75"/>
      <c r="E13778" s="75"/>
      <c r="G13778" s="75"/>
      <c r="R13778" s="75"/>
      <c r="S13778" s="75"/>
      <c r="T13778" s="75"/>
      <c r="U13778" s="75"/>
      <c r="V13778" s="75"/>
      <c r="W13778" s="75"/>
      <c r="X13778" s="75"/>
    </row>
    <row r="13779" spans="1:24" x14ac:dyDescent="0.2">
      <c r="A13779" s="75"/>
      <c r="B13779" s="75"/>
      <c r="C13779" s="75"/>
      <c r="E13779" s="75"/>
      <c r="G13779" s="75"/>
      <c r="R13779" s="75"/>
      <c r="S13779" s="75"/>
      <c r="T13779" s="75"/>
      <c r="U13779" s="75"/>
      <c r="V13779" s="75"/>
      <c r="W13779" s="75"/>
      <c r="X13779" s="75"/>
    </row>
    <row r="13780" spans="1:24" x14ac:dyDescent="0.2">
      <c r="A13780" s="75"/>
      <c r="B13780" s="75"/>
      <c r="C13780" s="75"/>
      <c r="E13780" s="75"/>
      <c r="G13780" s="75"/>
      <c r="R13780" s="75"/>
      <c r="S13780" s="75"/>
      <c r="T13780" s="75"/>
      <c r="U13780" s="75"/>
      <c r="V13780" s="75"/>
      <c r="W13780" s="75"/>
      <c r="X13780" s="75"/>
    </row>
    <row r="13781" spans="1:24" x14ac:dyDescent="0.2">
      <c r="A13781" s="75"/>
      <c r="B13781" s="75"/>
      <c r="C13781" s="75"/>
      <c r="E13781" s="75"/>
      <c r="G13781" s="75"/>
      <c r="R13781" s="75"/>
      <c r="S13781" s="75"/>
      <c r="T13781" s="75"/>
      <c r="U13781" s="75"/>
      <c r="V13781" s="75"/>
      <c r="W13781" s="75"/>
      <c r="X13781" s="75"/>
    </row>
    <row r="13782" spans="1:24" x14ac:dyDescent="0.2">
      <c r="A13782" s="75"/>
      <c r="B13782" s="75"/>
      <c r="C13782" s="75"/>
      <c r="E13782" s="75"/>
      <c r="G13782" s="75"/>
      <c r="R13782" s="75"/>
      <c r="S13782" s="75"/>
      <c r="T13782" s="75"/>
      <c r="U13782" s="75"/>
      <c r="V13782" s="75"/>
      <c r="W13782" s="75"/>
      <c r="X13782" s="75"/>
    </row>
    <row r="13783" spans="1:24" x14ac:dyDescent="0.2">
      <c r="A13783" s="75"/>
      <c r="B13783" s="75"/>
      <c r="C13783" s="75"/>
      <c r="E13783" s="75"/>
      <c r="G13783" s="75"/>
      <c r="R13783" s="75"/>
      <c r="S13783" s="75"/>
      <c r="T13783" s="75"/>
      <c r="U13783" s="75"/>
      <c r="V13783" s="75"/>
      <c r="W13783" s="75"/>
      <c r="X13783" s="75"/>
    </row>
    <row r="13784" spans="1:24" x14ac:dyDescent="0.2">
      <c r="A13784" s="75"/>
      <c r="B13784" s="75"/>
      <c r="C13784" s="75"/>
      <c r="E13784" s="75"/>
      <c r="G13784" s="75"/>
      <c r="R13784" s="75"/>
      <c r="S13784" s="75"/>
      <c r="T13784" s="75"/>
      <c r="U13784" s="75"/>
      <c r="V13784" s="75"/>
      <c r="W13784" s="75"/>
      <c r="X13784" s="75"/>
    </row>
    <row r="13785" spans="1:24" x14ac:dyDescent="0.2">
      <c r="A13785" s="75"/>
      <c r="B13785" s="75"/>
      <c r="C13785" s="75"/>
      <c r="E13785" s="75"/>
      <c r="G13785" s="75"/>
      <c r="R13785" s="75"/>
      <c r="S13785" s="75"/>
      <c r="T13785" s="75"/>
      <c r="U13785" s="75"/>
      <c r="V13785" s="75"/>
      <c r="W13785" s="75"/>
      <c r="X13785" s="75"/>
    </row>
    <row r="13786" spans="1:24" x14ac:dyDescent="0.2">
      <c r="A13786" s="75"/>
      <c r="B13786" s="75"/>
      <c r="C13786" s="75"/>
      <c r="E13786" s="75"/>
      <c r="G13786" s="75"/>
      <c r="R13786" s="75"/>
      <c r="S13786" s="75"/>
      <c r="T13786" s="75"/>
      <c r="U13786" s="75"/>
      <c r="V13786" s="75"/>
      <c r="W13786" s="75"/>
      <c r="X13786" s="75"/>
    </row>
    <row r="13787" spans="1:24" x14ac:dyDescent="0.2">
      <c r="A13787" s="75"/>
      <c r="B13787" s="75"/>
      <c r="C13787" s="75"/>
      <c r="E13787" s="75"/>
      <c r="G13787" s="75"/>
      <c r="R13787" s="75"/>
      <c r="S13787" s="75"/>
      <c r="T13787" s="75"/>
      <c r="U13787" s="75"/>
      <c r="V13787" s="75"/>
      <c r="W13787" s="75"/>
      <c r="X13787" s="75"/>
    </row>
    <row r="13788" spans="1:24" x14ac:dyDescent="0.2">
      <c r="A13788" s="75"/>
      <c r="B13788" s="75"/>
      <c r="C13788" s="75"/>
      <c r="E13788" s="75"/>
      <c r="G13788" s="75"/>
      <c r="R13788" s="75"/>
      <c r="S13788" s="75"/>
      <c r="T13788" s="75"/>
      <c r="U13788" s="75"/>
      <c r="V13788" s="75"/>
      <c r="W13788" s="75"/>
      <c r="X13788" s="75"/>
    </row>
    <row r="13789" spans="1:24" x14ac:dyDescent="0.2">
      <c r="A13789" s="75"/>
      <c r="B13789" s="75"/>
      <c r="C13789" s="75"/>
      <c r="E13789" s="75"/>
      <c r="G13789" s="75"/>
      <c r="R13789" s="75"/>
      <c r="S13789" s="75"/>
      <c r="T13789" s="75"/>
      <c r="U13789" s="75"/>
      <c r="V13789" s="75"/>
      <c r="W13789" s="75"/>
      <c r="X13789" s="75"/>
    </row>
    <row r="13790" spans="1:24" x14ac:dyDescent="0.2">
      <c r="A13790" s="75"/>
      <c r="B13790" s="75"/>
      <c r="C13790" s="75"/>
      <c r="E13790" s="75"/>
      <c r="G13790" s="75"/>
      <c r="R13790" s="75"/>
      <c r="S13790" s="75"/>
      <c r="T13790" s="75"/>
      <c r="U13790" s="75"/>
      <c r="V13790" s="75"/>
      <c r="W13790" s="75"/>
      <c r="X13790" s="75"/>
    </row>
    <row r="13791" spans="1:24" x14ac:dyDescent="0.2">
      <c r="A13791" s="75"/>
      <c r="B13791" s="75"/>
      <c r="C13791" s="75"/>
      <c r="E13791" s="75"/>
      <c r="G13791" s="75"/>
      <c r="R13791" s="75"/>
      <c r="S13791" s="75"/>
      <c r="T13791" s="75"/>
      <c r="U13791" s="75"/>
      <c r="V13791" s="75"/>
      <c r="W13791" s="75"/>
      <c r="X13791" s="75"/>
    </row>
    <row r="13792" spans="1:24" x14ac:dyDescent="0.2">
      <c r="A13792" s="75"/>
      <c r="B13792" s="75"/>
      <c r="C13792" s="75"/>
      <c r="E13792" s="75"/>
      <c r="G13792" s="75"/>
      <c r="R13792" s="75"/>
      <c r="S13792" s="75"/>
      <c r="T13792" s="75"/>
      <c r="U13792" s="75"/>
      <c r="V13792" s="75"/>
      <c r="W13792" s="75"/>
      <c r="X13792" s="75"/>
    </row>
    <row r="13793" spans="1:24" x14ac:dyDescent="0.2">
      <c r="A13793" s="75"/>
      <c r="B13793" s="75"/>
      <c r="C13793" s="75"/>
      <c r="E13793" s="75"/>
      <c r="G13793" s="75"/>
      <c r="R13793" s="75"/>
      <c r="S13793" s="75"/>
      <c r="T13793" s="75"/>
      <c r="U13793" s="75"/>
      <c r="V13793" s="75"/>
      <c r="W13793" s="75"/>
      <c r="X13793" s="75"/>
    </row>
    <row r="13794" spans="1:24" x14ac:dyDescent="0.2">
      <c r="A13794" s="75"/>
      <c r="B13794" s="75"/>
      <c r="C13794" s="75"/>
      <c r="E13794" s="75"/>
      <c r="G13794" s="75"/>
      <c r="R13794" s="75"/>
      <c r="S13794" s="75"/>
      <c r="T13794" s="75"/>
      <c r="U13794" s="75"/>
      <c r="V13794" s="75"/>
      <c r="W13794" s="75"/>
      <c r="X13794" s="75"/>
    </row>
    <row r="13795" spans="1:24" x14ac:dyDescent="0.2">
      <c r="A13795" s="75"/>
      <c r="B13795" s="75"/>
      <c r="C13795" s="75"/>
      <c r="E13795" s="75"/>
      <c r="G13795" s="75"/>
      <c r="R13795" s="75"/>
      <c r="S13795" s="75"/>
      <c r="T13795" s="75"/>
      <c r="U13795" s="75"/>
      <c r="V13795" s="75"/>
      <c r="W13795" s="75"/>
      <c r="X13795" s="75"/>
    </row>
    <row r="13796" spans="1:24" x14ac:dyDescent="0.2">
      <c r="A13796" s="75"/>
      <c r="B13796" s="75"/>
      <c r="C13796" s="75"/>
      <c r="E13796" s="75"/>
      <c r="G13796" s="75"/>
      <c r="R13796" s="75"/>
      <c r="S13796" s="75"/>
      <c r="T13796" s="75"/>
      <c r="U13796" s="75"/>
      <c r="V13796" s="75"/>
      <c r="W13796" s="75"/>
      <c r="X13796" s="75"/>
    </row>
    <row r="13797" spans="1:24" x14ac:dyDescent="0.2">
      <c r="A13797" s="75"/>
      <c r="B13797" s="75"/>
      <c r="C13797" s="75"/>
      <c r="E13797" s="75"/>
      <c r="G13797" s="75"/>
      <c r="R13797" s="75"/>
      <c r="S13797" s="75"/>
      <c r="T13797" s="75"/>
      <c r="U13797" s="75"/>
      <c r="V13797" s="75"/>
      <c r="W13797" s="75"/>
      <c r="X13797" s="75"/>
    </row>
    <row r="13798" spans="1:24" x14ac:dyDescent="0.2">
      <c r="A13798" s="75"/>
      <c r="B13798" s="75"/>
      <c r="C13798" s="75"/>
      <c r="E13798" s="75"/>
      <c r="G13798" s="75"/>
      <c r="R13798" s="75"/>
      <c r="S13798" s="75"/>
      <c r="T13798" s="75"/>
      <c r="U13798" s="75"/>
      <c r="V13798" s="75"/>
      <c r="W13798" s="75"/>
      <c r="X13798" s="75"/>
    </row>
    <row r="13799" spans="1:24" x14ac:dyDescent="0.2">
      <c r="A13799" s="75"/>
      <c r="B13799" s="75"/>
      <c r="C13799" s="75"/>
      <c r="E13799" s="75"/>
      <c r="G13799" s="75"/>
      <c r="R13799" s="75"/>
      <c r="S13799" s="75"/>
      <c r="T13799" s="75"/>
      <c r="U13799" s="75"/>
      <c r="V13799" s="75"/>
      <c r="W13799" s="75"/>
      <c r="X13799" s="75"/>
    </row>
    <row r="13800" spans="1:24" x14ac:dyDescent="0.2">
      <c r="A13800" s="75"/>
      <c r="B13800" s="75"/>
      <c r="C13800" s="75"/>
      <c r="E13800" s="75"/>
      <c r="G13800" s="75"/>
      <c r="R13800" s="75"/>
      <c r="S13800" s="75"/>
      <c r="T13800" s="75"/>
      <c r="U13800" s="75"/>
      <c r="V13800" s="75"/>
      <c r="W13800" s="75"/>
      <c r="X13800" s="75"/>
    </row>
    <row r="13801" spans="1:24" x14ac:dyDescent="0.2">
      <c r="A13801" s="75"/>
      <c r="B13801" s="75"/>
      <c r="C13801" s="75"/>
      <c r="E13801" s="75"/>
      <c r="G13801" s="75"/>
      <c r="R13801" s="75"/>
      <c r="S13801" s="75"/>
      <c r="T13801" s="75"/>
      <c r="U13801" s="75"/>
      <c r="V13801" s="75"/>
      <c r="W13801" s="75"/>
      <c r="X13801" s="75"/>
    </row>
    <row r="13802" spans="1:24" x14ac:dyDescent="0.2">
      <c r="A13802" s="75"/>
      <c r="B13802" s="75"/>
      <c r="C13802" s="75"/>
      <c r="E13802" s="75"/>
      <c r="G13802" s="75"/>
      <c r="R13802" s="75"/>
      <c r="S13802" s="75"/>
      <c r="T13802" s="75"/>
      <c r="U13802" s="75"/>
      <c r="V13802" s="75"/>
      <c r="W13802" s="75"/>
      <c r="X13802" s="75"/>
    </row>
    <row r="13803" spans="1:24" x14ac:dyDescent="0.2">
      <c r="A13803" s="75"/>
      <c r="B13803" s="75"/>
      <c r="C13803" s="75"/>
      <c r="E13803" s="75"/>
      <c r="G13803" s="75"/>
      <c r="R13803" s="75"/>
      <c r="S13803" s="75"/>
      <c r="T13803" s="75"/>
      <c r="U13803" s="75"/>
      <c r="V13803" s="75"/>
      <c r="W13803" s="75"/>
      <c r="X13803" s="75"/>
    </row>
    <row r="13804" spans="1:24" x14ac:dyDescent="0.2">
      <c r="A13804" s="75"/>
      <c r="B13804" s="75"/>
      <c r="C13804" s="75"/>
      <c r="E13804" s="75"/>
      <c r="G13804" s="75"/>
      <c r="R13804" s="75"/>
      <c r="S13804" s="75"/>
      <c r="T13804" s="75"/>
      <c r="U13804" s="75"/>
      <c r="V13804" s="75"/>
      <c r="W13804" s="75"/>
      <c r="X13804" s="75"/>
    </row>
    <row r="13805" spans="1:24" x14ac:dyDescent="0.2">
      <c r="A13805" s="75"/>
      <c r="B13805" s="75"/>
      <c r="C13805" s="75"/>
      <c r="E13805" s="75"/>
      <c r="G13805" s="75"/>
      <c r="R13805" s="75"/>
      <c r="S13805" s="75"/>
      <c r="T13805" s="75"/>
      <c r="U13805" s="75"/>
      <c r="V13805" s="75"/>
      <c r="W13805" s="75"/>
      <c r="X13805" s="75"/>
    </row>
    <row r="13806" spans="1:24" x14ac:dyDescent="0.2">
      <c r="A13806" s="75"/>
      <c r="B13806" s="75"/>
      <c r="C13806" s="75"/>
      <c r="E13806" s="75"/>
      <c r="G13806" s="75"/>
      <c r="R13806" s="75"/>
      <c r="S13806" s="75"/>
      <c r="T13806" s="75"/>
      <c r="U13806" s="75"/>
      <c r="V13806" s="75"/>
      <c r="W13806" s="75"/>
      <c r="X13806" s="75"/>
    </row>
    <row r="13807" spans="1:24" x14ac:dyDescent="0.2">
      <c r="A13807" s="75"/>
      <c r="B13807" s="75"/>
      <c r="C13807" s="75"/>
      <c r="E13807" s="75"/>
      <c r="G13807" s="75"/>
      <c r="R13807" s="75"/>
      <c r="S13807" s="75"/>
      <c r="T13807" s="75"/>
      <c r="U13807" s="75"/>
      <c r="V13807" s="75"/>
      <c r="W13807" s="75"/>
      <c r="X13807" s="75"/>
    </row>
    <row r="13808" spans="1:24" x14ac:dyDescent="0.2">
      <c r="A13808" s="75"/>
      <c r="B13808" s="75"/>
      <c r="C13808" s="75"/>
      <c r="E13808" s="75"/>
      <c r="G13808" s="75"/>
      <c r="R13808" s="75"/>
      <c r="S13808" s="75"/>
      <c r="T13808" s="75"/>
      <c r="U13808" s="75"/>
      <c r="V13808" s="75"/>
      <c r="W13808" s="75"/>
      <c r="X13808" s="75"/>
    </row>
    <row r="13809" spans="1:24" x14ac:dyDescent="0.2">
      <c r="A13809" s="75"/>
      <c r="B13809" s="75"/>
      <c r="C13809" s="75"/>
      <c r="E13809" s="75"/>
      <c r="G13809" s="75"/>
      <c r="R13809" s="75"/>
      <c r="S13809" s="75"/>
      <c r="T13809" s="75"/>
      <c r="U13809" s="75"/>
      <c r="V13809" s="75"/>
      <c r="W13809" s="75"/>
      <c r="X13809" s="75"/>
    </row>
    <row r="13810" spans="1:24" x14ac:dyDescent="0.2">
      <c r="A13810" s="75"/>
      <c r="B13810" s="75"/>
      <c r="C13810" s="75"/>
      <c r="E13810" s="75"/>
      <c r="G13810" s="75"/>
      <c r="R13810" s="75"/>
      <c r="S13810" s="75"/>
      <c r="T13810" s="75"/>
      <c r="U13810" s="75"/>
      <c r="V13810" s="75"/>
      <c r="W13810" s="75"/>
      <c r="X13810" s="75"/>
    </row>
    <row r="13811" spans="1:24" x14ac:dyDescent="0.2">
      <c r="A13811" s="75"/>
      <c r="B13811" s="75"/>
      <c r="C13811" s="75"/>
      <c r="E13811" s="75"/>
      <c r="G13811" s="75"/>
      <c r="R13811" s="75"/>
      <c r="S13811" s="75"/>
      <c r="T13811" s="75"/>
      <c r="U13811" s="75"/>
      <c r="V13811" s="75"/>
      <c r="W13811" s="75"/>
      <c r="X13811" s="75"/>
    </row>
    <row r="13812" spans="1:24" x14ac:dyDescent="0.2">
      <c r="A13812" s="75"/>
      <c r="B13812" s="75"/>
      <c r="C13812" s="75"/>
      <c r="E13812" s="75"/>
      <c r="G13812" s="75"/>
      <c r="R13812" s="75"/>
      <c r="S13812" s="75"/>
      <c r="T13812" s="75"/>
      <c r="U13812" s="75"/>
      <c r="V13812" s="75"/>
      <c r="W13812" s="75"/>
      <c r="X13812" s="75"/>
    </row>
    <row r="13813" spans="1:24" x14ac:dyDescent="0.2">
      <c r="A13813" s="75"/>
      <c r="B13813" s="75"/>
      <c r="C13813" s="75"/>
      <c r="E13813" s="75"/>
      <c r="G13813" s="75"/>
      <c r="R13813" s="75"/>
      <c r="S13813" s="75"/>
      <c r="T13813" s="75"/>
      <c r="U13813" s="75"/>
      <c r="V13813" s="75"/>
      <c r="W13813" s="75"/>
      <c r="X13813" s="75"/>
    </row>
    <row r="13814" spans="1:24" x14ac:dyDescent="0.2">
      <c r="A13814" s="75"/>
      <c r="B13814" s="75"/>
      <c r="C13814" s="75"/>
      <c r="E13814" s="75"/>
      <c r="G13814" s="75"/>
      <c r="R13814" s="75"/>
      <c r="S13814" s="75"/>
      <c r="T13814" s="75"/>
      <c r="U13814" s="75"/>
      <c r="V13814" s="75"/>
      <c r="W13814" s="75"/>
      <c r="X13814" s="75"/>
    </row>
    <row r="13815" spans="1:24" x14ac:dyDescent="0.2">
      <c r="A13815" s="75"/>
      <c r="B13815" s="75"/>
      <c r="C13815" s="75"/>
      <c r="E13815" s="75"/>
      <c r="G13815" s="75"/>
      <c r="R13815" s="75"/>
      <c r="S13815" s="75"/>
      <c r="T13815" s="75"/>
      <c r="U13815" s="75"/>
      <c r="V13815" s="75"/>
      <c r="W13815" s="75"/>
      <c r="X13815" s="75"/>
    </row>
    <row r="13816" spans="1:24" x14ac:dyDescent="0.2">
      <c r="A13816" s="75"/>
      <c r="B13816" s="75"/>
      <c r="C13816" s="75"/>
      <c r="E13816" s="75"/>
      <c r="G13816" s="75"/>
      <c r="R13816" s="75"/>
      <c r="S13816" s="75"/>
      <c r="T13816" s="75"/>
      <c r="U13816" s="75"/>
      <c r="V13816" s="75"/>
      <c r="W13816" s="75"/>
      <c r="X13816" s="75"/>
    </row>
    <row r="13817" spans="1:24" x14ac:dyDescent="0.2">
      <c r="A13817" s="75"/>
      <c r="B13817" s="75"/>
      <c r="C13817" s="75"/>
      <c r="E13817" s="75"/>
      <c r="G13817" s="75"/>
      <c r="R13817" s="75"/>
      <c r="S13817" s="75"/>
      <c r="T13817" s="75"/>
      <c r="U13817" s="75"/>
      <c r="V13817" s="75"/>
      <c r="W13817" s="75"/>
      <c r="X13817" s="75"/>
    </row>
    <row r="13818" spans="1:24" x14ac:dyDescent="0.2">
      <c r="A13818" s="75"/>
      <c r="B13818" s="75"/>
      <c r="C13818" s="75"/>
      <c r="E13818" s="75"/>
      <c r="G13818" s="75"/>
      <c r="R13818" s="75"/>
      <c r="S13818" s="75"/>
      <c r="T13818" s="75"/>
      <c r="U13818" s="75"/>
      <c r="V13818" s="75"/>
      <c r="W13818" s="75"/>
      <c r="X13818" s="75"/>
    </row>
    <row r="13819" spans="1:24" x14ac:dyDescent="0.2">
      <c r="A13819" s="75"/>
      <c r="B13819" s="75"/>
      <c r="C13819" s="75"/>
      <c r="E13819" s="75"/>
      <c r="G13819" s="75"/>
      <c r="R13819" s="75"/>
      <c r="S13819" s="75"/>
      <c r="T13819" s="75"/>
      <c r="U13819" s="75"/>
      <c r="V13819" s="75"/>
      <c r="W13819" s="75"/>
      <c r="X13819" s="75"/>
    </row>
    <row r="13820" spans="1:24" x14ac:dyDescent="0.2">
      <c r="A13820" s="75"/>
      <c r="B13820" s="75"/>
      <c r="C13820" s="75"/>
      <c r="E13820" s="75"/>
      <c r="G13820" s="75"/>
      <c r="R13820" s="75"/>
      <c r="S13820" s="75"/>
      <c r="T13820" s="75"/>
      <c r="U13820" s="75"/>
      <c r="V13820" s="75"/>
      <c r="W13820" s="75"/>
      <c r="X13820" s="75"/>
    </row>
    <row r="13821" spans="1:24" x14ac:dyDescent="0.2">
      <c r="A13821" s="75"/>
      <c r="B13821" s="75"/>
      <c r="C13821" s="75"/>
      <c r="E13821" s="75"/>
      <c r="G13821" s="75"/>
      <c r="R13821" s="75"/>
      <c r="S13821" s="75"/>
      <c r="T13821" s="75"/>
      <c r="U13821" s="75"/>
      <c r="V13821" s="75"/>
      <c r="W13821" s="75"/>
      <c r="X13821" s="75"/>
    </row>
    <row r="13822" spans="1:24" x14ac:dyDescent="0.2">
      <c r="A13822" s="75"/>
      <c r="B13822" s="75"/>
      <c r="C13822" s="75"/>
      <c r="E13822" s="75"/>
      <c r="G13822" s="75"/>
      <c r="R13822" s="75"/>
      <c r="S13822" s="75"/>
      <c r="T13822" s="75"/>
      <c r="U13822" s="75"/>
      <c r="V13822" s="75"/>
      <c r="W13822" s="75"/>
      <c r="X13822" s="75"/>
    </row>
    <row r="13823" spans="1:24" x14ac:dyDescent="0.2">
      <c r="A13823" s="75"/>
      <c r="B13823" s="75"/>
      <c r="C13823" s="75"/>
      <c r="E13823" s="75"/>
      <c r="G13823" s="75"/>
      <c r="R13823" s="75"/>
      <c r="S13823" s="75"/>
      <c r="T13823" s="75"/>
      <c r="U13823" s="75"/>
      <c r="V13823" s="75"/>
      <c r="W13823" s="75"/>
      <c r="X13823" s="75"/>
    </row>
    <row r="13824" spans="1:24" x14ac:dyDescent="0.2">
      <c r="A13824" s="75"/>
      <c r="B13824" s="75"/>
      <c r="C13824" s="75"/>
      <c r="E13824" s="75"/>
      <c r="G13824" s="75"/>
      <c r="R13824" s="75"/>
      <c r="S13824" s="75"/>
      <c r="T13824" s="75"/>
      <c r="U13824" s="75"/>
      <c r="V13824" s="75"/>
      <c r="W13824" s="75"/>
      <c r="X13824" s="75"/>
    </row>
    <row r="13825" spans="1:24" x14ac:dyDescent="0.2">
      <c r="A13825" s="75"/>
      <c r="B13825" s="75"/>
      <c r="C13825" s="75"/>
      <c r="E13825" s="75"/>
      <c r="G13825" s="75"/>
      <c r="R13825" s="75"/>
      <c r="S13825" s="75"/>
      <c r="T13825" s="75"/>
      <c r="U13825" s="75"/>
      <c r="V13825" s="75"/>
      <c r="W13825" s="75"/>
      <c r="X13825" s="75"/>
    </row>
    <row r="13826" spans="1:24" x14ac:dyDescent="0.2">
      <c r="A13826" s="75"/>
      <c r="B13826" s="75"/>
      <c r="C13826" s="75"/>
      <c r="E13826" s="75"/>
      <c r="G13826" s="75"/>
      <c r="R13826" s="75"/>
      <c r="S13826" s="75"/>
      <c r="T13826" s="75"/>
      <c r="U13826" s="75"/>
      <c r="V13826" s="75"/>
      <c r="W13826" s="75"/>
      <c r="X13826" s="75"/>
    </row>
    <row r="13827" spans="1:24" x14ac:dyDescent="0.2">
      <c r="A13827" s="75"/>
      <c r="B13827" s="75"/>
      <c r="C13827" s="75"/>
      <c r="E13827" s="75"/>
      <c r="G13827" s="75"/>
      <c r="R13827" s="75"/>
      <c r="S13827" s="75"/>
      <c r="T13827" s="75"/>
      <c r="U13827" s="75"/>
      <c r="V13827" s="75"/>
      <c r="W13827" s="75"/>
      <c r="X13827" s="75"/>
    </row>
    <row r="13828" spans="1:24" x14ac:dyDescent="0.2">
      <c r="A13828" s="75"/>
      <c r="B13828" s="75"/>
      <c r="C13828" s="75"/>
      <c r="E13828" s="75"/>
      <c r="G13828" s="75"/>
      <c r="R13828" s="75"/>
      <c r="S13828" s="75"/>
      <c r="T13828" s="75"/>
      <c r="U13828" s="75"/>
      <c r="V13828" s="75"/>
      <c r="W13828" s="75"/>
      <c r="X13828" s="75"/>
    </row>
    <row r="13829" spans="1:24" x14ac:dyDescent="0.2">
      <c r="A13829" s="75"/>
      <c r="B13829" s="75"/>
      <c r="C13829" s="75"/>
      <c r="E13829" s="75"/>
      <c r="G13829" s="75"/>
      <c r="R13829" s="75"/>
      <c r="S13829" s="75"/>
      <c r="T13829" s="75"/>
      <c r="U13829" s="75"/>
      <c r="V13829" s="75"/>
      <c r="W13829" s="75"/>
      <c r="X13829" s="75"/>
    </row>
    <row r="13830" spans="1:24" x14ac:dyDescent="0.2">
      <c r="A13830" s="75"/>
      <c r="B13830" s="75"/>
      <c r="C13830" s="75"/>
      <c r="E13830" s="75"/>
      <c r="G13830" s="75"/>
      <c r="R13830" s="75"/>
      <c r="S13830" s="75"/>
      <c r="T13830" s="75"/>
      <c r="U13830" s="75"/>
      <c r="V13830" s="75"/>
      <c r="W13830" s="75"/>
      <c r="X13830" s="75"/>
    </row>
    <row r="13831" spans="1:24" x14ac:dyDescent="0.2">
      <c r="A13831" s="75"/>
      <c r="B13831" s="75"/>
      <c r="C13831" s="75"/>
      <c r="E13831" s="75"/>
      <c r="G13831" s="75"/>
      <c r="R13831" s="75"/>
      <c r="S13831" s="75"/>
      <c r="T13831" s="75"/>
      <c r="U13831" s="75"/>
      <c r="V13831" s="75"/>
      <c r="W13831" s="75"/>
      <c r="X13831" s="75"/>
    </row>
    <row r="13832" spans="1:24" x14ac:dyDescent="0.2">
      <c r="A13832" s="75"/>
      <c r="B13832" s="75"/>
      <c r="C13832" s="75"/>
      <c r="E13832" s="75"/>
      <c r="G13832" s="75"/>
      <c r="R13832" s="75"/>
      <c r="S13832" s="75"/>
      <c r="T13832" s="75"/>
      <c r="U13832" s="75"/>
      <c r="V13832" s="75"/>
      <c r="W13832" s="75"/>
      <c r="X13832" s="75"/>
    </row>
    <row r="13833" spans="1:24" x14ac:dyDescent="0.2">
      <c r="A13833" s="75"/>
      <c r="B13833" s="75"/>
      <c r="C13833" s="75"/>
      <c r="E13833" s="75"/>
      <c r="G13833" s="75"/>
      <c r="R13833" s="75"/>
      <c r="S13833" s="75"/>
      <c r="T13833" s="75"/>
      <c r="U13833" s="75"/>
      <c r="V13833" s="75"/>
      <c r="W13833" s="75"/>
      <c r="X13833" s="75"/>
    </row>
    <row r="13834" spans="1:24" x14ac:dyDescent="0.2">
      <c r="A13834" s="75"/>
      <c r="B13834" s="75"/>
      <c r="C13834" s="75"/>
      <c r="E13834" s="75"/>
      <c r="G13834" s="75"/>
      <c r="R13834" s="75"/>
      <c r="S13834" s="75"/>
      <c r="T13834" s="75"/>
      <c r="U13834" s="75"/>
      <c r="V13834" s="75"/>
      <c r="W13834" s="75"/>
      <c r="X13834" s="75"/>
    </row>
    <row r="13835" spans="1:24" x14ac:dyDescent="0.2">
      <c r="A13835" s="75"/>
      <c r="B13835" s="75"/>
      <c r="C13835" s="75"/>
      <c r="E13835" s="75"/>
      <c r="G13835" s="75"/>
      <c r="R13835" s="75"/>
      <c r="S13835" s="75"/>
      <c r="T13835" s="75"/>
      <c r="U13835" s="75"/>
      <c r="V13835" s="75"/>
      <c r="W13835" s="75"/>
      <c r="X13835" s="75"/>
    </row>
    <row r="13836" spans="1:24" x14ac:dyDescent="0.2">
      <c r="A13836" s="75"/>
      <c r="B13836" s="75"/>
      <c r="C13836" s="75"/>
      <c r="E13836" s="75"/>
      <c r="G13836" s="75"/>
      <c r="R13836" s="75"/>
      <c r="S13836" s="75"/>
      <c r="T13836" s="75"/>
      <c r="U13836" s="75"/>
      <c r="V13836" s="75"/>
      <c r="W13836" s="75"/>
      <c r="X13836" s="75"/>
    </row>
    <row r="13837" spans="1:24" x14ac:dyDescent="0.2">
      <c r="A13837" s="75"/>
      <c r="B13837" s="75"/>
      <c r="C13837" s="75"/>
      <c r="E13837" s="75"/>
      <c r="G13837" s="75"/>
      <c r="R13837" s="75"/>
      <c r="S13837" s="75"/>
      <c r="T13837" s="75"/>
      <c r="U13837" s="75"/>
      <c r="V13837" s="75"/>
      <c r="W13837" s="75"/>
      <c r="X13837" s="75"/>
    </row>
    <row r="13838" spans="1:24" x14ac:dyDescent="0.2">
      <c r="A13838" s="75"/>
      <c r="B13838" s="75"/>
      <c r="C13838" s="75"/>
      <c r="E13838" s="75"/>
      <c r="G13838" s="75"/>
      <c r="R13838" s="75"/>
      <c r="S13838" s="75"/>
      <c r="T13838" s="75"/>
      <c r="U13838" s="75"/>
      <c r="V13838" s="75"/>
      <c r="W13838" s="75"/>
      <c r="X13838" s="75"/>
    </row>
    <row r="13839" spans="1:24" x14ac:dyDescent="0.2">
      <c r="A13839" s="75"/>
      <c r="B13839" s="75"/>
      <c r="C13839" s="75"/>
      <c r="E13839" s="75"/>
      <c r="G13839" s="75"/>
      <c r="R13839" s="75"/>
      <c r="S13839" s="75"/>
      <c r="T13839" s="75"/>
      <c r="U13839" s="75"/>
      <c r="V13839" s="75"/>
      <c r="W13839" s="75"/>
      <c r="X13839" s="75"/>
    </row>
    <row r="13840" spans="1:24" x14ac:dyDescent="0.2">
      <c r="A13840" s="75"/>
      <c r="B13840" s="75"/>
      <c r="C13840" s="75"/>
      <c r="E13840" s="75"/>
      <c r="G13840" s="75"/>
      <c r="R13840" s="75"/>
      <c r="S13840" s="75"/>
      <c r="T13840" s="75"/>
      <c r="U13840" s="75"/>
      <c r="V13840" s="75"/>
      <c r="W13840" s="75"/>
      <c r="X13840" s="75"/>
    </row>
    <row r="13841" spans="1:24" x14ac:dyDescent="0.2">
      <c r="A13841" s="75"/>
      <c r="B13841" s="75"/>
      <c r="C13841" s="75"/>
      <c r="E13841" s="75"/>
      <c r="G13841" s="75"/>
      <c r="R13841" s="75"/>
      <c r="S13841" s="75"/>
      <c r="T13841" s="75"/>
      <c r="U13841" s="75"/>
      <c r="V13841" s="75"/>
      <c r="W13841" s="75"/>
      <c r="X13841" s="75"/>
    </row>
    <row r="13842" spans="1:24" x14ac:dyDescent="0.2">
      <c r="A13842" s="75"/>
      <c r="B13842" s="75"/>
      <c r="C13842" s="75"/>
      <c r="E13842" s="75"/>
      <c r="G13842" s="75"/>
      <c r="R13842" s="75"/>
      <c r="S13842" s="75"/>
      <c r="T13842" s="75"/>
      <c r="U13842" s="75"/>
      <c r="V13842" s="75"/>
      <c r="W13842" s="75"/>
      <c r="X13842" s="75"/>
    </row>
    <row r="13843" spans="1:24" x14ac:dyDescent="0.2">
      <c r="A13843" s="75"/>
      <c r="B13843" s="75"/>
      <c r="C13843" s="75"/>
      <c r="E13843" s="75"/>
      <c r="G13843" s="75"/>
      <c r="R13843" s="75"/>
      <c r="S13843" s="75"/>
      <c r="T13843" s="75"/>
      <c r="U13843" s="75"/>
      <c r="V13843" s="75"/>
      <c r="W13843" s="75"/>
      <c r="X13843" s="75"/>
    </row>
    <row r="13844" spans="1:24" x14ac:dyDescent="0.2">
      <c r="A13844" s="75"/>
      <c r="B13844" s="75"/>
      <c r="C13844" s="75"/>
      <c r="E13844" s="75"/>
      <c r="G13844" s="75"/>
      <c r="R13844" s="75"/>
      <c r="S13844" s="75"/>
      <c r="T13844" s="75"/>
      <c r="U13844" s="75"/>
      <c r="V13844" s="75"/>
      <c r="W13844" s="75"/>
      <c r="X13844" s="75"/>
    </row>
    <row r="13845" spans="1:24" x14ac:dyDescent="0.2">
      <c r="A13845" s="75"/>
      <c r="B13845" s="75"/>
      <c r="C13845" s="75"/>
      <c r="E13845" s="75"/>
      <c r="G13845" s="75"/>
      <c r="R13845" s="75"/>
      <c r="S13845" s="75"/>
      <c r="T13845" s="75"/>
      <c r="U13845" s="75"/>
      <c r="V13845" s="75"/>
      <c r="W13845" s="75"/>
      <c r="X13845" s="75"/>
    </row>
    <row r="13846" spans="1:24" x14ac:dyDescent="0.2">
      <c r="A13846" s="75"/>
      <c r="B13846" s="75"/>
      <c r="C13846" s="75"/>
      <c r="E13846" s="75"/>
      <c r="G13846" s="75"/>
      <c r="R13846" s="75"/>
      <c r="S13846" s="75"/>
      <c r="T13846" s="75"/>
      <c r="U13846" s="75"/>
      <c r="V13846" s="75"/>
      <c r="W13846" s="75"/>
      <c r="X13846" s="75"/>
    </row>
    <row r="13847" spans="1:24" x14ac:dyDescent="0.2">
      <c r="A13847" s="75"/>
      <c r="B13847" s="75"/>
      <c r="C13847" s="75"/>
      <c r="E13847" s="75"/>
      <c r="G13847" s="75"/>
      <c r="R13847" s="75"/>
      <c r="S13847" s="75"/>
      <c r="T13847" s="75"/>
      <c r="U13847" s="75"/>
      <c r="V13847" s="75"/>
      <c r="W13847" s="75"/>
      <c r="X13847" s="75"/>
    </row>
    <row r="13848" spans="1:24" x14ac:dyDescent="0.2">
      <c r="A13848" s="75"/>
      <c r="B13848" s="75"/>
      <c r="C13848" s="75"/>
      <c r="E13848" s="75"/>
      <c r="G13848" s="75"/>
      <c r="R13848" s="75"/>
      <c r="S13848" s="75"/>
      <c r="T13848" s="75"/>
      <c r="U13848" s="75"/>
      <c r="V13848" s="75"/>
      <c r="W13848" s="75"/>
      <c r="X13848" s="75"/>
    </row>
    <row r="13849" spans="1:24" x14ac:dyDescent="0.2">
      <c r="A13849" s="75"/>
      <c r="B13849" s="75"/>
      <c r="C13849" s="75"/>
      <c r="E13849" s="75"/>
      <c r="G13849" s="75"/>
      <c r="R13849" s="75"/>
      <c r="S13849" s="75"/>
      <c r="T13849" s="75"/>
      <c r="U13849" s="75"/>
      <c r="V13849" s="75"/>
      <c r="W13849" s="75"/>
      <c r="X13849" s="75"/>
    </row>
    <row r="13850" spans="1:24" x14ac:dyDescent="0.2">
      <c r="A13850" s="75"/>
      <c r="B13850" s="75"/>
      <c r="C13850" s="75"/>
      <c r="E13850" s="75"/>
      <c r="G13850" s="75"/>
      <c r="R13850" s="75"/>
      <c r="S13850" s="75"/>
      <c r="T13850" s="75"/>
      <c r="U13850" s="75"/>
      <c r="V13850" s="75"/>
      <c r="W13850" s="75"/>
      <c r="X13850" s="75"/>
    </row>
    <row r="13851" spans="1:24" x14ac:dyDescent="0.2">
      <c r="A13851" s="75"/>
      <c r="B13851" s="75"/>
      <c r="C13851" s="75"/>
      <c r="E13851" s="75"/>
      <c r="G13851" s="75"/>
      <c r="R13851" s="75"/>
      <c r="S13851" s="75"/>
      <c r="T13851" s="75"/>
      <c r="U13851" s="75"/>
      <c r="V13851" s="75"/>
      <c r="W13851" s="75"/>
      <c r="X13851" s="75"/>
    </row>
    <row r="13852" spans="1:24" x14ac:dyDescent="0.2">
      <c r="A13852" s="75"/>
      <c r="B13852" s="75"/>
      <c r="C13852" s="75"/>
      <c r="E13852" s="75"/>
      <c r="G13852" s="75"/>
      <c r="R13852" s="75"/>
      <c r="S13852" s="75"/>
      <c r="T13852" s="75"/>
      <c r="U13852" s="75"/>
      <c r="V13852" s="75"/>
      <c r="W13852" s="75"/>
      <c r="X13852" s="75"/>
    </row>
    <row r="13853" spans="1:24" x14ac:dyDescent="0.2">
      <c r="A13853" s="75"/>
      <c r="B13853" s="75"/>
      <c r="C13853" s="75"/>
      <c r="E13853" s="75"/>
      <c r="G13853" s="75"/>
      <c r="R13853" s="75"/>
      <c r="S13853" s="75"/>
      <c r="T13853" s="75"/>
      <c r="U13853" s="75"/>
      <c r="V13853" s="75"/>
      <c r="W13853" s="75"/>
      <c r="X13853" s="75"/>
    </row>
    <row r="13854" spans="1:24" x14ac:dyDescent="0.2">
      <c r="A13854" s="75"/>
      <c r="B13854" s="75"/>
      <c r="C13854" s="75"/>
      <c r="E13854" s="75"/>
      <c r="G13854" s="75"/>
      <c r="R13854" s="75"/>
      <c r="S13854" s="75"/>
      <c r="T13854" s="75"/>
      <c r="U13854" s="75"/>
      <c r="V13854" s="75"/>
      <c r="W13854" s="75"/>
      <c r="X13854" s="75"/>
    </row>
    <row r="13855" spans="1:24" x14ac:dyDescent="0.2">
      <c r="A13855" s="75"/>
      <c r="B13855" s="75"/>
      <c r="C13855" s="75"/>
      <c r="E13855" s="75"/>
      <c r="G13855" s="75"/>
      <c r="R13855" s="75"/>
      <c r="S13855" s="75"/>
      <c r="T13855" s="75"/>
      <c r="U13855" s="75"/>
      <c r="V13855" s="75"/>
      <c r="W13855" s="75"/>
      <c r="X13855" s="75"/>
    </row>
    <row r="13856" spans="1:24" x14ac:dyDescent="0.2">
      <c r="A13856" s="75"/>
      <c r="B13856" s="75"/>
      <c r="C13856" s="75"/>
      <c r="E13856" s="75"/>
      <c r="G13856" s="75"/>
      <c r="R13856" s="75"/>
      <c r="S13856" s="75"/>
      <c r="T13856" s="75"/>
      <c r="U13856" s="75"/>
      <c r="V13856" s="75"/>
      <c r="W13856" s="75"/>
      <c r="X13856" s="75"/>
    </row>
    <row r="13857" spans="1:24" x14ac:dyDescent="0.2">
      <c r="A13857" s="75"/>
      <c r="B13857" s="75"/>
      <c r="C13857" s="75"/>
      <c r="E13857" s="75"/>
      <c r="G13857" s="75"/>
      <c r="R13857" s="75"/>
      <c r="S13857" s="75"/>
      <c r="T13857" s="75"/>
      <c r="U13857" s="75"/>
      <c r="V13857" s="75"/>
      <c r="W13857" s="75"/>
      <c r="X13857" s="75"/>
    </row>
    <row r="13858" spans="1:24" x14ac:dyDescent="0.2">
      <c r="A13858" s="75"/>
      <c r="B13858" s="75"/>
      <c r="C13858" s="75"/>
      <c r="E13858" s="75"/>
      <c r="G13858" s="75"/>
      <c r="R13858" s="75"/>
      <c r="S13858" s="75"/>
      <c r="T13858" s="75"/>
      <c r="U13858" s="75"/>
      <c r="V13858" s="75"/>
      <c r="W13858" s="75"/>
      <c r="X13858" s="75"/>
    </row>
    <row r="13859" spans="1:24" x14ac:dyDescent="0.2">
      <c r="A13859" s="75"/>
      <c r="B13859" s="75"/>
      <c r="C13859" s="75"/>
      <c r="E13859" s="75"/>
      <c r="G13859" s="75"/>
      <c r="R13859" s="75"/>
      <c r="S13859" s="75"/>
      <c r="T13859" s="75"/>
      <c r="U13859" s="75"/>
      <c r="V13859" s="75"/>
      <c r="W13859" s="75"/>
      <c r="X13859" s="75"/>
    </row>
    <row r="13860" spans="1:24" x14ac:dyDescent="0.2">
      <c r="A13860" s="75"/>
      <c r="B13860" s="75"/>
      <c r="C13860" s="75"/>
      <c r="E13860" s="75"/>
      <c r="G13860" s="75"/>
      <c r="R13860" s="75"/>
      <c r="S13860" s="75"/>
      <c r="T13860" s="75"/>
      <c r="U13860" s="75"/>
      <c r="V13860" s="75"/>
      <c r="W13860" s="75"/>
      <c r="X13860" s="75"/>
    </row>
    <row r="13861" spans="1:24" x14ac:dyDescent="0.2">
      <c r="A13861" s="75"/>
      <c r="B13861" s="75"/>
      <c r="C13861" s="75"/>
      <c r="E13861" s="75"/>
      <c r="G13861" s="75"/>
      <c r="R13861" s="75"/>
      <c r="S13861" s="75"/>
      <c r="T13861" s="75"/>
      <c r="U13861" s="75"/>
      <c r="V13861" s="75"/>
      <c r="W13861" s="75"/>
      <c r="X13861" s="75"/>
    </row>
    <row r="13862" spans="1:24" x14ac:dyDescent="0.2">
      <c r="A13862" s="75"/>
      <c r="B13862" s="75"/>
      <c r="C13862" s="75"/>
      <c r="E13862" s="75"/>
      <c r="G13862" s="75"/>
      <c r="R13862" s="75"/>
      <c r="S13862" s="75"/>
      <c r="T13862" s="75"/>
      <c r="U13862" s="75"/>
      <c r="V13862" s="75"/>
      <c r="W13862" s="75"/>
      <c r="X13862" s="75"/>
    </row>
    <row r="13863" spans="1:24" x14ac:dyDescent="0.2">
      <c r="A13863" s="75"/>
      <c r="B13863" s="75"/>
      <c r="C13863" s="75"/>
      <c r="E13863" s="75"/>
      <c r="G13863" s="75"/>
      <c r="R13863" s="75"/>
      <c r="S13863" s="75"/>
      <c r="T13863" s="75"/>
      <c r="U13863" s="75"/>
      <c r="V13863" s="75"/>
      <c r="W13863" s="75"/>
      <c r="X13863" s="75"/>
    </row>
    <row r="13864" spans="1:24" x14ac:dyDescent="0.2">
      <c r="A13864" s="75"/>
      <c r="B13864" s="75"/>
      <c r="C13864" s="75"/>
      <c r="E13864" s="75"/>
      <c r="G13864" s="75"/>
      <c r="R13864" s="75"/>
      <c r="S13864" s="75"/>
      <c r="T13864" s="75"/>
      <c r="U13864" s="75"/>
      <c r="V13864" s="75"/>
      <c r="W13864" s="75"/>
      <c r="X13864" s="75"/>
    </row>
    <row r="13865" spans="1:24" x14ac:dyDescent="0.2">
      <c r="A13865" s="75"/>
      <c r="B13865" s="75"/>
      <c r="C13865" s="75"/>
      <c r="E13865" s="75"/>
      <c r="G13865" s="75"/>
      <c r="R13865" s="75"/>
      <c r="S13865" s="75"/>
      <c r="T13865" s="75"/>
      <c r="U13865" s="75"/>
      <c r="V13865" s="75"/>
      <c r="W13865" s="75"/>
      <c r="X13865" s="75"/>
    </row>
    <row r="13866" spans="1:24" x14ac:dyDescent="0.2">
      <c r="A13866" s="75"/>
      <c r="B13866" s="75"/>
      <c r="C13866" s="75"/>
      <c r="E13866" s="75"/>
      <c r="G13866" s="75"/>
      <c r="R13866" s="75"/>
      <c r="S13866" s="75"/>
      <c r="T13866" s="75"/>
      <c r="U13866" s="75"/>
      <c r="V13866" s="75"/>
      <c r="W13866" s="75"/>
      <c r="X13866" s="75"/>
    </row>
    <row r="13867" spans="1:24" x14ac:dyDescent="0.2">
      <c r="A13867" s="75"/>
      <c r="B13867" s="75"/>
      <c r="C13867" s="75"/>
      <c r="E13867" s="75"/>
      <c r="G13867" s="75"/>
      <c r="R13867" s="75"/>
      <c r="S13867" s="75"/>
      <c r="T13867" s="75"/>
      <c r="U13867" s="75"/>
      <c r="V13867" s="75"/>
      <c r="W13867" s="75"/>
      <c r="X13867" s="75"/>
    </row>
    <row r="13868" spans="1:24" x14ac:dyDescent="0.2">
      <c r="A13868" s="75"/>
      <c r="B13868" s="75"/>
      <c r="C13868" s="75"/>
      <c r="E13868" s="75"/>
      <c r="G13868" s="75"/>
      <c r="R13868" s="75"/>
      <c r="S13868" s="75"/>
      <c r="T13868" s="75"/>
      <c r="U13868" s="75"/>
      <c r="V13868" s="75"/>
      <c r="W13868" s="75"/>
      <c r="X13868" s="75"/>
    </row>
    <row r="13869" spans="1:24" x14ac:dyDescent="0.2">
      <c r="A13869" s="75"/>
      <c r="B13869" s="75"/>
      <c r="C13869" s="75"/>
      <c r="E13869" s="75"/>
      <c r="G13869" s="75"/>
      <c r="R13869" s="75"/>
      <c r="S13869" s="75"/>
      <c r="T13869" s="75"/>
      <c r="U13869" s="75"/>
      <c r="V13869" s="75"/>
      <c r="W13869" s="75"/>
      <c r="X13869" s="75"/>
    </row>
    <row r="13870" spans="1:24" x14ac:dyDescent="0.2">
      <c r="A13870" s="75"/>
      <c r="B13870" s="75"/>
      <c r="C13870" s="75"/>
      <c r="E13870" s="75"/>
      <c r="G13870" s="75"/>
      <c r="R13870" s="75"/>
      <c r="S13870" s="75"/>
      <c r="T13870" s="75"/>
      <c r="U13870" s="75"/>
      <c r="V13870" s="75"/>
      <c r="W13870" s="75"/>
      <c r="X13870" s="75"/>
    </row>
    <row r="13871" spans="1:24" x14ac:dyDescent="0.2">
      <c r="A13871" s="75"/>
      <c r="B13871" s="75"/>
      <c r="C13871" s="75"/>
      <c r="E13871" s="75"/>
      <c r="G13871" s="75"/>
      <c r="R13871" s="75"/>
      <c r="S13871" s="75"/>
      <c r="T13871" s="75"/>
      <c r="U13871" s="75"/>
      <c r="V13871" s="75"/>
      <c r="W13871" s="75"/>
      <c r="X13871" s="75"/>
    </row>
    <row r="13872" spans="1:24" x14ac:dyDescent="0.2">
      <c r="A13872" s="75"/>
      <c r="B13872" s="75"/>
      <c r="C13872" s="75"/>
      <c r="E13872" s="75"/>
      <c r="G13872" s="75"/>
      <c r="R13872" s="75"/>
      <c r="S13872" s="75"/>
      <c r="T13872" s="75"/>
      <c r="U13872" s="75"/>
      <c r="V13872" s="75"/>
      <c r="W13872" s="75"/>
      <c r="X13872" s="75"/>
    </row>
    <row r="13873" spans="1:24" x14ac:dyDescent="0.2">
      <c r="A13873" s="75"/>
      <c r="B13873" s="75"/>
      <c r="C13873" s="75"/>
      <c r="E13873" s="75"/>
      <c r="G13873" s="75"/>
      <c r="R13873" s="75"/>
      <c r="S13873" s="75"/>
      <c r="T13873" s="75"/>
      <c r="U13873" s="75"/>
      <c r="V13873" s="75"/>
      <c r="W13873" s="75"/>
      <c r="X13873" s="75"/>
    </row>
    <row r="13874" spans="1:24" x14ac:dyDescent="0.2">
      <c r="A13874" s="75"/>
      <c r="B13874" s="75"/>
      <c r="C13874" s="75"/>
      <c r="E13874" s="75"/>
      <c r="G13874" s="75"/>
      <c r="R13874" s="75"/>
      <c r="S13874" s="75"/>
      <c r="T13874" s="75"/>
      <c r="U13874" s="75"/>
      <c r="V13874" s="75"/>
      <c r="W13874" s="75"/>
      <c r="X13874" s="75"/>
    </row>
    <row r="13875" spans="1:24" x14ac:dyDescent="0.2">
      <c r="A13875" s="75"/>
      <c r="B13875" s="75"/>
      <c r="C13875" s="75"/>
      <c r="E13875" s="75"/>
      <c r="G13875" s="75"/>
      <c r="R13875" s="75"/>
      <c r="S13875" s="75"/>
      <c r="T13875" s="75"/>
      <c r="U13875" s="75"/>
      <c r="V13875" s="75"/>
      <c r="W13875" s="75"/>
      <c r="X13875" s="75"/>
    </row>
    <row r="13876" spans="1:24" x14ac:dyDescent="0.2">
      <c r="A13876" s="75"/>
      <c r="B13876" s="75"/>
      <c r="C13876" s="75"/>
      <c r="E13876" s="75"/>
      <c r="G13876" s="75"/>
      <c r="R13876" s="75"/>
      <c r="S13876" s="75"/>
      <c r="T13876" s="75"/>
      <c r="U13876" s="75"/>
      <c r="V13876" s="75"/>
      <c r="W13876" s="75"/>
      <c r="X13876" s="75"/>
    </row>
    <row r="13877" spans="1:24" x14ac:dyDescent="0.2">
      <c r="A13877" s="75"/>
      <c r="B13877" s="75"/>
      <c r="C13877" s="75"/>
      <c r="E13877" s="75"/>
      <c r="G13877" s="75"/>
      <c r="R13877" s="75"/>
      <c r="S13877" s="75"/>
      <c r="T13877" s="75"/>
      <c r="U13877" s="75"/>
      <c r="V13877" s="75"/>
      <c r="W13877" s="75"/>
      <c r="X13877" s="75"/>
    </row>
    <row r="13878" spans="1:24" x14ac:dyDescent="0.2">
      <c r="A13878" s="75"/>
      <c r="B13878" s="75"/>
      <c r="C13878" s="75"/>
      <c r="E13878" s="75"/>
      <c r="G13878" s="75"/>
      <c r="R13878" s="75"/>
      <c r="S13878" s="75"/>
      <c r="T13878" s="75"/>
      <c r="U13878" s="75"/>
      <c r="V13878" s="75"/>
      <c r="W13878" s="75"/>
      <c r="X13878" s="75"/>
    </row>
    <row r="13879" spans="1:24" x14ac:dyDescent="0.2">
      <c r="A13879" s="75"/>
      <c r="B13879" s="75"/>
      <c r="C13879" s="75"/>
      <c r="E13879" s="75"/>
      <c r="G13879" s="75"/>
      <c r="R13879" s="75"/>
      <c r="S13879" s="75"/>
      <c r="T13879" s="75"/>
      <c r="U13879" s="75"/>
      <c r="V13879" s="75"/>
      <c r="W13879" s="75"/>
      <c r="X13879" s="75"/>
    </row>
    <row r="13880" spans="1:24" x14ac:dyDescent="0.2">
      <c r="A13880" s="75"/>
      <c r="B13880" s="75"/>
      <c r="C13880" s="75"/>
      <c r="E13880" s="75"/>
      <c r="G13880" s="75"/>
      <c r="R13880" s="75"/>
      <c r="S13880" s="75"/>
      <c r="T13880" s="75"/>
      <c r="U13880" s="75"/>
      <c r="V13880" s="75"/>
      <c r="W13880" s="75"/>
      <c r="X13880" s="75"/>
    </row>
    <row r="13881" spans="1:24" x14ac:dyDescent="0.2">
      <c r="A13881" s="75"/>
      <c r="B13881" s="75"/>
      <c r="C13881" s="75"/>
      <c r="E13881" s="75"/>
      <c r="G13881" s="75"/>
      <c r="R13881" s="75"/>
      <c r="S13881" s="75"/>
      <c r="T13881" s="75"/>
      <c r="U13881" s="75"/>
      <c r="V13881" s="75"/>
      <c r="W13881" s="75"/>
      <c r="X13881" s="75"/>
    </row>
    <row r="13882" spans="1:24" x14ac:dyDescent="0.2">
      <c r="A13882" s="75"/>
      <c r="B13882" s="75"/>
      <c r="C13882" s="75"/>
      <c r="E13882" s="75"/>
      <c r="G13882" s="75"/>
      <c r="R13882" s="75"/>
      <c r="S13882" s="75"/>
      <c r="T13882" s="75"/>
      <c r="U13882" s="75"/>
      <c r="V13882" s="75"/>
      <c r="W13882" s="75"/>
      <c r="X13882" s="75"/>
    </row>
    <row r="13883" spans="1:24" x14ac:dyDescent="0.2">
      <c r="A13883" s="75"/>
      <c r="B13883" s="75"/>
      <c r="C13883" s="75"/>
      <c r="E13883" s="75"/>
      <c r="G13883" s="75"/>
      <c r="R13883" s="75"/>
      <c r="S13883" s="75"/>
      <c r="T13883" s="75"/>
      <c r="U13883" s="75"/>
      <c r="V13883" s="75"/>
      <c r="W13883" s="75"/>
      <c r="X13883" s="75"/>
    </row>
    <row r="13884" spans="1:24" x14ac:dyDescent="0.2">
      <c r="A13884" s="75"/>
      <c r="B13884" s="75"/>
      <c r="C13884" s="75"/>
      <c r="E13884" s="75"/>
      <c r="G13884" s="75"/>
      <c r="R13884" s="75"/>
      <c r="S13884" s="75"/>
      <c r="T13884" s="75"/>
      <c r="U13884" s="75"/>
      <c r="V13884" s="75"/>
      <c r="W13884" s="75"/>
      <c r="X13884" s="75"/>
    </row>
    <row r="13885" spans="1:24" x14ac:dyDescent="0.2">
      <c r="A13885" s="75"/>
      <c r="B13885" s="75"/>
      <c r="C13885" s="75"/>
      <c r="E13885" s="75"/>
      <c r="G13885" s="75"/>
      <c r="R13885" s="75"/>
      <c r="S13885" s="75"/>
      <c r="T13885" s="75"/>
      <c r="U13885" s="75"/>
      <c r="V13885" s="75"/>
      <c r="W13885" s="75"/>
      <c r="X13885" s="75"/>
    </row>
    <row r="13886" spans="1:24" x14ac:dyDescent="0.2">
      <c r="A13886" s="75"/>
      <c r="B13886" s="75"/>
      <c r="C13886" s="75"/>
      <c r="E13886" s="75"/>
      <c r="G13886" s="75"/>
      <c r="R13886" s="75"/>
      <c r="S13886" s="75"/>
      <c r="T13886" s="75"/>
      <c r="U13886" s="75"/>
      <c r="V13886" s="75"/>
      <c r="W13886" s="75"/>
      <c r="X13886" s="75"/>
    </row>
    <row r="13887" spans="1:24" x14ac:dyDescent="0.2">
      <c r="A13887" s="75"/>
      <c r="B13887" s="75"/>
      <c r="C13887" s="75"/>
      <c r="E13887" s="75"/>
      <c r="G13887" s="75"/>
      <c r="R13887" s="75"/>
      <c r="S13887" s="75"/>
      <c r="T13887" s="75"/>
      <c r="U13887" s="75"/>
      <c r="V13887" s="75"/>
      <c r="W13887" s="75"/>
      <c r="X13887" s="75"/>
    </row>
    <row r="13888" spans="1:24" x14ac:dyDescent="0.2">
      <c r="A13888" s="75"/>
      <c r="B13888" s="75"/>
      <c r="C13888" s="75"/>
      <c r="E13888" s="75"/>
      <c r="G13888" s="75"/>
      <c r="R13888" s="75"/>
      <c r="S13888" s="75"/>
      <c r="T13888" s="75"/>
      <c r="U13888" s="75"/>
      <c r="V13888" s="75"/>
      <c r="W13888" s="75"/>
      <c r="X13888" s="75"/>
    </row>
    <row r="13889" spans="1:24" x14ac:dyDescent="0.2">
      <c r="A13889" s="75"/>
      <c r="B13889" s="75"/>
      <c r="C13889" s="75"/>
      <c r="E13889" s="75"/>
      <c r="G13889" s="75"/>
      <c r="R13889" s="75"/>
      <c r="S13889" s="75"/>
      <c r="T13889" s="75"/>
      <c r="U13889" s="75"/>
      <c r="V13889" s="75"/>
      <c r="W13889" s="75"/>
      <c r="X13889" s="75"/>
    </row>
    <row r="13890" spans="1:24" x14ac:dyDescent="0.2">
      <c r="A13890" s="75"/>
      <c r="B13890" s="75"/>
      <c r="C13890" s="75"/>
      <c r="E13890" s="75"/>
      <c r="G13890" s="75"/>
      <c r="R13890" s="75"/>
      <c r="S13890" s="75"/>
      <c r="T13890" s="75"/>
      <c r="U13890" s="75"/>
      <c r="V13890" s="75"/>
      <c r="W13890" s="75"/>
      <c r="X13890" s="75"/>
    </row>
    <row r="13891" spans="1:24" x14ac:dyDescent="0.2">
      <c r="A13891" s="75"/>
      <c r="B13891" s="75"/>
      <c r="C13891" s="75"/>
      <c r="E13891" s="75"/>
      <c r="G13891" s="75"/>
      <c r="R13891" s="75"/>
      <c r="S13891" s="75"/>
      <c r="T13891" s="75"/>
      <c r="U13891" s="75"/>
      <c r="V13891" s="75"/>
      <c r="W13891" s="75"/>
      <c r="X13891" s="75"/>
    </row>
    <row r="13892" spans="1:24" x14ac:dyDescent="0.2">
      <c r="A13892" s="75"/>
      <c r="B13892" s="75"/>
      <c r="C13892" s="75"/>
      <c r="E13892" s="75"/>
      <c r="G13892" s="75"/>
      <c r="R13892" s="75"/>
      <c r="S13892" s="75"/>
      <c r="T13892" s="75"/>
      <c r="U13892" s="75"/>
      <c r="V13892" s="75"/>
      <c r="W13892" s="75"/>
      <c r="X13892" s="75"/>
    </row>
    <row r="13893" spans="1:24" x14ac:dyDescent="0.2">
      <c r="A13893" s="75"/>
      <c r="B13893" s="75"/>
      <c r="C13893" s="75"/>
      <c r="E13893" s="75"/>
      <c r="G13893" s="75"/>
      <c r="R13893" s="75"/>
      <c r="S13893" s="75"/>
      <c r="T13893" s="75"/>
      <c r="U13893" s="75"/>
      <c r="V13893" s="75"/>
      <c r="W13893" s="75"/>
      <c r="X13893" s="75"/>
    </row>
    <row r="13894" spans="1:24" x14ac:dyDescent="0.2">
      <c r="A13894" s="75"/>
      <c r="B13894" s="75"/>
      <c r="C13894" s="75"/>
      <c r="E13894" s="75"/>
      <c r="G13894" s="75"/>
      <c r="R13894" s="75"/>
      <c r="S13894" s="75"/>
      <c r="T13894" s="75"/>
      <c r="U13894" s="75"/>
      <c r="V13894" s="75"/>
      <c r="W13894" s="75"/>
      <c r="X13894" s="75"/>
    </row>
    <row r="13895" spans="1:24" x14ac:dyDescent="0.2">
      <c r="A13895" s="75"/>
      <c r="B13895" s="75"/>
      <c r="C13895" s="75"/>
      <c r="E13895" s="75"/>
      <c r="G13895" s="75"/>
      <c r="R13895" s="75"/>
      <c r="S13895" s="75"/>
      <c r="T13895" s="75"/>
      <c r="U13895" s="75"/>
      <c r="V13895" s="75"/>
      <c r="W13895" s="75"/>
      <c r="X13895" s="75"/>
    </row>
    <row r="13896" spans="1:24" x14ac:dyDescent="0.2">
      <c r="A13896" s="75"/>
      <c r="B13896" s="75"/>
      <c r="C13896" s="75"/>
      <c r="E13896" s="75"/>
      <c r="G13896" s="75"/>
      <c r="R13896" s="75"/>
      <c r="S13896" s="75"/>
      <c r="T13896" s="75"/>
      <c r="U13896" s="75"/>
      <c r="V13896" s="75"/>
      <c r="W13896" s="75"/>
      <c r="X13896" s="75"/>
    </row>
    <row r="13897" spans="1:24" x14ac:dyDescent="0.2">
      <c r="A13897" s="75"/>
      <c r="B13897" s="75"/>
      <c r="C13897" s="75"/>
      <c r="E13897" s="75"/>
      <c r="G13897" s="75"/>
      <c r="R13897" s="75"/>
      <c r="S13897" s="75"/>
      <c r="T13897" s="75"/>
      <c r="U13897" s="75"/>
      <c r="V13897" s="75"/>
      <c r="W13897" s="75"/>
      <c r="X13897" s="75"/>
    </row>
    <row r="13898" spans="1:24" x14ac:dyDescent="0.2">
      <c r="A13898" s="75"/>
      <c r="B13898" s="75"/>
      <c r="C13898" s="75"/>
      <c r="E13898" s="75"/>
      <c r="G13898" s="75"/>
      <c r="R13898" s="75"/>
      <c r="S13898" s="75"/>
      <c r="T13898" s="75"/>
      <c r="U13898" s="75"/>
      <c r="V13898" s="75"/>
      <c r="W13898" s="75"/>
      <c r="X13898" s="75"/>
    </row>
    <row r="13899" spans="1:24" x14ac:dyDescent="0.2">
      <c r="A13899" s="75"/>
      <c r="B13899" s="75"/>
      <c r="C13899" s="75"/>
      <c r="E13899" s="75"/>
      <c r="G13899" s="75"/>
      <c r="R13899" s="75"/>
      <c r="S13899" s="75"/>
      <c r="T13899" s="75"/>
      <c r="U13899" s="75"/>
      <c r="V13899" s="75"/>
      <c r="W13899" s="75"/>
      <c r="X13899" s="75"/>
    </row>
    <row r="13900" spans="1:24" x14ac:dyDescent="0.2">
      <c r="A13900" s="75"/>
      <c r="B13900" s="75"/>
      <c r="C13900" s="75"/>
      <c r="E13900" s="75"/>
      <c r="G13900" s="75"/>
      <c r="R13900" s="75"/>
      <c r="S13900" s="75"/>
      <c r="T13900" s="75"/>
      <c r="U13900" s="75"/>
      <c r="V13900" s="75"/>
      <c r="W13900" s="75"/>
      <c r="X13900" s="75"/>
    </row>
    <row r="13901" spans="1:24" x14ac:dyDescent="0.2">
      <c r="A13901" s="75"/>
      <c r="B13901" s="75"/>
      <c r="C13901" s="75"/>
      <c r="E13901" s="75"/>
      <c r="G13901" s="75"/>
      <c r="R13901" s="75"/>
      <c r="S13901" s="75"/>
      <c r="T13901" s="75"/>
      <c r="U13901" s="75"/>
      <c r="V13901" s="75"/>
      <c r="W13901" s="75"/>
      <c r="X13901" s="75"/>
    </row>
    <row r="13902" spans="1:24" x14ac:dyDescent="0.2">
      <c r="A13902" s="75"/>
      <c r="B13902" s="75"/>
      <c r="C13902" s="75"/>
      <c r="E13902" s="75"/>
      <c r="G13902" s="75"/>
      <c r="R13902" s="75"/>
      <c r="S13902" s="75"/>
      <c r="T13902" s="75"/>
      <c r="U13902" s="75"/>
      <c r="V13902" s="75"/>
      <c r="W13902" s="75"/>
      <c r="X13902" s="75"/>
    </row>
    <row r="13903" spans="1:24" x14ac:dyDescent="0.2">
      <c r="A13903" s="75"/>
      <c r="B13903" s="75"/>
      <c r="C13903" s="75"/>
      <c r="E13903" s="75"/>
      <c r="G13903" s="75"/>
      <c r="R13903" s="75"/>
      <c r="S13903" s="75"/>
      <c r="T13903" s="75"/>
      <c r="U13903" s="75"/>
      <c r="V13903" s="75"/>
      <c r="W13903" s="75"/>
      <c r="X13903" s="75"/>
    </row>
    <row r="13904" spans="1:24" x14ac:dyDescent="0.2">
      <c r="A13904" s="75"/>
      <c r="B13904" s="75"/>
      <c r="C13904" s="75"/>
      <c r="E13904" s="75"/>
      <c r="G13904" s="75"/>
      <c r="R13904" s="75"/>
      <c r="S13904" s="75"/>
      <c r="T13904" s="75"/>
      <c r="U13904" s="75"/>
      <c r="V13904" s="75"/>
      <c r="W13904" s="75"/>
      <c r="X13904" s="75"/>
    </row>
    <row r="13905" spans="1:24" x14ac:dyDescent="0.2">
      <c r="A13905" s="75"/>
      <c r="B13905" s="75"/>
      <c r="C13905" s="75"/>
      <c r="E13905" s="75"/>
      <c r="G13905" s="75"/>
      <c r="R13905" s="75"/>
      <c r="S13905" s="75"/>
      <c r="T13905" s="75"/>
      <c r="U13905" s="75"/>
      <c r="V13905" s="75"/>
      <c r="W13905" s="75"/>
      <c r="X13905" s="75"/>
    </row>
    <row r="13906" spans="1:24" x14ac:dyDescent="0.2">
      <c r="A13906" s="75"/>
      <c r="B13906" s="75"/>
      <c r="C13906" s="75"/>
      <c r="E13906" s="75"/>
      <c r="G13906" s="75"/>
      <c r="R13906" s="75"/>
      <c r="S13906" s="75"/>
      <c r="T13906" s="75"/>
      <c r="U13906" s="75"/>
      <c r="V13906" s="75"/>
      <c r="W13906" s="75"/>
      <c r="X13906" s="75"/>
    </row>
    <row r="13907" spans="1:24" x14ac:dyDescent="0.2">
      <c r="A13907" s="75"/>
      <c r="B13907" s="75"/>
      <c r="C13907" s="75"/>
      <c r="E13907" s="75"/>
      <c r="G13907" s="75"/>
      <c r="R13907" s="75"/>
      <c r="S13907" s="75"/>
      <c r="T13907" s="75"/>
      <c r="U13907" s="75"/>
      <c r="V13907" s="75"/>
      <c r="W13907" s="75"/>
      <c r="X13907" s="75"/>
    </row>
    <row r="13908" spans="1:24" x14ac:dyDescent="0.2">
      <c r="A13908" s="75"/>
      <c r="B13908" s="75"/>
      <c r="C13908" s="75"/>
      <c r="E13908" s="75"/>
      <c r="G13908" s="75"/>
      <c r="R13908" s="75"/>
      <c r="S13908" s="75"/>
      <c r="T13908" s="75"/>
      <c r="U13908" s="75"/>
      <c r="V13908" s="75"/>
      <c r="W13908" s="75"/>
      <c r="X13908" s="75"/>
    </row>
    <row r="13909" spans="1:24" x14ac:dyDescent="0.2">
      <c r="A13909" s="75"/>
      <c r="B13909" s="75"/>
      <c r="C13909" s="75"/>
      <c r="E13909" s="75"/>
      <c r="G13909" s="75"/>
      <c r="R13909" s="75"/>
      <c r="S13909" s="75"/>
      <c r="T13909" s="75"/>
      <c r="U13909" s="75"/>
      <c r="V13909" s="75"/>
      <c r="W13909" s="75"/>
      <c r="X13909" s="75"/>
    </row>
    <row r="13910" spans="1:24" x14ac:dyDescent="0.2">
      <c r="A13910" s="75"/>
      <c r="B13910" s="75"/>
      <c r="C13910" s="75"/>
      <c r="E13910" s="75"/>
      <c r="G13910" s="75"/>
      <c r="R13910" s="75"/>
      <c r="S13910" s="75"/>
      <c r="T13910" s="75"/>
      <c r="U13910" s="75"/>
      <c r="V13910" s="75"/>
      <c r="W13910" s="75"/>
      <c r="X13910" s="75"/>
    </row>
    <row r="13911" spans="1:24" x14ac:dyDescent="0.2">
      <c r="A13911" s="75"/>
      <c r="B13911" s="75"/>
      <c r="C13911" s="75"/>
      <c r="E13911" s="75"/>
      <c r="G13911" s="75"/>
      <c r="R13911" s="75"/>
      <c r="S13911" s="75"/>
      <c r="T13911" s="75"/>
      <c r="U13911" s="75"/>
      <c r="V13911" s="75"/>
      <c r="W13911" s="75"/>
      <c r="X13911" s="75"/>
    </row>
    <row r="13912" spans="1:24" x14ac:dyDescent="0.2">
      <c r="A13912" s="75"/>
      <c r="B13912" s="75"/>
      <c r="C13912" s="75"/>
      <c r="E13912" s="75"/>
      <c r="G13912" s="75"/>
      <c r="R13912" s="75"/>
      <c r="S13912" s="75"/>
      <c r="T13912" s="75"/>
      <c r="U13912" s="75"/>
      <c r="V13912" s="75"/>
      <c r="W13912" s="75"/>
      <c r="X13912" s="75"/>
    </row>
    <row r="13913" spans="1:24" x14ac:dyDescent="0.2">
      <c r="A13913" s="75"/>
      <c r="B13913" s="75"/>
      <c r="C13913" s="75"/>
      <c r="E13913" s="75"/>
      <c r="G13913" s="75"/>
      <c r="R13913" s="75"/>
      <c r="S13913" s="75"/>
      <c r="T13913" s="75"/>
      <c r="U13913" s="75"/>
      <c r="V13913" s="75"/>
      <c r="W13913" s="75"/>
      <c r="X13913" s="75"/>
    </row>
    <row r="13914" spans="1:24" x14ac:dyDescent="0.2">
      <c r="A13914" s="75"/>
      <c r="B13914" s="75"/>
      <c r="C13914" s="75"/>
      <c r="E13914" s="75"/>
      <c r="G13914" s="75"/>
      <c r="R13914" s="75"/>
      <c r="S13914" s="75"/>
      <c r="T13914" s="75"/>
      <c r="U13914" s="75"/>
      <c r="V13914" s="75"/>
      <c r="W13914" s="75"/>
      <c r="X13914" s="75"/>
    </row>
    <row r="13915" spans="1:24" x14ac:dyDescent="0.2">
      <c r="A13915" s="75"/>
      <c r="B13915" s="75"/>
      <c r="C13915" s="75"/>
      <c r="E13915" s="75"/>
      <c r="G13915" s="75"/>
      <c r="R13915" s="75"/>
      <c r="S13915" s="75"/>
      <c r="T13915" s="75"/>
      <c r="U13915" s="75"/>
      <c r="V13915" s="75"/>
      <c r="W13915" s="75"/>
      <c r="X13915" s="75"/>
    </row>
    <row r="13916" spans="1:24" x14ac:dyDescent="0.2">
      <c r="A13916" s="75"/>
      <c r="B13916" s="75"/>
      <c r="C13916" s="75"/>
      <c r="E13916" s="75"/>
      <c r="G13916" s="75"/>
      <c r="R13916" s="75"/>
      <c r="S13916" s="75"/>
      <c r="T13916" s="75"/>
      <c r="U13916" s="75"/>
      <c r="V13916" s="75"/>
      <c r="W13916" s="75"/>
      <c r="X13916" s="75"/>
    </row>
    <row r="13917" spans="1:24" x14ac:dyDescent="0.2">
      <c r="A13917" s="75"/>
      <c r="B13917" s="75"/>
      <c r="C13917" s="75"/>
      <c r="E13917" s="75"/>
      <c r="G13917" s="75"/>
      <c r="R13917" s="75"/>
      <c r="S13917" s="75"/>
      <c r="T13917" s="75"/>
      <c r="U13917" s="75"/>
      <c r="V13917" s="75"/>
      <c r="W13917" s="75"/>
      <c r="X13917" s="75"/>
    </row>
    <row r="13918" spans="1:24" x14ac:dyDescent="0.2">
      <c r="A13918" s="75"/>
      <c r="B13918" s="75"/>
      <c r="C13918" s="75"/>
      <c r="E13918" s="75"/>
      <c r="G13918" s="75"/>
      <c r="R13918" s="75"/>
      <c r="S13918" s="75"/>
      <c r="T13918" s="75"/>
      <c r="U13918" s="75"/>
      <c r="V13918" s="75"/>
      <c r="W13918" s="75"/>
      <c r="X13918" s="75"/>
    </row>
    <row r="13919" spans="1:24" x14ac:dyDescent="0.2">
      <c r="A13919" s="75"/>
      <c r="B13919" s="75"/>
      <c r="C13919" s="75"/>
      <c r="E13919" s="75"/>
      <c r="G13919" s="75"/>
      <c r="R13919" s="75"/>
      <c r="S13919" s="75"/>
      <c r="T13919" s="75"/>
      <c r="U13919" s="75"/>
      <c r="V13919" s="75"/>
      <c r="W13919" s="75"/>
      <c r="X13919" s="75"/>
    </row>
    <row r="13920" spans="1:24" x14ac:dyDescent="0.2">
      <c r="A13920" s="75"/>
      <c r="B13920" s="75"/>
      <c r="C13920" s="75"/>
      <c r="E13920" s="75"/>
      <c r="G13920" s="75"/>
      <c r="R13920" s="75"/>
      <c r="S13920" s="75"/>
      <c r="T13920" s="75"/>
      <c r="U13920" s="75"/>
      <c r="V13920" s="75"/>
      <c r="W13920" s="75"/>
      <c r="X13920" s="75"/>
    </row>
    <row r="13921" spans="1:24" x14ac:dyDescent="0.2">
      <c r="A13921" s="75"/>
      <c r="B13921" s="75"/>
      <c r="C13921" s="75"/>
      <c r="E13921" s="75"/>
      <c r="G13921" s="75"/>
      <c r="R13921" s="75"/>
      <c r="S13921" s="75"/>
      <c r="T13921" s="75"/>
      <c r="U13921" s="75"/>
      <c r="V13921" s="75"/>
      <c r="W13921" s="75"/>
      <c r="X13921" s="75"/>
    </row>
    <row r="13922" spans="1:24" x14ac:dyDescent="0.2">
      <c r="A13922" s="75"/>
      <c r="B13922" s="75"/>
      <c r="C13922" s="75"/>
      <c r="E13922" s="75"/>
      <c r="G13922" s="75"/>
      <c r="R13922" s="75"/>
      <c r="S13922" s="75"/>
      <c r="T13922" s="75"/>
      <c r="U13922" s="75"/>
      <c r="V13922" s="75"/>
      <c r="W13922" s="75"/>
      <c r="X13922" s="75"/>
    </row>
    <row r="13923" spans="1:24" x14ac:dyDescent="0.2">
      <c r="A13923" s="75"/>
      <c r="B13923" s="75"/>
      <c r="C13923" s="75"/>
      <c r="E13923" s="75"/>
      <c r="G13923" s="75"/>
      <c r="R13923" s="75"/>
      <c r="S13923" s="75"/>
      <c r="T13923" s="75"/>
      <c r="U13923" s="75"/>
      <c r="V13923" s="75"/>
      <c r="W13923" s="75"/>
      <c r="X13923" s="75"/>
    </row>
    <row r="13924" spans="1:24" x14ac:dyDescent="0.2">
      <c r="A13924" s="75"/>
      <c r="B13924" s="75"/>
      <c r="C13924" s="75"/>
      <c r="E13924" s="75"/>
      <c r="G13924" s="75"/>
      <c r="R13924" s="75"/>
      <c r="S13924" s="75"/>
      <c r="T13924" s="75"/>
      <c r="U13924" s="75"/>
      <c r="V13924" s="75"/>
      <c r="W13924" s="75"/>
      <c r="X13924" s="75"/>
    </row>
    <row r="13925" spans="1:24" x14ac:dyDescent="0.2">
      <c r="A13925" s="75"/>
      <c r="B13925" s="75"/>
      <c r="C13925" s="75"/>
      <c r="E13925" s="75"/>
      <c r="G13925" s="75"/>
      <c r="R13925" s="75"/>
      <c r="S13925" s="75"/>
      <c r="T13925" s="75"/>
      <c r="U13925" s="75"/>
      <c r="V13925" s="75"/>
      <c r="W13925" s="75"/>
      <c r="X13925" s="75"/>
    </row>
    <row r="13926" spans="1:24" x14ac:dyDescent="0.2">
      <c r="A13926" s="75"/>
      <c r="B13926" s="75"/>
      <c r="C13926" s="75"/>
      <c r="E13926" s="75"/>
      <c r="G13926" s="75"/>
      <c r="R13926" s="75"/>
      <c r="S13926" s="75"/>
      <c r="T13926" s="75"/>
      <c r="U13926" s="75"/>
      <c r="V13926" s="75"/>
      <c r="W13926" s="75"/>
      <c r="X13926" s="75"/>
    </row>
    <row r="13927" spans="1:24" x14ac:dyDescent="0.2">
      <c r="A13927" s="75"/>
      <c r="B13927" s="75"/>
      <c r="C13927" s="75"/>
      <c r="E13927" s="75"/>
      <c r="G13927" s="75"/>
      <c r="R13927" s="75"/>
      <c r="S13927" s="75"/>
      <c r="T13927" s="75"/>
      <c r="U13927" s="75"/>
      <c r="V13927" s="75"/>
      <c r="W13927" s="75"/>
      <c r="X13927" s="75"/>
    </row>
    <row r="13928" spans="1:24" x14ac:dyDescent="0.2">
      <c r="A13928" s="75"/>
      <c r="B13928" s="75"/>
      <c r="C13928" s="75"/>
      <c r="E13928" s="75"/>
      <c r="G13928" s="75"/>
      <c r="R13928" s="75"/>
      <c r="S13928" s="75"/>
      <c r="T13928" s="75"/>
      <c r="U13928" s="75"/>
      <c r="V13928" s="75"/>
      <c r="W13928" s="75"/>
      <c r="X13928" s="75"/>
    </row>
    <row r="13929" spans="1:24" x14ac:dyDescent="0.2">
      <c r="A13929" s="75"/>
      <c r="B13929" s="75"/>
      <c r="C13929" s="75"/>
      <c r="E13929" s="75"/>
      <c r="G13929" s="75"/>
      <c r="R13929" s="75"/>
      <c r="S13929" s="75"/>
      <c r="T13929" s="75"/>
      <c r="U13929" s="75"/>
      <c r="V13929" s="75"/>
      <c r="W13929" s="75"/>
      <c r="X13929" s="75"/>
    </row>
    <row r="13930" spans="1:24" x14ac:dyDescent="0.2">
      <c r="A13930" s="75"/>
      <c r="B13930" s="75"/>
      <c r="C13930" s="75"/>
      <c r="E13930" s="75"/>
      <c r="G13930" s="75"/>
      <c r="R13930" s="75"/>
      <c r="S13930" s="75"/>
      <c r="T13930" s="75"/>
      <c r="U13930" s="75"/>
      <c r="V13930" s="75"/>
      <c r="W13930" s="75"/>
      <c r="X13930" s="75"/>
    </row>
    <row r="13931" spans="1:24" x14ac:dyDescent="0.2">
      <c r="A13931" s="75"/>
      <c r="B13931" s="75"/>
      <c r="C13931" s="75"/>
      <c r="E13931" s="75"/>
      <c r="G13931" s="75"/>
      <c r="R13931" s="75"/>
      <c r="S13931" s="75"/>
      <c r="T13931" s="75"/>
      <c r="U13931" s="75"/>
      <c r="V13931" s="75"/>
      <c r="W13931" s="75"/>
      <c r="X13931" s="75"/>
    </row>
    <row r="13932" spans="1:24" x14ac:dyDescent="0.2">
      <c r="A13932" s="75"/>
      <c r="B13932" s="75"/>
      <c r="C13932" s="75"/>
      <c r="E13932" s="75"/>
      <c r="G13932" s="75"/>
      <c r="R13932" s="75"/>
      <c r="S13932" s="75"/>
      <c r="T13932" s="75"/>
      <c r="U13932" s="75"/>
      <c r="V13932" s="75"/>
      <c r="W13932" s="75"/>
      <c r="X13932" s="75"/>
    </row>
    <row r="13933" spans="1:24" x14ac:dyDescent="0.2">
      <c r="A13933" s="75"/>
      <c r="B13933" s="75"/>
      <c r="C13933" s="75"/>
      <c r="E13933" s="75"/>
      <c r="G13933" s="75"/>
      <c r="R13933" s="75"/>
      <c r="S13933" s="75"/>
      <c r="T13933" s="75"/>
      <c r="U13933" s="75"/>
      <c r="V13933" s="75"/>
      <c r="W13933" s="75"/>
      <c r="X13933" s="75"/>
    </row>
    <row r="13934" spans="1:24" x14ac:dyDescent="0.2">
      <c r="A13934" s="75"/>
      <c r="B13934" s="75"/>
      <c r="C13934" s="75"/>
      <c r="E13934" s="75"/>
      <c r="G13934" s="75"/>
      <c r="R13934" s="75"/>
      <c r="S13934" s="75"/>
      <c r="T13934" s="75"/>
      <c r="U13934" s="75"/>
      <c r="V13934" s="75"/>
      <c r="W13934" s="75"/>
      <c r="X13934" s="75"/>
    </row>
    <row r="13935" spans="1:24" x14ac:dyDescent="0.2">
      <c r="A13935" s="75"/>
      <c r="B13935" s="75"/>
      <c r="C13935" s="75"/>
      <c r="E13935" s="75"/>
      <c r="G13935" s="75"/>
      <c r="R13935" s="75"/>
      <c r="S13935" s="75"/>
      <c r="T13935" s="75"/>
      <c r="U13935" s="75"/>
      <c r="V13935" s="75"/>
      <c r="W13935" s="75"/>
      <c r="X13935" s="75"/>
    </row>
    <row r="13936" spans="1:24" x14ac:dyDescent="0.2">
      <c r="A13936" s="75"/>
      <c r="B13936" s="75"/>
      <c r="C13936" s="75"/>
      <c r="E13936" s="75"/>
      <c r="G13936" s="75"/>
      <c r="R13936" s="75"/>
      <c r="S13936" s="75"/>
      <c r="T13936" s="75"/>
      <c r="U13936" s="75"/>
      <c r="V13936" s="75"/>
      <c r="W13936" s="75"/>
      <c r="X13936" s="75"/>
    </row>
    <row r="13937" spans="1:24" x14ac:dyDescent="0.2">
      <c r="A13937" s="75"/>
      <c r="B13937" s="75"/>
      <c r="C13937" s="75"/>
      <c r="E13937" s="75"/>
      <c r="G13937" s="75"/>
      <c r="R13937" s="75"/>
      <c r="S13937" s="75"/>
      <c r="T13937" s="75"/>
      <c r="U13937" s="75"/>
      <c r="V13937" s="75"/>
      <c r="W13937" s="75"/>
      <c r="X13937" s="75"/>
    </row>
    <row r="13938" spans="1:24" x14ac:dyDescent="0.2">
      <c r="A13938" s="75"/>
      <c r="B13938" s="75"/>
      <c r="C13938" s="75"/>
      <c r="E13938" s="75"/>
      <c r="G13938" s="75"/>
      <c r="R13938" s="75"/>
      <c r="S13938" s="75"/>
      <c r="T13938" s="75"/>
      <c r="U13938" s="75"/>
      <c r="V13938" s="75"/>
      <c r="W13938" s="75"/>
      <c r="X13938" s="75"/>
    </row>
    <row r="13939" spans="1:24" x14ac:dyDescent="0.2">
      <c r="A13939" s="75"/>
      <c r="B13939" s="75"/>
      <c r="C13939" s="75"/>
      <c r="E13939" s="75"/>
      <c r="G13939" s="75"/>
      <c r="R13939" s="75"/>
      <c r="S13939" s="75"/>
      <c r="T13939" s="75"/>
      <c r="U13939" s="75"/>
      <c r="V13939" s="75"/>
      <c r="W13939" s="75"/>
      <c r="X13939" s="75"/>
    </row>
    <row r="13940" spans="1:24" x14ac:dyDescent="0.2">
      <c r="A13940" s="75"/>
      <c r="B13940" s="75"/>
      <c r="C13940" s="75"/>
      <c r="E13940" s="75"/>
      <c r="G13940" s="75"/>
      <c r="R13940" s="75"/>
      <c r="S13940" s="75"/>
      <c r="T13940" s="75"/>
      <c r="U13940" s="75"/>
      <c r="V13940" s="75"/>
      <c r="W13940" s="75"/>
      <c r="X13940" s="75"/>
    </row>
    <row r="13941" spans="1:24" x14ac:dyDescent="0.2">
      <c r="A13941" s="75"/>
      <c r="B13941" s="75"/>
      <c r="C13941" s="75"/>
      <c r="E13941" s="75"/>
      <c r="G13941" s="75"/>
      <c r="R13941" s="75"/>
      <c r="S13941" s="75"/>
      <c r="T13941" s="75"/>
      <c r="U13941" s="75"/>
      <c r="V13941" s="75"/>
      <c r="W13941" s="75"/>
      <c r="X13941" s="75"/>
    </row>
    <row r="13942" spans="1:24" x14ac:dyDescent="0.2">
      <c r="A13942" s="75"/>
      <c r="B13942" s="75"/>
      <c r="C13942" s="75"/>
      <c r="E13942" s="75"/>
      <c r="G13942" s="75"/>
      <c r="R13942" s="75"/>
      <c r="S13942" s="75"/>
      <c r="T13942" s="75"/>
      <c r="U13942" s="75"/>
      <c r="V13942" s="75"/>
      <c r="W13942" s="75"/>
      <c r="X13942" s="75"/>
    </row>
    <row r="13943" spans="1:24" x14ac:dyDescent="0.2">
      <c r="A13943" s="75"/>
      <c r="B13943" s="75"/>
      <c r="C13943" s="75"/>
      <c r="E13943" s="75"/>
      <c r="G13943" s="75"/>
      <c r="R13943" s="75"/>
      <c r="S13943" s="75"/>
      <c r="T13943" s="75"/>
      <c r="U13943" s="75"/>
      <c r="V13943" s="75"/>
      <c r="W13943" s="75"/>
      <c r="X13943" s="75"/>
    </row>
    <row r="13944" spans="1:24" x14ac:dyDescent="0.2">
      <c r="A13944" s="75"/>
      <c r="B13944" s="75"/>
      <c r="C13944" s="75"/>
      <c r="E13944" s="75"/>
      <c r="G13944" s="75"/>
      <c r="R13944" s="75"/>
      <c r="S13944" s="75"/>
      <c r="T13944" s="75"/>
      <c r="U13944" s="75"/>
      <c r="V13944" s="75"/>
      <c r="W13944" s="75"/>
      <c r="X13944" s="75"/>
    </row>
    <row r="13945" spans="1:24" x14ac:dyDescent="0.2">
      <c r="A13945" s="75"/>
      <c r="B13945" s="75"/>
      <c r="C13945" s="75"/>
      <c r="E13945" s="75"/>
      <c r="G13945" s="75"/>
      <c r="R13945" s="75"/>
      <c r="S13945" s="75"/>
      <c r="T13945" s="75"/>
      <c r="U13945" s="75"/>
      <c r="V13945" s="75"/>
      <c r="W13945" s="75"/>
      <c r="X13945" s="75"/>
    </row>
    <row r="13946" spans="1:24" x14ac:dyDescent="0.2">
      <c r="A13946" s="75"/>
      <c r="B13946" s="75"/>
      <c r="C13946" s="75"/>
      <c r="E13946" s="75"/>
      <c r="G13946" s="75"/>
      <c r="R13946" s="75"/>
      <c r="S13946" s="75"/>
      <c r="T13946" s="75"/>
      <c r="U13946" s="75"/>
      <c r="V13946" s="75"/>
      <c r="W13946" s="75"/>
      <c r="X13946" s="75"/>
    </row>
    <row r="13947" spans="1:24" x14ac:dyDescent="0.2">
      <c r="A13947" s="75"/>
      <c r="B13947" s="75"/>
      <c r="C13947" s="75"/>
      <c r="E13947" s="75"/>
      <c r="G13947" s="75"/>
      <c r="R13947" s="75"/>
      <c r="S13947" s="75"/>
      <c r="T13947" s="75"/>
      <c r="U13947" s="75"/>
      <c r="V13947" s="75"/>
      <c r="W13947" s="75"/>
      <c r="X13947" s="75"/>
    </row>
    <row r="13948" spans="1:24" x14ac:dyDescent="0.2">
      <c r="A13948" s="75"/>
      <c r="B13948" s="75"/>
      <c r="C13948" s="75"/>
      <c r="E13948" s="75"/>
      <c r="G13948" s="75"/>
      <c r="R13948" s="75"/>
      <c r="S13948" s="75"/>
      <c r="T13948" s="75"/>
      <c r="U13948" s="75"/>
      <c r="V13948" s="75"/>
      <c r="W13948" s="75"/>
      <c r="X13948" s="75"/>
    </row>
    <row r="13949" spans="1:24" x14ac:dyDescent="0.2">
      <c r="A13949" s="75"/>
      <c r="B13949" s="75"/>
      <c r="C13949" s="75"/>
      <c r="E13949" s="75"/>
      <c r="G13949" s="75"/>
      <c r="R13949" s="75"/>
      <c r="S13949" s="75"/>
      <c r="T13949" s="75"/>
      <c r="U13949" s="75"/>
      <c r="V13949" s="75"/>
      <c r="W13949" s="75"/>
      <c r="X13949" s="75"/>
    </row>
    <row r="13950" spans="1:24" x14ac:dyDescent="0.2">
      <c r="A13950" s="75"/>
      <c r="B13950" s="75"/>
      <c r="C13950" s="75"/>
      <c r="E13950" s="75"/>
      <c r="G13950" s="75"/>
      <c r="R13950" s="75"/>
      <c r="S13950" s="75"/>
      <c r="T13950" s="75"/>
      <c r="U13950" s="75"/>
      <c r="V13950" s="75"/>
      <c r="W13950" s="75"/>
      <c r="X13950" s="75"/>
    </row>
    <row r="13951" spans="1:24" x14ac:dyDescent="0.2">
      <c r="A13951" s="75"/>
      <c r="B13951" s="75"/>
      <c r="C13951" s="75"/>
      <c r="E13951" s="75"/>
      <c r="G13951" s="75"/>
      <c r="R13951" s="75"/>
      <c r="S13951" s="75"/>
      <c r="T13951" s="75"/>
      <c r="U13951" s="75"/>
      <c r="V13951" s="75"/>
      <c r="W13951" s="75"/>
      <c r="X13951" s="75"/>
    </row>
    <row r="13952" spans="1:24" x14ac:dyDescent="0.2">
      <c r="A13952" s="75"/>
      <c r="B13952" s="75"/>
      <c r="C13952" s="75"/>
      <c r="E13952" s="75"/>
      <c r="G13952" s="75"/>
      <c r="R13952" s="75"/>
      <c r="S13952" s="75"/>
      <c r="T13952" s="75"/>
      <c r="U13952" s="75"/>
      <c r="V13952" s="75"/>
      <c r="W13952" s="75"/>
      <c r="X13952" s="75"/>
    </row>
    <row r="13953" spans="1:24" x14ac:dyDescent="0.2">
      <c r="A13953" s="75"/>
      <c r="B13953" s="75"/>
      <c r="C13953" s="75"/>
      <c r="E13953" s="75"/>
      <c r="G13953" s="75"/>
      <c r="R13953" s="75"/>
      <c r="S13953" s="75"/>
      <c r="T13953" s="75"/>
      <c r="U13953" s="75"/>
      <c r="V13953" s="75"/>
      <c r="W13953" s="75"/>
      <c r="X13953" s="75"/>
    </row>
    <row r="13954" spans="1:24" x14ac:dyDescent="0.2">
      <c r="A13954" s="75"/>
      <c r="B13954" s="75"/>
      <c r="C13954" s="75"/>
      <c r="E13954" s="75"/>
      <c r="G13954" s="75"/>
      <c r="R13954" s="75"/>
      <c r="S13954" s="75"/>
      <c r="T13954" s="75"/>
      <c r="U13954" s="75"/>
      <c r="V13954" s="75"/>
      <c r="W13954" s="75"/>
      <c r="X13954" s="75"/>
    </row>
    <row r="13955" spans="1:24" x14ac:dyDescent="0.2">
      <c r="A13955" s="75"/>
      <c r="B13955" s="75"/>
      <c r="C13955" s="75"/>
      <c r="E13955" s="75"/>
      <c r="G13955" s="75"/>
      <c r="R13955" s="75"/>
      <c r="S13955" s="75"/>
      <c r="T13955" s="75"/>
      <c r="U13955" s="75"/>
      <c r="V13955" s="75"/>
      <c r="W13955" s="75"/>
      <c r="X13955" s="75"/>
    </row>
    <row r="13956" spans="1:24" x14ac:dyDescent="0.2">
      <c r="A13956" s="75"/>
      <c r="B13956" s="75"/>
      <c r="C13956" s="75"/>
      <c r="E13956" s="75"/>
      <c r="G13956" s="75"/>
      <c r="R13956" s="75"/>
      <c r="S13956" s="75"/>
      <c r="T13956" s="75"/>
      <c r="U13956" s="75"/>
      <c r="V13956" s="75"/>
      <c r="W13956" s="75"/>
      <c r="X13956" s="75"/>
    </row>
    <row r="13957" spans="1:24" x14ac:dyDescent="0.2">
      <c r="A13957" s="75"/>
      <c r="B13957" s="75"/>
      <c r="C13957" s="75"/>
      <c r="E13957" s="75"/>
      <c r="G13957" s="75"/>
      <c r="R13957" s="75"/>
      <c r="S13957" s="75"/>
      <c r="T13957" s="75"/>
      <c r="U13957" s="75"/>
      <c r="V13957" s="75"/>
      <c r="W13957" s="75"/>
      <c r="X13957" s="75"/>
    </row>
    <row r="13958" spans="1:24" x14ac:dyDescent="0.2">
      <c r="A13958" s="75"/>
      <c r="B13958" s="75"/>
      <c r="C13958" s="75"/>
      <c r="E13958" s="75"/>
      <c r="G13958" s="75"/>
      <c r="R13958" s="75"/>
      <c r="S13958" s="75"/>
      <c r="T13958" s="75"/>
      <c r="U13958" s="75"/>
      <c r="V13958" s="75"/>
      <c r="W13958" s="75"/>
      <c r="X13958" s="75"/>
    </row>
    <row r="13959" spans="1:24" x14ac:dyDescent="0.2">
      <c r="A13959" s="75"/>
      <c r="B13959" s="75"/>
      <c r="C13959" s="75"/>
      <c r="E13959" s="75"/>
      <c r="G13959" s="75"/>
      <c r="R13959" s="75"/>
      <c r="S13959" s="75"/>
      <c r="T13959" s="75"/>
      <c r="U13959" s="75"/>
      <c r="V13959" s="75"/>
      <c r="W13959" s="75"/>
      <c r="X13959" s="75"/>
    </row>
    <row r="13960" spans="1:24" x14ac:dyDescent="0.2">
      <c r="A13960" s="75"/>
      <c r="B13960" s="75"/>
      <c r="C13960" s="75"/>
      <c r="E13960" s="75"/>
      <c r="G13960" s="75"/>
      <c r="R13960" s="75"/>
      <c r="S13960" s="75"/>
      <c r="T13960" s="75"/>
      <c r="U13960" s="75"/>
      <c r="V13960" s="75"/>
      <c r="W13960" s="75"/>
      <c r="X13960" s="75"/>
    </row>
    <row r="13961" spans="1:24" x14ac:dyDescent="0.2">
      <c r="A13961" s="75"/>
      <c r="B13961" s="75"/>
      <c r="C13961" s="75"/>
      <c r="E13961" s="75"/>
      <c r="G13961" s="75"/>
      <c r="R13961" s="75"/>
      <c r="S13961" s="75"/>
      <c r="T13961" s="75"/>
      <c r="U13961" s="75"/>
      <c r="V13961" s="75"/>
      <c r="W13961" s="75"/>
      <c r="X13961" s="75"/>
    </row>
    <row r="13962" spans="1:24" x14ac:dyDescent="0.2">
      <c r="A13962" s="75"/>
      <c r="B13962" s="75"/>
      <c r="C13962" s="75"/>
      <c r="E13962" s="75"/>
      <c r="G13962" s="75"/>
      <c r="R13962" s="75"/>
      <c r="S13962" s="75"/>
      <c r="T13962" s="75"/>
      <c r="U13962" s="75"/>
      <c r="V13962" s="75"/>
      <c r="W13962" s="75"/>
      <c r="X13962" s="75"/>
    </row>
    <row r="13963" spans="1:24" x14ac:dyDescent="0.2">
      <c r="A13963" s="75"/>
      <c r="B13963" s="75"/>
      <c r="C13963" s="75"/>
      <c r="E13963" s="75"/>
      <c r="G13963" s="75"/>
      <c r="R13963" s="75"/>
      <c r="S13963" s="75"/>
      <c r="T13963" s="75"/>
      <c r="U13963" s="75"/>
      <c r="V13963" s="75"/>
      <c r="W13963" s="75"/>
      <c r="X13963" s="75"/>
    </row>
    <row r="13964" spans="1:24" x14ac:dyDescent="0.2">
      <c r="A13964" s="75"/>
      <c r="B13964" s="75"/>
      <c r="C13964" s="75"/>
      <c r="E13964" s="75"/>
      <c r="G13964" s="75"/>
      <c r="R13964" s="75"/>
      <c r="S13964" s="75"/>
      <c r="T13964" s="75"/>
      <c r="U13964" s="75"/>
      <c r="V13964" s="75"/>
      <c r="W13964" s="75"/>
      <c r="X13964" s="75"/>
    </row>
    <row r="13965" spans="1:24" x14ac:dyDescent="0.2">
      <c r="A13965" s="75"/>
      <c r="B13965" s="75"/>
      <c r="C13965" s="75"/>
      <c r="E13965" s="75"/>
      <c r="G13965" s="75"/>
      <c r="R13965" s="75"/>
      <c r="S13965" s="75"/>
      <c r="T13965" s="75"/>
      <c r="U13965" s="75"/>
      <c r="V13965" s="75"/>
      <c r="W13965" s="75"/>
      <c r="X13965" s="75"/>
    </row>
    <row r="13966" spans="1:24" x14ac:dyDescent="0.2">
      <c r="A13966" s="75"/>
      <c r="B13966" s="75"/>
      <c r="C13966" s="75"/>
      <c r="E13966" s="75"/>
      <c r="G13966" s="75"/>
      <c r="R13966" s="75"/>
      <c r="S13966" s="75"/>
      <c r="T13966" s="75"/>
      <c r="U13966" s="75"/>
      <c r="V13966" s="75"/>
      <c r="W13966" s="75"/>
      <c r="X13966" s="75"/>
    </row>
    <row r="13967" spans="1:24" x14ac:dyDescent="0.2">
      <c r="A13967" s="75"/>
      <c r="B13967" s="75"/>
      <c r="C13967" s="75"/>
      <c r="E13967" s="75"/>
      <c r="G13967" s="75"/>
      <c r="R13967" s="75"/>
      <c r="S13967" s="75"/>
      <c r="T13967" s="75"/>
      <c r="U13967" s="75"/>
      <c r="V13967" s="75"/>
      <c r="W13967" s="75"/>
      <c r="X13967" s="75"/>
    </row>
    <row r="13968" spans="1:24" x14ac:dyDescent="0.2">
      <c r="A13968" s="75"/>
      <c r="B13968" s="75"/>
      <c r="C13968" s="75"/>
      <c r="E13968" s="75"/>
      <c r="G13968" s="75"/>
      <c r="R13968" s="75"/>
      <c r="S13968" s="75"/>
      <c r="T13968" s="75"/>
      <c r="U13968" s="75"/>
      <c r="V13968" s="75"/>
      <c r="W13968" s="75"/>
      <c r="X13968" s="75"/>
    </row>
    <row r="13969" spans="1:24" x14ac:dyDescent="0.2">
      <c r="A13969" s="75"/>
      <c r="B13969" s="75"/>
      <c r="C13969" s="75"/>
      <c r="E13969" s="75"/>
      <c r="G13969" s="75"/>
      <c r="R13969" s="75"/>
      <c r="S13969" s="75"/>
      <c r="T13969" s="75"/>
      <c r="U13969" s="75"/>
      <c r="V13969" s="75"/>
      <c r="W13969" s="75"/>
      <c r="X13969" s="75"/>
    </row>
    <row r="13970" spans="1:24" x14ac:dyDescent="0.2">
      <c r="A13970" s="75"/>
      <c r="B13970" s="75"/>
      <c r="C13970" s="75"/>
      <c r="E13970" s="75"/>
      <c r="G13970" s="75"/>
      <c r="R13970" s="75"/>
      <c r="S13970" s="75"/>
      <c r="T13970" s="75"/>
      <c r="U13970" s="75"/>
      <c r="V13970" s="75"/>
      <c r="W13970" s="75"/>
      <c r="X13970" s="75"/>
    </row>
    <row r="13971" spans="1:24" x14ac:dyDescent="0.2">
      <c r="A13971" s="75"/>
      <c r="B13971" s="75"/>
      <c r="C13971" s="75"/>
      <c r="E13971" s="75"/>
      <c r="G13971" s="75"/>
      <c r="R13971" s="75"/>
      <c r="S13971" s="75"/>
      <c r="T13971" s="75"/>
      <c r="U13971" s="75"/>
      <c r="V13971" s="75"/>
      <c r="W13971" s="75"/>
      <c r="X13971" s="75"/>
    </row>
    <row r="13972" spans="1:24" x14ac:dyDescent="0.2">
      <c r="A13972" s="75"/>
      <c r="B13972" s="75"/>
      <c r="C13972" s="75"/>
      <c r="E13972" s="75"/>
      <c r="G13972" s="75"/>
      <c r="R13972" s="75"/>
      <c r="S13972" s="75"/>
      <c r="T13972" s="75"/>
      <c r="U13972" s="75"/>
      <c r="V13972" s="75"/>
      <c r="W13972" s="75"/>
      <c r="X13972" s="75"/>
    </row>
    <row r="13973" spans="1:24" x14ac:dyDescent="0.2">
      <c r="A13973" s="75"/>
      <c r="B13973" s="75"/>
      <c r="C13973" s="75"/>
      <c r="E13973" s="75"/>
      <c r="G13973" s="75"/>
      <c r="R13973" s="75"/>
      <c r="S13973" s="75"/>
      <c r="T13973" s="75"/>
      <c r="U13973" s="75"/>
      <c r="V13973" s="75"/>
      <c r="W13973" s="75"/>
      <c r="X13973" s="75"/>
    </row>
    <row r="13974" spans="1:24" x14ac:dyDescent="0.2">
      <c r="A13974" s="75"/>
      <c r="B13974" s="75"/>
      <c r="C13974" s="75"/>
      <c r="E13974" s="75"/>
      <c r="G13974" s="75"/>
      <c r="R13974" s="75"/>
      <c r="S13974" s="75"/>
      <c r="T13974" s="75"/>
      <c r="U13974" s="75"/>
      <c r="V13974" s="75"/>
      <c r="W13974" s="75"/>
      <c r="X13974" s="75"/>
    </row>
    <row r="13975" spans="1:24" x14ac:dyDescent="0.2">
      <c r="A13975" s="75"/>
      <c r="B13975" s="75"/>
      <c r="C13975" s="75"/>
      <c r="E13975" s="75"/>
      <c r="G13975" s="75"/>
      <c r="R13975" s="75"/>
      <c r="S13975" s="75"/>
      <c r="T13975" s="75"/>
      <c r="U13975" s="75"/>
      <c r="V13975" s="75"/>
      <c r="W13975" s="75"/>
      <c r="X13975" s="75"/>
    </row>
    <row r="13976" spans="1:24" x14ac:dyDescent="0.2">
      <c r="A13976" s="75"/>
      <c r="B13976" s="75"/>
      <c r="C13976" s="75"/>
      <c r="E13976" s="75"/>
      <c r="G13976" s="75"/>
      <c r="R13976" s="75"/>
      <c r="S13976" s="75"/>
      <c r="T13976" s="75"/>
      <c r="U13976" s="75"/>
      <c r="V13976" s="75"/>
      <c r="W13976" s="75"/>
      <c r="X13976" s="75"/>
    </row>
    <row r="13977" spans="1:24" x14ac:dyDescent="0.2">
      <c r="A13977" s="75"/>
      <c r="B13977" s="75"/>
      <c r="C13977" s="75"/>
      <c r="E13977" s="75"/>
      <c r="G13977" s="75"/>
      <c r="R13977" s="75"/>
      <c r="S13977" s="75"/>
      <c r="T13977" s="75"/>
      <c r="U13977" s="75"/>
      <c r="V13977" s="75"/>
      <c r="W13977" s="75"/>
      <c r="X13977" s="75"/>
    </row>
    <row r="13978" spans="1:24" x14ac:dyDescent="0.2">
      <c r="A13978" s="75"/>
      <c r="B13978" s="75"/>
      <c r="C13978" s="75"/>
      <c r="E13978" s="75"/>
      <c r="G13978" s="75"/>
      <c r="R13978" s="75"/>
      <c r="S13978" s="75"/>
      <c r="T13978" s="75"/>
      <c r="U13978" s="75"/>
      <c r="V13978" s="75"/>
      <c r="W13978" s="75"/>
      <c r="X13978" s="75"/>
    </row>
    <row r="13979" spans="1:24" x14ac:dyDescent="0.2">
      <c r="A13979" s="75"/>
      <c r="B13979" s="75"/>
      <c r="C13979" s="75"/>
      <c r="E13979" s="75"/>
      <c r="G13979" s="75"/>
      <c r="R13979" s="75"/>
      <c r="S13979" s="75"/>
      <c r="T13979" s="75"/>
      <c r="U13979" s="75"/>
      <c r="V13979" s="75"/>
      <c r="W13979" s="75"/>
      <c r="X13979" s="75"/>
    </row>
    <row r="13980" spans="1:24" x14ac:dyDescent="0.2">
      <c r="A13980" s="75"/>
      <c r="B13980" s="75"/>
      <c r="C13980" s="75"/>
      <c r="E13980" s="75"/>
      <c r="G13980" s="75"/>
      <c r="R13980" s="75"/>
      <c r="S13980" s="75"/>
      <c r="T13980" s="75"/>
      <c r="U13980" s="75"/>
      <c r="V13980" s="75"/>
      <c r="W13980" s="75"/>
      <c r="X13980" s="75"/>
    </row>
    <row r="13981" spans="1:24" x14ac:dyDescent="0.2">
      <c r="A13981" s="75"/>
      <c r="B13981" s="75"/>
      <c r="C13981" s="75"/>
      <c r="E13981" s="75"/>
      <c r="G13981" s="75"/>
      <c r="R13981" s="75"/>
      <c r="S13981" s="75"/>
      <c r="T13981" s="75"/>
      <c r="U13981" s="75"/>
      <c r="V13981" s="75"/>
      <c r="W13981" s="75"/>
      <c r="X13981" s="75"/>
    </row>
    <row r="13982" spans="1:24" x14ac:dyDescent="0.2">
      <c r="A13982" s="75"/>
      <c r="B13982" s="75"/>
      <c r="C13982" s="75"/>
      <c r="E13982" s="75"/>
      <c r="G13982" s="75"/>
      <c r="R13982" s="75"/>
      <c r="S13982" s="75"/>
      <c r="T13982" s="75"/>
      <c r="U13982" s="75"/>
      <c r="V13982" s="75"/>
      <c r="W13982" s="75"/>
      <c r="X13982" s="75"/>
    </row>
    <row r="13983" spans="1:24" x14ac:dyDescent="0.2">
      <c r="A13983" s="75"/>
      <c r="B13983" s="75"/>
      <c r="C13983" s="75"/>
      <c r="E13983" s="75"/>
      <c r="G13983" s="75"/>
      <c r="R13983" s="75"/>
      <c r="S13983" s="75"/>
      <c r="T13983" s="75"/>
      <c r="U13983" s="75"/>
      <c r="V13983" s="75"/>
      <c r="W13983" s="75"/>
      <c r="X13983" s="75"/>
    </row>
    <row r="13984" spans="1:24" x14ac:dyDescent="0.2">
      <c r="A13984" s="75"/>
      <c r="B13984" s="75"/>
      <c r="C13984" s="75"/>
      <c r="E13984" s="75"/>
      <c r="G13984" s="75"/>
      <c r="R13984" s="75"/>
      <c r="S13984" s="75"/>
      <c r="T13984" s="75"/>
      <c r="U13984" s="75"/>
      <c r="V13984" s="75"/>
      <c r="W13984" s="75"/>
      <c r="X13984" s="75"/>
    </row>
    <row r="13985" spans="1:24" x14ac:dyDescent="0.2">
      <c r="A13985" s="75"/>
      <c r="B13985" s="75"/>
      <c r="C13985" s="75"/>
      <c r="E13985" s="75"/>
      <c r="G13985" s="75"/>
      <c r="R13985" s="75"/>
      <c r="S13985" s="75"/>
      <c r="T13985" s="75"/>
      <c r="U13985" s="75"/>
      <c r="V13985" s="75"/>
      <c r="W13985" s="75"/>
      <c r="X13985" s="75"/>
    </row>
    <row r="13986" spans="1:24" x14ac:dyDescent="0.2">
      <c r="A13986" s="75"/>
      <c r="B13986" s="75"/>
      <c r="C13986" s="75"/>
      <c r="E13986" s="75"/>
      <c r="G13986" s="75"/>
      <c r="R13986" s="75"/>
      <c r="S13986" s="75"/>
      <c r="T13986" s="75"/>
      <c r="U13986" s="75"/>
      <c r="V13986" s="75"/>
      <c r="W13986" s="75"/>
      <c r="X13986" s="75"/>
    </row>
    <row r="13987" spans="1:24" x14ac:dyDescent="0.2">
      <c r="A13987" s="75"/>
      <c r="B13987" s="75"/>
      <c r="C13987" s="75"/>
      <c r="E13987" s="75"/>
      <c r="G13987" s="75"/>
      <c r="R13987" s="75"/>
      <c r="S13987" s="75"/>
      <c r="T13987" s="75"/>
      <c r="U13987" s="75"/>
      <c r="V13987" s="75"/>
      <c r="W13987" s="75"/>
      <c r="X13987" s="75"/>
    </row>
    <row r="13988" spans="1:24" x14ac:dyDescent="0.2">
      <c r="A13988" s="75"/>
      <c r="B13988" s="75"/>
      <c r="C13988" s="75"/>
      <c r="E13988" s="75"/>
      <c r="G13988" s="75"/>
      <c r="R13988" s="75"/>
      <c r="S13988" s="75"/>
      <c r="T13988" s="75"/>
      <c r="U13988" s="75"/>
      <c r="V13988" s="75"/>
      <c r="W13988" s="75"/>
      <c r="X13988" s="75"/>
    </row>
    <row r="13989" spans="1:24" x14ac:dyDescent="0.2">
      <c r="A13989" s="75"/>
      <c r="B13989" s="75"/>
      <c r="C13989" s="75"/>
      <c r="E13989" s="75"/>
      <c r="G13989" s="75"/>
      <c r="R13989" s="75"/>
      <c r="S13989" s="75"/>
      <c r="T13989" s="75"/>
      <c r="U13989" s="75"/>
      <c r="V13989" s="75"/>
      <c r="W13989" s="75"/>
      <c r="X13989" s="75"/>
    </row>
    <row r="13990" spans="1:24" x14ac:dyDescent="0.2">
      <c r="A13990" s="75"/>
      <c r="B13990" s="75"/>
      <c r="C13990" s="75"/>
      <c r="E13990" s="75"/>
      <c r="G13990" s="75"/>
      <c r="R13990" s="75"/>
      <c r="S13990" s="75"/>
      <c r="T13990" s="75"/>
      <c r="U13990" s="75"/>
      <c r="V13990" s="75"/>
      <c r="W13990" s="75"/>
      <c r="X13990" s="75"/>
    </row>
    <row r="13991" spans="1:24" x14ac:dyDescent="0.2">
      <c r="A13991" s="75"/>
      <c r="B13991" s="75"/>
      <c r="C13991" s="75"/>
      <c r="E13991" s="75"/>
      <c r="G13991" s="75"/>
      <c r="R13991" s="75"/>
      <c r="S13991" s="75"/>
      <c r="T13991" s="75"/>
      <c r="U13991" s="75"/>
      <c r="V13991" s="75"/>
      <c r="W13991" s="75"/>
      <c r="X13991" s="75"/>
    </row>
    <row r="13992" spans="1:24" x14ac:dyDescent="0.2">
      <c r="A13992" s="75"/>
      <c r="B13992" s="75"/>
      <c r="C13992" s="75"/>
      <c r="E13992" s="75"/>
      <c r="G13992" s="75"/>
      <c r="R13992" s="75"/>
      <c r="S13992" s="75"/>
      <c r="T13992" s="75"/>
      <c r="U13992" s="75"/>
      <c r="V13992" s="75"/>
      <c r="W13992" s="75"/>
      <c r="X13992" s="75"/>
    </row>
    <row r="13993" spans="1:24" x14ac:dyDescent="0.2">
      <c r="A13993" s="75"/>
      <c r="B13993" s="75"/>
      <c r="C13993" s="75"/>
      <c r="E13993" s="75"/>
      <c r="G13993" s="75"/>
      <c r="R13993" s="75"/>
      <c r="S13993" s="75"/>
      <c r="T13993" s="75"/>
      <c r="U13993" s="75"/>
      <c r="V13993" s="75"/>
      <c r="W13993" s="75"/>
      <c r="X13993" s="75"/>
    </row>
    <row r="13994" spans="1:24" x14ac:dyDescent="0.2">
      <c r="A13994" s="75"/>
      <c r="B13994" s="75"/>
      <c r="C13994" s="75"/>
      <c r="E13994" s="75"/>
      <c r="G13994" s="75"/>
      <c r="R13994" s="75"/>
      <c r="S13994" s="75"/>
      <c r="T13994" s="75"/>
      <c r="U13994" s="75"/>
      <c r="V13994" s="75"/>
      <c r="W13994" s="75"/>
      <c r="X13994" s="75"/>
    </row>
    <row r="13995" spans="1:24" x14ac:dyDescent="0.2">
      <c r="A13995" s="75"/>
      <c r="B13995" s="75"/>
      <c r="C13995" s="75"/>
      <c r="E13995" s="75"/>
      <c r="G13995" s="75"/>
      <c r="R13995" s="75"/>
      <c r="S13995" s="75"/>
      <c r="T13995" s="75"/>
      <c r="U13995" s="75"/>
      <c r="V13995" s="75"/>
      <c r="W13995" s="75"/>
      <c r="X13995" s="75"/>
    </row>
    <row r="13996" spans="1:24" x14ac:dyDescent="0.2">
      <c r="A13996" s="75"/>
      <c r="B13996" s="75"/>
      <c r="C13996" s="75"/>
      <c r="E13996" s="75"/>
      <c r="G13996" s="75"/>
      <c r="R13996" s="75"/>
      <c r="S13996" s="75"/>
      <c r="T13996" s="75"/>
      <c r="U13996" s="75"/>
      <c r="V13996" s="75"/>
      <c r="W13996" s="75"/>
      <c r="X13996" s="75"/>
    </row>
    <row r="13997" spans="1:24" x14ac:dyDescent="0.2">
      <c r="A13997" s="75"/>
      <c r="B13997" s="75"/>
      <c r="C13997" s="75"/>
      <c r="E13997" s="75"/>
      <c r="G13997" s="75"/>
      <c r="R13997" s="75"/>
      <c r="S13997" s="75"/>
      <c r="T13997" s="75"/>
      <c r="U13997" s="75"/>
      <c r="V13997" s="75"/>
      <c r="W13997" s="75"/>
      <c r="X13997" s="75"/>
    </row>
    <row r="13998" spans="1:24" x14ac:dyDescent="0.2">
      <c r="A13998" s="75"/>
      <c r="B13998" s="75"/>
      <c r="C13998" s="75"/>
      <c r="E13998" s="75"/>
      <c r="G13998" s="75"/>
      <c r="R13998" s="75"/>
      <c r="S13998" s="75"/>
      <c r="T13998" s="75"/>
      <c r="U13998" s="75"/>
      <c r="V13998" s="75"/>
      <c r="W13998" s="75"/>
      <c r="X13998" s="75"/>
    </row>
    <row r="13999" spans="1:24" x14ac:dyDescent="0.2">
      <c r="A13999" s="75"/>
      <c r="B13999" s="75"/>
      <c r="C13999" s="75"/>
      <c r="E13999" s="75"/>
      <c r="G13999" s="75"/>
      <c r="R13999" s="75"/>
      <c r="S13999" s="75"/>
      <c r="T13999" s="75"/>
      <c r="U13999" s="75"/>
      <c r="V13999" s="75"/>
      <c r="W13999" s="75"/>
      <c r="X13999" s="75"/>
    </row>
    <row r="14000" spans="1:24" x14ac:dyDescent="0.2">
      <c r="A14000" s="75"/>
      <c r="B14000" s="75"/>
      <c r="C14000" s="75"/>
      <c r="E14000" s="75"/>
      <c r="G14000" s="75"/>
      <c r="R14000" s="75"/>
      <c r="S14000" s="75"/>
      <c r="T14000" s="75"/>
      <c r="U14000" s="75"/>
      <c r="V14000" s="75"/>
      <c r="W14000" s="75"/>
      <c r="X14000" s="75"/>
    </row>
    <row r="14001" spans="1:24" x14ac:dyDescent="0.2">
      <c r="A14001" s="75"/>
      <c r="B14001" s="75"/>
      <c r="C14001" s="75"/>
      <c r="E14001" s="75"/>
      <c r="G14001" s="75"/>
      <c r="R14001" s="75"/>
      <c r="S14001" s="75"/>
      <c r="T14001" s="75"/>
      <c r="U14001" s="75"/>
      <c r="V14001" s="75"/>
      <c r="W14001" s="75"/>
      <c r="X14001" s="75"/>
    </row>
    <row r="14002" spans="1:24" x14ac:dyDescent="0.2">
      <c r="A14002" s="75"/>
      <c r="B14002" s="75"/>
      <c r="C14002" s="75"/>
      <c r="E14002" s="75"/>
      <c r="G14002" s="75"/>
      <c r="R14002" s="75"/>
      <c r="S14002" s="75"/>
      <c r="T14002" s="75"/>
      <c r="U14002" s="75"/>
      <c r="V14002" s="75"/>
      <c r="W14002" s="75"/>
      <c r="X14002" s="75"/>
    </row>
    <row r="14003" spans="1:24" x14ac:dyDescent="0.2">
      <c r="A14003" s="75"/>
      <c r="B14003" s="75"/>
      <c r="C14003" s="75"/>
      <c r="E14003" s="75"/>
      <c r="G14003" s="75"/>
      <c r="R14003" s="75"/>
      <c r="S14003" s="75"/>
      <c r="T14003" s="75"/>
      <c r="U14003" s="75"/>
      <c r="V14003" s="75"/>
      <c r="W14003" s="75"/>
      <c r="X14003" s="75"/>
    </row>
    <row r="14004" spans="1:24" x14ac:dyDescent="0.2">
      <c r="A14004" s="75"/>
      <c r="B14004" s="75"/>
      <c r="C14004" s="75"/>
      <c r="E14004" s="75"/>
      <c r="G14004" s="75"/>
      <c r="R14004" s="75"/>
      <c r="S14004" s="75"/>
      <c r="T14004" s="75"/>
      <c r="U14004" s="75"/>
      <c r="V14004" s="75"/>
      <c r="W14004" s="75"/>
      <c r="X14004" s="75"/>
    </row>
    <row r="14005" spans="1:24" x14ac:dyDescent="0.2">
      <c r="A14005" s="75"/>
      <c r="B14005" s="75"/>
      <c r="C14005" s="75"/>
      <c r="E14005" s="75"/>
      <c r="G14005" s="75"/>
      <c r="R14005" s="75"/>
      <c r="S14005" s="75"/>
      <c r="T14005" s="75"/>
      <c r="U14005" s="75"/>
      <c r="V14005" s="75"/>
      <c r="W14005" s="75"/>
      <c r="X14005" s="75"/>
    </row>
    <row r="14006" spans="1:24" x14ac:dyDescent="0.2">
      <c r="A14006" s="75"/>
      <c r="B14006" s="75"/>
      <c r="C14006" s="75"/>
      <c r="E14006" s="75"/>
      <c r="G14006" s="75"/>
      <c r="R14006" s="75"/>
      <c r="S14006" s="75"/>
      <c r="T14006" s="75"/>
      <c r="U14006" s="75"/>
      <c r="V14006" s="75"/>
      <c r="W14006" s="75"/>
      <c r="X14006" s="75"/>
    </row>
    <row r="14007" spans="1:24" x14ac:dyDescent="0.2">
      <c r="A14007" s="75"/>
      <c r="B14007" s="75"/>
      <c r="C14007" s="75"/>
      <c r="E14007" s="75"/>
      <c r="G14007" s="75"/>
      <c r="R14007" s="75"/>
      <c r="S14007" s="75"/>
      <c r="T14007" s="75"/>
      <c r="U14007" s="75"/>
      <c r="V14007" s="75"/>
      <c r="W14007" s="75"/>
      <c r="X14007" s="75"/>
    </row>
    <row r="14008" spans="1:24" x14ac:dyDescent="0.2">
      <c r="A14008" s="75"/>
      <c r="B14008" s="75"/>
      <c r="C14008" s="75"/>
      <c r="E14008" s="75"/>
      <c r="G14008" s="75"/>
      <c r="R14008" s="75"/>
      <c r="S14008" s="75"/>
      <c r="T14008" s="75"/>
      <c r="U14008" s="75"/>
      <c r="V14008" s="75"/>
      <c r="W14008" s="75"/>
      <c r="X14008" s="75"/>
    </row>
    <row r="14009" spans="1:24" x14ac:dyDescent="0.2">
      <c r="A14009" s="75"/>
      <c r="B14009" s="75"/>
      <c r="C14009" s="75"/>
      <c r="E14009" s="75"/>
      <c r="G14009" s="75"/>
      <c r="R14009" s="75"/>
      <c r="S14009" s="75"/>
      <c r="T14009" s="75"/>
      <c r="U14009" s="75"/>
      <c r="V14009" s="75"/>
      <c r="W14009" s="75"/>
      <c r="X14009" s="75"/>
    </row>
    <row r="14010" spans="1:24" x14ac:dyDescent="0.2">
      <c r="A14010" s="75"/>
      <c r="B14010" s="75"/>
      <c r="C14010" s="75"/>
      <c r="E14010" s="75"/>
      <c r="G14010" s="75"/>
      <c r="R14010" s="75"/>
      <c r="S14010" s="75"/>
      <c r="T14010" s="75"/>
      <c r="U14010" s="75"/>
      <c r="V14010" s="75"/>
      <c r="W14010" s="75"/>
      <c r="X14010" s="75"/>
    </row>
    <row r="14011" spans="1:24" x14ac:dyDescent="0.2">
      <c r="A14011" s="75"/>
      <c r="B14011" s="75"/>
      <c r="C14011" s="75"/>
      <c r="E14011" s="75"/>
      <c r="G14011" s="75"/>
      <c r="R14011" s="75"/>
      <c r="S14011" s="75"/>
      <c r="T14011" s="75"/>
      <c r="U14011" s="75"/>
      <c r="V14011" s="75"/>
      <c r="W14011" s="75"/>
      <c r="X14011" s="75"/>
    </row>
    <row r="14012" spans="1:24" x14ac:dyDescent="0.2">
      <c r="A14012" s="75"/>
      <c r="B14012" s="75"/>
      <c r="C14012" s="75"/>
      <c r="E14012" s="75"/>
      <c r="G14012" s="75"/>
      <c r="R14012" s="75"/>
      <c r="S14012" s="75"/>
      <c r="T14012" s="75"/>
      <c r="U14012" s="75"/>
      <c r="V14012" s="75"/>
      <c r="W14012" s="75"/>
      <c r="X14012" s="75"/>
    </row>
    <row r="14013" spans="1:24" x14ac:dyDescent="0.2">
      <c r="A14013" s="75"/>
      <c r="B14013" s="75"/>
      <c r="C14013" s="75"/>
      <c r="E14013" s="75"/>
      <c r="G14013" s="75"/>
      <c r="R14013" s="75"/>
      <c r="S14013" s="75"/>
      <c r="T14013" s="75"/>
      <c r="U14013" s="75"/>
      <c r="V14013" s="75"/>
      <c r="W14013" s="75"/>
      <c r="X14013" s="75"/>
    </row>
    <row r="14014" spans="1:24" x14ac:dyDescent="0.2">
      <c r="A14014" s="75"/>
      <c r="B14014" s="75"/>
      <c r="C14014" s="75"/>
      <c r="E14014" s="75"/>
      <c r="G14014" s="75"/>
      <c r="R14014" s="75"/>
      <c r="S14014" s="75"/>
      <c r="T14014" s="75"/>
      <c r="U14014" s="75"/>
      <c r="V14014" s="75"/>
      <c r="W14014" s="75"/>
      <c r="X14014" s="75"/>
    </row>
    <row r="14015" spans="1:24" x14ac:dyDescent="0.2">
      <c r="A14015" s="75"/>
      <c r="B14015" s="75"/>
      <c r="C14015" s="75"/>
      <c r="E14015" s="75"/>
      <c r="G14015" s="75"/>
      <c r="R14015" s="75"/>
      <c r="S14015" s="75"/>
      <c r="T14015" s="75"/>
      <c r="U14015" s="75"/>
      <c r="V14015" s="75"/>
      <c r="W14015" s="75"/>
      <c r="X14015" s="75"/>
    </row>
    <row r="14016" spans="1:24" x14ac:dyDescent="0.2">
      <c r="A14016" s="75"/>
      <c r="B14016" s="75"/>
      <c r="C14016" s="75"/>
      <c r="E14016" s="75"/>
      <c r="G14016" s="75"/>
      <c r="R14016" s="75"/>
      <c r="S14016" s="75"/>
      <c r="T14016" s="75"/>
      <c r="U14016" s="75"/>
      <c r="V14016" s="75"/>
      <c r="W14016" s="75"/>
      <c r="X14016" s="75"/>
    </row>
    <row r="14017" spans="1:24" x14ac:dyDescent="0.2">
      <c r="A14017" s="75"/>
      <c r="B14017" s="75"/>
      <c r="C14017" s="75"/>
      <c r="E14017" s="75"/>
      <c r="G14017" s="75"/>
      <c r="R14017" s="75"/>
      <c r="S14017" s="75"/>
      <c r="T14017" s="75"/>
      <c r="U14017" s="75"/>
      <c r="V14017" s="75"/>
      <c r="W14017" s="75"/>
      <c r="X14017" s="75"/>
    </row>
    <row r="14018" spans="1:24" x14ac:dyDescent="0.2">
      <c r="A14018" s="75"/>
      <c r="B14018" s="75"/>
      <c r="C14018" s="75"/>
      <c r="E14018" s="75"/>
      <c r="G14018" s="75"/>
      <c r="R14018" s="75"/>
      <c r="S14018" s="75"/>
      <c r="T14018" s="75"/>
      <c r="U14018" s="75"/>
      <c r="V14018" s="75"/>
      <c r="W14018" s="75"/>
      <c r="X14018" s="75"/>
    </row>
    <row r="14019" spans="1:24" x14ac:dyDescent="0.2">
      <c r="A14019" s="75"/>
      <c r="B14019" s="75"/>
      <c r="C14019" s="75"/>
      <c r="E14019" s="75"/>
      <c r="G14019" s="75"/>
      <c r="R14019" s="75"/>
      <c r="S14019" s="75"/>
      <c r="T14019" s="75"/>
      <c r="U14019" s="75"/>
      <c r="V14019" s="75"/>
      <c r="W14019" s="75"/>
      <c r="X14019" s="75"/>
    </row>
    <row r="14020" spans="1:24" x14ac:dyDescent="0.2">
      <c r="A14020" s="75"/>
      <c r="B14020" s="75"/>
      <c r="C14020" s="75"/>
      <c r="E14020" s="75"/>
      <c r="G14020" s="75"/>
      <c r="R14020" s="75"/>
      <c r="S14020" s="75"/>
      <c r="T14020" s="75"/>
      <c r="U14020" s="75"/>
      <c r="V14020" s="75"/>
      <c r="W14020" s="75"/>
      <c r="X14020" s="75"/>
    </row>
    <row r="14021" spans="1:24" x14ac:dyDescent="0.2">
      <c r="A14021" s="75"/>
      <c r="B14021" s="75"/>
      <c r="C14021" s="75"/>
      <c r="E14021" s="75"/>
      <c r="G14021" s="75"/>
      <c r="R14021" s="75"/>
      <c r="S14021" s="75"/>
      <c r="T14021" s="75"/>
      <c r="U14021" s="75"/>
      <c r="V14021" s="75"/>
      <c r="W14021" s="75"/>
      <c r="X14021" s="75"/>
    </row>
    <row r="14022" spans="1:24" x14ac:dyDescent="0.2">
      <c r="A14022" s="75"/>
      <c r="B14022" s="75"/>
      <c r="C14022" s="75"/>
      <c r="E14022" s="75"/>
      <c r="G14022" s="75"/>
      <c r="R14022" s="75"/>
      <c r="S14022" s="75"/>
      <c r="T14022" s="75"/>
      <c r="U14022" s="75"/>
      <c r="V14022" s="75"/>
      <c r="W14022" s="75"/>
      <c r="X14022" s="75"/>
    </row>
    <row r="14023" spans="1:24" x14ac:dyDescent="0.2">
      <c r="A14023" s="75"/>
      <c r="B14023" s="75"/>
      <c r="C14023" s="75"/>
      <c r="E14023" s="75"/>
      <c r="G14023" s="75"/>
      <c r="R14023" s="75"/>
      <c r="S14023" s="75"/>
      <c r="T14023" s="75"/>
      <c r="U14023" s="75"/>
      <c r="V14023" s="75"/>
      <c r="W14023" s="75"/>
      <c r="X14023" s="75"/>
    </row>
    <row r="14024" spans="1:24" x14ac:dyDescent="0.2">
      <c r="A14024" s="75"/>
      <c r="B14024" s="75"/>
      <c r="C14024" s="75"/>
      <c r="E14024" s="75"/>
      <c r="G14024" s="75"/>
      <c r="R14024" s="75"/>
      <c r="S14024" s="75"/>
      <c r="T14024" s="75"/>
      <c r="U14024" s="75"/>
      <c r="V14024" s="75"/>
      <c r="W14024" s="75"/>
      <c r="X14024" s="75"/>
    </row>
    <row r="14025" spans="1:24" x14ac:dyDescent="0.2">
      <c r="A14025" s="75"/>
      <c r="B14025" s="75"/>
      <c r="C14025" s="75"/>
      <c r="E14025" s="75"/>
      <c r="G14025" s="75"/>
      <c r="R14025" s="75"/>
      <c r="S14025" s="75"/>
      <c r="T14025" s="75"/>
      <c r="U14025" s="75"/>
      <c r="V14025" s="75"/>
      <c r="W14025" s="75"/>
      <c r="X14025" s="75"/>
    </row>
    <row r="14026" spans="1:24" x14ac:dyDescent="0.2">
      <c r="A14026" s="75"/>
      <c r="B14026" s="75"/>
      <c r="C14026" s="75"/>
      <c r="E14026" s="75"/>
      <c r="G14026" s="75"/>
      <c r="R14026" s="75"/>
      <c r="S14026" s="75"/>
      <c r="T14026" s="75"/>
      <c r="U14026" s="75"/>
      <c r="V14026" s="75"/>
      <c r="W14026" s="75"/>
      <c r="X14026" s="75"/>
    </row>
    <row r="14027" spans="1:24" x14ac:dyDescent="0.2">
      <c r="A14027" s="75"/>
      <c r="B14027" s="75"/>
      <c r="C14027" s="75"/>
      <c r="E14027" s="75"/>
      <c r="G14027" s="75"/>
      <c r="R14027" s="75"/>
      <c r="S14027" s="75"/>
      <c r="T14027" s="75"/>
      <c r="U14027" s="75"/>
      <c r="V14027" s="75"/>
      <c r="W14027" s="75"/>
      <c r="X14027" s="75"/>
    </row>
    <row r="14028" spans="1:24" x14ac:dyDescent="0.2">
      <c r="A14028" s="75"/>
      <c r="B14028" s="75"/>
      <c r="C14028" s="75"/>
      <c r="E14028" s="75"/>
      <c r="G14028" s="75"/>
      <c r="R14028" s="75"/>
      <c r="S14028" s="75"/>
      <c r="T14028" s="75"/>
      <c r="U14028" s="75"/>
      <c r="V14028" s="75"/>
      <c r="W14028" s="75"/>
      <c r="X14028" s="75"/>
    </row>
    <row r="14029" spans="1:24" x14ac:dyDescent="0.2">
      <c r="A14029" s="75"/>
      <c r="B14029" s="75"/>
      <c r="C14029" s="75"/>
      <c r="E14029" s="75"/>
      <c r="G14029" s="75"/>
      <c r="R14029" s="75"/>
      <c r="S14029" s="75"/>
      <c r="T14029" s="75"/>
      <c r="U14029" s="75"/>
      <c r="V14029" s="75"/>
      <c r="W14029" s="75"/>
      <c r="X14029" s="75"/>
    </row>
    <row r="14030" spans="1:24" x14ac:dyDescent="0.2">
      <c r="A14030" s="75"/>
      <c r="B14030" s="75"/>
      <c r="C14030" s="75"/>
      <c r="E14030" s="75"/>
      <c r="G14030" s="75"/>
      <c r="R14030" s="75"/>
      <c r="S14030" s="75"/>
      <c r="T14030" s="75"/>
      <c r="U14030" s="75"/>
      <c r="V14030" s="75"/>
      <c r="W14030" s="75"/>
      <c r="X14030" s="75"/>
    </row>
    <row r="14031" spans="1:24" x14ac:dyDescent="0.2">
      <c r="A14031" s="75"/>
      <c r="B14031" s="75"/>
      <c r="C14031" s="75"/>
      <c r="E14031" s="75"/>
      <c r="G14031" s="75"/>
      <c r="R14031" s="75"/>
      <c r="S14031" s="75"/>
      <c r="T14031" s="75"/>
      <c r="U14031" s="75"/>
      <c r="V14031" s="75"/>
      <c r="W14031" s="75"/>
      <c r="X14031" s="75"/>
    </row>
    <row r="14032" spans="1:24" x14ac:dyDescent="0.2">
      <c r="A14032" s="75"/>
      <c r="B14032" s="75"/>
      <c r="C14032" s="75"/>
      <c r="E14032" s="75"/>
      <c r="G14032" s="75"/>
      <c r="R14032" s="75"/>
      <c r="S14032" s="75"/>
      <c r="T14032" s="75"/>
      <c r="U14032" s="75"/>
      <c r="V14032" s="75"/>
      <c r="W14032" s="75"/>
      <c r="X14032" s="75"/>
    </row>
    <row r="14033" spans="1:24" x14ac:dyDescent="0.2">
      <c r="A14033" s="75"/>
      <c r="B14033" s="75"/>
      <c r="C14033" s="75"/>
      <c r="E14033" s="75"/>
      <c r="G14033" s="75"/>
      <c r="R14033" s="75"/>
      <c r="S14033" s="75"/>
      <c r="T14033" s="75"/>
      <c r="U14033" s="75"/>
      <c r="V14033" s="75"/>
      <c r="W14033" s="75"/>
      <c r="X14033" s="75"/>
    </row>
    <row r="14034" spans="1:24" x14ac:dyDescent="0.2">
      <c r="A14034" s="75"/>
      <c r="B14034" s="75"/>
      <c r="C14034" s="75"/>
      <c r="E14034" s="75"/>
      <c r="G14034" s="75"/>
      <c r="R14034" s="75"/>
      <c r="S14034" s="75"/>
      <c r="T14034" s="75"/>
      <c r="U14034" s="75"/>
      <c r="V14034" s="75"/>
      <c r="W14034" s="75"/>
      <c r="X14034" s="75"/>
    </row>
    <row r="14035" spans="1:24" x14ac:dyDescent="0.2">
      <c r="A14035" s="75"/>
      <c r="B14035" s="75"/>
      <c r="C14035" s="75"/>
      <c r="E14035" s="75"/>
      <c r="G14035" s="75"/>
      <c r="R14035" s="75"/>
      <c r="S14035" s="75"/>
      <c r="T14035" s="75"/>
      <c r="U14035" s="75"/>
      <c r="V14035" s="75"/>
      <c r="W14035" s="75"/>
      <c r="X14035" s="75"/>
    </row>
    <row r="14036" spans="1:24" x14ac:dyDescent="0.2">
      <c r="A14036" s="75"/>
      <c r="B14036" s="75"/>
      <c r="C14036" s="75"/>
      <c r="E14036" s="75"/>
      <c r="G14036" s="75"/>
      <c r="R14036" s="75"/>
      <c r="S14036" s="75"/>
      <c r="T14036" s="75"/>
      <c r="U14036" s="75"/>
      <c r="V14036" s="75"/>
      <c r="W14036" s="75"/>
      <c r="X14036" s="75"/>
    </row>
    <row r="14037" spans="1:24" x14ac:dyDescent="0.2">
      <c r="A14037" s="75"/>
      <c r="B14037" s="75"/>
      <c r="C14037" s="75"/>
      <c r="E14037" s="75"/>
      <c r="G14037" s="75"/>
      <c r="R14037" s="75"/>
      <c r="S14037" s="75"/>
      <c r="T14037" s="75"/>
      <c r="U14037" s="75"/>
      <c r="V14037" s="75"/>
      <c r="W14037" s="75"/>
      <c r="X14037" s="75"/>
    </row>
    <row r="14038" spans="1:24" x14ac:dyDescent="0.2">
      <c r="A14038" s="75"/>
      <c r="B14038" s="75"/>
      <c r="C14038" s="75"/>
      <c r="E14038" s="75"/>
      <c r="G14038" s="75"/>
      <c r="R14038" s="75"/>
      <c r="S14038" s="75"/>
      <c r="T14038" s="75"/>
      <c r="U14038" s="75"/>
      <c r="V14038" s="75"/>
      <c r="W14038" s="75"/>
      <c r="X14038" s="75"/>
    </row>
    <row r="14039" spans="1:24" x14ac:dyDescent="0.2">
      <c r="A14039" s="75"/>
      <c r="B14039" s="75"/>
      <c r="C14039" s="75"/>
      <c r="E14039" s="75"/>
      <c r="G14039" s="75"/>
      <c r="R14039" s="75"/>
      <c r="S14039" s="75"/>
      <c r="T14039" s="75"/>
      <c r="U14039" s="75"/>
      <c r="V14039" s="75"/>
      <c r="W14039" s="75"/>
      <c r="X14039" s="75"/>
    </row>
    <row r="14040" spans="1:24" x14ac:dyDescent="0.2">
      <c r="A14040" s="75"/>
      <c r="B14040" s="75"/>
      <c r="C14040" s="75"/>
      <c r="E14040" s="75"/>
      <c r="G14040" s="75"/>
      <c r="R14040" s="75"/>
      <c r="S14040" s="75"/>
      <c r="T14040" s="75"/>
      <c r="U14040" s="75"/>
      <c r="V14040" s="75"/>
      <c r="W14040" s="75"/>
      <c r="X14040" s="75"/>
    </row>
    <row r="14041" spans="1:24" x14ac:dyDescent="0.2">
      <c r="A14041" s="75"/>
      <c r="B14041" s="75"/>
      <c r="C14041" s="75"/>
      <c r="E14041" s="75"/>
      <c r="G14041" s="75"/>
      <c r="R14041" s="75"/>
      <c r="S14041" s="75"/>
      <c r="T14041" s="75"/>
      <c r="U14041" s="75"/>
      <c r="V14041" s="75"/>
      <c r="W14041" s="75"/>
      <c r="X14041" s="75"/>
    </row>
    <row r="14042" spans="1:24" x14ac:dyDescent="0.2">
      <c r="A14042" s="75"/>
      <c r="B14042" s="75"/>
      <c r="C14042" s="75"/>
      <c r="E14042" s="75"/>
      <c r="G14042" s="75"/>
      <c r="R14042" s="75"/>
      <c r="S14042" s="75"/>
      <c r="T14042" s="75"/>
      <c r="U14042" s="75"/>
      <c r="V14042" s="75"/>
      <c r="W14042" s="75"/>
      <c r="X14042" s="75"/>
    </row>
    <row r="14043" spans="1:24" x14ac:dyDescent="0.2">
      <c r="A14043" s="75"/>
      <c r="B14043" s="75"/>
      <c r="C14043" s="75"/>
      <c r="E14043" s="75"/>
      <c r="G14043" s="75"/>
      <c r="R14043" s="75"/>
      <c r="S14043" s="75"/>
      <c r="T14043" s="75"/>
      <c r="U14043" s="75"/>
      <c r="V14043" s="75"/>
      <c r="W14043" s="75"/>
      <c r="X14043" s="75"/>
    </row>
    <row r="14044" spans="1:24" x14ac:dyDescent="0.2">
      <c r="A14044" s="75"/>
      <c r="B14044" s="75"/>
      <c r="C14044" s="75"/>
      <c r="E14044" s="75"/>
      <c r="G14044" s="75"/>
      <c r="R14044" s="75"/>
      <c r="S14044" s="75"/>
      <c r="T14044" s="75"/>
      <c r="U14044" s="75"/>
      <c r="V14044" s="75"/>
      <c r="W14044" s="75"/>
      <c r="X14044" s="75"/>
    </row>
    <row r="14045" spans="1:24" x14ac:dyDescent="0.2">
      <c r="A14045" s="75"/>
      <c r="B14045" s="75"/>
      <c r="C14045" s="75"/>
      <c r="E14045" s="75"/>
      <c r="G14045" s="75"/>
      <c r="R14045" s="75"/>
      <c r="S14045" s="75"/>
      <c r="T14045" s="75"/>
      <c r="U14045" s="75"/>
      <c r="V14045" s="75"/>
      <c r="W14045" s="75"/>
      <c r="X14045" s="75"/>
    </row>
    <row r="14046" spans="1:24" x14ac:dyDescent="0.2">
      <c r="A14046" s="75"/>
      <c r="B14046" s="75"/>
      <c r="C14046" s="75"/>
      <c r="E14046" s="75"/>
      <c r="G14046" s="75"/>
      <c r="R14046" s="75"/>
      <c r="S14046" s="75"/>
      <c r="T14046" s="75"/>
      <c r="U14046" s="75"/>
      <c r="V14046" s="75"/>
      <c r="W14046" s="75"/>
      <c r="X14046" s="75"/>
    </row>
    <row r="14047" spans="1:24" x14ac:dyDescent="0.2">
      <c r="A14047" s="75"/>
      <c r="B14047" s="75"/>
      <c r="C14047" s="75"/>
      <c r="E14047" s="75"/>
      <c r="G14047" s="75"/>
      <c r="R14047" s="75"/>
      <c r="S14047" s="75"/>
      <c r="T14047" s="75"/>
      <c r="U14047" s="75"/>
      <c r="V14047" s="75"/>
      <c r="W14047" s="75"/>
      <c r="X14047" s="75"/>
    </row>
    <row r="14048" spans="1:24" x14ac:dyDescent="0.2">
      <c r="A14048" s="75"/>
      <c r="B14048" s="75"/>
      <c r="C14048" s="75"/>
      <c r="E14048" s="75"/>
      <c r="G14048" s="75"/>
      <c r="R14048" s="75"/>
      <c r="S14048" s="75"/>
      <c r="T14048" s="75"/>
      <c r="U14048" s="75"/>
      <c r="V14048" s="75"/>
      <c r="W14048" s="75"/>
      <c r="X14048" s="75"/>
    </row>
    <row r="14049" spans="1:24" x14ac:dyDescent="0.2">
      <c r="A14049" s="75"/>
      <c r="B14049" s="75"/>
      <c r="C14049" s="75"/>
      <c r="E14049" s="75"/>
      <c r="G14049" s="75"/>
      <c r="R14049" s="75"/>
      <c r="S14049" s="75"/>
      <c r="T14049" s="75"/>
      <c r="U14049" s="75"/>
      <c r="V14049" s="75"/>
      <c r="W14049" s="75"/>
      <c r="X14049" s="75"/>
    </row>
    <row r="14050" spans="1:24" x14ac:dyDescent="0.2">
      <c r="A14050" s="75"/>
      <c r="B14050" s="75"/>
      <c r="C14050" s="75"/>
      <c r="E14050" s="75"/>
      <c r="G14050" s="75"/>
      <c r="R14050" s="75"/>
      <c r="S14050" s="75"/>
      <c r="T14050" s="75"/>
      <c r="U14050" s="75"/>
      <c r="V14050" s="75"/>
      <c r="W14050" s="75"/>
      <c r="X14050" s="75"/>
    </row>
    <row r="14051" spans="1:24" x14ac:dyDescent="0.2">
      <c r="A14051" s="75"/>
      <c r="B14051" s="75"/>
      <c r="C14051" s="75"/>
      <c r="E14051" s="75"/>
      <c r="G14051" s="75"/>
      <c r="R14051" s="75"/>
      <c r="S14051" s="75"/>
      <c r="T14051" s="75"/>
      <c r="U14051" s="75"/>
      <c r="V14051" s="75"/>
      <c r="W14051" s="75"/>
      <c r="X14051" s="75"/>
    </row>
    <row r="14052" spans="1:24" x14ac:dyDescent="0.2">
      <c r="A14052" s="75"/>
      <c r="B14052" s="75"/>
      <c r="C14052" s="75"/>
      <c r="E14052" s="75"/>
      <c r="G14052" s="75"/>
      <c r="R14052" s="75"/>
      <c r="S14052" s="75"/>
      <c r="T14052" s="75"/>
      <c r="U14052" s="75"/>
      <c r="V14052" s="75"/>
      <c r="W14052" s="75"/>
      <c r="X14052" s="75"/>
    </row>
    <row r="14053" spans="1:24" x14ac:dyDescent="0.2">
      <c r="A14053" s="75"/>
      <c r="B14053" s="75"/>
      <c r="C14053" s="75"/>
      <c r="E14053" s="75"/>
      <c r="G14053" s="75"/>
      <c r="R14053" s="75"/>
      <c r="S14053" s="75"/>
      <c r="T14053" s="75"/>
      <c r="U14053" s="75"/>
      <c r="V14053" s="75"/>
      <c r="W14053" s="75"/>
      <c r="X14053" s="75"/>
    </row>
    <row r="14054" spans="1:24" x14ac:dyDescent="0.2">
      <c r="A14054" s="75"/>
      <c r="B14054" s="75"/>
      <c r="C14054" s="75"/>
      <c r="E14054" s="75"/>
      <c r="G14054" s="75"/>
      <c r="R14054" s="75"/>
      <c r="S14054" s="75"/>
      <c r="T14054" s="75"/>
      <c r="U14054" s="75"/>
      <c r="V14054" s="75"/>
      <c r="W14054" s="75"/>
      <c r="X14054" s="75"/>
    </row>
    <row r="14055" spans="1:24" x14ac:dyDescent="0.2">
      <c r="A14055" s="75"/>
      <c r="B14055" s="75"/>
      <c r="C14055" s="75"/>
      <c r="E14055" s="75"/>
      <c r="G14055" s="75"/>
      <c r="R14055" s="75"/>
      <c r="S14055" s="75"/>
      <c r="T14055" s="75"/>
      <c r="U14055" s="75"/>
      <c r="V14055" s="75"/>
      <c r="W14055" s="75"/>
      <c r="X14055" s="75"/>
    </row>
    <row r="14056" spans="1:24" x14ac:dyDescent="0.2">
      <c r="A14056" s="75"/>
      <c r="B14056" s="75"/>
      <c r="C14056" s="75"/>
      <c r="E14056" s="75"/>
      <c r="G14056" s="75"/>
      <c r="R14056" s="75"/>
      <c r="S14056" s="75"/>
      <c r="T14056" s="75"/>
      <c r="U14056" s="75"/>
      <c r="V14056" s="75"/>
      <c r="W14056" s="75"/>
      <c r="X14056" s="75"/>
    </row>
    <row r="14057" spans="1:24" x14ac:dyDescent="0.2">
      <c r="A14057" s="75"/>
      <c r="B14057" s="75"/>
      <c r="C14057" s="75"/>
      <c r="E14057" s="75"/>
      <c r="G14057" s="75"/>
      <c r="R14057" s="75"/>
      <c r="S14057" s="75"/>
      <c r="T14057" s="75"/>
      <c r="U14057" s="75"/>
      <c r="V14057" s="75"/>
      <c r="W14057" s="75"/>
      <c r="X14057" s="75"/>
    </row>
    <row r="14058" spans="1:24" x14ac:dyDescent="0.2">
      <c r="A14058" s="75"/>
      <c r="B14058" s="75"/>
      <c r="C14058" s="75"/>
      <c r="E14058" s="75"/>
      <c r="G14058" s="75"/>
      <c r="R14058" s="75"/>
      <c r="S14058" s="75"/>
      <c r="T14058" s="75"/>
      <c r="U14058" s="75"/>
      <c r="V14058" s="75"/>
      <c r="W14058" s="75"/>
      <c r="X14058" s="75"/>
    </row>
    <row r="14059" spans="1:24" x14ac:dyDescent="0.2">
      <c r="A14059" s="75"/>
      <c r="B14059" s="75"/>
      <c r="C14059" s="75"/>
      <c r="E14059" s="75"/>
      <c r="G14059" s="75"/>
      <c r="R14059" s="75"/>
      <c r="S14059" s="75"/>
      <c r="T14059" s="75"/>
      <c r="U14059" s="75"/>
      <c r="V14059" s="75"/>
      <c r="W14059" s="75"/>
      <c r="X14059" s="75"/>
    </row>
    <row r="14060" spans="1:24" x14ac:dyDescent="0.2">
      <c r="A14060" s="75"/>
      <c r="B14060" s="75"/>
      <c r="C14060" s="75"/>
      <c r="E14060" s="75"/>
      <c r="G14060" s="75"/>
      <c r="R14060" s="75"/>
      <c r="S14060" s="75"/>
      <c r="T14060" s="75"/>
      <c r="U14060" s="75"/>
      <c r="V14060" s="75"/>
      <c r="W14060" s="75"/>
      <c r="X14060" s="75"/>
    </row>
    <row r="14061" spans="1:24" x14ac:dyDescent="0.2">
      <c r="A14061" s="75"/>
      <c r="B14061" s="75"/>
      <c r="C14061" s="75"/>
      <c r="E14061" s="75"/>
      <c r="G14061" s="75"/>
      <c r="R14061" s="75"/>
      <c r="S14061" s="75"/>
      <c r="T14061" s="75"/>
      <c r="U14061" s="75"/>
      <c r="V14061" s="75"/>
      <c r="W14061" s="75"/>
      <c r="X14061" s="75"/>
    </row>
    <row r="14062" spans="1:24" x14ac:dyDescent="0.2">
      <c r="A14062" s="75"/>
      <c r="B14062" s="75"/>
      <c r="C14062" s="75"/>
      <c r="E14062" s="75"/>
      <c r="G14062" s="75"/>
      <c r="R14062" s="75"/>
      <c r="S14062" s="75"/>
      <c r="T14062" s="75"/>
      <c r="U14062" s="75"/>
      <c r="V14062" s="75"/>
      <c r="W14062" s="75"/>
      <c r="X14062" s="75"/>
    </row>
    <row r="14063" spans="1:24" x14ac:dyDescent="0.2">
      <c r="A14063" s="75"/>
      <c r="B14063" s="75"/>
      <c r="C14063" s="75"/>
      <c r="E14063" s="75"/>
      <c r="G14063" s="75"/>
      <c r="R14063" s="75"/>
      <c r="S14063" s="75"/>
      <c r="T14063" s="75"/>
      <c r="U14063" s="75"/>
      <c r="V14063" s="75"/>
      <c r="W14063" s="75"/>
      <c r="X14063" s="75"/>
    </row>
    <row r="14064" spans="1:24" x14ac:dyDescent="0.2">
      <c r="A14064" s="75"/>
      <c r="B14064" s="75"/>
      <c r="C14064" s="75"/>
      <c r="E14064" s="75"/>
      <c r="G14064" s="75"/>
      <c r="R14064" s="75"/>
      <c r="S14064" s="75"/>
      <c r="T14064" s="75"/>
      <c r="U14064" s="75"/>
      <c r="V14064" s="75"/>
      <c r="W14064" s="75"/>
      <c r="X14064" s="75"/>
    </row>
    <row r="14065" spans="1:24" x14ac:dyDescent="0.2">
      <c r="A14065" s="75"/>
      <c r="B14065" s="75"/>
      <c r="C14065" s="75"/>
      <c r="E14065" s="75"/>
      <c r="G14065" s="75"/>
      <c r="R14065" s="75"/>
      <c r="S14065" s="75"/>
      <c r="T14065" s="75"/>
      <c r="U14065" s="75"/>
      <c r="V14065" s="75"/>
      <c r="W14065" s="75"/>
      <c r="X14065" s="75"/>
    </row>
    <row r="14066" spans="1:24" x14ac:dyDescent="0.2">
      <c r="A14066" s="75"/>
      <c r="B14066" s="75"/>
      <c r="C14066" s="75"/>
      <c r="E14066" s="75"/>
      <c r="G14066" s="75"/>
      <c r="R14066" s="75"/>
      <c r="S14066" s="75"/>
      <c r="T14066" s="75"/>
      <c r="U14066" s="75"/>
      <c r="V14066" s="75"/>
      <c r="W14066" s="75"/>
      <c r="X14066" s="75"/>
    </row>
    <row r="14067" spans="1:24" x14ac:dyDescent="0.2">
      <c r="A14067" s="75"/>
      <c r="B14067" s="75"/>
      <c r="C14067" s="75"/>
      <c r="E14067" s="75"/>
      <c r="G14067" s="75"/>
      <c r="R14067" s="75"/>
      <c r="S14067" s="75"/>
      <c r="T14067" s="75"/>
      <c r="U14067" s="75"/>
      <c r="V14067" s="75"/>
      <c r="W14067" s="75"/>
      <c r="X14067" s="75"/>
    </row>
    <row r="14068" spans="1:24" x14ac:dyDescent="0.2">
      <c r="A14068" s="75"/>
      <c r="B14068" s="75"/>
      <c r="C14068" s="75"/>
      <c r="E14068" s="75"/>
      <c r="G14068" s="75"/>
      <c r="R14068" s="75"/>
      <c r="S14068" s="75"/>
      <c r="T14068" s="75"/>
      <c r="U14068" s="75"/>
      <c r="V14068" s="75"/>
      <c r="W14068" s="75"/>
      <c r="X14068" s="75"/>
    </row>
    <row r="14069" spans="1:24" x14ac:dyDescent="0.2">
      <c r="A14069" s="75"/>
      <c r="B14069" s="75"/>
      <c r="C14069" s="75"/>
      <c r="E14069" s="75"/>
      <c r="G14069" s="75"/>
      <c r="R14069" s="75"/>
      <c r="S14069" s="75"/>
      <c r="T14069" s="75"/>
      <c r="U14069" s="75"/>
      <c r="V14069" s="75"/>
      <c r="W14069" s="75"/>
      <c r="X14069" s="75"/>
    </row>
    <row r="14070" spans="1:24" x14ac:dyDescent="0.2">
      <c r="A14070" s="75"/>
      <c r="B14070" s="75"/>
      <c r="C14070" s="75"/>
      <c r="E14070" s="75"/>
      <c r="G14070" s="75"/>
      <c r="R14070" s="75"/>
      <c r="S14070" s="75"/>
      <c r="T14070" s="75"/>
      <c r="U14070" s="75"/>
      <c r="V14070" s="75"/>
      <c r="W14070" s="75"/>
      <c r="X14070" s="75"/>
    </row>
    <row r="14071" spans="1:24" x14ac:dyDescent="0.2">
      <c r="A14071" s="75"/>
      <c r="B14071" s="75"/>
      <c r="C14071" s="75"/>
      <c r="E14071" s="75"/>
      <c r="G14071" s="75"/>
      <c r="R14071" s="75"/>
      <c r="S14071" s="75"/>
      <c r="T14071" s="75"/>
      <c r="U14071" s="75"/>
      <c r="V14071" s="75"/>
      <c r="W14071" s="75"/>
      <c r="X14071" s="75"/>
    </row>
    <row r="14072" spans="1:24" x14ac:dyDescent="0.2">
      <c r="A14072" s="75"/>
      <c r="B14072" s="75"/>
      <c r="C14072" s="75"/>
      <c r="E14072" s="75"/>
      <c r="G14072" s="75"/>
      <c r="R14072" s="75"/>
      <c r="S14072" s="75"/>
      <c r="T14072" s="75"/>
      <c r="U14072" s="75"/>
      <c r="V14072" s="75"/>
      <c r="W14072" s="75"/>
      <c r="X14072" s="75"/>
    </row>
    <row r="14073" spans="1:24" x14ac:dyDescent="0.2">
      <c r="A14073" s="75"/>
      <c r="B14073" s="75"/>
      <c r="C14073" s="75"/>
      <c r="E14073" s="75"/>
      <c r="G14073" s="75"/>
      <c r="R14073" s="75"/>
      <c r="S14073" s="75"/>
      <c r="T14073" s="75"/>
      <c r="U14073" s="75"/>
      <c r="V14073" s="75"/>
      <c r="W14073" s="75"/>
      <c r="X14073" s="75"/>
    </row>
    <row r="14074" spans="1:24" x14ac:dyDescent="0.2">
      <c r="A14074" s="75"/>
      <c r="B14074" s="75"/>
      <c r="C14074" s="75"/>
      <c r="E14074" s="75"/>
      <c r="G14074" s="75"/>
      <c r="R14074" s="75"/>
      <c r="S14074" s="75"/>
      <c r="T14074" s="75"/>
      <c r="U14074" s="75"/>
      <c r="V14074" s="75"/>
      <c r="W14074" s="75"/>
      <c r="X14074" s="75"/>
    </row>
    <row r="14075" spans="1:24" x14ac:dyDescent="0.2">
      <c r="A14075" s="75"/>
      <c r="B14075" s="75"/>
      <c r="C14075" s="75"/>
      <c r="E14075" s="75"/>
      <c r="G14075" s="75"/>
      <c r="R14075" s="75"/>
      <c r="S14075" s="75"/>
      <c r="T14075" s="75"/>
      <c r="U14075" s="75"/>
      <c r="V14075" s="75"/>
      <c r="W14075" s="75"/>
      <c r="X14075" s="75"/>
    </row>
    <row r="14076" spans="1:24" x14ac:dyDescent="0.2">
      <c r="A14076" s="75"/>
      <c r="B14076" s="75"/>
      <c r="C14076" s="75"/>
      <c r="E14076" s="75"/>
      <c r="G14076" s="75"/>
      <c r="R14076" s="75"/>
      <c r="S14076" s="75"/>
      <c r="T14076" s="75"/>
      <c r="U14076" s="75"/>
      <c r="V14076" s="75"/>
      <c r="W14076" s="75"/>
      <c r="X14076" s="75"/>
    </row>
    <row r="14077" spans="1:24" x14ac:dyDescent="0.2">
      <c r="A14077" s="75"/>
      <c r="B14077" s="75"/>
      <c r="C14077" s="75"/>
      <c r="E14077" s="75"/>
      <c r="G14077" s="75"/>
      <c r="R14077" s="75"/>
      <c r="S14077" s="75"/>
      <c r="T14077" s="75"/>
      <c r="U14077" s="75"/>
      <c r="V14077" s="75"/>
      <c r="W14077" s="75"/>
      <c r="X14077" s="75"/>
    </row>
    <row r="14078" spans="1:24" x14ac:dyDescent="0.2">
      <c r="A14078" s="75"/>
      <c r="B14078" s="75"/>
      <c r="C14078" s="75"/>
      <c r="E14078" s="75"/>
      <c r="G14078" s="75"/>
      <c r="R14078" s="75"/>
      <c r="S14078" s="75"/>
      <c r="T14078" s="75"/>
      <c r="U14078" s="75"/>
      <c r="V14078" s="75"/>
      <c r="W14078" s="75"/>
      <c r="X14078" s="75"/>
    </row>
    <row r="14079" spans="1:24" x14ac:dyDescent="0.2">
      <c r="A14079" s="75"/>
      <c r="B14079" s="75"/>
      <c r="C14079" s="75"/>
      <c r="E14079" s="75"/>
      <c r="G14079" s="75"/>
      <c r="R14079" s="75"/>
      <c r="S14079" s="75"/>
      <c r="T14079" s="75"/>
      <c r="U14079" s="75"/>
      <c r="V14079" s="75"/>
      <c r="W14079" s="75"/>
      <c r="X14079" s="75"/>
    </row>
    <row r="14080" spans="1:24" x14ac:dyDescent="0.2">
      <c r="A14080" s="75"/>
      <c r="B14080" s="75"/>
      <c r="C14080" s="75"/>
      <c r="E14080" s="75"/>
      <c r="G14080" s="75"/>
      <c r="R14080" s="75"/>
      <c r="S14080" s="75"/>
      <c r="T14080" s="75"/>
      <c r="U14080" s="75"/>
      <c r="V14080" s="75"/>
      <c r="W14080" s="75"/>
      <c r="X14080" s="75"/>
    </row>
    <row r="14081" spans="1:24" x14ac:dyDescent="0.2">
      <c r="A14081" s="75"/>
      <c r="B14081" s="75"/>
      <c r="C14081" s="75"/>
      <c r="E14081" s="75"/>
      <c r="G14081" s="75"/>
      <c r="R14081" s="75"/>
      <c r="S14081" s="75"/>
      <c r="T14081" s="75"/>
      <c r="U14081" s="75"/>
      <c r="V14081" s="75"/>
      <c r="W14081" s="75"/>
      <c r="X14081" s="75"/>
    </row>
    <row r="14082" spans="1:24" x14ac:dyDescent="0.2">
      <c r="A14082" s="75"/>
      <c r="B14082" s="75"/>
      <c r="C14082" s="75"/>
      <c r="E14082" s="75"/>
      <c r="G14082" s="75"/>
      <c r="R14082" s="75"/>
      <c r="S14082" s="75"/>
      <c r="T14082" s="75"/>
      <c r="U14082" s="75"/>
      <c r="V14082" s="75"/>
      <c r="W14082" s="75"/>
      <c r="X14082" s="75"/>
    </row>
    <row r="14083" spans="1:24" x14ac:dyDescent="0.2">
      <c r="A14083" s="75"/>
      <c r="B14083" s="75"/>
      <c r="C14083" s="75"/>
      <c r="E14083" s="75"/>
      <c r="G14083" s="75"/>
      <c r="R14083" s="75"/>
      <c r="S14083" s="75"/>
      <c r="T14083" s="75"/>
      <c r="U14083" s="75"/>
      <c r="V14083" s="75"/>
      <c r="W14083" s="75"/>
      <c r="X14083" s="75"/>
    </row>
    <row r="14084" spans="1:24" x14ac:dyDescent="0.2">
      <c r="A14084" s="75"/>
      <c r="B14084" s="75"/>
      <c r="C14084" s="75"/>
      <c r="E14084" s="75"/>
      <c r="G14084" s="75"/>
      <c r="R14084" s="75"/>
      <c r="S14084" s="75"/>
      <c r="T14084" s="75"/>
      <c r="U14084" s="75"/>
      <c r="V14084" s="75"/>
      <c r="W14084" s="75"/>
      <c r="X14084" s="75"/>
    </row>
    <row r="14085" spans="1:24" x14ac:dyDescent="0.2">
      <c r="A14085" s="75"/>
      <c r="B14085" s="75"/>
      <c r="C14085" s="75"/>
      <c r="E14085" s="75"/>
      <c r="G14085" s="75"/>
      <c r="R14085" s="75"/>
      <c r="S14085" s="75"/>
      <c r="T14085" s="75"/>
      <c r="U14085" s="75"/>
      <c r="V14085" s="75"/>
      <c r="W14085" s="75"/>
      <c r="X14085" s="75"/>
    </row>
    <row r="14086" spans="1:24" x14ac:dyDescent="0.2">
      <c r="A14086" s="75"/>
      <c r="B14086" s="75"/>
      <c r="C14086" s="75"/>
      <c r="E14086" s="75"/>
      <c r="G14086" s="75"/>
      <c r="R14086" s="75"/>
      <c r="S14086" s="75"/>
      <c r="T14086" s="75"/>
      <c r="U14086" s="75"/>
      <c r="V14086" s="75"/>
      <c r="W14086" s="75"/>
      <c r="X14086" s="75"/>
    </row>
    <row r="14087" spans="1:24" x14ac:dyDescent="0.2">
      <c r="A14087" s="75"/>
      <c r="B14087" s="75"/>
      <c r="C14087" s="75"/>
      <c r="E14087" s="75"/>
      <c r="G14087" s="75"/>
      <c r="R14087" s="75"/>
      <c r="S14087" s="75"/>
      <c r="T14087" s="75"/>
      <c r="U14087" s="75"/>
      <c r="V14087" s="75"/>
      <c r="W14087" s="75"/>
      <c r="X14087" s="75"/>
    </row>
    <row r="14088" spans="1:24" x14ac:dyDescent="0.2">
      <c r="A14088" s="75"/>
      <c r="B14088" s="75"/>
      <c r="C14088" s="75"/>
      <c r="E14088" s="75"/>
      <c r="G14088" s="75"/>
      <c r="R14088" s="75"/>
      <c r="S14088" s="75"/>
      <c r="T14088" s="75"/>
      <c r="U14088" s="75"/>
      <c r="V14088" s="75"/>
      <c r="W14088" s="75"/>
      <c r="X14088" s="75"/>
    </row>
    <row r="14089" spans="1:24" x14ac:dyDescent="0.2">
      <c r="A14089" s="75"/>
      <c r="B14089" s="75"/>
      <c r="C14089" s="75"/>
      <c r="E14089" s="75"/>
      <c r="G14089" s="75"/>
      <c r="R14089" s="75"/>
      <c r="S14089" s="75"/>
      <c r="T14089" s="75"/>
      <c r="U14089" s="75"/>
      <c r="V14089" s="75"/>
      <c r="W14089" s="75"/>
      <c r="X14089" s="75"/>
    </row>
    <row r="14090" spans="1:24" x14ac:dyDescent="0.2">
      <c r="A14090" s="75"/>
      <c r="B14090" s="75"/>
      <c r="C14090" s="75"/>
      <c r="E14090" s="75"/>
      <c r="G14090" s="75"/>
      <c r="R14090" s="75"/>
      <c r="S14090" s="75"/>
      <c r="T14090" s="75"/>
      <c r="U14090" s="75"/>
      <c r="V14090" s="75"/>
      <c r="W14090" s="75"/>
      <c r="X14090" s="75"/>
    </row>
    <row r="14091" spans="1:24" x14ac:dyDescent="0.2">
      <c r="A14091" s="75"/>
      <c r="B14091" s="75"/>
      <c r="C14091" s="75"/>
      <c r="E14091" s="75"/>
      <c r="G14091" s="75"/>
      <c r="R14091" s="75"/>
      <c r="S14091" s="75"/>
      <c r="T14091" s="75"/>
      <c r="U14091" s="75"/>
      <c r="V14091" s="75"/>
      <c r="W14091" s="75"/>
      <c r="X14091" s="75"/>
    </row>
    <row r="14092" spans="1:24" x14ac:dyDescent="0.2">
      <c r="A14092" s="75"/>
      <c r="B14092" s="75"/>
      <c r="C14092" s="75"/>
      <c r="E14092" s="75"/>
      <c r="G14092" s="75"/>
      <c r="R14092" s="75"/>
      <c r="S14092" s="75"/>
      <c r="T14092" s="75"/>
      <c r="U14092" s="75"/>
      <c r="V14092" s="75"/>
      <c r="W14092" s="75"/>
      <c r="X14092" s="75"/>
    </row>
    <row r="14093" spans="1:24" x14ac:dyDescent="0.2">
      <c r="A14093" s="75"/>
      <c r="B14093" s="75"/>
      <c r="C14093" s="75"/>
      <c r="E14093" s="75"/>
      <c r="G14093" s="75"/>
      <c r="R14093" s="75"/>
      <c r="S14093" s="75"/>
      <c r="T14093" s="75"/>
      <c r="U14093" s="75"/>
      <c r="V14093" s="75"/>
      <c r="W14093" s="75"/>
      <c r="X14093" s="75"/>
    </row>
    <row r="14094" spans="1:24" x14ac:dyDescent="0.2">
      <c r="A14094" s="75"/>
      <c r="B14094" s="75"/>
      <c r="C14094" s="75"/>
      <c r="E14094" s="75"/>
      <c r="G14094" s="75"/>
      <c r="R14094" s="75"/>
      <c r="S14094" s="75"/>
      <c r="T14094" s="75"/>
      <c r="U14094" s="75"/>
      <c r="V14094" s="75"/>
      <c r="W14094" s="75"/>
      <c r="X14094" s="75"/>
    </row>
    <row r="14095" spans="1:24" x14ac:dyDescent="0.2">
      <c r="A14095" s="75"/>
      <c r="B14095" s="75"/>
      <c r="C14095" s="75"/>
      <c r="E14095" s="75"/>
      <c r="G14095" s="75"/>
      <c r="R14095" s="75"/>
      <c r="S14095" s="75"/>
      <c r="T14095" s="75"/>
      <c r="U14095" s="75"/>
      <c r="V14095" s="75"/>
      <c r="W14095" s="75"/>
      <c r="X14095" s="75"/>
    </row>
    <row r="14096" spans="1:24" x14ac:dyDescent="0.2">
      <c r="A14096" s="75"/>
      <c r="B14096" s="75"/>
      <c r="C14096" s="75"/>
      <c r="E14096" s="75"/>
      <c r="G14096" s="75"/>
      <c r="R14096" s="75"/>
      <c r="S14096" s="75"/>
      <c r="T14096" s="75"/>
      <c r="U14096" s="75"/>
      <c r="V14096" s="75"/>
      <c r="W14096" s="75"/>
      <c r="X14096" s="75"/>
    </row>
    <row r="14097" spans="1:24" x14ac:dyDescent="0.2">
      <c r="A14097" s="75"/>
      <c r="B14097" s="75"/>
      <c r="C14097" s="75"/>
      <c r="E14097" s="75"/>
      <c r="G14097" s="75"/>
      <c r="R14097" s="75"/>
      <c r="S14097" s="75"/>
      <c r="T14097" s="75"/>
      <c r="U14097" s="75"/>
      <c r="V14097" s="75"/>
      <c r="W14097" s="75"/>
      <c r="X14097" s="75"/>
    </row>
    <row r="14098" spans="1:24" x14ac:dyDescent="0.2">
      <c r="A14098" s="75"/>
      <c r="B14098" s="75"/>
      <c r="C14098" s="75"/>
      <c r="E14098" s="75"/>
      <c r="G14098" s="75"/>
      <c r="R14098" s="75"/>
      <c r="S14098" s="75"/>
      <c r="T14098" s="75"/>
      <c r="U14098" s="75"/>
      <c r="V14098" s="75"/>
      <c r="W14098" s="75"/>
      <c r="X14098" s="75"/>
    </row>
    <row r="14099" spans="1:24" x14ac:dyDescent="0.2">
      <c r="A14099" s="75"/>
      <c r="B14099" s="75"/>
      <c r="C14099" s="75"/>
      <c r="E14099" s="75"/>
      <c r="G14099" s="75"/>
      <c r="R14099" s="75"/>
      <c r="S14099" s="75"/>
      <c r="T14099" s="75"/>
      <c r="U14099" s="75"/>
      <c r="V14099" s="75"/>
      <c r="W14099" s="75"/>
      <c r="X14099" s="75"/>
    </row>
    <row r="14100" spans="1:24" x14ac:dyDescent="0.2">
      <c r="A14100" s="75"/>
      <c r="B14100" s="75"/>
      <c r="C14100" s="75"/>
      <c r="E14100" s="75"/>
      <c r="G14100" s="75"/>
      <c r="R14100" s="75"/>
      <c r="S14100" s="75"/>
      <c r="T14100" s="75"/>
      <c r="U14100" s="75"/>
      <c r="V14100" s="75"/>
      <c r="W14100" s="75"/>
      <c r="X14100" s="75"/>
    </row>
    <row r="14101" spans="1:24" x14ac:dyDescent="0.2">
      <c r="A14101" s="75"/>
      <c r="B14101" s="75"/>
      <c r="C14101" s="75"/>
      <c r="E14101" s="75"/>
      <c r="G14101" s="75"/>
      <c r="R14101" s="75"/>
      <c r="S14101" s="75"/>
      <c r="T14101" s="75"/>
      <c r="U14101" s="75"/>
      <c r="V14101" s="75"/>
      <c r="W14101" s="75"/>
      <c r="X14101" s="75"/>
    </row>
    <row r="14102" spans="1:24" x14ac:dyDescent="0.2">
      <c r="A14102" s="75"/>
      <c r="B14102" s="75"/>
      <c r="C14102" s="75"/>
      <c r="E14102" s="75"/>
      <c r="G14102" s="75"/>
      <c r="R14102" s="75"/>
      <c r="S14102" s="75"/>
      <c r="T14102" s="75"/>
      <c r="U14102" s="75"/>
      <c r="V14102" s="75"/>
      <c r="W14102" s="75"/>
      <c r="X14102" s="75"/>
    </row>
    <row r="14103" spans="1:24" x14ac:dyDescent="0.2">
      <c r="A14103" s="75"/>
      <c r="B14103" s="75"/>
      <c r="C14103" s="75"/>
      <c r="E14103" s="75"/>
      <c r="G14103" s="75"/>
      <c r="R14103" s="75"/>
      <c r="S14103" s="75"/>
      <c r="T14103" s="75"/>
      <c r="U14103" s="75"/>
      <c r="V14103" s="75"/>
      <c r="W14103" s="75"/>
      <c r="X14103" s="75"/>
    </row>
    <row r="14104" spans="1:24" x14ac:dyDescent="0.2">
      <c r="A14104" s="75"/>
      <c r="B14104" s="75"/>
      <c r="C14104" s="75"/>
      <c r="E14104" s="75"/>
      <c r="G14104" s="75"/>
      <c r="R14104" s="75"/>
      <c r="S14104" s="75"/>
      <c r="T14104" s="75"/>
      <c r="U14104" s="75"/>
      <c r="V14104" s="75"/>
      <c r="W14104" s="75"/>
      <c r="X14104" s="75"/>
    </row>
    <row r="14105" spans="1:24" x14ac:dyDescent="0.2">
      <c r="A14105" s="75"/>
      <c r="B14105" s="75"/>
      <c r="C14105" s="75"/>
      <c r="E14105" s="75"/>
      <c r="G14105" s="75"/>
      <c r="R14105" s="75"/>
      <c r="S14105" s="75"/>
      <c r="T14105" s="75"/>
      <c r="U14105" s="75"/>
      <c r="V14105" s="75"/>
      <c r="W14105" s="75"/>
      <c r="X14105" s="75"/>
    </row>
    <row r="14106" spans="1:24" x14ac:dyDescent="0.2">
      <c r="A14106" s="75"/>
      <c r="B14106" s="75"/>
      <c r="C14106" s="75"/>
      <c r="E14106" s="75"/>
      <c r="G14106" s="75"/>
      <c r="R14106" s="75"/>
      <c r="S14106" s="75"/>
      <c r="T14106" s="75"/>
      <c r="U14106" s="75"/>
      <c r="V14106" s="75"/>
      <c r="W14106" s="75"/>
      <c r="X14106" s="75"/>
    </row>
    <row r="14107" spans="1:24" x14ac:dyDescent="0.2">
      <c r="A14107" s="75"/>
      <c r="B14107" s="75"/>
      <c r="C14107" s="75"/>
      <c r="E14107" s="75"/>
      <c r="G14107" s="75"/>
      <c r="R14107" s="75"/>
      <c r="S14107" s="75"/>
      <c r="T14107" s="75"/>
      <c r="U14107" s="75"/>
      <c r="V14107" s="75"/>
      <c r="W14107" s="75"/>
      <c r="X14107" s="75"/>
    </row>
    <row r="14108" spans="1:24" x14ac:dyDescent="0.2">
      <c r="A14108" s="75"/>
      <c r="B14108" s="75"/>
      <c r="C14108" s="75"/>
      <c r="E14108" s="75"/>
      <c r="G14108" s="75"/>
      <c r="R14108" s="75"/>
      <c r="S14108" s="75"/>
      <c r="T14108" s="75"/>
      <c r="U14108" s="75"/>
      <c r="V14108" s="75"/>
      <c r="W14108" s="75"/>
      <c r="X14108" s="75"/>
    </row>
    <row r="14109" spans="1:24" x14ac:dyDescent="0.2">
      <c r="A14109" s="75"/>
      <c r="B14109" s="75"/>
      <c r="C14109" s="75"/>
      <c r="E14109" s="75"/>
      <c r="G14109" s="75"/>
      <c r="R14109" s="75"/>
      <c r="S14109" s="75"/>
      <c r="T14109" s="75"/>
      <c r="U14109" s="75"/>
      <c r="V14109" s="75"/>
      <c r="W14109" s="75"/>
      <c r="X14109" s="75"/>
    </row>
    <row r="14110" spans="1:24" x14ac:dyDescent="0.2">
      <c r="A14110" s="75"/>
      <c r="B14110" s="75"/>
      <c r="C14110" s="75"/>
      <c r="E14110" s="75"/>
      <c r="G14110" s="75"/>
      <c r="R14110" s="75"/>
      <c r="S14110" s="75"/>
      <c r="T14110" s="75"/>
      <c r="U14110" s="75"/>
      <c r="V14110" s="75"/>
      <c r="W14110" s="75"/>
      <c r="X14110" s="75"/>
    </row>
    <row r="14111" spans="1:24" x14ac:dyDescent="0.2">
      <c r="A14111" s="75"/>
      <c r="B14111" s="75"/>
      <c r="C14111" s="75"/>
      <c r="E14111" s="75"/>
      <c r="G14111" s="75"/>
      <c r="R14111" s="75"/>
      <c r="S14111" s="75"/>
      <c r="T14111" s="75"/>
      <c r="U14111" s="75"/>
      <c r="V14111" s="75"/>
      <c r="W14111" s="75"/>
      <c r="X14111" s="75"/>
    </row>
    <row r="14112" spans="1:24" x14ac:dyDescent="0.2">
      <c r="A14112" s="75"/>
      <c r="B14112" s="75"/>
      <c r="C14112" s="75"/>
      <c r="E14112" s="75"/>
      <c r="G14112" s="75"/>
      <c r="R14112" s="75"/>
      <c r="S14112" s="75"/>
      <c r="T14112" s="75"/>
      <c r="U14112" s="75"/>
      <c r="V14112" s="75"/>
      <c r="W14112" s="75"/>
      <c r="X14112" s="75"/>
    </row>
    <row r="14113" spans="1:24" x14ac:dyDescent="0.2">
      <c r="A14113" s="75"/>
      <c r="B14113" s="75"/>
      <c r="C14113" s="75"/>
      <c r="E14113" s="75"/>
      <c r="G14113" s="75"/>
      <c r="R14113" s="75"/>
      <c r="S14113" s="75"/>
      <c r="T14113" s="75"/>
      <c r="U14113" s="75"/>
      <c r="V14113" s="75"/>
      <c r="W14113" s="75"/>
      <c r="X14113" s="75"/>
    </row>
    <row r="14114" spans="1:24" x14ac:dyDescent="0.2">
      <c r="A14114" s="75"/>
      <c r="B14114" s="75"/>
      <c r="C14114" s="75"/>
      <c r="E14114" s="75"/>
      <c r="G14114" s="75"/>
      <c r="R14114" s="75"/>
      <c r="S14114" s="75"/>
      <c r="T14114" s="75"/>
      <c r="U14114" s="75"/>
      <c r="V14114" s="75"/>
      <c r="W14114" s="75"/>
      <c r="X14114" s="75"/>
    </row>
    <row r="14115" spans="1:24" x14ac:dyDescent="0.2">
      <c r="A14115" s="75"/>
      <c r="B14115" s="75"/>
      <c r="C14115" s="75"/>
      <c r="E14115" s="75"/>
      <c r="G14115" s="75"/>
      <c r="R14115" s="75"/>
      <c r="S14115" s="75"/>
      <c r="T14115" s="75"/>
      <c r="U14115" s="75"/>
      <c r="V14115" s="75"/>
      <c r="W14115" s="75"/>
      <c r="X14115" s="75"/>
    </row>
    <row r="14116" spans="1:24" x14ac:dyDescent="0.2">
      <c r="A14116" s="75"/>
      <c r="B14116" s="75"/>
      <c r="C14116" s="75"/>
      <c r="E14116" s="75"/>
      <c r="G14116" s="75"/>
      <c r="R14116" s="75"/>
      <c r="S14116" s="75"/>
      <c r="T14116" s="75"/>
      <c r="U14116" s="75"/>
      <c r="V14116" s="75"/>
      <c r="W14116" s="75"/>
      <c r="X14116" s="75"/>
    </row>
    <row r="14117" spans="1:24" x14ac:dyDescent="0.2">
      <c r="A14117" s="75"/>
      <c r="B14117" s="75"/>
      <c r="C14117" s="75"/>
      <c r="E14117" s="75"/>
      <c r="G14117" s="75"/>
      <c r="R14117" s="75"/>
      <c r="S14117" s="75"/>
      <c r="T14117" s="75"/>
      <c r="U14117" s="75"/>
      <c r="V14117" s="75"/>
      <c r="W14117" s="75"/>
      <c r="X14117" s="75"/>
    </row>
    <row r="14118" spans="1:24" x14ac:dyDescent="0.2">
      <c r="A14118" s="75"/>
      <c r="B14118" s="75"/>
      <c r="C14118" s="75"/>
      <c r="E14118" s="75"/>
      <c r="G14118" s="75"/>
      <c r="R14118" s="75"/>
      <c r="S14118" s="75"/>
      <c r="T14118" s="75"/>
      <c r="U14118" s="75"/>
      <c r="V14118" s="75"/>
      <c r="W14118" s="75"/>
      <c r="X14118" s="75"/>
    </row>
    <row r="14119" spans="1:24" x14ac:dyDescent="0.2">
      <c r="A14119" s="75"/>
      <c r="B14119" s="75"/>
      <c r="C14119" s="75"/>
      <c r="E14119" s="75"/>
      <c r="G14119" s="75"/>
      <c r="R14119" s="75"/>
      <c r="S14119" s="75"/>
      <c r="T14119" s="75"/>
      <c r="U14119" s="75"/>
      <c r="V14119" s="75"/>
      <c r="W14119" s="75"/>
      <c r="X14119" s="75"/>
    </row>
    <row r="14120" spans="1:24" x14ac:dyDescent="0.2">
      <c r="A14120" s="75"/>
      <c r="B14120" s="75"/>
      <c r="C14120" s="75"/>
      <c r="E14120" s="75"/>
      <c r="G14120" s="75"/>
      <c r="R14120" s="75"/>
      <c r="S14120" s="75"/>
      <c r="T14120" s="75"/>
      <c r="U14120" s="75"/>
      <c r="V14120" s="75"/>
      <c r="W14120" s="75"/>
      <c r="X14120" s="75"/>
    </row>
    <row r="14121" spans="1:24" x14ac:dyDescent="0.2">
      <c r="A14121" s="75"/>
      <c r="B14121" s="75"/>
      <c r="C14121" s="75"/>
      <c r="E14121" s="75"/>
      <c r="G14121" s="75"/>
      <c r="R14121" s="75"/>
      <c r="S14121" s="75"/>
      <c r="T14121" s="75"/>
      <c r="U14121" s="75"/>
      <c r="V14121" s="75"/>
      <c r="W14121" s="75"/>
      <c r="X14121" s="75"/>
    </row>
    <row r="14122" spans="1:24" x14ac:dyDescent="0.2">
      <c r="A14122" s="75"/>
      <c r="B14122" s="75"/>
      <c r="C14122" s="75"/>
      <c r="E14122" s="75"/>
      <c r="G14122" s="75"/>
      <c r="R14122" s="75"/>
      <c r="S14122" s="75"/>
      <c r="T14122" s="75"/>
      <c r="U14122" s="75"/>
      <c r="V14122" s="75"/>
      <c r="W14122" s="75"/>
      <c r="X14122" s="75"/>
    </row>
    <row r="14123" spans="1:24" x14ac:dyDescent="0.2">
      <c r="A14123" s="75"/>
      <c r="B14123" s="75"/>
      <c r="C14123" s="75"/>
      <c r="E14123" s="75"/>
      <c r="G14123" s="75"/>
      <c r="R14123" s="75"/>
      <c r="S14123" s="75"/>
      <c r="T14123" s="75"/>
      <c r="U14123" s="75"/>
      <c r="V14123" s="75"/>
      <c r="W14123" s="75"/>
      <c r="X14123" s="75"/>
    </row>
    <row r="14124" spans="1:24" x14ac:dyDescent="0.2">
      <c r="A14124" s="75"/>
      <c r="B14124" s="75"/>
      <c r="C14124" s="75"/>
      <c r="E14124" s="75"/>
      <c r="G14124" s="75"/>
      <c r="R14124" s="75"/>
      <c r="S14124" s="75"/>
      <c r="T14124" s="75"/>
      <c r="U14124" s="75"/>
      <c r="V14124" s="75"/>
      <c r="W14124" s="75"/>
      <c r="X14124" s="75"/>
    </row>
    <row r="14125" spans="1:24" x14ac:dyDescent="0.2">
      <c r="A14125" s="75"/>
      <c r="B14125" s="75"/>
      <c r="C14125" s="75"/>
      <c r="E14125" s="75"/>
      <c r="G14125" s="75"/>
      <c r="R14125" s="75"/>
      <c r="S14125" s="75"/>
      <c r="T14125" s="75"/>
      <c r="U14125" s="75"/>
      <c r="V14125" s="75"/>
      <c r="W14125" s="75"/>
      <c r="X14125" s="75"/>
    </row>
    <row r="14126" spans="1:24" x14ac:dyDescent="0.2">
      <c r="A14126" s="75"/>
      <c r="B14126" s="75"/>
      <c r="C14126" s="75"/>
      <c r="E14126" s="75"/>
      <c r="G14126" s="75"/>
      <c r="R14126" s="75"/>
      <c r="S14126" s="75"/>
      <c r="T14126" s="75"/>
      <c r="U14126" s="75"/>
      <c r="V14126" s="75"/>
      <c r="W14126" s="75"/>
      <c r="X14126" s="75"/>
    </row>
    <row r="14127" spans="1:24" x14ac:dyDescent="0.2">
      <c r="A14127" s="75"/>
      <c r="B14127" s="75"/>
      <c r="C14127" s="75"/>
      <c r="E14127" s="75"/>
      <c r="G14127" s="75"/>
      <c r="R14127" s="75"/>
      <c r="S14127" s="75"/>
      <c r="T14127" s="75"/>
      <c r="U14127" s="75"/>
      <c r="V14127" s="75"/>
      <c r="W14127" s="75"/>
      <c r="X14127" s="75"/>
    </row>
    <row r="14128" spans="1:24" x14ac:dyDescent="0.2">
      <c r="A14128" s="75"/>
      <c r="B14128" s="75"/>
      <c r="C14128" s="75"/>
      <c r="E14128" s="75"/>
      <c r="G14128" s="75"/>
      <c r="R14128" s="75"/>
      <c r="S14128" s="75"/>
      <c r="T14128" s="75"/>
      <c r="U14128" s="75"/>
      <c r="V14128" s="75"/>
      <c r="W14128" s="75"/>
      <c r="X14128" s="75"/>
    </row>
    <row r="14129" spans="1:24" x14ac:dyDescent="0.2">
      <c r="A14129" s="75"/>
      <c r="B14129" s="75"/>
      <c r="C14129" s="75"/>
      <c r="E14129" s="75"/>
      <c r="G14129" s="75"/>
      <c r="R14129" s="75"/>
      <c r="S14129" s="75"/>
      <c r="T14129" s="75"/>
      <c r="U14129" s="75"/>
      <c r="V14129" s="75"/>
      <c r="W14129" s="75"/>
      <c r="X14129" s="75"/>
    </row>
    <row r="14130" spans="1:24" x14ac:dyDescent="0.2">
      <c r="A14130" s="75"/>
      <c r="B14130" s="75"/>
      <c r="C14130" s="75"/>
      <c r="E14130" s="75"/>
      <c r="G14130" s="75"/>
      <c r="R14130" s="75"/>
      <c r="S14130" s="75"/>
      <c r="T14130" s="75"/>
      <c r="U14130" s="75"/>
      <c r="V14130" s="75"/>
      <c r="W14130" s="75"/>
      <c r="X14130" s="75"/>
    </row>
    <row r="14131" spans="1:24" x14ac:dyDescent="0.2">
      <c r="A14131" s="75"/>
      <c r="B14131" s="75"/>
      <c r="C14131" s="75"/>
      <c r="E14131" s="75"/>
      <c r="G14131" s="75"/>
      <c r="R14131" s="75"/>
      <c r="S14131" s="75"/>
      <c r="T14131" s="75"/>
      <c r="U14131" s="75"/>
      <c r="V14131" s="75"/>
      <c r="W14131" s="75"/>
      <c r="X14131" s="75"/>
    </row>
    <row r="14132" spans="1:24" x14ac:dyDescent="0.2">
      <c r="A14132" s="75"/>
      <c r="B14132" s="75"/>
      <c r="C14132" s="75"/>
      <c r="E14132" s="75"/>
      <c r="G14132" s="75"/>
      <c r="R14132" s="75"/>
      <c r="S14132" s="75"/>
      <c r="T14132" s="75"/>
      <c r="U14132" s="75"/>
      <c r="V14132" s="75"/>
      <c r="W14132" s="75"/>
      <c r="X14132" s="75"/>
    </row>
    <row r="14133" spans="1:24" x14ac:dyDescent="0.2">
      <c r="A14133" s="75"/>
      <c r="B14133" s="75"/>
      <c r="C14133" s="75"/>
      <c r="E14133" s="75"/>
      <c r="G14133" s="75"/>
      <c r="R14133" s="75"/>
      <c r="S14133" s="75"/>
      <c r="T14133" s="75"/>
      <c r="U14133" s="75"/>
      <c r="V14133" s="75"/>
      <c r="W14133" s="75"/>
      <c r="X14133" s="75"/>
    </row>
    <row r="14134" spans="1:24" x14ac:dyDescent="0.2">
      <c r="A14134" s="75"/>
      <c r="B14134" s="75"/>
      <c r="C14134" s="75"/>
      <c r="E14134" s="75"/>
      <c r="G14134" s="75"/>
      <c r="R14134" s="75"/>
      <c r="S14134" s="75"/>
      <c r="T14134" s="75"/>
      <c r="U14134" s="75"/>
      <c r="V14134" s="75"/>
      <c r="W14134" s="75"/>
      <c r="X14134" s="75"/>
    </row>
    <row r="14135" spans="1:24" x14ac:dyDescent="0.2">
      <c r="A14135" s="75"/>
      <c r="B14135" s="75"/>
      <c r="C14135" s="75"/>
      <c r="E14135" s="75"/>
      <c r="G14135" s="75"/>
      <c r="R14135" s="75"/>
      <c r="S14135" s="75"/>
      <c r="T14135" s="75"/>
      <c r="U14135" s="75"/>
      <c r="V14135" s="75"/>
      <c r="W14135" s="75"/>
      <c r="X14135" s="75"/>
    </row>
    <row r="14136" spans="1:24" x14ac:dyDescent="0.2">
      <c r="A14136" s="75"/>
      <c r="B14136" s="75"/>
      <c r="C14136" s="75"/>
      <c r="E14136" s="75"/>
      <c r="G14136" s="75"/>
      <c r="R14136" s="75"/>
      <c r="S14136" s="75"/>
      <c r="T14136" s="75"/>
      <c r="U14136" s="75"/>
      <c r="V14136" s="75"/>
      <c r="W14136" s="75"/>
      <c r="X14136" s="75"/>
    </row>
    <row r="14137" spans="1:24" x14ac:dyDescent="0.2">
      <c r="A14137" s="75"/>
      <c r="B14137" s="75"/>
      <c r="C14137" s="75"/>
      <c r="E14137" s="75"/>
      <c r="G14137" s="75"/>
      <c r="R14137" s="75"/>
      <c r="S14137" s="75"/>
      <c r="T14137" s="75"/>
      <c r="U14137" s="75"/>
      <c r="V14137" s="75"/>
      <c r="W14137" s="75"/>
      <c r="X14137" s="75"/>
    </row>
    <row r="14138" spans="1:24" x14ac:dyDescent="0.2">
      <c r="A14138" s="75"/>
      <c r="B14138" s="75"/>
      <c r="C14138" s="75"/>
      <c r="E14138" s="75"/>
      <c r="G14138" s="75"/>
      <c r="R14138" s="75"/>
      <c r="S14138" s="75"/>
      <c r="T14138" s="75"/>
      <c r="U14138" s="75"/>
      <c r="V14138" s="75"/>
      <c r="W14138" s="75"/>
      <c r="X14138" s="75"/>
    </row>
    <row r="14139" spans="1:24" x14ac:dyDescent="0.2">
      <c r="A14139" s="75"/>
      <c r="B14139" s="75"/>
      <c r="C14139" s="75"/>
      <c r="E14139" s="75"/>
      <c r="G14139" s="75"/>
      <c r="R14139" s="75"/>
      <c r="S14139" s="75"/>
      <c r="T14139" s="75"/>
      <c r="U14139" s="75"/>
      <c r="V14139" s="75"/>
      <c r="W14139" s="75"/>
      <c r="X14139" s="75"/>
    </row>
    <row r="14140" spans="1:24" x14ac:dyDescent="0.2">
      <c r="A14140" s="75"/>
      <c r="B14140" s="75"/>
      <c r="C14140" s="75"/>
      <c r="E14140" s="75"/>
      <c r="G14140" s="75"/>
      <c r="R14140" s="75"/>
      <c r="S14140" s="75"/>
      <c r="T14140" s="75"/>
      <c r="U14140" s="75"/>
      <c r="V14140" s="75"/>
      <c r="W14140" s="75"/>
      <c r="X14140" s="75"/>
    </row>
    <row r="14141" spans="1:24" x14ac:dyDescent="0.2">
      <c r="A14141" s="75"/>
      <c r="B14141" s="75"/>
      <c r="C14141" s="75"/>
      <c r="E14141" s="75"/>
      <c r="G14141" s="75"/>
      <c r="R14141" s="75"/>
      <c r="S14141" s="75"/>
      <c r="T14141" s="75"/>
      <c r="U14141" s="75"/>
      <c r="V14141" s="75"/>
      <c r="W14141" s="75"/>
      <c r="X14141" s="75"/>
    </row>
    <row r="14142" spans="1:24" x14ac:dyDescent="0.2">
      <c r="A14142" s="75"/>
      <c r="B14142" s="75"/>
      <c r="C14142" s="75"/>
      <c r="E14142" s="75"/>
      <c r="G14142" s="75"/>
      <c r="R14142" s="75"/>
      <c r="S14142" s="75"/>
      <c r="T14142" s="75"/>
      <c r="U14142" s="75"/>
      <c r="V14142" s="75"/>
      <c r="W14142" s="75"/>
      <c r="X14142" s="75"/>
    </row>
    <row r="14143" spans="1:24" x14ac:dyDescent="0.2">
      <c r="A14143" s="75"/>
      <c r="B14143" s="75"/>
      <c r="C14143" s="75"/>
      <c r="E14143" s="75"/>
      <c r="G14143" s="75"/>
      <c r="R14143" s="75"/>
      <c r="S14143" s="75"/>
      <c r="T14143" s="75"/>
      <c r="U14143" s="75"/>
      <c r="V14143" s="75"/>
      <c r="W14143" s="75"/>
      <c r="X14143" s="75"/>
    </row>
    <row r="14144" spans="1:24" x14ac:dyDescent="0.2">
      <c r="A14144" s="75"/>
      <c r="B14144" s="75"/>
      <c r="C14144" s="75"/>
      <c r="E14144" s="75"/>
      <c r="G14144" s="75"/>
      <c r="R14144" s="75"/>
      <c r="S14144" s="75"/>
      <c r="T14144" s="75"/>
      <c r="U14144" s="75"/>
      <c r="V14144" s="75"/>
      <c r="W14144" s="75"/>
      <c r="X14144" s="75"/>
    </row>
    <row r="14145" spans="1:24" x14ac:dyDescent="0.2">
      <c r="A14145" s="75"/>
      <c r="B14145" s="75"/>
      <c r="C14145" s="75"/>
      <c r="E14145" s="75"/>
      <c r="G14145" s="75"/>
      <c r="R14145" s="75"/>
      <c r="S14145" s="75"/>
      <c r="T14145" s="75"/>
      <c r="U14145" s="75"/>
      <c r="V14145" s="75"/>
      <c r="W14145" s="75"/>
      <c r="X14145" s="75"/>
    </row>
    <row r="14146" spans="1:24" x14ac:dyDescent="0.2">
      <c r="A14146" s="75"/>
      <c r="B14146" s="75"/>
      <c r="C14146" s="75"/>
      <c r="E14146" s="75"/>
      <c r="G14146" s="75"/>
      <c r="R14146" s="75"/>
      <c r="S14146" s="75"/>
      <c r="T14146" s="75"/>
      <c r="U14146" s="75"/>
      <c r="V14146" s="75"/>
      <c r="W14146" s="75"/>
      <c r="X14146" s="75"/>
    </row>
    <row r="14147" spans="1:24" x14ac:dyDescent="0.2">
      <c r="A14147" s="75"/>
      <c r="B14147" s="75"/>
      <c r="C14147" s="75"/>
      <c r="E14147" s="75"/>
      <c r="G14147" s="75"/>
      <c r="R14147" s="75"/>
      <c r="S14147" s="75"/>
      <c r="T14147" s="75"/>
      <c r="U14147" s="75"/>
      <c r="V14147" s="75"/>
      <c r="W14147" s="75"/>
      <c r="X14147" s="75"/>
    </row>
    <row r="14148" spans="1:24" x14ac:dyDescent="0.2">
      <c r="A14148" s="75"/>
      <c r="B14148" s="75"/>
      <c r="C14148" s="75"/>
      <c r="E14148" s="75"/>
      <c r="G14148" s="75"/>
      <c r="R14148" s="75"/>
      <c r="S14148" s="75"/>
      <c r="T14148" s="75"/>
      <c r="U14148" s="75"/>
      <c r="V14148" s="75"/>
      <c r="W14148" s="75"/>
      <c r="X14148" s="75"/>
    </row>
    <row r="14149" spans="1:24" x14ac:dyDescent="0.2">
      <c r="A14149" s="75"/>
      <c r="B14149" s="75"/>
      <c r="C14149" s="75"/>
      <c r="E14149" s="75"/>
      <c r="G14149" s="75"/>
      <c r="R14149" s="75"/>
      <c r="S14149" s="75"/>
      <c r="T14149" s="75"/>
      <c r="U14149" s="75"/>
      <c r="V14149" s="75"/>
      <c r="W14149" s="75"/>
      <c r="X14149" s="75"/>
    </row>
    <row r="14150" spans="1:24" x14ac:dyDescent="0.2">
      <c r="A14150" s="75"/>
      <c r="B14150" s="75"/>
      <c r="C14150" s="75"/>
      <c r="E14150" s="75"/>
      <c r="G14150" s="75"/>
      <c r="R14150" s="75"/>
      <c r="S14150" s="75"/>
      <c r="T14150" s="75"/>
      <c r="U14150" s="75"/>
      <c r="V14150" s="75"/>
      <c r="W14150" s="75"/>
      <c r="X14150" s="75"/>
    </row>
    <row r="14151" spans="1:24" x14ac:dyDescent="0.2">
      <c r="A14151" s="75"/>
      <c r="B14151" s="75"/>
      <c r="C14151" s="75"/>
      <c r="E14151" s="75"/>
      <c r="G14151" s="75"/>
      <c r="R14151" s="75"/>
      <c r="S14151" s="75"/>
      <c r="T14151" s="75"/>
      <c r="U14151" s="75"/>
      <c r="V14151" s="75"/>
      <c r="W14151" s="75"/>
      <c r="X14151" s="75"/>
    </row>
    <row r="14152" spans="1:24" x14ac:dyDescent="0.2">
      <c r="A14152" s="75"/>
      <c r="B14152" s="75"/>
      <c r="C14152" s="75"/>
      <c r="E14152" s="75"/>
      <c r="G14152" s="75"/>
      <c r="R14152" s="75"/>
      <c r="S14152" s="75"/>
      <c r="T14152" s="75"/>
      <c r="U14152" s="75"/>
      <c r="V14152" s="75"/>
      <c r="W14152" s="75"/>
      <c r="X14152" s="75"/>
    </row>
    <row r="14153" spans="1:24" x14ac:dyDescent="0.2">
      <c r="A14153" s="75"/>
      <c r="B14153" s="75"/>
      <c r="C14153" s="75"/>
      <c r="E14153" s="75"/>
      <c r="G14153" s="75"/>
      <c r="R14153" s="75"/>
      <c r="S14153" s="75"/>
      <c r="T14153" s="75"/>
      <c r="U14153" s="75"/>
      <c r="V14153" s="75"/>
      <c r="W14153" s="75"/>
      <c r="X14153" s="75"/>
    </row>
    <row r="14154" spans="1:24" x14ac:dyDescent="0.2">
      <c r="A14154" s="75"/>
      <c r="B14154" s="75"/>
      <c r="C14154" s="75"/>
      <c r="E14154" s="75"/>
      <c r="G14154" s="75"/>
      <c r="R14154" s="75"/>
      <c r="S14154" s="75"/>
      <c r="T14154" s="75"/>
      <c r="U14154" s="75"/>
      <c r="V14154" s="75"/>
      <c r="W14154" s="75"/>
      <c r="X14154" s="75"/>
    </row>
    <row r="14155" spans="1:24" x14ac:dyDescent="0.2">
      <c r="A14155" s="75"/>
      <c r="B14155" s="75"/>
      <c r="C14155" s="75"/>
      <c r="E14155" s="75"/>
      <c r="G14155" s="75"/>
      <c r="R14155" s="75"/>
      <c r="S14155" s="75"/>
      <c r="T14155" s="75"/>
      <c r="U14155" s="75"/>
      <c r="V14155" s="75"/>
      <c r="W14155" s="75"/>
      <c r="X14155" s="75"/>
    </row>
    <row r="14156" spans="1:24" x14ac:dyDescent="0.2">
      <c r="A14156" s="75"/>
      <c r="B14156" s="75"/>
      <c r="C14156" s="75"/>
      <c r="E14156" s="75"/>
      <c r="G14156" s="75"/>
      <c r="R14156" s="75"/>
      <c r="S14156" s="75"/>
      <c r="T14156" s="75"/>
      <c r="U14156" s="75"/>
      <c r="V14156" s="75"/>
      <c r="W14156" s="75"/>
      <c r="X14156" s="75"/>
    </row>
    <row r="14157" spans="1:24" x14ac:dyDescent="0.2">
      <c r="A14157" s="75"/>
      <c r="B14157" s="75"/>
      <c r="C14157" s="75"/>
      <c r="E14157" s="75"/>
      <c r="G14157" s="75"/>
      <c r="R14157" s="75"/>
      <c r="S14157" s="75"/>
      <c r="T14157" s="75"/>
      <c r="U14157" s="75"/>
      <c r="V14157" s="75"/>
      <c r="W14157" s="75"/>
      <c r="X14157" s="75"/>
    </row>
    <row r="14158" spans="1:24" x14ac:dyDescent="0.2">
      <c r="A14158" s="75"/>
      <c r="B14158" s="75"/>
      <c r="C14158" s="75"/>
      <c r="E14158" s="75"/>
      <c r="G14158" s="75"/>
      <c r="R14158" s="75"/>
      <c r="S14158" s="75"/>
      <c r="T14158" s="75"/>
      <c r="U14158" s="75"/>
      <c r="V14158" s="75"/>
      <c r="W14158" s="75"/>
      <c r="X14158" s="75"/>
    </row>
    <row r="14159" spans="1:24" x14ac:dyDescent="0.2">
      <c r="A14159" s="75"/>
      <c r="B14159" s="75"/>
      <c r="C14159" s="75"/>
      <c r="E14159" s="75"/>
      <c r="G14159" s="75"/>
      <c r="R14159" s="75"/>
      <c r="S14159" s="75"/>
      <c r="T14159" s="75"/>
      <c r="U14159" s="75"/>
      <c r="V14159" s="75"/>
      <c r="W14159" s="75"/>
      <c r="X14159" s="75"/>
    </row>
    <row r="14160" spans="1:24" x14ac:dyDescent="0.2">
      <c r="A14160" s="75"/>
      <c r="B14160" s="75"/>
      <c r="C14160" s="75"/>
      <c r="E14160" s="75"/>
      <c r="G14160" s="75"/>
      <c r="R14160" s="75"/>
      <c r="S14160" s="75"/>
      <c r="T14160" s="75"/>
      <c r="U14160" s="75"/>
      <c r="V14160" s="75"/>
      <c r="W14160" s="75"/>
      <c r="X14160" s="75"/>
    </row>
    <row r="14161" spans="1:24" x14ac:dyDescent="0.2">
      <c r="A14161" s="75"/>
      <c r="B14161" s="75"/>
      <c r="C14161" s="75"/>
      <c r="E14161" s="75"/>
      <c r="G14161" s="75"/>
      <c r="R14161" s="75"/>
      <c r="S14161" s="75"/>
      <c r="T14161" s="75"/>
      <c r="U14161" s="75"/>
      <c r="V14161" s="75"/>
      <c r="W14161" s="75"/>
      <c r="X14161" s="75"/>
    </row>
    <row r="14162" spans="1:24" x14ac:dyDescent="0.2">
      <c r="A14162" s="75"/>
      <c r="B14162" s="75"/>
      <c r="C14162" s="75"/>
      <c r="E14162" s="75"/>
      <c r="G14162" s="75"/>
      <c r="R14162" s="75"/>
      <c r="S14162" s="75"/>
      <c r="T14162" s="75"/>
      <c r="U14162" s="75"/>
      <c r="V14162" s="75"/>
      <c r="W14162" s="75"/>
      <c r="X14162" s="75"/>
    </row>
    <row r="14163" spans="1:24" x14ac:dyDescent="0.2">
      <c r="A14163" s="75"/>
      <c r="B14163" s="75"/>
      <c r="C14163" s="75"/>
      <c r="E14163" s="75"/>
      <c r="G14163" s="75"/>
      <c r="R14163" s="75"/>
      <c r="S14163" s="75"/>
      <c r="T14163" s="75"/>
      <c r="U14163" s="75"/>
      <c r="V14163" s="75"/>
      <c r="W14163" s="75"/>
      <c r="X14163" s="75"/>
    </row>
    <row r="14164" spans="1:24" x14ac:dyDescent="0.2">
      <c r="A14164" s="75"/>
      <c r="B14164" s="75"/>
      <c r="C14164" s="75"/>
      <c r="E14164" s="75"/>
      <c r="G14164" s="75"/>
      <c r="R14164" s="75"/>
      <c r="S14164" s="75"/>
      <c r="T14164" s="75"/>
      <c r="U14164" s="75"/>
      <c r="V14164" s="75"/>
      <c r="W14164" s="75"/>
      <c r="X14164" s="75"/>
    </row>
    <row r="14165" spans="1:24" x14ac:dyDescent="0.2">
      <c r="A14165" s="75"/>
      <c r="B14165" s="75"/>
      <c r="C14165" s="75"/>
      <c r="E14165" s="75"/>
      <c r="G14165" s="75"/>
      <c r="R14165" s="75"/>
      <c r="S14165" s="75"/>
      <c r="T14165" s="75"/>
      <c r="U14165" s="75"/>
      <c r="V14165" s="75"/>
      <c r="W14165" s="75"/>
      <c r="X14165" s="75"/>
    </row>
    <row r="14166" spans="1:24" x14ac:dyDescent="0.2">
      <c r="A14166" s="75"/>
      <c r="B14166" s="75"/>
      <c r="C14166" s="75"/>
      <c r="E14166" s="75"/>
      <c r="G14166" s="75"/>
      <c r="R14166" s="75"/>
      <c r="S14166" s="75"/>
      <c r="T14166" s="75"/>
      <c r="U14166" s="75"/>
      <c r="V14166" s="75"/>
      <c r="W14166" s="75"/>
      <c r="X14166" s="75"/>
    </row>
    <row r="14167" spans="1:24" x14ac:dyDescent="0.2">
      <c r="A14167" s="75"/>
      <c r="B14167" s="75"/>
      <c r="C14167" s="75"/>
      <c r="E14167" s="75"/>
      <c r="G14167" s="75"/>
      <c r="R14167" s="75"/>
      <c r="S14167" s="75"/>
      <c r="T14167" s="75"/>
      <c r="U14167" s="75"/>
      <c r="V14167" s="75"/>
      <c r="W14167" s="75"/>
      <c r="X14167" s="75"/>
    </row>
    <row r="14168" spans="1:24" x14ac:dyDescent="0.2">
      <c r="A14168" s="75"/>
      <c r="B14168" s="75"/>
      <c r="C14168" s="75"/>
      <c r="E14168" s="75"/>
      <c r="G14168" s="75"/>
      <c r="R14168" s="75"/>
      <c r="S14168" s="75"/>
      <c r="T14168" s="75"/>
      <c r="U14168" s="75"/>
      <c r="V14168" s="75"/>
      <c r="W14168" s="75"/>
      <c r="X14168" s="75"/>
    </row>
    <row r="14169" spans="1:24" x14ac:dyDescent="0.2">
      <c r="A14169" s="75"/>
      <c r="B14169" s="75"/>
      <c r="C14169" s="75"/>
      <c r="E14169" s="75"/>
      <c r="G14169" s="75"/>
      <c r="R14169" s="75"/>
      <c r="S14169" s="75"/>
      <c r="T14169" s="75"/>
      <c r="U14169" s="75"/>
      <c r="V14169" s="75"/>
      <c r="W14169" s="75"/>
      <c r="X14169" s="75"/>
    </row>
    <row r="14170" spans="1:24" x14ac:dyDescent="0.2">
      <c r="A14170" s="75"/>
      <c r="B14170" s="75"/>
      <c r="C14170" s="75"/>
      <c r="E14170" s="75"/>
      <c r="G14170" s="75"/>
      <c r="R14170" s="75"/>
      <c r="S14170" s="75"/>
      <c r="T14170" s="75"/>
      <c r="U14170" s="75"/>
      <c r="V14170" s="75"/>
      <c r="W14170" s="75"/>
      <c r="X14170" s="75"/>
    </row>
    <row r="14171" spans="1:24" x14ac:dyDescent="0.2">
      <c r="A14171" s="75"/>
      <c r="B14171" s="75"/>
      <c r="C14171" s="75"/>
      <c r="E14171" s="75"/>
      <c r="G14171" s="75"/>
      <c r="R14171" s="75"/>
      <c r="S14171" s="75"/>
      <c r="T14171" s="75"/>
      <c r="U14171" s="75"/>
      <c r="V14171" s="75"/>
      <c r="W14171" s="75"/>
      <c r="X14171" s="75"/>
    </row>
    <row r="14172" spans="1:24" x14ac:dyDescent="0.2">
      <c r="A14172" s="75"/>
      <c r="B14172" s="75"/>
      <c r="C14172" s="75"/>
      <c r="E14172" s="75"/>
      <c r="G14172" s="75"/>
      <c r="R14172" s="75"/>
      <c r="S14172" s="75"/>
      <c r="T14172" s="75"/>
      <c r="U14172" s="75"/>
      <c r="V14172" s="75"/>
      <c r="W14172" s="75"/>
      <c r="X14172" s="75"/>
    </row>
    <row r="14173" spans="1:24" x14ac:dyDescent="0.2">
      <c r="A14173" s="75"/>
      <c r="B14173" s="75"/>
      <c r="C14173" s="75"/>
      <c r="E14173" s="75"/>
      <c r="G14173" s="75"/>
      <c r="R14173" s="75"/>
      <c r="S14173" s="75"/>
      <c r="T14173" s="75"/>
      <c r="U14173" s="75"/>
      <c r="V14173" s="75"/>
      <c r="W14173" s="75"/>
      <c r="X14173" s="75"/>
    </row>
    <row r="14174" spans="1:24" x14ac:dyDescent="0.2">
      <c r="A14174" s="75"/>
      <c r="B14174" s="75"/>
      <c r="C14174" s="75"/>
      <c r="E14174" s="75"/>
      <c r="G14174" s="75"/>
      <c r="R14174" s="75"/>
      <c r="S14174" s="75"/>
      <c r="T14174" s="75"/>
      <c r="U14174" s="75"/>
      <c r="V14174" s="75"/>
      <c r="W14174" s="75"/>
      <c r="X14174" s="75"/>
    </row>
    <row r="14175" spans="1:24" x14ac:dyDescent="0.2">
      <c r="A14175" s="75"/>
      <c r="B14175" s="75"/>
      <c r="C14175" s="75"/>
      <c r="E14175" s="75"/>
      <c r="G14175" s="75"/>
      <c r="R14175" s="75"/>
      <c r="S14175" s="75"/>
      <c r="T14175" s="75"/>
      <c r="U14175" s="75"/>
      <c r="V14175" s="75"/>
      <c r="W14175" s="75"/>
      <c r="X14175" s="75"/>
    </row>
    <row r="14176" spans="1:24" x14ac:dyDescent="0.2">
      <c r="A14176" s="75"/>
      <c r="B14176" s="75"/>
      <c r="C14176" s="75"/>
      <c r="E14176" s="75"/>
      <c r="G14176" s="75"/>
      <c r="R14176" s="75"/>
      <c r="S14176" s="75"/>
      <c r="T14176" s="75"/>
      <c r="U14176" s="75"/>
      <c r="V14176" s="75"/>
      <c r="W14176" s="75"/>
      <c r="X14176" s="75"/>
    </row>
    <row r="14177" spans="1:24" x14ac:dyDescent="0.2">
      <c r="A14177" s="75"/>
      <c r="B14177" s="75"/>
      <c r="C14177" s="75"/>
      <c r="E14177" s="75"/>
      <c r="G14177" s="75"/>
      <c r="R14177" s="75"/>
      <c r="S14177" s="75"/>
      <c r="T14177" s="75"/>
      <c r="U14177" s="75"/>
      <c r="V14177" s="75"/>
      <c r="W14177" s="75"/>
      <c r="X14177" s="75"/>
    </row>
    <row r="14178" spans="1:24" x14ac:dyDescent="0.2">
      <c r="A14178" s="75"/>
      <c r="B14178" s="75"/>
      <c r="C14178" s="75"/>
      <c r="E14178" s="75"/>
      <c r="G14178" s="75"/>
      <c r="R14178" s="75"/>
      <c r="S14178" s="75"/>
      <c r="T14178" s="75"/>
      <c r="U14178" s="75"/>
      <c r="V14178" s="75"/>
      <c r="W14178" s="75"/>
      <c r="X14178" s="75"/>
    </row>
    <row r="14179" spans="1:24" x14ac:dyDescent="0.2">
      <c r="A14179" s="75"/>
      <c r="B14179" s="75"/>
      <c r="C14179" s="75"/>
      <c r="E14179" s="75"/>
      <c r="G14179" s="75"/>
      <c r="R14179" s="75"/>
      <c r="S14179" s="75"/>
      <c r="T14179" s="75"/>
      <c r="U14179" s="75"/>
      <c r="V14179" s="75"/>
      <c r="W14179" s="75"/>
      <c r="X14179" s="75"/>
    </row>
    <row r="14180" spans="1:24" x14ac:dyDescent="0.2">
      <c r="A14180" s="75"/>
      <c r="B14180" s="75"/>
      <c r="C14180" s="75"/>
      <c r="E14180" s="75"/>
      <c r="G14180" s="75"/>
      <c r="R14180" s="75"/>
      <c r="S14180" s="75"/>
      <c r="T14180" s="75"/>
      <c r="U14180" s="75"/>
      <c r="V14180" s="75"/>
      <c r="W14180" s="75"/>
      <c r="X14180" s="75"/>
    </row>
    <row r="14181" spans="1:24" x14ac:dyDescent="0.2">
      <c r="A14181" s="75"/>
      <c r="B14181" s="75"/>
      <c r="C14181" s="75"/>
      <c r="E14181" s="75"/>
      <c r="G14181" s="75"/>
      <c r="R14181" s="75"/>
      <c r="S14181" s="75"/>
      <c r="T14181" s="75"/>
      <c r="U14181" s="75"/>
      <c r="V14181" s="75"/>
      <c r="W14181" s="75"/>
      <c r="X14181" s="75"/>
    </row>
    <row r="14182" spans="1:24" x14ac:dyDescent="0.2">
      <c r="A14182" s="75"/>
      <c r="B14182" s="75"/>
      <c r="C14182" s="75"/>
      <c r="E14182" s="75"/>
      <c r="G14182" s="75"/>
      <c r="R14182" s="75"/>
      <c r="S14182" s="75"/>
      <c r="T14182" s="75"/>
      <c r="U14182" s="75"/>
      <c r="V14182" s="75"/>
      <c r="W14182" s="75"/>
      <c r="X14182" s="75"/>
    </row>
    <row r="14183" spans="1:24" x14ac:dyDescent="0.2">
      <c r="A14183" s="75"/>
      <c r="B14183" s="75"/>
      <c r="C14183" s="75"/>
      <c r="E14183" s="75"/>
      <c r="G14183" s="75"/>
      <c r="R14183" s="75"/>
      <c r="S14183" s="75"/>
      <c r="T14183" s="75"/>
      <c r="U14183" s="75"/>
      <c r="V14183" s="75"/>
      <c r="W14183" s="75"/>
      <c r="X14183" s="75"/>
    </row>
    <row r="14184" spans="1:24" x14ac:dyDescent="0.2">
      <c r="A14184" s="75"/>
      <c r="B14184" s="75"/>
      <c r="C14184" s="75"/>
      <c r="E14184" s="75"/>
      <c r="G14184" s="75"/>
      <c r="R14184" s="75"/>
      <c r="S14184" s="75"/>
      <c r="T14184" s="75"/>
      <c r="U14184" s="75"/>
      <c r="V14184" s="75"/>
      <c r="W14184" s="75"/>
      <c r="X14184" s="75"/>
    </row>
    <row r="14185" spans="1:24" x14ac:dyDescent="0.2">
      <c r="A14185" s="75"/>
      <c r="B14185" s="75"/>
      <c r="C14185" s="75"/>
      <c r="E14185" s="75"/>
      <c r="G14185" s="75"/>
      <c r="R14185" s="75"/>
      <c r="S14185" s="75"/>
      <c r="T14185" s="75"/>
      <c r="U14185" s="75"/>
      <c r="V14185" s="75"/>
      <c r="W14185" s="75"/>
      <c r="X14185" s="75"/>
    </row>
    <row r="14186" spans="1:24" x14ac:dyDescent="0.2">
      <c r="A14186" s="75"/>
      <c r="B14186" s="75"/>
      <c r="C14186" s="75"/>
      <c r="E14186" s="75"/>
      <c r="G14186" s="75"/>
      <c r="R14186" s="75"/>
      <c r="S14186" s="75"/>
      <c r="T14186" s="75"/>
      <c r="U14186" s="75"/>
      <c r="V14186" s="75"/>
      <c r="W14186" s="75"/>
      <c r="X14186" s="75"/>
    </row>
    <row r="14187" spans="1:24" x14ac:dyDescent="0.2">
      <c r="A14187" s="75"/>
      <c r="B14187" s="75"/>
      <c r="C14187" s="75"/>
      <c r="E14187" s="75"/>
      <c r="G14187" s="75"/>
      <c r="R14187" s="75"/>
      <c r="S14187" s="75"/>
      <c r="T14187" s="75"/>
      <c r="U14187" s="75"/>
      <c r="V14187" s="75"/>
      <c r="W14187" s="75"/>
      <c r="X14187" s="75"/>
    </row>
    <row r="14188" spans="1:24" x14ac:dyDescent="0.2">
      <c r="A14188" s="75"/>
      <c r="B14188" s="75"/>
      <c r="C14188" s="75"/>
      <c r="E14188" s="75"/>
      <c r="G14188" s="75"/>
      <c r="R14188" s="75"/>
      <c r="S14188" s="75"/>
      <c r="T14188" s="75"/>
      <c r="U14188" s="75"/>
      <c r="V14188" s="75"/>
      <c r="W14188" s="75"/>
      <c r="X14188" s="75"/>
    </row>
    <row r="14189" spans="1:24" x14ac:dyDescent="0.2">
      <c r="A14189" s="75"/>
      <c r="B14189" s="75"/>
      <c r="C14189" s="75"/>
      <c r="E14189" s="75"/>
      <c r="G14189" s="75"/>
      <c r="R14189" s="75"/>
      <c r="S14189" s="75"/>
      <c r="T14189" s="75"/>
      <c r="U14189" s="75"/>
      <c r="V14189" s="75"/>
      <c r="W14189" s="75"/>
      <c r="X14189" s="75"/>
    </row>
    <row r="14190" spans="1:24" x14ac:dyDescent="0.2">
      <c r="A14190" s="75"/>
      <c r="B14190" s="75"/>
      <c r="C14190" s="75"/>
      <c r="E14190" s="75"/>
      <c r="G14190" s="75"/>
      <c r="R14190" s="75"/>
      <c r="S14190" s="75"/>
      <c r="T14190" s="75"/>
      <c r="U14190" s="75"/>
      <c r="V14190" s="75"/>
      <c r="W14190" s="75"/>
      <c r="X14190" s="75"/>
    </row>
    <row r="14191" spans="1:24" x14ac:dyDescent="0.2">
      <c r="A14191" s="75"/>
      <c r="B14191" s="75"/>
      <c r="C14191" s="75"/>
      <c r="E14191" s="75"/>
      <c r="G14191" s="75"/>
      <c r="R14191" s="75"/>
      <c r="S14191" s="75"/>
      <c r="T14191" s="75"/>
      <c r="U14191" s="75"/>
      <c r="V14191" s="75"/>
      <c r="W14191" s="75"/>
      <c r="X14191" s="75"/>
    </row>
    <row r="14192" spans="1:24" x14ac:dyDescent="0.2">
      <c r="A14192" s="75"/>
      <c r="B14192" s="75"/>
      <c r="C14192" s="75"/>
      <c r="E14192" s="75"/>
      <c r="G14192" s="75"/>
      <c r="R14192" s="75"/>
      <c r="S14192" s="75"/>
      <c r="T14192" s="75"/>
      <c r="U14192" s="75"/>
      <c r="V14192" s="75"/>
      <c r="W14192" s="75"/>
      <c r="X14192" s="75"/>
    </row>
    <row r="14193" spans="1:24" x14ac:dyDescent="0.2">
      <c r="A14193" s="75"/>
      <c r="B14193" s="75"/>
      <c r="C14193" s="75"/>
      <c r="E14193" s="75"/>
      <c r="G14193" s="75"/>
      <c r="R14193" s="75"/>
      <c r="S14193" s="75"/>
      <c r="T14193" s="75"/>
      <c r="U14193" s="75"/>
      <c r="V14193" s="75"/>
      <c r="W14193" s="75"/>
      <c r="X14193" s="75"/>
    </row>
    <row r="14194" spans="1:24" x14ac:dyDescent="0.2">
      <c r="A14194" s="75"/>
      <c r="B14194" s="75"/>
      <c r="C14194" s="75"/>
      <c r="E14194" s="75"/>
      <c r="G14194" s="75"/>
      <c r="R14194" s="75"/>
      <c r="S14194" s="75"/>
      <c r="T14194" s="75"/>
      <c r="U14194" s="75"/>
      <c r="V14194" s="75"/>
      <c r="W14194" s="75"/>
      <c r="X14194" s="75"/>
    </row>
    <row r="14195" spans="1:24" x14ac:dyDescent="0.2">
      <c r="A14195" s="75"/>
      <c r="B14195" s="75"/>
      <c r="C14195" s="75"/>
      <c r="E14195" s="75"/>
      <c r="G14195" s="75"/>
      <c r="R14195" s="75"/>
      <c r="S14195" s="75"/>
      <c r="T14195" s="75"/>
      <c r="U14195" s="75"/>
      <c r="V14195" s="75"/>
      <c r="W14195" s="75"/>
      <c r="X14195" s="75"/>
    </row>
    <row r="14196" spans="1:24" x14ac:dyDescent="0.2">
      <c r="A14196" s="75"/>
      <c r="B14196" s="75"/>
      <c r="C14196" s="75"/>
      <c r="E14196" s="75"/>
      <c r="G14196" s="75"/>
      <c r="R14196" s="75"/>
      <c r="S14196" s="75"/>
      <c r="T14196" s="75"/>
      <c r="U14196" s="75"/>
      <c r="V14196" s="75"/>
      <c r="W14196" s="75"/>
      <c r="X14196" s="75"/>
    </row>
    <row r="14197" spans="1:24" x14ac:dyDescent="0.2">
      <c r="A14197" s="75"/>
      <c r="B14197" s="75"/>
      <c r="C14197" s="75"/>
      <c r="E14197" s="75"/>
      <c r="G14197" s="75"/>
      <c r="R14197" s="75"/>
      <c r="S14197" s="75"/>
      <c r="T14197" s="75"/>
      <c r="U14197" s="75"/>
      <c r="V14197" s="75"/>
      <c r="W14197" s="75"/>
      <c r="X14197" s="75"/>
    </row>
    <row r="14198" spans="1:24" x14ac:dyDescent="0.2">
      <c r="A14198" s="75"/>
      <c r="B14198" s="75"/>
      <c r="C14198" s="75"/>
      <c r="E14198" s="75"/>
      <c r="G14198" s="75"/>
      <c r="R14198" s="75"/>
      <c r="S14198" s="75"/>
      <c r="T14198" s="75"/>
      <c r="U14198" s="75"/>
      <c r="V14198" s="75"/>
      <c r="W14198" s="75"/>
      <c r="X14198" s="75"/>
    </row>
    <row r="14199" spans="1:24" x14ac:dyDescent="0.2">
      <c r="A14199" s="75"/>
      <c r="B14199" s="75"/>
      <c r="C14199" s="75"/>
      <c r="E14199" s="75"/>
      <c r="G14199" s="75"/>
      <c r="R14199" s="75"/>
      <c r="S14199" s="75"/>
      <c r="T14199" s="75"/>
      <c r="U14199" s="75"/>
      <c r="V14199" s="75"/>
      <c r="W14199" s="75"/>
      <c r="X14199" s="75"/>
    </row>
    <row r="14200" spans="1:24" x14ac:dyDescent="0.2">
      <c r="A14200" s="75"/>
      <c r="B14200" s="75"/>
      <c r="C14200" s="75"/>
      <c r="E14200" s="75"/>
      <c r="G14200" s="75"/>
      <c r="R14200" s="75"/>
      <c r="S14200" s="75"/>
      <c r="T14200" s="75"/>
      <c r="U14200" s="75"/>
      <c r="V14200" s="75"/>
      <c r="W14200" s="75"/>
      <c r="X14200" s="75"/>
    </row>
    <row r="14201" spans="1:24" x14ac:dyDescent="0.2">
      <c r="A14201" s="75"/>
      <c r="B14201" s="75"/>
      <c r="C14201" s="75"/>
      <c r="E14201" s="75"/>
      <c r="G14201" s="75"/>
      <c r="R14201" s="75"/>
      <c r="S14201" s="75"/>
      <c r="T14201" s="75"/>
      <c r="U14201" s="75"/>
      <c r="V14201" s="75"/>
      <c r="W14201" s="75"/>
      <c r="X14201" s="75"/>
    </row>
    <row r="14202" spans="1:24" x14ac:dyDescent="0.2">
      <c r="A14202" s="75"/>
      <c r="B14202" s="75"/>
      <c r="C14202" s="75"/>
      <c r="E14202" s="75"/>
      <c r="G14202" s="75"/>
      <c r="R14202" s="75"/>
      <c r="S14202" s="75"/>
      <c r="T14202" s="75"/>
      <c r="U14202" s="75"/>
      <c r="V14202" s="75"/>
      <c r="W14202" s="75"/>
      <c r="X14202" s="75"/>
    </row>
    <row r="14203" spans="1:24" x14ac:dyDescent="0.2">
      <c r="A14203" s="75"/>
      <c r="B14203" s="75"/>
      <c r="C14203" s="75"/>
      <c r="E14203" s="75"/>
      <c r="G14203" s="75"/>
      <c r="R14203" s="75"/>
      <c r="S14203" s="75"/>
      <c r="T14203" s="75"/>
      <c r="U14203" s="75"/>
      <c r="V14203" s="75"/>
      <c r="W14203" s="75"/>
      <c r="X14203" s="75"/>
    </row>
    <row r="14204" spans="1:24" x14ac:dyDescent="0.2">
      <c r="A14204" s="75"/>
      <c r="B14204" s="75"/>
      <c r="C14204" s="75"/>
      <c r="E14204" s="75"/>
      <c r="G14204" s="75"/>
      <c r="R14204" s="75"/>
      <c r="S14204" s="75"/>
      <c r="T14204" s="75"/>
      <c r="U14204" s="75"/>
      <c r="V14204" s="75"/>
      <c r="W14204" s="75"/>
      <c r="X14204" s="75"/>
    </row>
    <row r="14205" spans="1:24" x14ac:dyDescent="0.2">
      <c r="A14205" s="75"/>
      <c r="B14205" s="75"/>
      <c r="C14205" s="75"/>
      <c r="E14205" s="75"/>
      <c r="G14205" s="75"/>
      <c r="R14205" s="75"/>
      <c r="S14205" s="75"/>
      <c r="T14205" s="75"/>
      <c r="U14205" s="75"/>
      <c r="V14205" s="75"/>
      <c r="W14205" s="75"/>
      <c r="X14205" s="75"/>
    </row>
    <row r="14206" spans="1:24" x14ac:dyDescent="0.2">
      <c r="A14206" s="75"/>
      <c r="B14206" s="75"/>
      <c r="C14206" s="75"/>
      <c r="E14206" s="75"/>
      <c r="G14206" s="75"/>
      <c r="R14206" s="75"/>
      <c r="S14206" s="75"/>
      <c r="T14206" s="75"/>
      <c r="U14206" s="75"/>
      <c r="V14206" s="75"/>
      <c r="W14206" s="75"/>
      <c r="X14206" s="75"/>
    </row>
    <row r="14207" spans="1:24" x14ac:dyDescent="0.2">
      <c r="A14207" s="75"/>
      <c r="B14207" s="75"/>
      <c r="C14207" s="75"/>
      <c r="E14207" s="75"/>
      <c r="G14207" s="75"/>
      <c r="R14207" s="75"/>
      <c r="S14207" s="75"/>
      <c r="T14207" s="75"/>
      <c r="U14207" s="75"/>
      <c r="V14207" s="75"/>
      <c r="W14207" s="75"/>
      <c r="X14207" s="75"/>
    </row>
    <row r="14208" spans="1:24" x14ac:dyDescent="0.2">
      <c r="A14208" s="75"/>
      <c r="B14208" s="75"/>
      <c r="C14208" s="75"/>
      <c r="E14208" s="75"/>
      <c r="G14208" s="75"/>
      <c r="R14208" s="75"/>
      <c r="S14208" s="75"/>
      <c r="T14208" s="75"/>
      <c r="U14208" s="75"/>
      <c r="V14208" s="75"/>
      <c r="W14208" s="75"/>
      <c r="X14208" s="75"/>
    </row>
    <row r="14209" spans="1:24" x14ac:dyDescent="0.2">
      <c r="A14209" s="75"/>
      <c r="B14209" s="75"/>
      <c r="C14209" s="75"/>
      <c r="E14209" s="75"/>
      <c r="G14209" s="75"/>
      <c r="R14209" s="75"/>
      <c r="S14209" s="75"/>
      <c r="T14209" s="75"/>
      <c r="U14209" s="75"/>
      <c r="V14209" s="75"/>
      <c r="W14209" s="75"/>
      <c r="X14209" s="75"/>
    </row>
    <row r="14210" spans="1:24" x14ac:dyDescent="0.2">
      <c r="A14210" s="75"/>
      <c r="B14210" s="75"/>
      <c r="C14210" s="75"/>
      <c r="E14210" s="75"/>
      <c r="G14210" s="75"/>
      <c r="R14210" s="75"/>
      <c r="S14210" s="75"/>
      <c r="T14210" s="75"/>
      <c r="U14210" s="75"/>
      <c r="V14210" s="75"/>
      <c r="W14210" s="75"/>
      <c r="X14210" s="75"/>
    </row>
    <row r="14211" spans="1:24" x14ac:dyDescent="0.2">
      <c r="A14211" s="75"/>
      <c r="B14211" s="75"/>
      <c r="C14211" s="75"/>
      <c r="E14211" s="75"/>
      <c r="G14211" s="75"/>
      <c r="R14211" s="75"/>
      <c r="S14211" s="75"/>
      <c r="T14211" s="75"/>
      <c r="U14211" s="75"/>
      <c r="V14211" s="75"/>
      <c r="W14211" s="75"/>
      <c r="X14211" s="75"/>
    </row>
    <row r="14212" spans="1:24" x14ac:dyDescent="0.2">
      <c r="A14212" s="75"/>
      <c r="B14212" s="75"/>
      <c r="C14212" s="75"/>
      <c r="E14212" s="75"/>
      <c r="G14212" s="75"/>
      <c r="R14212" s="75"/>
      <c r="S14212" s="75"/>
      <c r="T14212" s="75"/>
      <c r="U14212" s="75"/>
      <c r="V14212" s="75"/>
      <c r="W14212" s="75"/>
      <c r="X14212" s="75"/>
    </row>
    <row r="14213" spans="1:24" x14ac:dyDescent="0.2">
      <c r="A14213" s="75"/>
      <c r="B14213" s="75"/>
      <c r="C14213" s="75"/>
      <c r="E14213" s="75"/>
      <c r="G14213" s="75"/>
      <c r="R14213" s="75"/>
      <c r="S14213" s="75"/>
      <c r="T14213" s="75"/>
      <c r="U14213" s="75"/>
      <c r="V14213" s="75"/>
      <c r="W14213" s="75"/>
      <c r="X14213" s="75"/>
    </row>
    <row r="14214" spans="1:24" x14ac:dyDescent="0.2">
      <c r="A14214" s="75"/>
      <c r="B14214" s="75"/>
      <c r="C14214" s="75"/>
      <c r="E14214" s="75"/>
      <c r="G14214" s="75"/>
      <c r="R14214" s="75"/>
      <c r="S14214" s="75"/>
      <c r="T14214" s="75"/>
      <c r="U14214" s="75"/>
      <c r="V14214" s="75"/>
      <c r="W14214" s="75"/>
      <c r="X14214" s="75"/>
    </row>
    <row r="14215" spans="1:24" x14ac:dyDescent="0.2">
      <c r="A14215" s="75"/>
      <c r="B14215" s="75"/>
      <c r="C14215" s="75"/>
      <c r="E14215" s="75"/>
      <c r="G14215" s="75"/>
      <c r="R14215" s="75"/>
      <c r="S14215" s="75"/>
      <c r="T14215" s="75"/>
      <c r="U14215" s="75"/>
      <c r="V14215" s="75"/>
      <c r="W14215" s="75"/>
      <c r="X14215" s="75"/>
    </row>
    <row r="14216" spans="1:24" x14ac:dyDescent="0.2">
      <c r="A14216" s="75"/>
      <c r="B14216" s="75"/>
      <c r="C14216" s="75"/>
      <c r="E14216" s="75"/>
      <c r="G14216" s="75"/>
      <c r="R14216" s="75"/>
      <c r="S14216" s="75"/>
      <c r="T14216" s="75"/>
      <c r="U14216" s="75"/>
      <c r="V14216" s="75"/>
      <c r="W14216" s="75"/>
      <c r="X14216" s="75"/>
    </row>
    <row r="14217" spans="1:24" x14ac:dyDescent="0.2">
      <c r="A14217" s="75"/>
      <c r="B14217" s="75"/>
      <c r="C14217" s="75"/>
      <c r="E14217" s="75"/>
      <c r="G14217" s="75"/>
      <c r="R14217" s="75"/>
      <c r="S14217" s="75"/>
      <c r="T14217" s="75"/>
      <c r="U14217" s="75"/>
      <c r="V14217" s="75"/>
      <c r="W14217" s="75"/>
      <c r="X14217" s="75"/>
    </row>
    <row r="14218" spans="1:24" x14ac:dyDescent="0.2">
      <c r="A14218" s="75"/>
      <c r="B14218" s="75"/>
      <c r="C14218" s="75"/>
      <c r="E14218" s="75"/>
      <c r="G14218" s="75"/>
      <c r="R14218" s="75"/>
      <c r="S14218" s="75"/>
      <c r="T14218" s="75"/>
      <c r="U14218" s="75"/>
      <c r="V14218" s="75"/>
      <c r="W14218" s="75"/>
      <c r="X14218" s="75"/>
    </row>
    <row r="14219" spans="1:24" x14ac:dyDescent="0.2">
      <c r="A14219" s="75"/>
      <c r="B14219" s="75"/>
      <c r="C14219" s="75"/>
      <c r="E14219" s="75"/>
      <c r="G14219" s="75"/>
      <c r="R14219" s="75"/>
      <c r="S14219" s="75"/>
      <c r="T14219" s="75"/>
      <c r="U14219" s="75"/>
      <c r="V14219" s="75"/>
      <c r="W14219" s="75"/>
      <c r="X14219" s="75"/>
    </row>
    <row r="14220" spans="1:24" x14ac:dyDescent="0.2">
      <c r="A14220" s="75"/>
      <c r="B14220" s="75"/>
      <c r="C14220" s="75"/>
      <c r="E14220" s="75"/>
      <c r="G14220" s="75"/>
      <c r="R14220" s="75"/>
      <c r="S14220" s="75"/>
      <c r="T14220" s="75"/>
      <c r="U14220" s="75"/>
      <c r="V14220" s="75"/>
      <c r="W14220" s="75"/>
      <c r="X14220" s="75"/>
    </row>
    <row r="14221" spans="1:24" x14ac:dyDescent="0.2">
      <c r="A14221" s="75"/>
      <c r="B14221" s="75"/>
      <c r="C14221" s="75"/>
      <c r="E14221" s="75"/>
      <c r="G14221" s="75"/>
      <c r="R14221" s="75"/>
      <c r="S14221" s="75"/>
      <c r="T14221" s="75"/>
      <c r="U14221" s="75"/>
      <c r="V14221" s="75"/>
      <c r="W14221" s="75"/>
      <c r="X14221" s="75"/>
    </row>
    <row r="14222" spans="1:24" x14ac:dyDescent="0.2">
      <c r="A14222" s="75"/>
      <c r="B14222" s="75"/>
      <c r="C14222" s="75"/>
      <c r="E14222" s="75"/>
      <c r="G14222" s="75"/>
      <c r="R14222" s="75"/>
      <c r="S14222" s="75"/>
      <c r="T14222" s="75"/>
      <c r="U14222" s="75"/>
      <c r="V14222" s="75"/>
      <c r="W14222" s="75"/>
      <c r="X14222" s="75"/>
    </row>
    <row r="14223" spans="1:24" x14ac:dyDescent="0.2">
      <c r="A14223" s="75"/>
      <c r="B14223" s="75"/>
      <c r="C14223" s="75"/>
      <c r="E14223" s="75"/>
      <c r="G14223" s="75"/>
      <c r="R14223" s="75"/>
      <c r="S14223" s="75"/>
      <c r="T14223" s="75"/>
      <c r="U14223" s="75"/>
      <c r="V14223" s="75"/>
      <c r="W14223" s="75"/>
      <c r="X14223" s="75"/>
    </row>
    <row r="14224" spans="1:24" x14ac:dyDescent="0.2">
      <c r="A14224" s="75"/>
      <c r="B14224" s="75"/>
      <c r="C14224" s="75"/>
      <c r="E14224" s="75"/>
      <c r="G14224" s="75"/>
      <c r="R14224" s="75"/>
      <c r="S14224" s="75"/>
      <c r="T14224" s="75"/>
      <c r="U14224" s="75"/>
      <c r="V14224" s="75"/>
      <c r="W14224" s="75"/>
      <c r="X14224" s="75"/>
    </row>
    <row r="14225" spans="1:24" x14ac:dyDescent="0.2">
      <c r="A14225" s="75"/>
      <c r="B14225" s="75"/>
      <c r="C14225" s="75"/>
      <c r="E14225" s="75"/>
      <c r="G14225" s="75"/>
      <c r="R14225" s="75"/>
      <c r="S14225" s="75"/>
      <c r="T14225" s="75"/>
      <c r="U14225" s="75"/>
      <c r="V14225" s="75"/>
      <c r="W14225" s="75"/>
      <c r="X14225" s="75"/>
    </row>
    <row r="14226" spans="1:24" x14ac:dyDescent="0.2">
      <c r="A14226" s="75"/>
      <c r="B14226" s="75"/>
      <c r="C14226" s="75"/>
      <c r="E14226" s="75"/>
      <c r="G14226" s="75"/>
      <c r="R14226" s="75"/>
      <c r="S14226" s="75"/>
      <c r="T14226" s="75"/>
      <c r="U14226" s="75"/>
      <c r="V14226" s="75"/>
      <c r="W14226" s="75"/>
      <c r="X14226" s="75"/>
    </row>
    <row r="14227" spans="1:24" x14ac:dyDescent="0.2">
      <c r="A14227" s="75"/>
      <c r="B14227" s="75"/>
      <c r="C14227" s="75"/>
      <c r="E14227" s="75"/>
      <c r="G14227" s="75"/>
      <c r="R14227" s="75"/>
      <c r="S14227" s="75"/>
      <c r="T14227" s="75"/>
      <c r="U14227" s="75"/>
      <c r="V14227" s="75"/>
      <c r="W14227" s="75"/>
      <c r="X14227" s="75"/>
    </row>
    <row r="14228" spans="1:24" x14ac:dyDescent="0.2">
      <c r="A14228" s="75"/>
      <c r="B14228" s="75"/>
      <c r="C14228" s="75"/>
      <c r="E14228" s="75"/>
      <c r="G14228" s="75"/>
      <c r="R14228" s="75"/>
      <c r="S14228" s="75"/>
      <c r="T14228" s="75"/>
      <c r="U14228" s="75"/>
      <c r="V14228" s="75"/>
      <c r="W14228" s="75"/>
      <c r="X14228" s="75"/>
    </row>
    <row r="14229" spans="1:24" x14ac:dyDescent="0.2">
      <c r="A14229" s="75"/>
      <c r="B14229" s="75"/>
      <c r="C14229" s="75"/>
      <c r="E14229" s="75"/>
      <c r="G14229" s="75"/>
      <c r="R14229" s="75"/>
      <c r="S14229" s="75"/>
      <c r="T14229" s="75"/>
      <c r="U14229" s="75"/>
      <c r="V14229" s="75"/>
      <c r="W14229" s="75"/>
      <c r="X14229" s="75"/>
    </row>
    <row r="14230" spans="1:24" x14ac:dyDescent="0.2">
      <c r="A14230" s="75"/>
      <c r="B14230" s="75"/>
      <c r="C14230" s="75"/>
      <c r="E14230" s="75"/>
      <c r="G14230" s="75"/>
      <c r="R14230" s="75"/>
      <c r="S14230" s="75"/>
      <c r="T14230" s="75"/>
      <c r="U14230" s="75"/>
      <c r="V14230" s="75"/>
      <c r="W14230" s="75"/>
      <c r="X14230" s="75"/>
    </row>
    <row r="14231" spans="1:24" x14ac:dyDescent="0.2">
      <c r="A14231" s="75"/>
      <c r="B14231" s="75"/>
      <c r="C14231" s="75"/>
      <c r="E14231" s="75"/>
      <c r="G14231" s="75"/>
      <c r="R14231" s="75"/>
      <c r="S14231" s="75"/>
      <c r="T14231" s="75"/>
      <c r="U14231" s="75"/>
      <c r="V14231" s="75"/>
      <c r="W14231" s="75"/>
      <c r="X14231" s="75"/>
    </row>
    <row r="14232" spans="1:24" x14ac:dyDescent="0.2">
      <c r="A14232" s="75"/>
      <c r="B14232" s="75"/>
      <c r="C14232" s="75"/>
      <c r="E14232" s="75"/>
      <c r="G14232" s="75"/>
      <c r="R14232" s="75"/>
      <c r="S14232" s="75"/>
      <c r="T14232" s="75"/>
      <c r="U14232" s="75"/>
      <c r="V14232" s="75"/>
      <c r="W14232" s="75"/>
      <c r="X14232" s="75"/>
    </row>
    <row r="14233" spans="1:24" x14ac:dyDescent="0.2">
      <c r="A14233" s="75"/>
      <c r="B14233" s="75"/>
      <c r="C14233" s="75"/>
      <c r="E14233" s="75"/>
      <c r="G14233" s="75"/>
      <c r="R14233" s="75"/>
      <c r="S14233" s="75"/>
      <c r="T14233" s="75"/>
      <c r="U14233" s="75"/>
      <c r="V14233" s="75"/>
      <c r="W14233" s="75"/>
      <c r="X14233" s="75"/>
    </row>
    <row r="14234" spans="1:24" x14ac:dyDescent="0.2">
      <c r="A14234" s="75"/>
      <c r="B14234" s="75"/>
      <c r="C14234" s="75"/>
      <c r="E14234" s="75"/>
      <c r="G14234" s="75"/>
      <c r="R14234" s="75"/>
      <c r="S14234" s="75"/>
      <c r="T14234" s="75"/>
      <c r="U14234" s="75"/>
      <c r="V14234" s="75"/>
      <c r="W14234" s="75"/>
      <c r="X14234" s="75"/>
    </row>
    <row r="14235" spans="1:24" x14ac:dyDescent="0.2">
      <c r="A14235" s="75"/>
      <c r="B14235" s="75"/>
      <c r="C14235" s="75"/>
      <c r="E14235" s="75"/>
      <c r="G14235" s="75"/>
      <c r="R14235" s="75"/>
      <c r="S14235" s="75"/>
      <c r="T14235" s="75"/>
      <c r="U14235" s="75"/>
      <c r="V14235" s="75"/>
      <c r="W14235" s="75"/>
      <c r="X14235" s="75"/>
    </row>
    <row r="14236" spans="1:24" x14ac:dyDescent="0.2">
      <c r="A14236" s="75"/>
      <c r="B14236" s="75"/>
      <c r="C14236" s="75"/>
      <c r="E14236" s="75"/>
      <c r="G14236" s="75"/>
      <c r="R14236" s="75"/>
      <c r="S14236" s="75"/>
      <c r="T14236" s="75"/>
      <c r="U14236" s="75"/>
      <c r="V14236" s="75"/>
      <c r="W14236" s="75"/>
      <c r="X14236" s="75"/>
    </row>
    <row r="14237" spans="1:24" x14ac:dyDescent="0.2">
      <c r="A14237" s="75"/>
      <c r="B14237" s="75"/>
      <c r="C14237" s="75"/>
      <c r="E14237" s="75"/>
      <c r="G14237" s="75"/>
      <c r="R14237" s="75"/>
      <c r="S14237" s="75"/>
      <c r="T14237" s="75"/>
      <c r="U14237" s="75"/>
      <c r="V14237" s="75"/>
      <c r="W14237" s="75"/>
      <c r="X14237" s="75"/>
    </row>
    <row r="14238" spans="1:24" x14ac:dyDescent="0.2">
      <c r="A14238" s="75"/>
      <c r="B14238" s="75"/>
      <c r="C14238" s="75"/>
      <c r="E14238" s="75"/>
      <c r="G14238" s="75"/>
      <c r="R14238" s="75"/>
      <c r="S14238" s="75"/>
      <c r="T14238" s="75"/>
      <c r="U14238" s="75"/>
      <c r="V14238" s="75"/>
      <c r="W14238" s="75"/>
      <c r="X14238" s="75"/>
    </row>
    <row r="14239" spans="1:24" x14ac:dyDescent="0.2">
      <c r="A14239" s="75"/>
      <c r="B14239" s="75"/>
      <c r="C14239" s="75"/>
      <c r="E14239" s="75"/>
      <c r="G14239" s="75"/>
      <c r="R14239" s="75"/>
      <c r="S14239" s="75"/>
      <c r="T14239" s="75"/>
      <c r="U14239" s="75"/>
      <c r="V14239" s="75"/>
      <c r="W14239" s="75"/>
      <c r="X14239" s="75"/>
    </row>
    <row r="14240" spans="1:24" x14ac:dyDescent="0.2">
      <c r="A14240" s="75"/>
      <c r="B14240" s="75"/>
      <c r="C14240" s="75"/>
      <c r="E14240" s="75"/>
      <c r="G14240" s="75"/>
      <c r="R14240" s="75"/>
      <c r="S14240" s="75"/>
      <c r="T14240" s="75"/>
      <c r="U14240" s="75"/>
      <c r="V14240" s="75"/>
      <c r="W14240" s="75"/>
      <c r="X14240" s="75"/>
    </row>
    <row r="14241" spans="1:24" x14ac:dyDescent="0.2">
      <c r="A14241" s="75"/>
      <c r="B14241" s="75"/>
      <c r="C14241" s="75"/>
      <c r="E14241" s="75"/>
      <c r="G14241" s="75"/>
      <c r="R14241" s="75"/>
      <c r="S14241" s="75"/>
      <c r="T14241" s="75"/>
      <c r="U14241" s="75"/>
      <c r="V14241" s="75"/>
      <c r="W14241" s="75"/>
      <c r="X14241" s="75"/>
    </row>
    <row r="14242" spans="1:24" x14ac:dyDescent="0.2">
      <c r="A14242" s="75"/>
      <c r="B14242" s="75"/>
      <c r="C14242" s="75"/>
      <c r="E14242" s="75"/>
      <c r="G14242" s="75"/>
      <c r="R14242" s="75"/>
      <c r="S14242" s="75"/>
      <c r="T14242" s="75"/>
      <c r="U14242" s="75"/>
      <c r="V14242" s="75"/>
      <c r="W14242" s="75"/>
      <c r="X14242" s="75"/>
    </row>
    <row r="14243" spans="1:24" x14ac:dyDescent="0.2">
      <c r="A14243" s="75"/>
      <c r="B14243" s="75"/>
      <c r="C14243" s="75"/>
      <c r="E14243" s="75"/>
      <c r="G14243" s="75"/>
      <c r="R14243" s="75"/>
      <c r="S14243" s="75"/>
      <c r="T14243" s="75"/>
      <c r="U14243" s="75"/>
      <c r="V14243" s="75"/>
      <c r="W14243" s="75"/>
      <c r="X14243" s="75"/>
    </row>
    <row r="14244" spans="1:24" x14ac:dyDescent="0.2">
      <c r="A14244" s="75"/>
      <c r="B14244" s="75"/>
      <c r="C14244" s="75"/>
      <c r="E14244" s="75"/>
      <c r="G14244" s="75"/>
      <c r="R14244" s="75"/>
      <c r="S14244" s="75"/>
      <c r="T14244" s="75"/>
      <c r="U14244" s="75"/>
      <c r="V14244" s="75"/>
      <c r="W14244" s="75"/>
      <c r="X14244" s="75"/>
    </row>
    <row r="14245" spans="1:24" x14ac:dyDescent="0.2">
      <c r="A14245" s="75"/>
      <c r="B14245" s="75"/>
      <c r="C14245" s="75"/>
      <c r="E14245" s="75"/>
      <c r="G14245" s="75"/>
      <c r="R14245" s="75"/>
      <c r="S14245" s="75"/>
      <c r="T14245" s="75"/>
      <c r="U14245" s="75"/>
      <c r="V14245" s="75"/>
      <c r="W14245" s="75"/>
      <c r="X14245" s="75"/>
    </row>
    <row r="14246" spans="1:24" x14ac:dyDescent="0.2">
      <c r="A14246" s="75"/>
      <c r="B14246" s="75"/>
      <c r="C14246" s="75"/>
      <c r="E14246" s="75"/>
      <c r="G14246" s="75"/>
      <c r="R14246" s="75"/>
      <c r="S14246" s="75"/>
      <c r="T14246" s="75"/>
      <c r="U14246" s="75"/>
      <c r="V14246" s="75"/>
      <c r="W14246" s="75"/>
      <c r="X14246" s="75"/>
    </row>
    <row r="14247" spans="1:24" x14ac:dyDescent="0.2">
      <c r="A14247" s="75"/>
      <c r="B14247" s="75"/>
      <c r="C14247" s="75"/>
      <c r="E14247" s="75"/>
      <c r="G14247" s="75"/>
      <c r="R14247" s="75"/>
      <c r="S14247" s="75"/>
      <c r="T14247" s="75"/>
      <c r="U14247" s="75"/>
      <c r="V14247" s="75"/>
      <c r="W14247" s="75"/>
      <c r="X14247" s="75"/>
    </row>
    <row r="14248" spans="1:24" x14ac:dyDescent="0.2">
      <c r="A14248" s="75"/>
      <c r="B14248" s="75"/>
      <c r="C14248" s="75"/>
      <c r="E14248" s="75"/>
      <c r="G14248" s="75"/>
      <c r="R14248" s="75"/>
      <c r="S14248" s="75"/>
      <c r="T14248" s="75"/>
      <c r="U14248" s="75"/>
      <c r="V14248" s="75"/>
      <c r="W14248" s="75"/>
      <c r="X14248" s="75"/>
    </row>
    <row r="14249" spans="1:24" x14ac:dyDescent="0.2">
      <c r="A14249" s="75"/>
      <c r="B14249" s="75"/>
      <c r="C14249" s="75"/>
      <c r="E14249" s="75"/>
      <c r="G14249" s="75"/>
      <c r="R14249" s="75"/>
      <c r="S14249" s="75"/>
      <c r="T14249" s="75"/>
      <c r="U14249" s="75"/>
      <c r="V14249" s="75"/>
      <c r="W14249" s="75"/>
      <c r="X14249" s="75"/>
    </row>
    <row r="14250" spans="1:24" x14ac:dyDescent="0.2">
      <c r="A14250" s="75"/>
      <c r="B14250" s="75"/>
      <c r="C14250" s="75"/>
      <c r="E14250" s="75"/>
      <c r="G14250" s="75"/>
      <c r="R14250" s="75"/>
      <c r="S14250" s="75"/>
      <c r="T14250" s="75"/>
      <c r="U14250" s="75"/>
      <c r="V14250" s="75"/>
      <c r="W14250" s="75"/>
      <c r="X14250" s="75"/>
    </row>
    <row r="14251" spans="1:24" x14ac:dyDescent="0.2">
      <c r="A14251" s="75"/>
      <c r="B14251" s="75"/>
      <c r="C14251" s="75"/>
      <c r="E14251" s="75"/>
      <c r="G14251" s="75"/>
      <c r="R14251" s="75"/>
      <c r="S14251" s="75"/>
      <c r="T14251" s="75"/>
      <c r="U14251" s="75"/>
      <c r="V14251" s="75"/>
      <c r="W14251" s="75"/>
      <c r="X14251" s="75"/>
    </row>
    <row r="14252" spans="1:24" x14ac:dyDescent="0.2">
      <c r="A14252" s="75"/>
      <c r="B14252" s="75"/>
      <c r="C14252" s="75"/>
      <c r="E14252" s="75"/>
      <c r="G14252" s="75"/>
      <c r="R14252" s="75"/>
      <c r="S14252" s="75"/>
      <c r="T14252" s="75"/>
      <c r="U14252" s="75"/>
      <c r="V14252" s="75"/>
      <c r="W14252" s="75"/>
      <c r="X14252" s="75"/>
    </row>
    <row r="14253" spans="1:24" x14ac:dyDescent="0.2">
      <c r="A14253" s="75"/>
      <c r="B14253" s="75"/>
      <c r="C14253" s="75"/>
      <c r="E14253" s="75"/>
      <c r="G14253" s="75"/>
      <c r="R14253" s="75"/>
      <c r="S14253" s="75"/>
      <c r="T14253" s="75"/>
      <c r="U14253" s="75"/>
      <c r="V14253" s="75"/>
      <c r="W14253" s="75"/>
      <c r="X14253" s="75"/>
    </row>
    <row r="14254" spans="1:24" x14ac:dyDescent="0.2">
      <c r="A14254" s="75"/>
      <c r="B14254" s="75"/>
      <c r="C14254" s="75"/>
      <c r="E14254" s="75"/>
      <c r="G14254" s="75"/>
      <c r="R14254" s="75"/>
      <c r="S14254" s="75"/>
      <c r="T14254" s="75"/>
      <c r="U14254" s="75"/>
      <c r="V14254" s="75"/>
      <c r="W14254" s="75"/>
      <c r="X14254" s="75"/>
    </row>
    <row r="14255" spans="1:24" x14ac:dyDescent="0.2">
      <c r="A14255" s="75"/>
      <c r="B14255" s="75"/>
      <c r="C14255" s="75"/>
      <c r="E14255" s="75"/>
      <c r="G14255" s="75"/>
      <c r="R14255" s="75"/>
      <c r="S14255" s="75"/>
      <c r="T14255" s="75"/>
      <c r="U14255" s="75"/>
      <c r="V14255" s="75"/>
      <c r="W14255" s="75"/>
      <c r="X14255" s="75"/>
    </row>
    <row r="14256" spans="1:24" x14ac:dyDescent="0.2">
      <c r="A14256" s="75"/>
      <c r="B14256" s="75"/>
      <c r="C14256" s="75"/>
      <c r="E14256" s="75"/>
      <c r="G14256" s="75"/>
      <c r="R14256" s="75"/>
      <c r="S14256" s="75"/>
      <c r="T14256" s="75"/>
      <c r="U14256" s="75"/>
      <c r="V14256" s="75"/>
      <c r="W14256" s="75"/>
      <c r="X14256" s="75"/>
    </row>
    <row r="14257" spans="1:24" x14ac:dyDescent="0.2">
      <c r="A14257" s="75"/>
      <c r="B14257" s="75"/>
      <c r="C14257" s="75"/>
      <c r="E14257" s="75"/>
      <c r="G14257" s="75"/>
      <c r="R14257" s="75"/>
      <c r="S14257" s="75"/>
      <c r="T14257" s="75"/>
      <c r="U14257" s="75"/>
      <c r="V14257" s="75"/>
      <c r="W14257" s="75"/>
      <c r="X14257" s="75"/>
    </row>
    <row r="14258" spans="1:24" x14ac:dyDescent="0.2">
      <c r="A14258" s="75"/>
      <c r="B14258" s="75"/>
      <c r="C14258" s="75"/>
      <c r="E14258" s="75"/>
      <c r="G14258" s="75"/>
      <c r="R14258" s="75"/>
      <c r="S14258" s="75"/>
      <c r="T14258" s="75"/>
      <c r="U14258" s="75"/>
      <c r="V14258" s="75"/>
      <c r="W14258" s="75"/>
      <c r="X14258" s="75"/>
    </row>
    <row r="14259" spans="1:24" x14ac:dyDescent="0.2">
      <c r="A14259" s="75"/>
      <c r="B14259" s="75"/>
      <c r="C14259" s="75"/>
      <c r="E14259" s="75"/>
      <c r="G14259" s="75"/>
      <c r="R14259" s="75"/>
      <c r="S14259" s="75"/>
      <c r="T14259" s="75"/>
      <c r="U14259" s="75"/>
      <c r="V14259" s="75"/>
      <c r="W14259" s="75"/>
      <c r="X14259" s="75"/>
    </row>
    <row r="14260" spans="1:24" x14ac:dyDescent="0.2">
      <c r="A14260" s="75"/>
      <c r="B14260" s="75"/>
      <c r="C14260" s="75"/>
      <c r="E14260" s="75"/>
      <c r="G14260" s="75"/>
      <c r="R14260" s="75"/>
      <c r="S14260" s="75"/>
      <c r="T14260" s="75"/>
      <c r="U14260" s="75"/>
      <c r="V14260" s="75"/>
      <c r="W14260" s="75"/>
      <c r="X14260" s="75"/>
    </row>
    <row r="14261" spans="1:24" x14ac:dyDescent="0.2">
      <c r="A14261" s="75"/>
      <c r="B14261" s="75"/>
      <c r="C14261" s="75"/>
      <c r="E14261" s="75"/>
      <c r="G14261" s="75"/>
      <c r="R14261" s="75"/>
      <c r="S14261" s="75"/>
      <c r="T14261" s="75"/>
      <c r="U14261" s="75"/>
      <c r="V14261" s="75"/>
      <c r="W14261" s="75"/>
      <c r="X14261" s="75"/>
    </row>
    <row r="14262" spans="1:24" x14ac:dyDescent="0.2">
      <c r="A14262" s="75"/>
      <c r="B14262" s="75"/>
      <c r="C14262" s="75"/>
      <c r="E14262" s="75"/>
      <c r="G14262" s="75"/>
      <c r="R14262" s="75"/>
      <c r="S14262" s="75"/>
      <c r="T14262" s="75"/>
      <c r="U14262" s="75"/>
      <c r="V14262" s="75"/>
      <c r="W14262" s="75"/>
      <c r="X14262" s="75"/>
    </row>
    <row r="14263" spans="1:24" x14ac:dyDescent="0.2">
      <c r="A14263" s="75"/>
      <c r="B14263" s="75"/>
      <c r="C14263" s="75"/>
      <c r="E14263" s="75"/>
      <c r="G14263" s="75"/>
      <c r="R14263" s="75"/>
      <c r="S14263" s="75"/>
      <c r="T14263" s="75"/>
      <c r="U14263" s="75"/>
      <c r="V14263" s="75"/>
      <c r="W14263" s="75"/>
      <c r="X14263" s="75"/>
    </row>
    <row r="14264" spans="1:24" x14ac:dyDescent="0.2">
      <c r="A14264" s="75"/>
      <c r="B14264" s="75"/>
      <c r="C14264" s="75"/>
      <c r="E14264" s="75"/>
      <c r="G14264" s="75"/>
      <c r="R14264" s="75"/>
      <c r="S14264" s="75"/>
      <c r="T14264" s="75"/>
      <c r="U14264" s="75"/>
      <c r="V14264" s="75"/>
      <c r="W14264" s="75"/>
      <c r="X14264" s="75"/>
    </row>
    <row r="14265" spans="1:24" x14ac:dyDescent="0.2">
      <c r="A14265" s="75"/>
      <c r="B14265" s="75"/>
      <c r="C14265" s="75"/>
      <c r="E14265" s="75"/>
      <c r="G14265" s="75"/>
      <c r="R14265" s="75"/>
      <c r="S14265" s="75"/>
      <c r="T14265" s="75"/>
      <c r="U14265" s="75"/>
      <c r="V14265" s="75"/>
      <c r="W14265" s="75"/>
      <c r="X14265" s="75"/>
    </row>
    <row r="14266" spans="1:24" x14ac:dyDescent="0.2">
      <c r="A14266" s="75"/>
      <c r="B14266" s="75"/>
      <c r="C14266" s="75"/>
      <c r="E14266" s="75"/>
      <c r="G14266" s="75"/>
      <c r="R14266" s="75"/>
      <c r="S14266" s="75"/>
      <c r="T14266" s="75"/>
      <c r="U14266" s="75"/>
      <c r="V14266" s="75"/>
      <c r="W14266" s="75"/>
      <c r="X14266" s="75"/>
    </row>
    <row r="14267" spans="1:24" x14ac:dyDescent="0.2">
      <c r="A14267" s="75"/>
      <c r="B14267" s="75"/>
      <c r="C14267" s="75"/>
      <c r="E14267" s="75"/>
      <c r="G14267" s="75"/>
      <c r="R14267" s="75"/>
      <c r="S14267" s="75"/>
      <c r="T14267" s="75"/>
      <c r="U14267" s="75"/>
      <c r="V14267" s="75"/>
      <c r="W14267" s="75"/>
      <c r="X14267" s="75"/>
    </row>
    <row r="14268" spans="1:24" x14ac:dyDescent="0.2">
      <c r="A14268" s="75"/>
      <c r="B14268" s="75"/>
      <c r="C14268" s="75"/>
      <c r="E14268" s="75"/>
      <c r="G14268" s="75"/>
      <c r="R14268" s="75"/>
      <c r="S14268" s="75"/>
      <c r="T14268" s="75"/>
      <c r="U14268" s="75"/>
      <c r="V14268" s="75"/>
      <c r="W14268" s="75"/>
      <c r="X14268" s="75"/>
    </row>
    <row r="14269" spans="1:24" x14ac:dyDescent="0.2">
      <c r="A14269" s="75"/>
      <c r="B14269" s="75"/>
      <c r="C14269" s="75"/>
      <c r="E14269" s="75"/>
      <c r="G14269" s="75"/>
      <c r="R14269" s="75"/>
      <c r="S14269" s="75"/>
      <c r="T14269" s="75"/>
      <c r="U14269" s="75"/>
      <c r="V14269" s="75"/>
      <c r="W14269" s="75"/>
      <c r="X14269" s="75"/>
    </row>
    <row r="14270" spans="1:24" x14ac:dyDescent="0.2">
      <c r="A14270" s="75"/>
      <c r="B14270" s="75"/>
      <c r="C14270" s="75"/>
      <c r="E14270" s="75"/>
      <c r="G14270" s="75"/>
      <c r="R14270" s="75"/>
      <c r="S14270" s="75"/>
      <c r="T14270" s="75"/>
      <c r="U14270" s="75"/>
      <c r="V14270" s="75"/>
      <c r="W14270" s="75"/>
      <c r="X14270" s="75"/>
    </row>
    <row r="14271" spans="1:24" x14ac:dyDescent="0.2">
      <c r="A14271" s="75"/>
      <c r="B14271" s="75"/>
      <c r="C14271" s="75"/>
      <c r="E14271" s="75"/>
      <c r="G14271" s="75"/>
      <c r="R14271" s="75"/>
      <c r="S14271" s="75"/>
      <c r="T14271" s="75"/>
      <c r="U14271" s="75"/>
      <c r="V14271" s="75"/>
      <c r="W14271" s="75"/>
      <c r="X14271" s="75"/>
    </row>
    <row r="14272" spans="1:24" x14ac:dyDescent="0.2">
      <c r="A14272" s="75"/>
      <c r="B14272" s="75"/>
      <c r="C14272" s="75"/>
      <c r="E14272" s="75"/>
      <c r="G14272" s="75"/>
      <c r="R14272" s="75"/>
      <c r="S14272" s="75"/>
      <c r="T14272" s="75"/>
      <c r="U14272" s="75"/>
      <c r="V14272" s="75"/>
      <c r="W14272" s="75"/>
      <c r="X14272" s="75"/>
    </row>
    <row r="14273" spans="1:24" x14ac:dyDescent="0.2">
      <c r="A14273" s="75"/>
      <c r="B14273" s="75"/>
      <c r="C14273" s="75"/>
      <c r="E14273" s="75"/>
      <c r="G14273" s="75"/>
      <c r="R14273" s="75"/>
      <c r="S14273" s="75"/>
      <c r="T14273" s="75"/>
      <c r="U14273" s="75"/>
      <c r="V14273" s="75"/>
      <c r="W14273" s="75"/>
      <c r="X14273" s="75"/>
    </row>
    <row r="14274" spans="1:24" x14ac:dyDescent="0.2">
      <c r="A14274" s="75"/>
      <c r="B14274" s="75"/>
      <c r="C14274" s="75"/>
      <c r="E14274" s="75"/>
      <c r="G14274" s="75"/>
      <c r="R14274" s="75"/>
      <c r="S14274" s="75"/>
      <c r="T14274" s="75"/>
      <c r="U14274" s="75"/>
      <c r="V14274" s="75"/>
      <c r="W14274" s="75"/>
      <c r="X14274" s="75"/>
    </row>
    <row r="14275" spans="1:24" x14ac:dyDescent="0.2">
      <c r="A14275" s="75"/>
      <c r="B14275" s="75"/>
      <c r="C14275" s="75"/>
      <c r="E14275" s="75"/>
      <c r="G14275" s="75"/>
      <c r="R14275" s="75"/>
      <c r="S14275" s="75"/>
      <c r="T14275" s="75"/>
      <c r="U14275" s="75"/>
      <c r="V14275" s="75"/>
      <c r="W14275" s="75"/>
      <c r="X14275" s="75"/>
    </row>
    <row r="14276" spans="1:24" x14ac:dyDescent="0.2">
      <c r="A14276" s="75"/>
      <c r="B14276" s="75"/>
      <c r="C14276" s="75"/>
      <c r="E14276" s="75"/>
      <c r="G14276" s="75"/>
      <c r="R14276" s="75"/>
      <c r="S14276" s="75"/>
      <c r="T14276" s="75"/>
      <c r="U14276" s="75"/>
      <c r="V14276" s="75"/>
      <c r="W14276" s="75"/>
      <c r="X14276" s="75"/>
    </row>
    <row r="14277" spans="1:24" x14ac:dyDescent="0.2">
      <c r="A14277" s="75"/>
      <c r="B14277" s="75"/>
      <c r="C14277" s="75"/>
      <c r="E14277" s="75"/>
      <c r="G14277" s="75"/>
      <c r="R14277" s="75"/>
      <c r="S14277" s="75"/>
      <c r="T14277" s="75"/>
      <c r="U14277" s="75"/>
      <c r="V14277" s="75"/>
      <c r="W14277" s="75"/>
      <c r="X14277" s="75"/>
    </row>
    <row r="14278" spans="1:24" x14ac:dyDescent="0.2">
      <c r="A14278" s="75"/>
      <c r="B14278" s="75"/>
      <c r="C14278" s="75"/>
      <c r="E14278" s="75"/>
      <c r="G14278" s="75"/>
      <c r="R14278" s="75"/>
      <c r="S14278" s="75"/>
      <c r="T14278" s="75"/>
      <c r="U14278" s="75"/>
      <c r="V14278" s="75"/>
      <c r="W14278" s="75"/>
      <c r="X14278" s="75"/>
    </row>
    <row r="14279" spans="1:24" x14ac:dyDescent="0.2">
      <c r="A14279" s="75"/>
      <c r="B14279" s="75"/>
      <c r="C14279" s="75"/>
      <c r="E14279" s="75"/>
      <c r="G14279" s="75"/>
      <c r="R14279" s="75"/>
      <c r="S14279" s="75"/>
      <c r="T14279" s="75"/>
      <c r="U14279" s="75"/>
      <c r="V14279" s="75"/>
      <c r="W14279" s="75"/>
      <c r="X14279" s="75"/>
    </row>
    <row r="14280" spans="1:24" x14ac:dyDescent="0.2">
      <c r="A14280" s="75"/>
      <c r="B14280" s="75"/>
      <c r="C14280" s="75"/>
      <c r="E14280" s="75"/>
      <c r="G14280" s="75"/>
      <c r="R14280" s="75"/>
      <c r="S14280" s="75"/>
      <c r="T14280" s="75"/>
      <c r="U14280" s="75"/>
      <c r="V14280" s="75"/>
      <c r="W14280" s="75"/>
      <c r="X14280" s="75"/>
    </row>
    <row r="14281" spans="1:24" x14ac:dyDescent="0.2">
      <c r="A14281" s="75"/>
      <c r="B14281" s="75"/>
      <c r="C14281" s="75"/>
      <c r="E14281" s="75"/>
      <c r="G14281" s="75"/>
      <c r="R14281" s="75"/>
      <c r="S14281" s="75"/>
      <c r="T14281" s="75"/>
      <c r="U14281" s="75"/>
      <c r="V14281" s="75"/>
      <c r="W14281" s="75"/>
      <c r="X14281" s="75"/>
    </row>
    <row r="14282" spans="1:24" x14ac:dyDescent="0.2">
      <c r="A14282" s="75"/>
      <c r="B14282" s="75"/>
      <c r="C14282" s="75"/>
      <c r="E14282" s="75"/>
      <c r="G14282" s="75"/>
      <c r="R14282" s="75"/>
      <c r="S14282" s="75"/>
      <c r="T14282" s="75"/>
      <c r="U14282" s="75"/>
      <c r="V14282" s="75"/>
      <c r="W14282" s="75"/>
      <c r="X14282" s="75"/>
    </row>
    <row r="14283" spans="1:24" x14ac:dyDescent="0.2">
      <c r="A14283" s="75"/>
      <c r="B14283" s="75"/>
      <c r="C14283" s="75"/>
      <c r="E14283" s="75"/>
      <c r="G14283" s="75"/>
      <c r="R14283" s="75"/>
      <c r="S14283" s="75"/>
      <c r="T14283" s="75"/>
      <c r="U14283" s="75"/>
      <c r="V14283" s="75"/>
      <c r="W14283" s="75"/>
      <c r="X14283" s="75"/>
    </row>
    <row r="14284" spans="1:24" x14ac:dyDescent="0.2">
      <c r="A14284" s="75"/>
      <c r="B14284" s="75"/>
      <c r="C14284" s="75"/>
      <c r="E14284" s="75"/>
      <c r="G14284" s="75"/>
      <c r="R14284" s="75"/>
      <c r="S14284" s="75"/>
      <c r="T14284" s="75"/>
      <c r="U14284" s="75"/>
      <c r="V14284" s="75"/>
      <c r="W14284" s="75"/>
      <c r="X14284" s="75"/>
    </row>
    <row r="14285" spans="1:24" x14ac:dyDescent="0.2">
      <c r="A14285" s="75"/>
      <c r="B14285" s="75"/>
      <c r="C14285" s="75"/>
      <c r="E14285" s="75"/>
      <c r="G14285" s="75"/>
      <c r="R14285" s="75"/>
      <c r="S14285" s="75"/>
      <c r="T14285" s="75"/>
      <c r="U14285" s="75"/>
      <c r="V14285" s="75"/>
      <c r="W14285" s="75"/>
      <c r="X14285" s="75"/>
    </row>
    <row r="14286" spans="1:24" x14ac:dyDescent="0.2">
      <c r="A14286" s="75"/>
      <c r="B14286" s="75"/>
      <c r="C14286" s="75"/>
      <c r="E14286" s="75"/>
      <c r="G14286" s="75"/>
      <c r="R14286" s="75"/>
      <c r="S14286" s="75"/>
      <c r="T14286" s="75"/>
      <c r="U14286" s="75"/>
      <c r="V14286" s="75"/>
      <c r="W14286" s="75"/>
      <c r="X14286" s="75"/>
    </row>
    <row r="14287" spans="1:24" x14ac:dyDescent="0.2">
      <c r="A14287" s="75"/>
      <c r="B14287" s="75"/>
      <c r="C14287" s="75"/>
      <c r="E14287" s="75"/>
      <c r="G14287" s="75"/>
      <c r="R14287" s="75"/>
      <c r="S14287" s="75"/>
      <c r="T14287" s="75"/>
      <c r="U14287" s="75"/>
      <c r="V14287" s="75"/>
      <c r="W14287" s="75"/>
      <c r="X14287" s="75"/>
    </row>
    <row r="14288" spans="1:24" x14ac:dyDescent="0.2">
      <c r="A14288" s="75"/>
      <c r="B14288" s="75"/>
      <c r="C14288" s="75"/>
      <c r="E14288" s="75"/>
      <c r="G14288" s="75"/>
      <c r="R14288" s="75"/>
      <c r="S14288" s="75"/>
      <c r="T14288" s="75"/>
      <c r="U14288" s="75"/>
      <c r="V14288" s="75"/>
      <c r="W14288" s="75"/>
      <c r="X14288" s="75"/>
    </row>
    <row r="14289" spans="1:24" x14ac:dyDescent="0.2">
      <c r="A14289" s="75"/>
      <c r="B14289" s="75"/>
      <c r="C14289" s="75"/>
      <c r="E14289" s="75"/>
      <c r="G14289" s="75"/>
      <c r="R14289" s="75"/>
      <c r="S14289" s="75"/>
      <c r="T14289" s="75"/>
      <c r="U14289" s="75"/>
      <c r="V14289" s="75"/>
      <c r="W14289" s="75"/>
      <c r="X14289" s="75"/>
    </row>
    <row r="14290" spans="1:24" x14ac:dyDescent="0.2">
      <c r="A14290" s="75"/>
      <c r="B14290" s="75"/>
      <c r="C14290" s="75"/>
      <c r="E14290" s="75"/>
      <c r="G14290" s="75"/>
      <c r="R14290" s="75"/>
      <c r="S14290" s="75"/>
      <c r="T14290" s="75"/>
      <c r="U14290" s="75"/>
      <c r="V14290" s="75"/>
      <c r="W14290" s="75"/>
      <c r="X14290" s="75"/>
    </row>
    <row r="14291" spans="1:24" x14ac:dyDescent="0.2">
      <c r="A14291" s="75"/>
      <c r="B14291" s="75"/>
      <c r="C14291" s="75"/>
      <c r="E14291" s="75"/>
      <c r="G14291" s="75"/>
      <c r="R14291" s="75"/>
      <c r="S14291" s="75"/>
      <c r="T14291" s="75"/>
      <c r="U14291" s="75"/>
      <c r="V14291" s="75"/>
      <c r="W14291" s="75"/>
      <c r="X14291" s="75"/>
    </row>
    <row r="14292" spans="1:24" x14ac:dyDescent="0.2">
      <c r="A14292" s="75"/>
      <c r="B14292" s="75"/>
      <c r="C14292" s="75"/>
      <c r="E14292" s="75"/>
      <c r="G14292" s="75"/>
      <c r="R14292" s="75"/>
      <c r="S14292" s="75"/>
      <c r="T14292" s="75"/>
      <c r="U14292" s="75"/>
      <c r="V14292" s="75"/>
      <c r="W14292" s="75"/>
      <c r="X14292" s="75"/>
    </row>
    <row r="14293" spans="1:24" x14ac:dyDescent="0.2">
      <c r="A14293" s="75"/>
      <c r="B14293" s="75"/>
      <c r="C14293" s="75"/>
      <c r="E14293" s="75"/>
      <c r="G14293" s="75"/>
      <c r="R14293" s="75"/>
      <c r="S14293" s="75"/>
      <c r="T14293" s="75"/>
      <c r="U14293" s="75"/>
      <c r="V14293" s="75"/>
      <c r="W14293" s="75"/>
      <c r="X14293" s="75"/>
    </row>
    <row r="14294" spans="1:24" x14ac:dyDescent="0.2">
      <c r="A14294" s="75"/>
      <c r="B14294" s="75"/>
      <c r="C14294" s="75"/>
      <c r="E14294" s="75"/>
      <c r="G14294" s="75"/>
      <c r="R14294" s="75"/>
      <c r="S14294" s="75"/>
      <c r="T14294" s="75"/>
      <c r="U14294" s="75"/>
      <c r="V14294" s="75"/>
      <c r="W14294" s="75"/>
      <c r="X14294" s="75"/>
    </row>
    <row r="14295" spans="1:24" x14ac:dyDescent="0.2">
      <c r="A14295" s="75"/>
      <c r="B14295" s="75"/>
      <c r="C14295" s="75"/>
      <c r="E14295" s="75"/>
      <c r="G14295" s="75"/>
      <c r="R14295" s="75"/>
      <c r="S14295" s="75"/>
      <c r="T14295" s="75"/>
      <c r="U14295" s="75"/>
      <c r="V14295" s="75"/>
      <c r="W14295" s="75"/>
      <c r="X14295" s="75"/>
    </row>
    <row r="14296" spans="1:24" x14ac:dyDescent="0.2">
      <c r="A14296" s="75"/>
      <c r="B14296" s="75"/>
      <c r="C14296" s="75"/>
      <c r="E14296" s="75"/>
      <c r="G14296" s="75"/>
      <c r="R14296" s="75"/>
      <c r="S14296" s="75"/>
      <c r="T14296" s="75"/>
      <c r="U14296" s="75"/>
      <c r="V14296" s="75"/>
      <c r="W14296" s="75"/>
      <c r="X14296" s="75"/>
    </row>
    <row r="14297" spans="1:24" x14ac:dyDescent="0.2">
      <c r="A14297" s="75"/>
      <c r="B14297" s="75"/>
      <c r="C14297" s="75"/>
      <c r="E14297" s="75"/>
      <c r="G14297" s="75"/>
      <c r="R14297" s="75"/>
      <c r="S14297" s="75"/>
      <c r="T14297" s="75"/>
      <c r="U14297" s="75"/>
      <c r="V14297" s="75"/>
      <c r="W14297" s="75"/>
      <c r="X14297" s="75"/>
    </row>
    <row r="14298" spans="1:24" x14ac:dyDescent="0.2">
      <c r="A14298" s="75"/>
      <c r="B14298" s="75"/>
      <c r="C14298" s="75"/>
      <c r="E14298" s="75"/>
      <c r="G14298" s="75"/>
      <c r="R14298" s="75"/>
      <c r="S14298" s="75"/>
      <c r="T14298" s="75"/>
      <c r="U14298" s="75"/>
      <c r="V14298" s="75"/>
      <c r="W14298" s="75"/>
      <c r="X14298" s="75"/>
    </row>
    <row r="14299" spans="1:24" x14ac:dyDescent="0.2">
      <c r="A14299" s="75"/>
      <c r="B14299" s="75"/>
      <c r="C14299" s="75"/>
      <c r="E14299" s="75"/>
      <c r="G14299" s="75"/>
      <c r="R14299" s="75"/>
      <c r="S14299" s="75"/>
      <c r="T14299" s="75"/>
      <c r="U14299" s="75"/>
      <c r="V14299" s="75"/>
      <c r="W14299" s="75"/>
      <c r="X14299" s="75"/>
    </row>
    <row r="14300" spans="1:24" x14ac:dyDescent="0.2">
      <c r="A14300" s="75"/>
      <c r="B14300" s="75"/>
      <c r="C14300" s="75"/>
      <c r="E14300" s="75"/>
      <c r="G14300" s="75"/>
      <c r="R14300" s="75"/>
      <c r="S14300" s="75"/>
      <c r="T14300" s="75"/>
      <c r="U14300" s="75"/>
      <c r="V14300" s="75"/>
      <c r="W14300" s="75"/>
      <c r="X14300" s="75"/>
    </row>
    <row r="14301" spans="1:24" x14ac:dyDescent="0.2">
      <c r="A14301" s="75"/>
      <c r="B14301" s="75"/>
      <c r="C14301" s="75"/>
      <c r="E14301" s="75"/>
      <c r="G14301" s="75"/>
      <c r="R14301" s="75"/>
      <c r="S14301" s="75"/>
      <c r="T14301" s="75"/>
      <c r="U14301" s="75"/>
      <c r="V14301" s="75"/>
      <c r="W14301" s="75"/>
      <c r="X14301" s="75"/>
    </row>
    <row r="14302" spans="1:24" x14ac:dyDescent="0.2">
      <c r="A14302" s="75"/>
      <c r="B14302" s="75"/>
      <c r="C14302" s="75"/>
      <c r="E14302" s="75"/>
      <c r="G14302" s="75"/>
      <c r="R14302" s="75"/>
      <c r="S14302" s="75"/>
      <c r="T14302" s="75"/>
      <c r="U14302" s="75"/>
      <c r="V14302" s="75"/>
      <c r="W14302" s="75"/>
      <c r="X14302" s="75"/>
    </row>
    <row r="14303" spans="1:24" x14ac:dyDescent="0.2">
      <c r="A14303" s="75"/>
      <c r="B14303" s="75"/>
      <c r="C14303" s="75"/>
      <c r="E14303" s="75"/>
      <c r="G14303" s="75"/>
      <c r="R14303" s="75"/>
      <c r="S14303" s="75"/>
      <c r="T14303" s="75"/>
      <c r="U14303" s="75"/>
      <c r="V14303" s="75"/>
      <c r="W14303" s="75"/>
      <c r="X14303" s="75"/>
    </row>
    <row r="14304" spans="1:24" x14ac:dyDescent="0.2">
      <c r="A14304" s="75"/>
      <c r="B14304" s="75"/>
      <c r="C14304" s="75"/>
      <c r="E14304" s="75"/>
      <c r="G14304" s="75"/>
      <c r="R14304" s="75"/>
      <c r="S14304" s="75"/>
      <c r="T14304" s="75"/>
      <c r="U14304" s="75"/>
      <c r="V14304" s="75"/>
      <c r="W14304" s="75"/>
      <c r="X14304" s="75"/>
    </row>
    <row r="14305" spans="1:24" x14ac:dyDescent="0.2">
      <c r="A14305" s="75"/>
      <c r="B14305" s="75"/>
      <c r="C14305" s="75"/>
      <c r="E14305" s="75"/>
      <c r="G14305" s="75"/>
      <c r="R14305" s="75"/>
      <c r="S14305" s="75"/>
      <c r="T14305" s="75"/>
      <c r="U14305" s="75"/>
      <c r="V14305" s="75"/>
      <c r="W14305" s="75"/>
      <c r="X14305" s="75"/>
    </row>
    <row r="14306" spans="1:24" x14ac:dyDescent="0.2">
      <c r="A14306" s="75"/>
      <c r="B14306" s="75"/>
      <c r="C14306" s="75"/>
      <c r="E14306" s="75"/>
      <c r="G14306" s="75"/>
      <c r="R14306" s="75"/>
      <c r="S14306" s="75"/>
      <c r="T14306" s="75"/>
      <c r="U14306" s="75"/>
      <c r="V14306" s="75"/>
      <c r="W14306" s="75"/>
      <c r="X14306" s="75"/>
    </row>
    <row r="14307" spans="1:24" x14ac:dyDescent="0.2">
      <c r="A14307" s="75"/>
      <c r="B14307" s="75"/>
      <c r="C14307" s="75"/>
      <c r="E14307" s="75"/>
      <c r="G14307" s="75"/>
      <c r="R14307" s="75"/>
      <c r="S14307" s="75"/>
      <c r="T14307" s="75"/>
      <c r="U14307" s="75"/>
      <c r="V14307" s="75"/>
      <c r="W14307" s="75"/>
      <c r="X14307" s="75"/>
    </row>
    <row r="14308" spans="1:24" x14ac:dyDescent="0.2">
      <c r="A14308" s="75"/>
      <c r="B14308" s="75"/>
      <c r="C14308" s="75"/>
      <c r="E14308" s="75"/>
      <c r="G14308" s="75"/>
      <c r="R14308" s="75"/>
      <c r="S14308" s="75"/>
      <c r="T14308" s="75"/>
      <c r="U14308" s="75"/>
      <c r="V14308" s="75"/>
      <c r="W14308" s="75"/>
      <c r="X14308" s="75"/>
    </row>
    <row r="14309" spans="1:24" x14ac:dyDescent="0.2">
      <c r="A14309" s="75"/>
      <c r="B14309" s="75"/>
      <c r="C14309" s="75"/>
      <c r="E14309" s="75"/>
      <c r="G14309" s="75"/>
      <c r="R14309" s="75"/>
      <c r="S14309" s="75"/>
      <c r="T14309" s="75"/>
      <c r="U14309" s="75"/>
      <c r="V14309" s="75"/>
      <c r="W14309" s="75"/>
      <c r="X14309" s="75"/>
    </row>
    <row r="14310" spans="1:24" x14ac:dyDescent="0.2">
      <c r="A14310" s="75"/>
      <c r="B14310" s="75"/>
      <c r="C14310" s="75"/>
      <c r="E14310" s="75"/>
      <c r="G14310" s="75"/>
      <c r="R14310" s="75"/>
      <c r="S14310" s="75"/>
      <c r="T14310" s="75"/>
      <c r="U14310" s="75"/>
      <c r="V14310" s="75"/>
      <c r="W14310" s="75"/>
      <c r="X14310" s="75"/>
    </row>
    <row r="14311" spans="1:24" x14ac:dyDescent="0.2">
      <c r="A14311" s="75"/>
      <c r="B14311" s="75"/>
      <c r="C14311" s="75"/>
      <c r="E14311" s="75"/>
      <c r="G14311" s="75"/>
      <c r="R14311" s="75"/>
      <c r="S14311" s="75"/>
      <c r="T14311" s="75"/>
      <c r="U14311" s="75"/>
      <c r="V14311" s="75"/>
      <c r="W14311" s="75"/>
      <c r="X14311" s="75"/>
    </row>
    <row r="14312" spans="1:24" x14ac:dyDescent="0.2">
      <c r="A14312" s="75"/>
      <c r="B14312" s="75"/>
      <c r="C14312" s="75"/>
      <c r="E14312" s="75"/>
      <c r="G14312" s="75"/>
      <c r="R14312" s="75"/>
      <c r="S14312" s="75"/>
      <c r="T14312" s="75"/>
      <c r="U14312" s="75"/>
      <c r="V14312" s="75"/>
      <c r="W14312" s="75"/>
      <c r="X14312" s="75"/>
    </row>
    <row r="14313" spans="1:24" x14ac:dyDescent="0.2">
      <c r="A14313" s="75"/>
      <c r="B14313" s="75"/>
      <c r="C14313" s="75"/>
      <c r="E14313" s="75"/>
      <c r="G14313" s="75"/>
      <c r="R14313" s="75"/>
      <c r="S14313" s="75"/>
      <c r="T14313" s="75"/>
      <c r="U14313" s="75"/>
      <c r="V14313" s="75"/>
      <c r="W14313" s="75"/>
      <c r="X14313" s="75"/>
    </row>
    <row r="14314" spans="1:24" x14ac:dyDescent="0.2">
      <c r="A14314" s="75"/>
      <c r="B14314" s="75"/>
      <c r="C14314" s="75"/>
      <c r="E14314" s="75"/>
      <c r="G14314" s="75"/>
      <c r="R14314" s="75"/>
      <c r="S14314" s="75"/>
      <c r="T14314" s="75"/>
      <c r="U14314" s="75"/>
      <c r="V14314" s="75"/>
      <c r="W14314" s="75"/>
      <c r="X14314" s="75"/>
    </row>
    <row r="14315" spans="1:24" x14ac:dyDescent="0.2">
      <c r="A14315" s="75"/>
      <c r="B14315" s="75"/>
      <c r="C14315" s="75"/>
      <c r="E14315" s="75"/>
      <c r="G14315" s="75"/>
      <c r="R14315" s="75"/>
      <c r="S14315" s="75"/>
      <c r="T14315" s="75"/>
      <c r="U14315" s="75"/>
      <c r="V14315" s="75"/>
      <c r="W14315" s="75"/>
      <c r="X14315" s="75"/>
    </row>
    <row r="14316" spans="1:24" x14ac:dyDescent="0.2">
      <c r="A14316" s="75"/>
      <c r="B14316" s="75"/>
      <c r="C14316" s="75"/>
      <c r="E14316" s="75"/>
      <c r="G14316" s="75"/>
      <c r="R14316" s="75"/>
      <c r="S14316" s="75"/>
      <c r="T14316" s="75"/>
      <c r="U14316" s="75"/>
      <c r="V14316" s="75"/>
      <c r="W14316" s="75"/>
      <c r="X14316" s="75"/>
    </row>
    <row r="14317" spans="1:24" x14ac:dyDescent="0.2">
      <c r="A14317" s="75"/>
      <c r="B14317" s="75"/>
      <c r="C14317" s="75"/>
      <c r="E14317" s="75"/>
      <c r="G14317" s="75"/>
      <c r="R14317" s="75"/>
      <c r="S14317" s="75"/>
      <c r="T14317" s="75"/>
      <c r="U14317" s="75"/>
      <c r="V14317" s="75"/>
      <c r="W14317" s="75"/>
      <c r="X14317" s="75"/>
    </row>
    <row r="14318" spans="1:24" x14ac:dyDescent="0.2">
      <c r="A14318" s="75"/>
      <c r="B14318" s="75"/>
      <c r="C14318" s="75"/>
      <c r="E14318" s="75"/>
      <c r="G14318" s="75"/>
      <c r="R14318" s="75"/>
      <c r="S14318" s="75"/>
      <c r="T14318" s="75"/>
      <c r="U14318" s="75"/>
      <c r="V14318" s="75"/>
      <c r="W14318" s="75"/>
      <c r="X14318" s="75"/>
    </row>
    <row r="14319" spans="1:24" x14ac:dyDescent="0.2">
      <c r="A14319" s="75"/>
      <c r="B14319" s="75"/>
      <c r="C14319" s="75"/>
      <c r="E14319" s="75"/>
      <c r="G14319" s="75"/>
      <c r="R14319" s="75"/>
      <c r="S14319" s="75"/>
      <c r="T14319" s="75"/>
      <c r="U14319" s="75"/>
      <c r="V14319" s="75"/>
      <c r="W14319" s="75"/>
      <c r="X14319" s="75"/>
    </row>
    <row r="14320" spans="1:24" x14ac:dyDescent="0.2">
      <c r="A14320" s="75"/>
      <c r="B14320" s="75"/>
      <c r="C14320" s="75"/>
      <c r="E14320" s="75"/>
      <c r="G14320" s="75"/>
      <c r="R14320" s="75"/>
      <c r="S14320" s="75"/>
      <c r="T14320" s="75"/>
      <c r="U14320" s="75"/>
      <c r="V14320" s="75"/>
      <c r="W14320" s="75"/>
      <c r="X14320" s="75"/>
    </row>
    <row r="14321" spans="1:24" x14ac:dyDescent="0.2">
      <c r="A14321" s="75"/>
      <c r="B14321" s="75"/>
      <c r="C14321" s="75"/>
      <c r="E14321" s="75"/>
      <c r="G14321" s="75"/>
      <c r="R14321" s="75"/>
      <c r="S14321" s="75"/>
      <c r="T14321" s="75"/>
      <c r="U14321" s="75"/>
      <c r="V14321" s="75"/>
      <c r="W14321" s="75"/>
      <c r="X14321" s="75"/>
    </row>
    <row r="14322" spans="1:24" x14ac:dyDescent="0.2">
      <c r="A14322" s="75"/>
      <c r="B14322" s="75"/>
      <c r="C14322" s="75"/>
      <c r="E14322" s="75"/>
      <c r="G14322" s="75"/>
      <c r="R14322" s="75"/>
      <c r="S14322" s="75"/>
      <c r="T14322" s="75"/>
      <c r="U14322" s="75"/>
      <c r="V14322" s="75"/>
      <c r="W14322" s="75"/>
      <c r="X14322" s="75"/>
    </row>
    <row r="14323" spans="1:24" x14ac:dyDescent="0.2">
      <c r="A14323" s="75"/>
      <c r="B14323" s="75"/>
      <c r="C14323" s="75"/>
      <c r="E14323" s="75"/>
      <c r="G14323" s="75"/>
      <c r="R14323" s="75"/>
      <c r="S14323" s="75"/>
      <c r="T14323" s="75"/>
      <c r="U14323" s="75"/>
      <c r="V14323" s="75"/>
      <c r="W14323" s="75"/>
      <c r="X14323" s="75"/>
    </row>
    <row r="14324" spans="1:24" x14ac:dyDescent="0.2">
      <c r="A14324" s="75"/>
      <c r="B14324" s="75"/>
      <c r="C14324" s="75"/>
      <c r="E14324" s="75"/>
      <c r="G14324" s="75"/>
      <c r="R14324" s="75"/>
      <c r="S14324" s="75"/>
      <c r="T14324" s="75"/>
      <c r="U14324" s="75"/>
      <c r="V14324" s="75"/>
      <c r="W14324" s="75"/>
      <c r="X14324" s="75"/>
    </row>
    <row r="14325" spans="1:24" x14ac:dyDescent="0.2">
      <c r="A14325" s="75"/>
      <c r="B14325" s="75"/>
      <c r="C14325" s="75"/>
      <c r="E14325" s="75"/>
      <c r="G14325" s="75"/>
      <c r="R14325" s="75"/>
      <c r="S14325" s="75"/>
      <c r="T14325" s="75"/>
      <c r="U14325" s="75"/>
      <c r="V14325" s="75"/>
      <c r="W14325" s="75"/>
      <c r="X14325" s="75"/>
    </row>
    <row r="14326" spans="1:24" x14ac:dyDescent="0.2">
      <c r="A14326" s="75"/>
      <c r="B14326" s="75"/>
      <c r="C14326" s="75"/>
      <c r="E14326" s="75"/>
      <c r="G14326" s="75"/>
      <c r="R14326" s="75"/>
      <c r="S14326" s="75"/>
      <c r="T14326" s="75"/>
      <c r="U14326" s="75"/>
      <c r="V14326" s="75"/>
      <c r="W14326" s="75"/>
      <c r="X14326" s="75"/>
    </row>
    <row r="14327" spans="1:24" x14ac:dyDescent="0.2">
      <c r="A14327" s="75"/>
      <c r="B14327" s="75"/>
      <c r="C14327" s="75"/>
      <c r="E14327" s="75"/>
      <c r="G14327" s="75"/>
      <c r="R14327" s="75"/>
      <c r="S14327" s="75"/>
      <c r="T14327" s="75"/>
      <c r="U14327" s="75"/>
      <c r="V14327" s="75"/>
      <c r="W14327" s="75"/>
      <c r="X14327" s="75"/>
    </row>
    <row r="14328" spans="1:24" x14ac:dyDescent="0.2">
      <c r="A14328" s="75"/>
      <c r="B14328" s="75"/>
      <c r="C14328" s="75"/>
      <c r="E14328" s="75"/>
      <c r="G14328" s="75"/>
      <c r="R14328" s="75"/>
      <c r="S14328" s="75"/>
      <c r="T14328" s="75"/>
      <c r="U14328" s="75"/>
      <c r="V14328" s="75"/>
      <c r="W14328" s="75"/>
      <c r="X14328" s="75"/>
    </row>
    <row r="14329" spans="1:24" x14ac:dyDescent="0.2">
      <c r="A14329" s="75"/>
      <c r="B14329" s="75"/>
      <c r="C14329" s="75"/>
      <c r="E14329" s="75"/>
      <c r="G14329" s="75"/>
      <c r="R14329" s="75"/>
      <c r="S14329" s="75"/>
      <c r="T14329" s="75"/>
      <c r="U14329" s="75"/>
      <c r="V14329" s="75"/>
      <c r="W14329" s="75"/>
      <c r="X14329" s="75"/>
    </row>
    <row r="14330" spans="1:24" x14ac:dyDescent="0.2">
      <c r="A14330" s="75"/>
      <c r="B14330" s="75"/>
      <c r="C14330" s="75"/>
      <c r="E14330" s="75"/>
      <c r="G14330" s="75"/>
      <c r="R14330" s="75"/>
      <c r="S14330" s="75"/>
      <c r="T14330" s="75"/>
      <c r="U14330" s="75"/>
      <c r="V14330" s="75"/>
      <c r="W14330" s="75"/>
      <c r="X14330" s="75"/>
    </row>
    <row r="14331" spans="1:24" x14ac:dyDescent="0.2">
      <c r="A14331" s="75"/>
      <c r="B14331" s="75"/>
      <c r="C14331" s="75"/>
      <c r="E14331" s="75"/>
      <c r="G14331" s="75"/>
      <c r="R14331" s="75"/>
      <c r="S14331" s="75"/>
      <c r="T14331" s="75"/>
      <c r="U14331" s="75"/>
      <c r="V14331" s="75"/>
      <c r="W14331" s="75"/>
      <c r="X14331" s="75"/>
    </row>
    <row r="14332" spans="1:24" x14ac:dyDescent="0.2">
      <c r="A14332" s="75"/>
      <c r="B14332" s="75"/>
      <c r="C14332" s="75"/>
      <c r="E14332" s="75"/>
      <c r="G14332" s="75"/>
      <c r="R14332" s="75"/>
      <c r="S14332" s="75"/>
      <c r="T14332" s="75"/>
      <c r="U14332" s="75"/>
      <c r="V14332" s="75"/>
      <c r="W14332" s="75"/>
      <c r="X14332" s="75"/>
    </row>
    <row r="14333" spans="1:24" x14ac:dyDescent="0.2">
      <c r="A14333" s="75"/>
      <c r="B14333" s="75"/>
      <c r="C14333" s="75"/>
      <c r="E14333" s="75"/>
      <c r="G14333" s="75"/>
      <c r="R14333" s="75"/>
      <c r="S14333" s="75"/>
      <c r="T14333" s="75"/>
      <c r="U14333" s="75"/>
      <c r="V14333" s="75"/>
      <c r="W14333" s="75"/>
      <c r="X14333" s="75"/>
    </row>
    <row r="14334" spans="1:24" x14ac:dyDescent="0.2">
      <c r="A14334" s="75"/>
      <c r="B14334" s="75"/>
      <c r="C14334" s="75"/>
      <c r="E14334" s="75"/>
      <c r="G14334" s="75"/>
      <c r="R14334" s="75"/>
      <c r="S14334" s="75"/>
      <c r="T14334" s="75"/>
      <c r="U14334" s="75"/>
      <c r="V14334" s="75"/>
      <c r="W14334" s="75"/>
      <c r="X14334" s="75"/>
    </row>
    <row r="14335" spans="1:24" x14ac:dyDescent="0.2">
      <c r="A14335" s="75"/>
      <c r="B14335" s="75"/>
      <c r="C14335" s="75"/>
      <c r="E14335" s="75"/>
      <c r="G14335" s="75"/>
      <c r="R14335" s="75"/>
      <c r="S14335" s="75"/>
      <c r="T14335" s="75"/>
      <c r="U14335" s="75"/>
      <c r="V14335" s="75"/>
      <c r="W14335" s="75"/>
      <c r="X14335" s="75"/>
    </row>
    <row r="14336" spans="1:24" x14ac:dyDescent="0.2">
      <c r="A14336" s="75"/>
      <c r="B14336" s="75"/>
      <c r="C14336" s="75"/>
      <c r="E14336" s="75"/>
      <c r="G14336" s="75"/>
      <c r="R14336" s="75"/>
      <c r="S14336" s="75"/>
      <c r="T14336" s="75"/>
      <c r="U14336" s="75"/>
      <c r="V14336" s="75"/>
      <c r="W14336" s="75"/>
      <c r="X14336" s="75"/>
    </row>
    <row r="14337" spans="1:24" x14ac:dyDescent="0.2">
      <c r="A14337" s="75"/>
      <c r="B14337" s="75"/>
      <c r="C14337" s="75"/>
      <c r="E14337" s="75"/>
      <c r="G14337" s="75"/>
      <c r="R14337" s="75"/>
      <c r="S14337" s="75"/>
      <c r="T14337" s="75"/>
      <c r="U14337" s="75"/>
      <c r="V14337" s="75"/>
      <c r="W14337" s="75"/>
      <c r="X14337" s="75"/>
    </row>
    <row r="14338" spans="1:24" x14ac:dyDescent="0.2">
      <c r="A14338" s="75"/>
      <c r="B14338" s="75"/>
      <c r="C14338" s="75"/>
      <c r="E14338" s="75"/>
      <c r="G14338" s="75"/>
      <c r="R14338" s="75"/>
      <c r="S14338" s="75"/>
      <c r="T14338" s="75"/>
      <c r="U14338" s="75"/>
      <c r="V14338" s="75"/>
      <c r="W14338" s="75"/>
      <c r="X14338" s="75"/>
    </row>
    <row r="14339" spans="1:24" x14ac:dyDescent="0.2">
      <c r="A14339" s="75"/>
      <c r="B14339" s="75"/>
      <c r="C14339" s="75"/>
      <c r="E14339" s="75"/>
      <c r="G14339" s="75"/>
      <c r="R14339" s="75"/>
      <c r="S14339" s="75"/>
      <c r="T14339" s="75"/>
      <c r="U14339" s="75"/>
      <c r="V14339" s="75"/>
      <c r="W14339" s="75"/>
      <c r="X14339" s="75"/>
    </row>
    <row r="14340" spans="1:24" x14ac:dyDescent="0.2">
      <c r="A14340" s="75"/>
      <c r="B14340" s="75"/>
      <c r="C14340" s="75"/>
      <c r="E14340" s="75"/>
      <c r="G14340" s="75"/>
      <c r="R14340" s="75"/>
      <c r="S14340" s="75"/>
      <c r="T14340" s="75"/>
      <c r="U14340" s="75"/>
      <c r="V14340" s="75"/>
      <c r="W14340" s="75"/>
      <c r="X14340" s="75"/>
    </row>
    <row r="14341" spans="1:24" x14ac:dyDescent="0.2">
      <c r="A14341" s="75"/>
      <c r="B14341" s="75"/>
      <c r="C14341" s="75"/>
      <c r="E14341" s="75"/>
      <c r="G14341" s="75"/>
      <c r="R14341" s="75"/>
      <c r="S14341" s="75"/>
      <c r="T14341" s="75"/>
      <c r="U14341" s="75"/>
      <c r="V14341" s="75"/>
      <c r="W14341" s="75"/>
      <c r="X14341" s="75"/>
    </row>
    <row r="14342" spans="1:24" x14ac:dyDescent="0.2">
      <c r="A14342" s="75"/>
      <c r="B14342" s="75"/>
      <c r="C14342" s="75"/>
      <c r="E14342" s="75"/>
      <c r="G14342" s="75"/>
      <c r="R14342" s="75"/>
      <c r="S14342" s="75"/>
      <c r="T14342" s="75"/>
      <c r="U14342" s="75"/>
      <c r="V14342" s="75"/>
      <c r="W14342" s="75"/>
      <c r="X14342" s="75"/>
    </row>
    <row r="14343" spans="1:24" x14ac:dyDescent="0.2">
      <c r="A14343" s="75"/>
      <c r="B14343" s="75"/>
      <c r="C14343" s="75"/>
      <c r="E14343" s="75"/>
      <c r="G14343" s="75"/>
      <c r="R14343" s="75"/>
      <c r="S14343" s="75"/>
      <c r="T14343" s="75"/>
      <c r="U14343" s="75"/>
      <c r="V14343" s="75"/>
      <c r="W14343" s="75"/>
      <c r="X14343" s="75"/>
    </row>
    <row r="14344" spans="1:24" x14ac:dyDescent="0.2">
      <c r="A14344" s="75"/>
      <c r="B14344" s="75"/>
      <c r="C14344" s="75"/>
      <c r="E14344" s="75"/>
      <c r="G14344" s="75"/>
      <c r="R14344" s="75"/>
      <c r="S14344" s="75"/>
      <c r="T14344" s="75"/>
      <c r="U14344" s="75"/>
      <c r="V14344" s="75"/>
      <c r="W14344" s="75"/>
      <c r="X14344" s="75"/>
    </row>
    <row r="14345" spans="1:24" x14ac:dyDescent="0.2">
      <c r="A14345" s="75"/>
      <c r="B14345" s="75"/>
      <c r="C14345" s="75"/>
      <c r="E14345" s="75"/>
      <c r="G14345" s="75"/>
      <c r="R14345" s="75"/>
      <c r="S14345" s="75"/>
      <c r="T14345" s="75"/>
      <c r="U14345" s="75"/>
      <c r="V14345" s="75"/>
      <c r="W14345" s="75"/>
      <c r="X14345" s="75"/>
    </row>
    <row r="14346" spans="1:24" x14ac:dyDescent="0.2">
      <c r="A14346" s="75"/>
      <c r="B14346" s="75"/>
      <c r="C14346" s="75"/>
      <c r="E14346" s="75"/>
      <c r="G14346" s="75"/>
      <c r="R14346" s="75"/>
      <c r="S14346" s="75"/>
      <c r="T14346" s="75"/>
      <c r="U14346" s="75"/>
      <c r="V14346" s="75"/>
      <c r="W14346" s="75"/>
      <c r="X14346" s="75"/>
    </row>
    <row r="14347" spans="1:24" x14ac:dyDescent="0.2">
      <c r="A14347" s="75"/>
      <c r="B14347" s="75"/>
      <c r="C14347" s="75"/>
      <c r="E14347" s="75"/>
      <c r="G14347" s="75"/>
      <c r="R14347" s="75"/>
      <c r="S14347" s="75"/>
      <c r="T14347" s="75"/>
      <c r="U14347" s="75"/>
      <c r="V14347" s="75"/>
      <c r="W14347" s="75"/>
      <c r="X14347" s="75"/>
    </row>
    <row r="14348" spans="1:24" x14ac:dyDescent="0.2">
      <c r="A14348" s="75"/>
      <c r="B14348" s="75"/>
      <c r="C14348" s="75"/>
      <c r="E14348" s="75"/>
      <c r="G14348" s="75"/>
      <c r="R14348" s="75"/>
      <c r="S14348" s="75"/>
      <c r="T14348" s="75"/>
      <c r="U14348" s="75"/>
      <c r="V14348" s="75"/>
      <c r="W14348" s="75"/>
      <c r="X14348" s="75"/>
    </row>
    <row r="14349" spans="1:24" x14ac:dyDescent="0.2">
      <c r="A14349" s="75"/>
      <c r="B14349" s="75"/>
      <c r="C14349" s="75"/>
      <c r="E14349" s="75"/>
      <c r="G14349" s="75"/>
      <c r="R14349" s="75"/>
      <c r="S14349" s="75"/>
      <c r="T14349" s="75"/>
      <c r="U14349" s="75"/>
      <c r="V14349" s="75"/>
      <c r="W14349" s="75"/>
      <c r="X14349" s="75"/>
    </row>
    <row r="14350" spans="1:24" x14ac:dyDescent="0.2">
      <c r="A14350" s="75"/>
      <c r="B14350" s="75"/>
      <c r="C14350" s="75"/>
      <c r="E14350" s="75"/>
      <c r="G14350" s="75"/>
      <c r="R14350" s="75"/>
      <c r="S14350" s="75"/>
      <c r="T14350" s="75"/>
      <c r="U14350" s="75"/>
      <c r="V14350" s="75"/>
      <c r="W14350" s="75"/>
      <c r="X14350" s="75"/>
    </row>
    <row r="14351" spans="1:24" x14ac:dyDescent="0.2">
      <c r="A14351" s="75"/>
      <c r="B14351" s="75"/>
      <c r="C14351" s="75"/>
      <c r="E14351" s="75"/>
      <c r="G14351" s="75"/>
      <c r="R14351" s="75"/>
      <c r="S14351" s="75"/>
      <c r="T14351" s="75"/>
      <c r="U14351" s="75"/>
      <c r="V14351" s="75"/>
      <c r="W14351" s="75"/>
      <c r="X14351" s="75"/>
    </row>
    <row r="14352" spans="1:24" x14ac:dyDescent="0.2">
      <c r="A14352" s="75"/>
      <c r="B14352" s="75"/>
      <c r="C14352" s="75"/>
      <c r="E14352" s="75"/>
      <c r="G14352" s="75"/>
      <c r="R14352" s="75"/>
      <c r="S14352" s="75"/>
      <c r="T14352" s="75"/>
      <c r="U14352" s="75"/>
      <c r="V14352" s="75"/>
      <c r="W14352" s="75"/>
      <c r="X14352" s="75"/>
    </row>
    <row r="14353" spans="1:24" x14ac:dyDescent="0.2">
      <c r="A14353" s="75"/>
      <c r="B14353" s="75"/>
      <c r="C14353" s="75"/>
      <c r="E14353" s="75"/>
      <c r="G14353" s="75"/>
      <c r="R14353" s="75"/>
      <c r="S14353" s="75"/>
      <c r="T14353" s="75"/>
      <c r="U14353" s="75"/>
      <c r="V14353" s="75"/>
      <c r="W14353" s="75"/>
      <c r="X14353" s="75"/>
    </row>
    <row r="14354" spans="1:24" x14ac:dyDescent="0.2">
      <c r="A14354" s="75"/>
      <c r="B14354" s="75"/>
      <c r="C14354" s="75"/>
      <c r="E14354" s="75"/>
      <c r="G14354" s="75"/>
      <c r="R14354" s="75"/>
      <c r="S14354" s="75"/>
      <c r="T14354" s="75"/>
      <c r="U14354" s="75"/>
      <c r="V14354" s="75"/>
      <c r="W14354" s="75"/>
      <c r="X14354" s="75"/>
    </row>
    <row r="14355" spans="1:24" x14ac:dyDescent="0.2">
      <c r="A14355" s="75"/>
      <c r="B14355" s="75"/>
      <c r="C14355" s="75"/>
      <c r="E14355" s="75"/>
      <c r="G14355" s="75"/>
      <c r="R14355" s="75"/>
      <c r="S14355" s="75"/>
      <c r="T14355" s="75"/>
      <c r="U14355" s="75"/>
      <c r="V14355" s="75"/>
      <c r="W14355" s="75"/>
      <c r="X14355" s="75"/>
    </row>
    <row r="14356" spans="1:24" x14ac:dyDescent="0.2">
      <c r="A14356" s="75"/>
      <c r="B14356" s="75"/>
      <c r="C14356" s="75"/>
      <c r="E14356" s="75"/>
      <c r="G14356" s="75"/>
      <c r="R14356" s="75"/>
      <c r="S14356" s="75"/>
      <c r="T14356" s="75"/>
      <c r="U14356" s="75"/>
      <c r="V14356" s="75"/>
      <c r="W14356" s="75"/>
      <c r="X14356" s="75"/>
    </row>
    <row r="14357" spans="1:24" x14ac:dyDescent="0.2">
      <c r="A14357" s="75"/>
      <c r="B14357" s="75"/>
      <c r="C14357" s="75"/>
      <c r="E14357" s="75"/>
      <c r="G14357" s="75"/>
      <c r="R14357" s="75"/>
      <c r="S14357" s="75"/>
      <c r="T14357" s="75"/>
      <c r="U14357" s="75"/>
      <c r="V14357" s="75"/>
      <c r="W14357" s="75"/>
      <c r="X14357" s="75"/>
    </row>
    <row r="14358" spans="1:24" x14ac:dyDescent="0.2">
      <c r="A14358" s="75"/>
      <c r="B14358" s="75"/>
      <c r="C14358" s="75"/>
      <c r="E14358" s="75"/>
      <c r="G14358" s="75"/>
      <c r="R14358" s="75"/>
      <c r="S14358" s="75"/>
      <c r="T14358" s="75"/>
      <c r="U14358" s="75"/>
      <c r="V14358" s="75"/>
      <c r="W14358" s="75"/>
      <c r="X14358" s="75"/>
    </row>
    <row r="14359" spans="1:24" x14ac:dyDescent="0.2">
      <c r="A14359" s="75"/>
      <c r="B14359" s="75"/>
      <c r="C14359" s="75"/>
      <c r="E14359" s="75"/>
      <c r="G14359" s="75"/>
      <c r="R14359" s="75"/>
      <c r="S14359" s="75"/>
      <c r="T14359" s="75"/>
      <c r="U14359" s="75"/>
      <c r="V14359" s="75"/>
      <c r="W14359" s="75"/>
      <c r="X14359" s="75"/>
    </row>
    <row r="14360" spans="1:24" x14ac:dyDescent="0.2">
      <c r="A14360" s="75"/>
      <c r="B14360" s="75"/>
      <c r="C14360" s="75"/>
      <c r="E14360" s="75"/>
      <c r="G14360" s="75"/>
      <c r="R14360" s="75"/>
      <c r="S14360" s="75"/>
      <c r="T14360" s="75"/>
      <c r="U14360" s="75"/>
      <c r="V14360" s="75"/>
      <c r="W14360" s="75"/>
      <c r="X14360" s="75"/>
    </row>
    <row r="14361" spans="1:24" x14ac:dyDescent="0.2">
      <c r="A14361" s="75"/>
      <c r="B14361" s="75"/>
      <c r="C14361" s="75"/>
      <c r="E14361" s="75"/>
      <c r="G14361" s="75"/>
      <c r="R14361" s="75"/>
      <c r="S14361" s="75"/>
      <c r="T14361" s="75"/>
      <c r="U14361" s="75"/>
      <c r="V14361" s="75"/>
      <c r="W14361" s="75"/>
      <c r="X14361" s="75"/>
    </row>
    <row r="14362" spans="1:24" x14ac:dyDescent="0.2">
      <c r="A14362" s="75"/>
      <c r="B14362" s="75"/>
      <c r="C14362" s="75"/>
      <c r="E14362" s="75"/>
      <c r="G14362" s="75"/>
      <c r="R14362" s="75"/>
      <c r="S14362" s="75"/>
      <c r="T14362" s="75"/>
      <c r="U14362" s="75"/>
      <c r="V14362" s="75"/>
      <c r="W14362" s="75"/>
      <c r="X14362" s="75"/>
    </row>
    <row r="14363" spans="1:24" x14ac:dyDescent="0.2">
      <c r="A14363" s="75"/>
      <c r="B14363" s="75"/>
      <c r="C14363" s="75"/>
      <c r="E14363" s="75"/>
      <c r="G14363" s="75"/>
      <c r="R14363" s="75"/>
      <c r="S14363" s="75"/>
      <c r="T14363" s="75"/>
      <c r="U14363" s="75"/>
      <c r="V14363" s="75"/>
      <c r="W14363" s="75"/>
      <c r="X14363" s="75"/>
    </row>
    <row r="14364" spans="1:24" x14ac:dyDescent="0.2">
      <c r="A14364" s="75"/>
      <c r="B14364" s="75"/>
      <c r="C14364" s="75"/>
      <c r="E14364" s="75"/>
      <c r="G14364" s="75"/>
      <c r="R14364" s="75"/>
      <c r="S14364" s="75"/>
      <c r="T14364" s="75"/>
      <c r="U14364" s="75"/>
      <c r="V14364" s="75"/>
      <c r="W14364" s="75"/>
      <c r="X14364" s="75"/>
    </row>
    <row r="14365" spans="1:24" x14ac:dyDescent="0.2">
      <c r="A14365" s="75"/>
      <c r="B14365" s="75"/>
      <c r="C14365" s="75"/>
      <c r="E14365" s="75"/>
      <c r="G14365" s="75"/>
      <c r="R14365" s="75"/>
      <c r="S14365" s="75"/>
      <c r="T14365" s="75"/>
      <c r="U14365" s="75"/>
      <c r="V14365" s="75"/>
      <c r="W14365" s="75"/>
      <c r="X14365" s="75"/>
    </row>
    <row r="14366" spans="1:24" x14ac:dyDescent="0.2">
      <c r="A14366" s="75"/>
      <c r="B14366" s="75"/>
      <c r="C14366" s="75"/>
      <c r="E14366" s="75"/>
      <c r="G14366" s="75"/>
      <c r="R14366" s="75"/>
      <c r="S14366" s="75"/>
      <c r="T14366" s="75"/>
      <c r="U14366" s="75"/>
      <c r="V14366" s="75"/>
      <c r="W14366" s="75"/>
      <c r="X14366" s="75"/>
    </row>
    <row r="14367" spans="1:24" x14ac:dyDescent="0.2">
      <c r="A14367" s="75"/>
      <c r="B14367" s="75"/>
      <c r="C14367" s="75"/>
      <c r="E14367" s="75"/>
      <c r="G14367" s="75"/>
      <c r="R14367" s="75"/>
      <c r="S14367" s="75"/>
      <c r="T14367" s="75"/>
      <c r="U14367" s="75"/>
      <c r="V14367" s="75"/>
      <c r="W14367" s="75"/>
      <c r="X14367" s="75"/>
    </row>
    <row r="14368" spans="1:24" x14ac:dyDescent="0.2">
      <c r="A14368" s="75"/>
      <c r="B14368" s="75"/>
      <c r="C14368" s="75"/>
      <c r="E14368" s="75"/>
      <c r="G14368" s="75"/>
      <c r="R14368" s="75"/>
      <c r="S14368" s="75"/>
      <c r="T14368" s="75"/>
      <c r="U14368" s="75"/>
      <c r="V14368" s="75"/>
      <c r="W14368" s="75"/>
      <c r="X14368" s="75"/>
    </row>
    <row r="14369" spans="1:24" x14ac:dyDescent="0.2">
      <c r="A14369" s="75"/>
      <c r="B14369" s="75"/>
      <c r="C14369" s="75"/>
      <c r="E14369" s="75"/>
      <c r="G14369" s="75"/>
      <c r="R14369" s="75"/>
      <c r="S14369" s="75"/>
      <c r="T14369" s="75"/>
      <c r="U14369" s="75"/>
      <c r="V14369" s="75"/>
      <c r="W14369" s="75"/>
      <c r="X14369" s="75"/>
    </row>
    <row r="14370" spans="1:24" x14ac:dyDescent="0.2">
      <c r="A14370" s="75"/>
      <c r="B14370" s="75"/>
      <c r="C14370" s="75"/>
      <c r="E14370" s="75"/>
      <c r="G14370" s="75"/>
      <c r="R14370" s="75"/>
      <c r="S14370" s="75"/>
      <c r="T14370" s="75"/>
      <c r="U14370" s="75"/>
      <c r="V14370" s="75"/>
      <c r="W14370" s="75"/>
      <c r="X14370" s="75"/>
    </row>
    <row r="14371" spans="1:24" x14ac:dyDescent="0.2">
      <c r="A14371" s="75"/>
      <c r="B14371" s="75"/>
      <c r="C14371" s="75"/>
      <c r="E14371" s="75"/>
      <c r="G14371" s="75"/>
      <c r="R14371" s="75"/>
      <c r="S14371" s="75"/>
      <c r="T14371" s="75"/>
      <c r="U14371" s="75"/>
      <c r="V14371" s="75"/>
      <c r="W14371" s="75"/>
      <c r="X14371" s="75"/>
    </row>
    <row r="14372" spans="1:24" x14ac:dyDescent="0.2">
      <c r="A14372" s="75"/>
      <c r="B14372" s="75"/>
      <c r="C14372" s="75"/>
      <c r="E14372" s="75"/>
      <c r="G14372" s="75"/>
      <c r="R14372" s="75"/>
      <c r="S14372" s="75"/>
      <c r="T14372" s="75"/>
      <c r="U14372" s="75"/>
      <c r="V14372" s="75"/>
      <c r="W14372" s="75"/>
      <c r="X14372" s="75"/>
    </row>
    <row r="14373" spans="1:24" x14ac:dyDescent="0.2">
      <c r="A14373" s="75"/>
      <c r="B14373" s="75"/>
      <c r="C14373" s="75"/>
      <c r="E14373" s="75"/>
      <c r="G14373" s="75"/>
      <c r="R14373" s="75"/>
      <c r="S14373" s="75"/>
      <c r="T14373" s="75"/>
      <c r="U14373" s="75"/>
      <c r="V14373" s="75"/>
      <c r="W14373" s="75"/>
      <c r="X14373" s="75"/>
    </row>
    <row r="14374" spans="1:24" x14ac:dyDescent="0.2">
      <c r="A14374" s="75"/>
      <c r="B14374" s="75"/>
      <c r="C14374" s="75"/>
      <c r="E14374" s="75"/>
      <c r="G14374" s="75"/>
      <c r="R14374" s="75"/>
      <c r="S14374" s="75"/>
      <c r="T14374" s="75"/>
      <c r="U14374" s="75"/>
      <c r="V14374" s="75"/>
      <c r="W14374" s="75"/>
      <c r="X14374" s="75"/>
    </row>
    <row r="14375" spans="1:24" x14ac:dyDescent="0.2">
      <c r="A14375" s="75"/>
      <c r="B14375" s="75"/>
      <c r="C14375" s="75"/>
      <c r="E14375" s="75"/>
      <c r="G14375" s="75"/>
      <c r="R14375" s="75"/>
      <c r="S14375" s="75"/>
      <c r="T14375" s="75"/>
      <c r="U14375" s="75"/>
      <c r="V14375" s="75"/>
      <c r="W14375" s="75"/>
      <c r="X14375" s="75"/>
    </row>
    <row r="14376" spans="1:24" x14ac:dyDescent="0.2">
      <c r="A14376" s="75"/>
      <c r="B14376" s="75"/>
      <c r="C14376" s="75"/>
      <c r="E14376" s="75"/>
      <c r="G14376" s="75"/>
      <c r="R14376" s="75"/>
      <c r="S14376" s="75"/>
      <c r="T14376" s="75"/>
      <c r="U14376" s="75"/>
      <c r="V14376" s="75"/>
      <c r="W14376" s="75"/>
      <c r="X14376" s="75"/>
    </row>
    <row r="14377" spans="1:24" x14ac:dyDescent="0.2">
      <c r="A14377" s="75"/>
      <c r="B14377" s="75"/>
      <c r="C14377" s="75"/>
      <c r="E14377" s="75"/>
      <c r="G14377" s="75"/>
      <c r="R14377" s="75"/>
      <c r="S14377" s="75"/>
      <c r="T14377" s="75"/>
      <c r="U14377" s="75"/>
      <c r="V14377" s="75"/>
      <c r="W14377" s="75"/>
      <c r="X14377" s="75"/>
    </row>
    <row r="14378" spans="1:24" x14ac:dyDescent="0.2">
      <c r="A14378" s="75"/>
      <c r="B14378" s="75"/>
      <c r="C14378" s="75"/>
      <c r="E14378" s="75"/>
      <c r="G14378" s="75"/>
      <c r="R14378" s="75"/>
      <c r="S14378" s="75"/>
      <c r="T14378" s="75"/>
      <c r="U14378" s="75"/>
      <c r="V14378" s="75"/>
      <c r="W14378" s="75"/>
      <c r="X14378" s="75"/>
    </row>
    <row r="14379" spans="1:24" x14ac:dyDescent="0.2">
      <c r="A14379" s="75"/>
      <c r="B14379" s="75"/>
      <c r="C14379" s="75"/>
      <c r="E14379" s="75"/>
      <c r="G14379" s="75"/>
      <c r="R14379" s="75"/>
      <c r="S14379" s="75"/>
      <c r="T14379" s="75"/>
      <c r="U14379" s="75"/>
      <c r="V14379" s="75"/>
      <c r="W14379" s="75"/>
      <c r="X14379" s="75"/>
    </row>
    <row r="14380" spans="1:24" x14ac:dyDescent="0.2">
      <c r="A14380" s="75"/>
      <c r="B14380" s="75"/>
      <c r="C14380" s="75"/>
      <c r="E14380" s="75"/>
      <c r="G14380" s="75"/>
      <c r="R14380" s="75"/>
      <c r="S14380" s="75"/>
      <c r="T14380" s="75"/>
      <c r="U14380" s="75"/>
      <c r="V14380" s="75"/>
      <c r="W14380" s="75"/>
      <c r="X14380" s="75"/>
    </row>
    <row r="14381" spans="1:24" x14ac:dyDescent="0.2">
      <c r="A14381" s="75"/>
      <c r="B14381" s="75"/>
      <c r="C14381" s="75"/>
      <c r="E14381" s="75"/>
      <c r="G14381" s="75"/>
      <c r="R14381" s="75"/>
      <c r="S14381" s="75"/>
      <c r="T14381" s="75"/>
      <c r="U14381" s="75"/>
      <c r="V14381" s="75"/>
      <c r="W14381" s="75"/>
      <c r="X14381" s="75"/>
    </row>
    <row r="14382" spans="1:24" x14ac:dyDescent="0.2">
      <c r="A14382" s="75"/>
      <c r="B14382" s="75"/>
      <c r="C14382" s="75"/>
      <c r="E14382" s="75"/>
      <c r="G14382" s="75"/>
      <c r="R14382" s="75"/>
      <c r="S14382" s="75"/>
      <c r="T14382" s="75"/>
      <c r="U14382" s="75"/>
      <c r="V14382" s="75"/>
      <c r="W14382" s="75"/>
      <c r="X14382" s="75"/>
    </row>
    <row r="14383" spans="1:24" x14ac:dyDescent="0.2">
      <c r="A14383" s="75"/>
      <c r="B14383" s="75"/>
      <c r="C14383" s="75"/>
      <c r="E14383" s="75"/>
      <c r="G14383" s="75"/>
      <c r="R14383" s="75"/>
      <c r="S14383" s="75"/>
      <c r="T14383" s="75"/>
      <c r="U14383" s="75"/>
      <c r="V14383" s="75"/>
      <c r="W14383" s="75"/>
      <c r="X14383" s="75"/>
    </row>
    <row r="14384" spans="1:24" x14ac:dyDescent="0.2">
      <c r="A14384" s="75"/>
      <c r="B14384" s="75"/>
      <c r="C14384" s="75"/>
      <c r="E14384" s="75"/>
      <c r="G14384" s="75"/>
      <c r="R14384" s="75"/>
      <c r="S14384" s="75"/>
      <c r="T14384" s="75"/>
      <c r="U14384" s="75"/>
      <c r="V14384" s="75"/>
      <c r="W14384" s="75"/>
      <c r="X14384" s="75"/>
    </row>
    <row r="14385" spans="1:24" x14ac:dyDescent="0.2">
      <c r="A14385" s="75"/>
      <c r="B14385" s="75"/>
      <c r="C14385" s="75"/>
      <c r="E14385" s="75"/>
      <c r="G14385" s="75"/>
      <c r="R14385" s="75"/>
      <c r="S14385" s="75"/>
      <c r="T14385" s="75"/>
      <c r="U14385" s="75"/>
      <c r="V14385" s="75"/>
      <c r="W14385" s="75"/>
      <c r="X14385" s="75"/>
    </row>
    <row r="14386" spans="1:24" x14ac:dyDescent="0.2">
      <c r="A14386" s="75"/>
      <c r="B14386" s="75"/>
      <c r="C14386" s="75"/>
      <c r="E14386" s="75"/>
      <c r="G14386" s="75"/>
      <c r="R14386" s="75"/>
      <c r="S14386" s="75"/>
      <c r="T14386" s="75"/>
      <c r="U14386" s="75"/>
      <c r="V14386" s="75"/>
      <c r="W14386" s="75"/>
      <c r="X14386" s="75"/>
    </row>
    <row r="14387" spans="1:24" x14ac:dyDescent="0.2">
      <c r="A14387" s="75"/>
      <c r="B14387" s="75"/>
      <c r="C14387" s="75"/>
      <c r="E14387" s="75"/>
      <c r="G14387" s="75"/>
      <c r="R14387" s="75"/>
      <c r="S14387" s="75"/>
      <c r="T14387" s="75"/>
      <c r="U14387" s="75"/>
      <c r="V14387" s="75"/>
      <c r="W14387" s="75"/>
      <c r="X14387" s="75"/>
    </row>
    <row r="14388" spans="1:24" x14ac:dyDescent="0.2">
      <c r="A14388" s="75"/>
      <c r="B14388" s="75"/>
      <c r="C14388" s="75"/>
      <c r="E14388" s="75"/>
      <c r="G14388" s="75"/>
      <c r="R14388" s="75"/>
      <c r="S14388" s="75"/>
      <c r="T14388" s="75"/>
      <c r="U14388" s="75"/>
      <c r="V14388" s="75"/>
      <c r="W14388" s="75"/>
      <c r="X14388" s="75"/>
    </row>
    <row r="14389" spans="1:24" x14ac:dyDescent="0.2">
      <c r="A14389" s="75"/>
      <c r="B14389" s="75"/>
      <c r="C14389" s="75"/>
      <c r="E14389" s="75"/>
      <c r="G14389" s="75"/>
      <c r="R14389" s="75"/>
      <c r="S14389" s="75"/>
      <c r="T14389" s="75"/>
      <c r="U14389" s="75"/>
      <c r="V14389" s="75"/>
      <c r="W14389" s="75"/>
      <c r="X14389" s="75"/>
    </row>
    <row r="14390" spans="1:24" x14ac:dyDescent="0.2">
      <c r="A14390" s="75"/>
      <c r="B14390" s="75"/>
      <c r="C14390" s="75"/>
      <c r="E14390" s="75"/>
      <c r="G14390" s="75"/>
      <c r="R14390" s="75"/>
      <c r="S14390" s="75"/>
      <c r="T14390" s="75"/>
      <c r="U14390" s="75"/>
      <c r="V14390" s="75"/>
      <c r="W14390" s="75"/>
      <c r="X14390" s="75"/>
    </row>
    <row r="14391" spans="1:24" x14ac:dyDescent="0.2">
      <c r="A14391" s="75"/>
      <c r="B14391" s="75"/>
      <c r="C14391" s="75"/>
      <c r="E14391" s="75"/>
      <c r="G14391" s="75"/>
      <c r="R14391" s="75"/>
      <c r="S14391" s="75"/>
      <c r="T14391" s="75"/>
      <c r="U14391" s="75"/>
      <c r="V14391" s="75"/>
      <c r="W14391" s="75"/>
      <c r="X14391" s="75"/>
    </row>
    <row r="14392" spans="1:24" x14ac:dyDescent="0.2">
      <c r="A14392" s="75"/>
      <c r="B14392" s="75"/>
      <c r="C14392" s="75"/>
      <c r="E14392" s="75"/>
      <c r="G14392" s="75"/>
      <c r="R14392" s="75"/>
      <c r="S14392" s="75"/>
      <c r="T14392" s="75"/>
      <c r="U14392" s="75"/>
      <c r="V14392" s="75"/>
      <c r="W14392" s="75"/>
      <c r="X14392" s="75"/>
    </row>
    <row r="14393" spans="1:24" x14ac:dyDescent="0.2">
      <c r="A14393" s="75"/>
      <c r="B14393" s="75"/>
      <c r="C14393" s="75"/>
      <c r="E14393" s="75"/>
      <c r="G14393" s="75"/>
      <c r="R14393" s="75"/>
      <c r="S14393" s="75"/>
      <c r="T14393" s="75"/>
      <c r="U14393" s="75"/>
      <c r="V14393" s="75"/>
      <c r="W14393" s="75"/>
      <c r="X14393" s="75"/>
    </row>
    <row r="14394" spans="1:24" x14ac:dyDescent="0.2">
      <c r="A14394" s="75"/>
      <c r="B14394" s="75"/>
      <c r="C14394" s="75"/>
      <c r="E14394" s="75"/>
      <c r="G14394" s="75"/>
      <c r="R14394" s="75"/>
      <c r="S14394" s="75"/>
      <c r="T14394" s="75"/>
      <c r="U14394" s="75"/>
      <c r="V14394" s="75"/>
      <c r="W14394" s="75"/>
      <c r="X14394" s="75"/>
    </row>
    <row r="14395" spans="1:24" x14ac:dyDescent="0.2">
      <c r="A14395" s="75"/>
      <c r="B14395" s="75"/>
      <c r="C14395" s="75"/>
      <c r="E14395" s="75"/>
      <c r="G14395" s="75"/>
      <c r="R14395" s="75"/>
      <c r="S14395" s="75"/>
      <c r="T14395" s="75"/>
      <c r="U14395" s="75"/>
      <c r="V14395" s="75"/>
      <c r="W14395" s="75"/>
      <c r="X14395" s="75"/>
    </row>
    <row r="14396" spans="1:24" x14ac:dyDescent="0.2">
      <c r="A14396" s="75"/>
      <c r="B14396" s="75"/>
      <c r="C14396" s="75"/>
      <c r="E14396" s="75"/>
      <c r="G14396" s="75"/>
      <c r="R14396" s="75"/>
      <c r="S14396" s="75"/>
      <c r="T14396" s="75"/>
      <c r="U14396" s="75"/>
      <c r="V14396" s="75"/>
      <c r="W14396" s="75"/>
      <c r="X14396" s="75"/>
    </row>
    <row r="14397" spans="1:24" x14ac:dyDescent="0.2">
      <c r="A14397" s="75"/>
      <c r="B14397" s="75"/>
      <c r="C14397" s="75"/>
      <c r="E14397" s="75"/>
      <c r="G14397" s="75"/>
      <c r="R14397" s="75"/>
      <c r="S14397" s="75"/>
      <c r="T14397" s="75"/>
      <c r="U14397" s="75"/>
      <c r="V14397" s="75"/>
      <c r="W14397" s="75"/>
      <c r="X14397" s="75"/>
    </row>
    <row r="14398" spans="1:24" x14ac:dyDescent="0.2">
      <c r="A14398" s="75"/>
      <c r="B14398" s="75"/>
      <c r="C14398" s="75"/>
      <c r="E14398" s="75"/>
      <c r="G14398" s="75"/>
      <c r="R14398" s="75"/>
      <c r="S14398" s="75"/>
      <c r="T14398" s="75"/>
      <c r="U14398" s="75"/>
      <c r="V14398" s="75"/>
      <c r="W14398" s="75"/>
      <c r="X14398" s="75"/>
    </row>
    <row r="14399" spans="1:24" x14ac:dyDescent="0.2">
      <c r="A14399" s="75"/>
      <c r="B14399" s="75"/>
      <c r="C14399" s="75"/>
      <c r="E14399" s="75"/>
      <c r="G14399" s="75"/>
      <c r="R14399" s="75"/>
      <c r="S14399" s="75"/>
      <c r="T14399" s="75"/>
      <c r="U14399" s="75"/>
      <c r="V14399" s="75"/>
      <c r="W14399" s="75"/>
      <c r="X14399" s="75"/>
    </row>
    <row r="14400" spans="1:24" x14ac:dyDescent="0.2">
      <c r="A14400" s="75"/>
      <c r="B14400" s="75"/>
      <c r="C14400" s="75"/>
      <c r="E14400" s="75"/>
      <c r="G14400" s="75"/>
      <c r="R14400" s="75"/>
      <c r="S14400" s="75"/>
      <c r="T14400" s="75"/>
      <c r="U14400" s="75"/>
      <c r="V14400" s="75"/>
      <c r="W14400" s="75"/>
      <c r="X14400" s="75"/>
    </row>
    <row r="14401" spans="1:24" x14ac:dyDescent="0.2">
      <c r="A14401" s="75"/>
      <c r="B14401" s="75"/>
      <c r="C14401" s="75"/>
      <c r="E14401" s="75"/>
      <c r="G14401" s="75"/>
      <c r="R14401" s="75"/>
      <c r="S14401" s="75"/>
      <c r="T14401" s="75"/>
      <c r="U14401" s="75"/>
      <c r="V14401" s="75"/>
      <c r="W14401" s="75"/>
      <c r="X14401" s="75"/>
    </row>
    <row r="14402" spans="1:24" x14ac:dyDescent="0.2">
      <c r="A14402" s="75"/>
      <c r="B14402" s="75"/>
      <c r="C14402" s="75"/>
      <c r="E14402" s="75"/>
      <c r="G14402" s="75"/>
      <c r="R14402" s="75"/>
      <c r="S14402" s="75"/>
      <c r="T14402" s="75"/>
      <c r="U14402" s="75"/>
      <c r="V14402" s="75"/>
      <c r="W14402" s="75"/>
      <c r="X14402" s="75"/>
    </row>
    <row r="14403" spans="1:24" x14ac:dyDescent="0.2">
      <c r="A14403" s="75"/>
      <c r="B14403" s="75"/>
      <c r="C14403" s="75"/>
      <c r="E14403" s="75"/>
      <c r="G14403" s="75"/>
      <c r="R14403" s="75"/>
      <c r="S14403" s="75"/>
      <c r="T14403" s="75"/>
      <c r="U14403" s="75"/>
      <c r="V14403" s="75"/>
      <c r="W14403" s="75"/>
      <c r="X14403" s="75"/>
    </row>
    <row r="14404" spans="1:24" x14ac:dyDescent="0.2">
      <c r="A14404" s="75"/>
      <c r="B14404" s="75"/>
      <c r="C14404" s="75"/>
      <c r="E14404" s="75"/>
      <c r="G14404" s="75"/>
      <c r="R14404" s="75"/>
      <c r="S14404" s="75"/>
      <c r="T14404" s="75"/>
      <c r="U14404" s="75"/>
      <c r="V14404" s="75"/>
      <c r="W14404" s="75"/>
      <c r="X14404" s="75"/>
    </row>
    <row r="14405" spans="1:24" x14ac:dyDescent="0.2">
      <c r="A14405" s="75"/>
      <c r="B14405" s="75"/>
      <c r="C14405" s="75"/>
      <c r="E14405" s="75"/>
      <c r="G14405" s="75"/>
      <c r="R14405" s="75"/>
      <c r="S14405" s="75"/>
      <c r="T14405" s="75"/>
      <c r="U14405" s="75"/>
      <c r="V14405" s="75"/>
      <c r="W14405" s="75"/>
      <c r="X14405" s="75"/>
    </row>
    <row r="14406" spans="1:24" x14ac:dyDescent="0.2">
      <c r="A14406" s="75"/>
      <c r="B14406" s="75"/>
      <c r="C14406" s="75"/>
      <c r="E14406" s="75"/>
      <c r="G14406" s="75"/>
      <c r="R14406" s="75"/>
      <c r="S14406" s="75"/>
      <c r="T14406" s="75"/>
      <c r="U14406" s="75"/>
      <c r="V14406" s="75"/>
      <c r="W14406" s="75"/>
      <c r="X14406" s="75"/>
    </row>
    <row r="14407" spans="1:24" x14ac:dyDescent="0.2">
      <c r="A14407" s="75"/>
      <c r="B14407" s="75"/>
      <c r="C14407" s="75"/>
      <c r="E14407" s="75"/>
      <c r="G14407" s="75"/>
      <c r="R14407" s="75"/>
      <c r="S14407" s="75"/>
      <c r="T14407" s="75"/>
      <c r="U14407" s="75"/>
      <c r="V14407" s="75"/>
      <c r="W14407" s="75"/>
      <c r="X14407" s="75"/>
    </row>
    <row r="14408" spans="1:24" x14ac:dyDescent="0.2">
      <c r="A14408" s="75"/>
      <c r="B14408" s="75"/>
      <c r="C14408" s="75"/>
      <c r="E14408" s="75"/>
      <c r="G14408" s="75"/>
      <c r="R14408" s="75"/>
      <c r="S14408" s="75"/>
      <c r="T14408" s="75"/>
      <c r="U14408" s="75"/>
      <c r="V14408" s="75"/>
      <c r="W14408" s="75"/>
      <c r="X14408" s="75"/>
    </row>
    <row r="14409" spans="1:24" x14ac:dyDescent="0.2">
      <c r="A14409" s="75"/>
      <c r="B14409" s="75"/>
      <c r="C14409" s="75"/>
      <c r="E14409" s="75"/>
      <c r="G14409" s="75"/>
      <c r="R14409" s="75"/>
      <c r="S14409" s="75"/>
      <c r="T14409" s="75"/>
      <c r="U14409" s="75"/>
      <c r="V14409" s="75"/>
      <c r="W14409" s="75"/>
      <c r="X14409" s="75"/>
    </row>
    <row r="14410" spans="1:24" x14ac:dyDescent="0.2">
      <c r="A14410" s="75"/>
      <c r="B14410" s="75"/>
      <c r="C14410" s="75"/>
      <c r="E14410" s="75"/>
      <c r="G14410" s="75"/>
      <c r="R14410" s="75"/>
      <c r="S14410" s="75"/>
      <c r="T14410" s="75"/>
      <c r="U14410" s="75"/>
      <c r="V14410" s="75"/>
      <c r="W14410" s="75"/>
      <c r="X14410" s="75"/>
    </row>
    <row r="14411" spans="1:24" x14ac:dyDescent="0.2">
      <c r="A14411" s="75"/>
      <c r="B14411" s="75"/>
      <c r="C14411" s="75"/>
      <c r="E14411" s="75"/>
      <c r="G14411" s="75"/>
      <c r="R14411" s="75"/>
      <c r="S14411" s="75"/>
      <c r="T14411" s="75"/>
      <c r="U14411" s="75"/>
      <c r="V14411" s="75"/>
      <c r="W14411" s="75"/>
      <c r="X14411" s="75"/>
    </row>
    <row r="14412" spans="1:24" x14ac:dyDescent="0.2">
      <c r="A14412" s="75"/>
      <c r="B14412" s="75"/>
      <c r="C14412" s="75"/>
      <c r="E14412" s="75"/>
      <c r="G14412" s="75"/>
      <c r="R14412" s="75"/>
      <c r="S14412" s="75"/>
      <c r="T14412" s="75"/>
      <c r="U14412" s="75"/>
      <c r="V14412" s="75"/>
      <c r="W14412" s="75"/>
      <c r="X14412" s="75"/>
    </row>
    <row r="14413" spans="1:24" x14ac:dyDescent="0.2">
      <c r="A14413" s="75"/>
      <c r="B14413" s="75"/>
      <c r="C14413" s="75"/>
      <c r="E14413" s="75"/>
      <c r="G14413" s="75"/>
      <c r="R14413" s="75"/>
      <c r="S14413" s="75"/>
      <c r="T14413" s="75"/>
      <c r="U14413" s="75"/>
      <c r="V14413" s="75"/>
      <c r="W14413" s="75"/>
      <c r="X14413" s="75"/>
    </row>
    <row r="14414" spans="1:24" x14ac:dyDescent="0.2">
      <c r="A14414" s="75"/>
      <c r="B14414" s="75"/>
      <c r="C14414" s="75"/>
      <c r="E14414" s="75"/>
      <c r="G14414" s="75"/>
      <c r="R14414" s="75"/>
      <c r="S14414" s="75"/>
      <c r="T14414" s="75"/>
      <c r="U14414" s="75"/>
      <c r="V14414" s="75"/>
      <c r="W14414" s="75"/>
      <c r="X14414" s="75"/>
    </row>
    <row r="14415" spans="1:24" x14ac:dyDescent="0.2">
      <c r="A14415" s="75"/>
      <c r="B14415" s="75"/>
      <c r="C14415" s="75"/>
      <c r="E14415" s="75"/>
      <c r="G14415" s="75"/>
      <c r="R14415" s="75"/>
      <c r="S14415" s="75"/>
      <c r="T14415" s="75"/>
      <c r="U14415" s="75"/>
      <c r="V14415" s="75"/>
      <c r="W14415" s="75"/>
      <c r="X14415" s="75"/>
    </row>
    <row r="14416" spans="1:24" x14ac:dyDescent="0.2">
      <c r="A14416" s="75"/>
      <c r="B14416" s="75"/>
      <c r="C14416" s="75"/>
      <c r="E14416" s="75"/>
      <c r="G14416" s="75"/>
      <c r="R14416" s="75"/>
      <c r="S14416" s="75"/>
      <c r="T14416" s="75"/>
      <c r="U14416" s="75"/>
      <c r="V14416" s="75"/>
      <c r="W14416" s="75"/>
      <c r="X14416" s="75"/>
    </row>
    <row r="14417" spans="1:24" x14ac:dyDescent="0.2">
      <c r="A14417" s="75"/>
      <c r="B14417" s="75"/>
      <c r="C14417" s="75"/>
      <c r="E14417" s="75"/>
      <c r="G14417" s="75"/>
      <c r="R14417" s="75"/>
      <c r="S14417" s="75"/>
      <c r="T14417" s="75"/>
      <c r="U14417" s="75"/>
      <c r="V14417" s="75"/>
      <c r="W14417" s="75"/>
      <c r="X14417" s="75"/>
    </row>
    <row r="14418" spans="1:24" x14ac:dyDescent="0.2">
      <c r="A14418" s="75"/>
      <c r="B14418" s="75"/>
      <c r="C14418" s="75"/>
      <c r="E14418" s="75"/>
      <c r="G14418" s="75"/>
      <c r="R14418" s="75"/>
      <c r="S14418" s="75"/>
      <c r="T14418" s="75"/>
      <c r="U14418" s="75"/>
      <c r="V14418" s="75"/>
      <c r="W14418" s="75"/>
      <c r="X14418" s="75"/>
    </row>
    <row r="14419" spans="1:24" x14ac:dyDescent="0.2">
      <c r="A14419" s="75"/>
      <c r="B14419" s="75"/>
      <c r="C14419" s="75"/>
      <c r="E14419" s="75"/>
      <c r="G14419" s="75"/>
      <c r="R14419" s="75"/>
      <c r="S14419" s="75"/>
      <c r="T14419" s="75"/>
      <c r="U14419" s="75"/>
      <c r="V14419" s="75"/>
      <c r="W14419" s="75"/>
      <c r="X14419" s="75"/>
    </row>
    <row r="14420" spans="1:24" x14ac:dyDescent="0.2">
      <c r="A14420" s="75"/>
      <c r="B14420" s="75"/>
      <c r="C14420" s="75"/>
      <c r="E14420" s="75"/>
      <c r="G14420" s="75"/>
      <c r="R14420" s="75"/>
      <c r="S14420" s="75"/>
      <c r="T14420" s="75"/>
      <c r="U14420" s="75"/>
      <c r="V14420" s="75"/>
      <c r="W14420" s="75"/>
      <c r="X14420" s="75"/>
    </row>
    <row r="14421" spans="1:24" x14ac:dyDescent="0.2">
      <c r="A14421" s="75"/>
      <c r="B14421" s="75"/>
      <c r="C14421" s="75"/>
      <c r="E14421" s="75"/>
      <c r="G14421" s="75"/>
      <c r="R14421" s="75"/>
      <c r="S14421" s="75"/>
      <c r="T14421" s="75"/>
      <c r="U14421" s="75"/>
      <c r="V14421" s="75"/>
      <c r="W14421" s="75"/>
      <c r="X14421" s="75"/>
    </row>
    <row r="14422" spans="1:24" x14ac:dyDescent="0.2">
      <c r="A14422" s="75"/>
      <c r="B14422" s="75"/>
      <c r="C14422" s="75"/>
      <c r="E14422" s="75"/>
      <c r="G14422" s="75"/>
      <c r="R14422" s="75"/>
      <c r="S14422" s="75"/>
      <c r="T14422" s="75"/>
      <c r="U14422" s="75"/>
      <c r="V14422" s="75"/>
      <c r="W14422" s="75"/>
      <c r="X14422" s="75"/>
    </row>
    <row r="14423" spans="1:24" x14ac:dyDescent="0.2">
      <c r="A14423" s="75"/>
      <c r="B14423" s="75"/>
      <c r="C14423" s="75"/>
      <c r="E14423" s="75"/>
      <c r="G14423" s="75"/>
      <c r="R14423" s="75"/>
      <c r="S14423" s="75"/>
      <c r="T14423" s="75"/>
      <c r="U14423" s="75"/>
      <c r="V14423" s="75"/>
      <c r="W14423" s="75"/>
      <c r="X14423" s="75"/>
    </row>
    <row r="14424" spans="1:24" x14ac:dyDescent="0.2">
      <c r="A14424" s="75"/>
      <c r="B14424" s="75"/>
      <c r="C14424" s="75"/>
      <c r="E14424" s="75"/>
      <c r="G14424" s="75"/>
      <c r="R14424" s="75"/>
      <c r="S14424" s="75"/>
      <c r="T14424" s="75"/>
      <c r="U14424" s="75"/>
      <c r="V14424" s="75"/>
      <c r="W14424" s="75"/>
      <c r="X14424" s="75"/>
    </row>
    <row r="14425" spans="1:24" x14ac:dyDescent="0.2">
      <c r="A14425" s="75"/>
      <c r="B14425" s="75"/>
      <c r="C14425" s="75"/>
      <c r="E14425" s="75"/>
      <c r="G14425" s="75"/>
      <c r="R14425" s="75"/>
      <c r="S14425" s="75"/>
      <c r="T14425" s="75"/>
      <c r="U14425" s="75"/>
      <c r="V14425" s="75"/>
      <c r="W14425" s="75"/>
      <c r="X14425" s="75"/>
    </row>
    <row r="14426" spans="1:24" x14ac:dyDescent="0.2">
      <c r="A14426" s="75"/>
      <c r="B14426" s="75"/>
      <c r="C14426" s="75"/>
      <c r="E14426" s="75"/>
      <c r="G14426" s="75"/>
      <c r="R14426" s="75"/>
      <c r="S14426" s="75"/>
      <c r="T14426" s="75"/>
      <c r="U14426" s="75"/>
      <c r="V14426" s="75"/>
      <c r="W14426" s="75"/>
      <c r="X14426" s="75"/>
    </row>
    <row r="14427" spans="1:24" x14ac:dyDescent="0.2">
      <c r="A14427" s="75"/>
      <c r="B14427" s="75"/>
      <c r="C14427" s="75"/>
      <c r="E14427" s="75"/>
      <c r="G14427" s="75"/>
      <c r="R14427" s="75"/>
      <c r="S14427" s="75"/>
      <c r="T14427" s="75"/>
      <c r="U14427" s="75"/>
      <c r="V14427" s="75"/>
      <c r="W14427" s="75"/>
      <c r="X14427" s="75"/>
    </row>
    <row r="14428" spans="1:24" x14ac:dyDescent="0.2">
      <c r="A14428" s="75"/>
      <c r="B14428" s="75"/>
      <c r="C14428" s="75"/>
      <c r="E14428" s="75"/>
      <c r="G14428" s="75"/>
      <c r="R14428" s="75"/>
      <c r="S14428" s="75"/>
      <c r="T14428" s="75"/>
      <c r="U14428" s="75"/>
      <c r="V14428" s="75"/>
      <c r="W14428" s="75"/>
      <c r="X14428" s="75"/>
    </row>
    <row r="14429" spans="1:24" x14ac:dyDescent="0.2">
      <c r="A14429" s="75"/>
      <c r="B14429" s="75"/>
      <c r="C14429" s="75"/>
      <c r="E14429" s="75"/>
      <c r="G14429" s="75"/>
      <c r="R14429" s="75"/>
      <c r="S14429" s="75"/>
      <c r="T14429" s="75"/>
      <c r="U14429" s="75"/>
      <c r="V14429" s="75"/>
      <c r="W14429" s="75"/>
      <c r="X14429" s="75"/>
    </row>
    <row r="14430" spans="1:24" x14ac:dyDescent="0.2">
      <c r="A14430" s="75"/>
      <c r="B14430" s="75"/>
      <c r="C14430" s="75"/>
      <c r="E14430" s="75"/>
      <c r="G14430" s="75"/>
      <c r="R14430" s="75"/>
      <c r="S14430" s="75"/>
      <c r="T14430" s="75"/>
      <c r="U14430" s="75"/>
      <c r="V14430" s="75"/>
      <c r="W14430" s="75"/>
      <c r="X14430" s="75"/>
    </row>
    <row r="14431" spans="1:24" x14ac:dyDescent="0.2">
      <c r="A14431" s="75"/>
      <c r="B14431" s="75"/>
      <c r="C14431" s="75"/>
      <c r="E14431" s="75"/>
      <c r="G14431" s="75"/>
      <c r="R14431" s="75"/>
      <c r="S14431" s="75"/>
      <c r="T14431" s="75"/>
      <c r="U14431" s="75"/>
      <c r="V14431" s="75"/>
      <c r="W14431" s="75"/>
      <c r="X14431" s="75"/>
    </row>
    <row r="14432" spans="1:24" x14ac:dyDescent="0.2">
      <c r="A14432" s="75"/>
      <c r="B14432" s="75"/>
      <c r="C14432" s="75"/>
      <c r="E14432" s="75"/>
      <c r="G14432" s="75"/>
      <c r="R14432" s="75"/>
      <c r="S14432" s="75"/>
      <c r="T14432" s="75"/>
      <c r="U14432" s="75"/>
      <c r="V14432" s="75"/>
      <c r="W14432" s="75"/>
      <c r="X14432" s="75"/>
    </row>
    <row r="14433" spans="1:24" x14ac:dyDescent="0.2">
      <c r="A14433" s="75"/>
      <c r="B14433" s="75"/>
      <c r="C14433" s="75"/>
      <c r="E14433" s="75"/>
      <c r="G14433" s="75"/>
      <c r="R14433" s="75"/>
      <c r="S14433" s="75"/>
      <c r="T14433" s="75"/>
      <c r="U14433" s="75"/>
      <c r="V14433" s="75"/>
      <c r="W14433" s="75"/>
      <c r="X14433" s="75"/>
    </row>
    <row r="14434" spans="1:24" x14ac:dyDescent="0.2">
      <c r="A14434" s="75"/>
      <c r="B14434" s="75"/>
      <c r="C14434" s="75"/>
      <c r="E14434" s="75"/>
      <c r="G14434" s="75"/>
      <c r="R14434" s="75"/>
      <c r="S14434" s="75"/>
      <c r="T14434" s="75"/>
      <c r="U14434" s="75"/>
      <c r="V14434" s="75"/>
      <c r="W14434" s="75"/>
      <c r="X14434" s="75"/>
    </row>
    <row r="14435" spans="1:24" x14ac:dyDescent="0.2">
      <c r="A14435" s="75"/>
      <c r="B14435" s="75"/>
      <c r="C14435" s="75"/>
      <c r="E14435" s="75"/>
      <c r="G14435" s="75"/>
      <c r="R14435" s="75"/>
      <c r="S14435" s="75"/>
      <c r="T14435" s="75"/>
      <c r="U14435" s="75"/>
      <c r="V14435" s="75"/>
      <c r="W14435" s="75"/>
      <c r="X14435" s="75"/>
    </row>
    <row r="14436" spans="1:24" x14ac:dyDescent="0.2">
      <c r="A14436" s="75"/>
      <c r="B14436" s="75"/>
      <c r="C14436" s="75"/>
      <c r="E14436" s="75"/>
      <c r="G14436" s="75"/>
      <c r="R14436" s="75"/>
      <c r="S14436" s="75"/>
      <c r="T14436" s="75"/>
      <c r="U14436" s="75"/>
      <c r="V14436" s="75"/>
      <c r="W14436" s="75"/>
      <c r="X14436" s="75"/>
    </row>
    <row r="14437" spans="1:24" x14ac:dyDescent="0.2">
      <c r="A14437" s="75"/>
      <c r="B14437" s="75"/>
      <c r="C14437" s="75"/>
      <c r="E14437" s="75"/>
      <c r="G14437" s="75"/>
      <c r="R14437" s="75"/>
      <c r="S14437" s="75"/>
      <c r="T14437" s="75"/>
      <c r="U14437" s="75"/>
      <c r="V14437" s="75"/>
      <c r="W14437" s="75"/>
      <c r="X14437" s="75"/>
    </row>
    <row r="14438" spans="1:24" x14ac:dyDescent="0.2">
      <c r="A14438" s="75"/>
      <c r="B14438" s="75"/>
      <c r="C14438" s="75"/>
      <c r="E14438" s="75"/>
      <c r="G14438" s="75"/>
      <c r="R14438" s="75"/>
      <c r="S14438" s="75"/>
      <c r="T14438" s="75"/>
      <c r="U14438" s="75"/>
      <c r="V14438" s="75"/>
      <c r="W14438" s="75"/>
      <c r="X14438" s="75"/>
    </row>
    <row r="14439" spans="1:24" x14ac:dyDescent="0.2">
      <c r="A14439" s="75"/>
      <c r="B14439" s="75"/>
      <c r="C14439" s="75"/>
      <c r="E14439" s="75"/>
      <c r="G14439" s="75"/>
      <c r="R14439" s="75"/>
      <c r="S14439" s="75"/>
      <c r="T14439" s="75"/>
      <c r="U14439" s="75"/>
      <c r="V14439" s="75"/>
      <c r="W14439" s="75"/>
      <c r="X14439" s="75"/>
    </row>
    <row r="14440" spans="1:24" x14ac:dyDescent="0.2">
      <c r="A14440" s="75"/>
      <c r="B14440" s="75"/>
      <c r="C14440" s="75"/>
      <c r="E14440" s="75"/>
      <c r="G14440" s="75"/>
      <c r="R14440" s="75"/>
      <c r="S14440" s="75"/>
      <c r="T14440" s="75"/>
      <c r="U14440" s="75"/>
      <c r="V14440" s="75"/>
      <c r="W14440" s="75"/>
      <c r="X14440" s="75"/>
    </row>
    <row r="14441" spans="1:24" x14ac:dyDescent="0.2">
      <c r="A14441" s="75"/>
      <c r="B14441" s="75"/>
      <c r="C14441" s="75"/>
      <c r="E14441" s="75"/>
      <c r="G14441" s="75"/>
      <c r="R14441" s="75"/>
      <c r="S14441" s="75"/>
      <c r="T14441" s="75"/>
      <c r="U14441" s="75"/>
      <c r="V14441" s="75"/>
      <c r="W14441" s="75"/>
      <c r="X14441" s="75"/>
    </row>
    <row r="14442" spans="1:24" x14ac:dyDescent="0.2">
      <c r="A14442" s="75"/>
      <c r="B14442" s="75"/>
      <c r="C14442" s="75"/>
      <c r="E14442" s="75"/>
      <c r="G14442" s="75"/>
      <c r="R14442" s="75"/>
      <c r="S14442" s="75"/>
      <c r="T14442" s="75"/>
      <c r="U14442" s="75"/>
      <c r="V14442" s="75"/>
      <c r="W14442" s="75"/>
      <c r="X14442" s="75"/>
    </row>
    <row r="14443" spans="1:24" x14ac:dyDescent="0.2">
      <c r="A14443" s="75"/>
      <c r="B14443" s="75"/>
      <c r="C14443" s="75"/>
      <c r="E14443" s="75"/>
      <c r="G14443" s="75"/>
      <c r="R14443" s="75"/>
      <c r="S14443" s="75"/>
      <c r="T14443" s="75"/>
      <c r="U14443" s="75"/>
      <c r="V14443" s="75"/>
      <c r="W14443" s="75"/>
      <c r="X14443" s="75"/>
    </row>
    <row r="14444" spans="1:24" x14ac:dyDescent="0.2">
      <c r="A14444" s="75"/>
      <c r="B14444" s="75"/>
      <c r="C14444" s="75"/>
      <c r="E14444" s="75"/>
      <c r="G14444" s="75"/>
      <c r="R14444" s="75"/>
      <c r="S14444" s="75"/>
      <c r="T14444" s="75"/>
      <c r="U14444" s="75"/>
      <c r="V14444" s="75"/>
      <c r="W14444" s="75"/>
      <c r="X14444" s="75"/>
    </row>
    <row r="14445" spans="1:24" x14ac:dyDescent="0.2">
      <c r="A14445" s="75"/>
      <c r="B14445" s="75"/>
      <c r="C14445" s="75"/>
      <c r="E14445" s="75"/>
      <c r="G14445" s="75"/>
      <c r="R14445" s="75"/>
      <c r="S14445" s="75"/>
      <c r="T14445" s="75"/>
      <c r="U14445" s="75"/>
      <c r="V14445" s="75"/>
      <c r="W14445" s="75"/>
      <c r="X14445" s="75"/>
    </row>
    <row r="14446" spans="1:24" x14ac:dyDescent="0.2">
      <c r="A14446" s="75"/>
      <c r="B14446" s="75"/>
      <c r="C14446" s="75"/>
      <c r="E14446" s="75"/>
      <c r="G14446" s="75"/>
      <c r="R14446" s="75"/>
      <c r="S14446" s="75"/>
      <c r="T14446" s="75"/>
      <c r="U14446" s="75"/>
      <c r="V14446" s="75"/>
      <c r="W14446" s="75"/>
      <c r="X14446" s="75"/>
    </row>
    <row r="14447" spans="1:24" x14ac:dyDescent="0.2">
      <c r="A14447" s="75"/>
      <c r="B14447" s="75"/>
      <c r="C14447" s="75"/>
      <c r="E14447" s="75"/>
      <c r="G14447" s="75"/>
      <c r="R14447" s="75"/>
      <c r="S14447" s="75"/>
      <c r="T14447" s="75"/>
      <c r="U14447" s="75"/>
      <c r="V14447" s="75"/>
      <c r="W14447" s="75"/>
      <c r="X14447" s="75"/>
    </row>
    <row r="14448" spans="1:24" x14ac:dyDescent="0.2">
      <c r="A14448" s="75"/>
      <c r="B14448" s="75"/>
      <c r="C14448" s="75"/>
      <c r="E14448" s="75"/>
      <c r="G14448" s="75"/>
      <c r="R14448" s="75"/>
      <c r="S14448" s="75"/>
      <c r="T14448" s="75"/>
      <c r="U14448" s="75"/>
      <c r="V14448" s="75"/>
      <c r="W14448" s="75"/>
      <c r="X14448" s="75"/>
    </row>
    <row r="14449" spans="1:24" x14ac:dyDescent="0.2">
      <c r="A14449" s="75"/>
      <c r="B14449" s="75"/>
      <c r="C14449" s="75"/>
      <c r="E14449" s="75"/>
      <c r="G14449" s="75"/>
      <c r="R14449" s="75"/>
      <c r="S14449" s="75"/>
      <c r="T14449" s="75"/>
      <c r="U14449" s="75"/>
      <c r="V14449" s="75"/>
      <c r="W14449" s="75"/>
      <c r="X14449" s="75"/>
    </row>
    <row r="14450" spans="1:24" x14ac:dyDescent="0.2">
      <c r="A14450" s="75"/>
      <c r="B14450" s="75"/>
      <c r="C14450" s="75"/>
      <c r="E14450" s="75"/>
      <c r="G14450" s="75"/>
      <c r="R14450" s="75"/>
      <c r="S14450" s="75"/>
      <c r="T14450" s="75"/>
      <c r="U14450" s="75"/>
      <c r="V14450" s="75"/>
      <c r="W14450" s="75"/>
      <c r="X14450" s="75"/>
    </row>
    <row r="14451" spans="1:24" x14ac:dyDescent="0.2">
      <c r="A14451" s="75"/>
      <c r="B14451" s="75"/>
      <c r="C14451" s="75"/>
      <c r="E14451" s="75"/>
      <c r="G14451" s="75"/>
      <c r="R14451" s="75"/>
      <c r="S14451" s="75"/>
      <c r="T14451" s="75"/>
      <c r="U14451" s="75"/>
      <c r="V14451" s="75"/>
      <c r="W14451" s="75"/>
      <c r="X14451" s="75"/>
    </row>
    <row r="14452" spans="1:24" x14ac:dyDescent="0.2">
      <c r="A14452" s="75"/>
      <c r="B14452" s="75"/>
      <c r="C14452" s="75"/>
      <c r="E14452" s="75"/>
      <c r="G14452" s="75"/>
      <c r="R14452" s="75"/>
      <c r="S14452" s="75"/>
      <c r="T14452" s="75"/>
      <c r="U14452" s="75"/>
      <c r="V14452" s="75"/>
      <c r="W14452" s="75"/>
      <c r="X14452" s="75"/>
    </row>
    <row r="14453" spans="1:24" x14ac:dyDescent="0.2">
      <c r="A14453" s="75"/>
      <c r="B14453" s="75"/>
      <c r="C14453" s="75"/>
      <c r="E14453" s="75"/>
      <c r="G14453" s="75"/>
      <c r="R14453" s="75"/>
      <c r="S14453" s="75"/>
      <c r="T14453" s="75"/>
      <c r="U14453" s="75"/>
      <c r="V14453" s="75"/>
      <c r="W14453" s="75"/>
      <c r="X14453" s="75"/>
    </row>
    <row r="14454" spans="1:24" x14ac:dyDescent="0.2">
      <c r="A14454" s="75"/>
      <c r="B14454" s="75"/>
      <c r="C14454" s="75"/>
      <c r="E14454" s="75"/>
      <c r="G14454" s="75"/>
      <c r="R14454" s="75"/>
      <c r="S14454" s="75"/>
      <c r="T14454" s="75"/>
      <c r="U14454" s="75"/>
      <c r="V14454" s="75"/>
      <c r="W14454" s="75"/>
      <c r="X14454" s="75"/>
    </row>
    <row r="14455" spans="1:24" x14ac:dyDescent="0.2">
      <c r="A14455" s="75"/>
      <c r="B14455" s="75"/>
      <c r="C14455" s="75"/>
      <c r="E14455" s="75"/>
      <c r="G14455" s="75"/>
      <c r="R14455" s="75"/>
      <c r="S14455" s="75"/>
      <c r="T14455" s="75"/>
      <c r="U14455" s="75"/>
      <c r="V14455" s="75"/>
      <c r="W14455" s="75"/>
      <c r="X14455" s="75"/>
    </row>
    <row r="14456" spans="1:24" x14ac:dyDescent="0.2">
      <c r="A14456" s="75"/>
      <c r="B14456" s="75"/>
      <c r="C14456" s="75"/>
      <c r="E14456" s="75"/>
      <c r="G14456" s="75"/>
      <c r="R14456" s="75"/>
      <c r="S14456" s="75"/>
      <c r="T14456" s="75"/>
      <c r="U14456" s="75"/>
      <c r="V14456" s="75"/>
      <c r="W14456" s="75"/>
      <c r="X14456" s="75"/>
    </row>
    <row r="14457" spans="1:24" x14ac:dyDescent="0.2">
      <c r="A14457" s="75"/>
      <c r="B14457" s="75"/>
      <c r="C14457" s="75"/>
      <c r="E14457" s="75"/>
      <c r="G14457" s="75"/>
      <c r="R14457" s="75"/>
      <c r="S14457" s="75"/>
      <c r="T14457" s="75"/>
      <c r="U14457" s="75"/>
      <c r="V14457" s="75"/>
      <c r="W14457" s="75"/>
      <c r="X14457" s="75"/>
    </row>
    <row r="14458" spans="1:24" x14ac:dyDescent="0.2">
      <c r="A14458" s="75"/>
      <c r="B14458" s="75"/>
      <c r="C14458" s="75"/>
      <c r="E14458" s="75"/>
      <c r="G14458" s="75"/>
      <c r="R14458" s="75"/>
      <c r="S14458" s="75"/>
      <c r="T14458" s="75"/>
      <c r="U14458" s="75"/>
      <c r="V14458" s="75"/>
      <c r="W14458" s="75"/>
      <c r="X14458" s="75"/>
    </row>
    <row r="14459" spans="1:24" x14ac:dyDescent="0.2">
      <c r="A14459" s="75"/>
      <c r="B14459" s="75"/>
      <c r="C14459" s="75"/>
      <c r="E14459" s="75"/>
      <c r="G14459" s="75"/>
      <c r="R14459" s="75"/>
      <c r="S14459" s="75"/>
      <c r="T14459" s="75"/>
      <c r="U14459" s="75"/>
      <c r="V14459" s="75"/>
      <c r="W14459" s="75"/>
      <c r="X14459" s="75"/>
    </row>
    <row r="14460" spans="1:24" x14ac:dyDescent="0.2">
      <c r="A14460" s="75"/>
      <c r="B14460" s="75"/>
      <c r="C14460" s="75"/>
      <c r="E14460" s="75"/>
      <c r="G14460" s="75"/>
      <c r="R14460" s="75"/>
      <c r="S14460" s="75"/>
      <c r="T14460" s="75"/>
      <c r="U14460" s="75"/>
      <c r="V14460" s="75"/>
      <c r="W14460" s="75"/>
      <c r="X14460" s="75"/>
    </row>
    <row r="14461" spans="1:24" x14ac:dyDescent="0.2">
      <c r="A14461" s="75"/>
      <c r="B14461" s="75"/>
      <c r="C14461" s="75"/>
      <c r="E14461" s="75"/>
      <c r="G14461" s="75"/>
      <c r="R14461" s="75"/>
      <c r="S14461" s="75"/>
      <c r="T14461" s="75"/>
      <c r="U14461" s="75"/>
      <c r="V14461" s="75"/>
      <c r="W14461" s="75"/>
      <c r="X14461" s="75"/>
    </row>
    <row r="14462" spans="1:24" x14ac:dyDescent="0.2">
      <c r="A14462" s="75"/>
      <c r="B14462" s="75"/>
      <c r="C14462" s="75"/>
      <c r="E14462" s="75"/>
      <c r="G14462" s="75"/>
      <c r="R14462" s="75"/>
      <c r="S14462" s="75"/>
      <c r="T14462" s="75"/>
      <c r="U14462" s="75"/>
      <c r="V14462" s="75"/>
      <c r="W14462" s="75"/>
      <c r="X14462" s="75"/>
    </row>
    <row r="14463" spans="1:24" x14ac:dyDescent="0.2">
      <c r="A14463" s="75"/>
      <c r="B14463" s="75"/>
      <c r="C14463" s="75"/>
      <c r="E14463" s="75"/>
      <c r="G14463" s="75"/>
      <c r="R14463" s="75"/>
      <c r="S14463" s="75"/>
      <c r="T14463" s="75"/>
      <c r="U14463" s="75"/>
      <c r="V14463" s="75"/>
      <c r="W14463" s="75"/>
      <c r="X14463" s="75"/>
    </row>
    <row r="14464" spans="1:24" x14ac:dyDescent="0.2">
      <c r="A14464" s="75"/>
      <c r="B14464" s="75"/>
      <c r="C14464" s="75"/>
      <c r="E14464" s="75"/>
      <c r="G14464" s="75"/>
      <c r="R14464" s="75"/>
      <c r="S14464" s="75"/>
      <c r="T14464" s="75"/>
      <c r="U14464" s="75"/>
      <c r="V14464" s="75"/>
      <c r="W14464" s="75"/>
      <c r="X14464" s="75"/>
    </row>
    <row r="14465" spans="1:24" x14ac:dyDescent="0.2">
      <c r="A14465" s="75"/>
      <c r="B14465" s="75"/>
      <c r="C14465" s="75"/>
      <c r="E14465" s="75"/>
      <c r="G14465" s="75"/>
      <c r="R14465" s="75"/>
      <c r="S14465" s="75"/>
      <c r="T14465" s="75"/>
      <c r="U14465" s="75"/>
      <c r="V14465" s="75"/>
      <c r="W14465" s="75"/>
      <c r="X14465" s="75"/>
    </row>
    <row r="14466" spans="1:24" x14ac:dyDescent="0.2">
      <c r="A14466" s="75"/>
      <c r="B14466" s="75"/>
      <c r="C14466" s="75"/>
      <c r="E14466" s="75"/>
      <c r="G14466" s="75"/>
      <c r="R14466" s="75"/>
      <c r="S14466" s="75"/>
      <c r="T14466" s="75"/>
      <c r="U14466" s="75"/>
      <c r="V14466" s="75"/>
      <c r="W14466" s="75"/>
      <c r="X14466" s="75"/>
    </row>
    <row r="14467" spans="1:24" x14ac:dyDescent="0.2">
      <c r="A14467" s="75"/>
      <c r="B14467" s="75"/>
      <c r="C14467" s="75"/>
      <c r="E14467" s="75"/>
      <c r="G14467" s="75"/>
      <c r="R14467" s="75"/>
      <c r="S14467" s="75"/>
      <c r="T14467" s="75"/>
      <c r="U14467" s="75"/>
      <c r="V14467" s="75"/>
      <c r="W14467" s="75"/>
      <c r="X14467" s="75"/>
    </row>
    <row r="14468" spans="1:24" x14ac:dyDescent="0.2">
      <c r="A14468" s="75"/>
      <c r="B14468" s="75"/>
      <c r="C14468" s="75"/>
      <c r="E14468" s="75"/>
      <c r="G14468" s="75"/>
      <c r="R14468" s="75"/>
      <c r="S14468" s="75"/>
      <c r="T14468" s="75"/>
      <c r="U14468" s="75"/>
      <c r="V14468" s="75"/>
      <c r="W14468" s="75"/>
      <c r="X14468" s="75"/>
    </row>
    <row r="14469" spans="1:24" x14ac:dyDescent="0.2">
      <c r="A14469" s="75"/>
      <c r="B14469" s="75"/>
      <c r="C14469" s="75"/>
      <c r="E14469" s="75"/>
      <c r="G14469" s="75"/>
      <c r="R14469" s="75"/>
      <c r="S14469" s="75"/>
      <c r="T14469" s="75"/>
      <c r="U14469" s="75"/>
      <c r="V14469" s="75"/>
      <c r="W14469" s="75"/>
      <c r="X14469" s="75"/>
    </row>
    <row r="14470" spans="1:24" x14ac:dyDescent="0.2">
      <c r="A14470" s="75"/>
      <c r="B14470" s="75"/>
      <c r="C14470" s="75"/>
      <c r="E14470" s="75"/>
      <c r="G14470" s="75"/>
      <c r="R14470" s="75"/>
      <c r="S14470" s="75"/>
      <c r="T14470" s="75"/>
      <c r="U14470" s="75"/>
      <c r="V14470" s="75"/>
      <c r="W14470" s="75"/>
      <c r="X14470" s="75"/>
    </row>
    <row r="14471" spans="1:24" x14ac:dyDescent="0.2">
      <c r="A14471" s="75"/>
      <c r="B14471" s="75"/>
      <c r="C14471" s="75"/>
      <c r="E14471" s="75"/>
      <c r="G14471" s="75"/>
      <c r="R14471" s="75"/>
      <c r="S14471" s="75"/>
      <c r="T14471" s="75"/>
      <c r="U14471" s="75"/>
      <c r="V14471" s="75"/>
      <c r="W14471" s="75"/>
      <c r="X14471" s="75"/>
    </row>
    <row r="14472" spans="1:24" x14ac:dyDescent="0.2">
      <c r="A14472" s="75"/>
      <c r="B14472" s="75"/>
      <c r="C14472" s="75"/>
      <c r="E14472" s="75"/>
      <c r="G14472" s="75"/>
      <c r="R14472" s="75"/>
      <c r="S14472" s="75"/>
      <c r="T14472" s="75"/>
      <c r="U14472" s="75"/>
      <c r="V14472" s="75"/>
      <c r="W14472" s="75"/>
      <c r="X14472" s="75"/>
    </row>
    <row r="14473" spans="1:24" x14ac:dyDescent="0.2">
      <c r="A14473" s="75"/>
      <c r="B14473" s="75"/>
      <c r="C14473" s="75"/>
      <c r="E14473" s="75"/>
      <c r="G14473" s="75"/>
      <c r="R14473" s="75"/>
      <c r="S14473" s="75"/>
      <c r="T14473" s="75"/>
      <c r="U14473" s="75"/>
      <c r="V14473" s="75"/>
      <c r="W14473" s="75"/>
      <c r="X14473" s="75"/>
    </row>
    <row r="14474" spans="1:24" x14ac:dyDescent="0.2">
      <c r="A14474" s="75"/>
      <c r="B14474" s="75"/>
      <c r="C14474" s="75"/>
      <c r="E14474" s="75"/>
      <c r="G14474" s="75"/>
      <c r="R14474" s="75"/>
      <c r="S14474" s="75"/>
      <c r="T14474" s="75"/>
      <c r="U14474" s="75"/>
      <c r="V14474" s="75"/>
      <c r="W14474" s="75"/>
      <c r="X14474" s="75"/>
    </row>
    <row r="14475" spans="1:24" x14ac:dyDescent="0.2">
      <c r="A14475" s="75"/>
      <c r="B14475" s="75"/>
      <c r="C14475" s="75"/>
      <c r="E14475" s="75"/>
      <c r="G14475" s="75"/>
      <c r="R14475" s="75"/>
      <c r="S14475" s="75"/>
      <c r="T14475" s="75"/>
      <c r="U14475" s="75"/>
      <c r="V14475" s="75"/>
      <c r="W14475" s="75"/>
      <c r="X14475" s="75"/>
    </row>
    <row r="14476" spans="1:24" x14ac:dyDescent="0.2">
      <c r="A14476" s="75"/>
      <c r="B14476" s="75"/>
      <c r="C14476" s="75"/>
      <c r="E14476" s="75"/>
      <c r="G14476" s="75"/>
      <c r="R14476" s="75"/>
      <c r="S14476" s="75"/>
      <c r="T14476" s="75"/>
      <c r="U14476" s="75"/>
      <c r="V14476" s="75"/>
      <c r="W14476" s="75"/>
      <c r="X14476" s="75"/>
    </row>
    <row r="14477" spans="1:24" x14ac:dyDescent="0.2">
      <c r="A14477" s="75"/>
      <c r="B14477" s="75"/>
      <c r="C14477" s="75"/>
      <c r="E14477" s="75"/>
      <c r="G14477" s="75"/>
      <c r="R14477" s="75"/>
      <c r="S14477" s="75"/>
      <c r="T14477" s="75"/>
      <c r="U14477" s="75"/>
      <c r="V14477" s="75"/>
      <c r="W14477" s="75"/>
      <c r="X14477" s="75"/>
    </row>
    <row r="14478" spans="1:24" x14ac:dyDescent="0.2">
      <c r="A14478" s="75"/>
      <c r="B14478" s="75"/>
      <c r="C14478" s="75"/>
      <c r="E14478" s="75"/>
      <c r="G14478" s="75"/>
      <c r="R14478" s="75"/>
      <c r="S14478" s="75"/>
      <c r="T14478" s="75"/>
      <c r="U14478" s="75"/>
      <c r="V14478" s="75"/>
      <c r="W14478" s="75"/>
      <c r="X14478" s="75"/>
    </row>
    <row r="14479" spans="1:24" x14ac:dyDescent="0.2">
      <c r="A14479" s="75"/>
      <c r="B14479" s="75"/>
      <c r="C14479" s="75"/>
      <c r="E14479" s="75"/>
      <c r="G14479" s="75"/>
      <c r="R14479" s="75"/>
      <c r="S14479" s="75"/>
      <c r="T14479" s="75"/>
      <c r="U14479" s="75"/>
      <c r="V14479" s="75"/>
      <c r="W14479" s="75"/>
      <c r="X14479" s="75"/>
    </row>
    <row r="14480" spans="1:24" x14ac:dyDescent="0.2">
      <c r="A14480" s="75"/>
      <c r="B14480" s="75"/>
      <c r="C14480" s="75"/>
      <c r="E14480" s="75"/>
      <c r="G14480" s="75"/>
      <c r="R14480" s="75"/>
      <c r="S14480" s="75"/>
      <c r="T14480" s="75"/>
      <c r="U14480" s="75"/>
      <c r="V14480" s="75"/>
      <c r="W14480" s="75"/>
      <c r="X14480" s="75"/>
    </row>
    <row r="14481" spans="1:24" x14ac:dyDescent="0.2">
      <c r="A14481" s="75"/>
      <c r="B14481" s="75"/>
      <c r="C14481" s="75"/>
      <c r="E14481" s="75"/>
      <c r="G14481" s="75"/>
      <c r="R14481" s="75"/>
      <c r="S14481" s="75"/>
      <c r="T14481" s="75"/>
      <c r="U14481" s="75"/>
      <c r="V14481" s="75"/>
      <c r="W14481" s="75"/>
      <c r="X14481" s="75"/>
    </row>
    <row r="14482" spans="1:24" x14ac:dyDescent="0.2">
      <c r="A14482" s="75"/>
      <c r="B14482" s="75"/>
      <c r="C14482" s="75"/>
      <c r="E14482" s="75"/>
      <c r="G14482" s="75"/>
      <c r="R14482" s="75"/>
      <c r="S14482" s="75"/>
      <c r="T14482" s="75"/>
      <c r="U14482" s="75"/>
      <c r="V14482" s="75"/>
      <c r="W14482" s="75"/>
      <c r="X14482" s="75"/>
    </row>
    <row r="14483" spans="1:24" x14ac:dyDescent="0.2">
      <c r="A14483" s="75"/>
      <c r="B14483" s="75"/>
      <c r="C14483" s="75"/>
      <c r="E14483" s="75"/>
      <c r="G14483" s="75"/>
      <c r="R14483" s="75"/>
      <c r="S14483" s="75"/>
      <c r="T14483" s="75"/>
      <c r="U14483" s="75"/>
      <c r="V14483" s="75"/>
      <c r="W14483" s="75"/>
      <c r="X14483" s="75"/>
    </row>
    <row r="14484" spans="1:24" x14ac:dyDescent="0.2">
      <c r="A14484" s="75"/>
      <c r="B14484" s="75"/>
      <c r="C14484" s="75"/>
      <c r="E14484" s="75"/>
      <c r="G14484" s="75"/>
      <c r="R14484" s="75"/>
      <c r="S14484" s="75"/>
      <c r="T14484" s="75"/>
      <c r="U14484" s="75"/>
      <c r="V14484" s="75"/>
      <c r="W14484" s="75"/>
      <c r="X14484" s="75"/>
    </row>
    <row r="14485" spans="1:24" x14ac:dyDescent="0.2">
      <c r="A14485" s="75"/>
      <c r="B14485" s="75"/>
      <c r="C14485" s="75"/>
      <c r="E14485" s="75"/>
      <c r="G14485" s="75"/>
      <c r="R14485" s="75"/>
      <c r="S14485" s="75"/>
      <c r="T14485" s="75"/>
      <c r="U14485" s="75"/>
      <c r="V14485" s="75"/>
      <c r="W14485" s="75"/>
      <c r="X14485" s="75"/>
    </row>
    <row r="14486" spans="1:24" x14ac:dyDescent="0.2">
      <c r="A14486" s="75"/>
      <c r="B14486" s="75"/>
      <c r="C14486" s="75"/>
      <c r="E14486" s="75"/>
      <c r="G14486" s="75"/>
      <c r="R14486" s="75"/>
      <c r="S14486" s="75"/>
      <c r="T14486" s="75"/>
      <c r="U14486" s="75"/>
      <c r="V14486" s="75"/>
      <c r="W14486" s="75"/>
      <c r="X14486" s="75"/>
    </row>
    <row r="14487" spans="1:24" x14ac:dyDescent="0.2">
      <c r="A14487" s="75"/>
      <c r="B14487" s="75"/>
      <c r="C14487" s="75"/>
      <c r="E14487" s="75"/>
      <c r="G14487" s="75"/>
      <c r="R14487" s="75"/>
      <c r="S14487" s="75"/>
      <c r="T14487" s="75"/>
      <c r="U14487" s="75"/>
      <c r="V14487" s="75"/>
      <c r="W14487" s="75"/>
      <c r="X14487" s="75"/>
    </row>
    <row r="14488" spans="1:24" x14ac:dyDescent="0.2">
      <c r="A14488" s="75"/>
      <c r="B14488" s="75"/>
      <c r="C14488" s="75"/>
      <c r="E14488" s="75"/>
      <c r="G14488" s="75"/>
      <c r="R14488" s="75"/>
      <c r="S14488" s="75"/>
      <c r="T14488" s="75"/>
      <c r="U14488" s="75"/>
      <c r="V14488" s="75"/>
      <c r="W14488" s="75"/>
      <c r="X14488" s="75"/>
    </row>
    <row r="14489" spans="1:24" x14ac:dyDescent="0.2">
      <c r="A14489" s="75"/>
      <c r="B14489" s="75"/>
      <c r="C14489" s="75"/>
      <c r="E14489" s="75"/>
      <c r="G14489" s="75"/>
      <c r="R14489" s="75"/>
      <c r="S14489" s="75"/>
      <c r="T14489" s="75"/>
      <c r="U14489" s="75"/>
      <c r="V14489" s="75"/>
      <c r="W14489" s="75"/>
      <c r="X14489" s="75"/>
    </row>
    <row r="14490" spans="1:24" x14ac:dyDescent="0.2">
      <c r="A14490" s="75"/>
      <c r="B14490" s="75"/>
      <c r="C14490" s="75"/>
      <c r="E14490" s="75"/>
      <c r="G14490" s="75"/>
      <c r="R14490" s="75"/>
      <c r="S14490" s="75"/>
      <c r="T14490" s="75"/>
      <c r="U14490" s="75"/>
      <c r="V14490" s="75"/>
      <c r="W14490" s="75"/>
      <c r="X14490" s="75"/>
    </row>
    <row r="14491" spans="1:24" x14ac:dyDescent="0.2">
      <c r="A14491" s="75"/>
      <c r="B14491" s="75"/>
      <c r="C14491" s="75"/>
      <c r="E14491" s="75"/>
      <c r="G14491" s="75"/>
      <c r="R14491" s="75"/>
      <c r="S14491" s="75"/>
      <c r="T14491" s="75"/>
      <c r="U14491" s="75"/>
      <c r="V14491" s="75"/>
      <c r="W14491" s="75"/>
      <c r="X14491" s="75"/>
    </row>
    <row r="14492" spans="1:24" x14ac:dyDescent="0.2">
      <c r="A14492" s="75"/>
      <c r="B14492" s="75"/>
      <c r="C14492" s="75"/>
      <c r="E14492" s="75"/>
      <c r="G14492" s="75"/>
      <c r="R14492" s="75"/>
      <c r="S14492" s="75"/>
      <c r="T14492" s="75"/>
      <c r="U14492" s="75"/>
      <c r="V14492" s="75"/>
      <c r="W14492" s="75"/>
      <c r="X14492" s="75"/>
    </row>
    <row r="14493" spans="1:24" x14ac:dyDescent="0.2">
      <c r="A14493" s="75"/>
      <c r="B14493" s="75"/>
      <c r="C14493" s="75"/>
      <c r="E14493" s="75"/>
      <c r="G14493" s="75"/>
      <c r="R14493" s="75"/>
      <c r="S14493" s="75"/>
      <c r="T14493" s="75"/>
      <c r="U14493" s="75"/>
      <c r="V14493" s="75"/>
      <c r="W14493" s="75"/>
      <c r="X14493" s="75"/>
    </row>
    <row r="14494" spans="1:24" x14ac:dyDescent="0.2">
      <c r="A14494" s="75"/>
      <c r="B14494" s="75"/>
      <c r="C14494" s="75"/>
      <c r="E14494" s="75"/>
      <c r="G14494" s="75"/>
      <c r="R14494" s="75"/>
      <c r="S14494" s="75"/>
      <c r="T14494" s="75"/>
      <c r="U14494" s="75"/>
      <c r="V14494" s="75"/>
      <c r="W14494" s="75"/>
      <c r="X14494" s="75"/>
    </row>
    <row r="14495" spans="1:24" x14ac:dyDescent="0.2">
      <c r="A14495" s="75"/>
      <c r="B14495" s="75"/>
      <c r="C14495" s="75"/>
      <c r="E14495" s="75"/>
      <c r="G14495" s="75"/>
      <c r="R14495" s="75"/>
      <c r="S14495" s="75"/>
      <c r="T14495" s="75"/>
      <c r="U14495" s="75"/>
      <c r="V14495" s="75"/>
      <c r="W14495" s="75"/>
      <c r="X14495" s="75"/>
    </row>
    <row r="14496" spans="1:24" x14ac:dyDescent="0.2">
      <c r="A14496" s="75"/>
      <c r="B14496" s="75"/>
      <c r="C14496" s="75"/>
      <c r="E14496" s="75"/>
      <c r="G14496" s="75"/>
      <c r="R14496" s="75"/>
      <c r="S14496" s="75"/>
      <c r="T14496" s="75"/>
      <c r="U14496" s="75"/>
      <c r="V14496" s="75"/>
      <c r="W14496" s="75"/>
      <c r="X14496" s="75"/>
    </row>
    <row r="14497" spans="1:24" x14ac:dyDescent="0.2">
      <c r="A14497" s="75"/>
      <c r="B14497" s="75"/>
      <c r="C14497" s="75"/>
      <c r="E14497" s="75"/>
      <c r="G14497" s="75"/>
      <c r="R14497" s="75"/>
      <c r="S14497" s="75"/>
      <c r="T14497" s="75"/>
      <c r="U14497" s="75"/>
      <c r="V14497" s="75"/>
      <c r="W14497" s="75"/>
      <c r="X14497" s="75"/>
    </row>
    <row r="14498" spans="1:24" x14ac:dyDescent="0.2">
      <c r="A14498" s="75"/>
      <c r="B14498" s="75"/>
      <c r="C14498" s="75"/>
      <c r="E14498" s="75"/>
      <c r="G14498" s="75"/>
      <c r="R14498" s="75"/>
      <c r="S14498" s="75"/>
      <c r="T14498" s="75"/>
      <c r="U14498" s="75"/>
      <c r="V14498" s="75"/>
      <c r="W14498" s="75"/>
      <c r="X14498" s="75"/>
    </row>
    <row r="14499" spans="1:24" x14ac:dyDescent="0.2">
      <c r="A14499" s="75"/>
      <c r="B14499" s="75"/>
      <c r="C14499" s="75"/>
      <c r="E14499" s="75"/>
      <c r="G14499" s="75"/>
      <c r="R14499" s="75"/>
      <c r="S14499" s="75"/>
      <c r="T14499" s="75"/>
      <c r="U14499" s="75"/>
      <c r="V14499" s="75"/>
      <c r="W14499" s="75"/>
      <c r="X14499" s="75"/>
    </row>
    <row r="14500" spans="1:24" x14ac:dyDescent="0.2">
      <c r="A14500" s="75"/>
      <c r="B14500" s="75"/>
      <c r="C14500" s="75"/>
      <c r="E14500" s="75"/>
      <c r="G14500" s="75"/>
      <c r="R14500" s="75"/>
      <c r="S14500" s="75"/>
      <c r="T14500" s="75"/>
      <c r="U14500" s="75"/>
      <c r="V14500" s="75"/>
      <c r="W14500" s="75"/>
      <c r="X14500" s="75"/>
    </row>
    <row r="14501" spans="1:24" x14ac:dyDescent="0.2">
      <c r="A14501" s="75"/>
      <c r="B14501" s="75"/>
      <c r="C14501" s="75"/>
      <c r="E14501" s="75"/>
      <c r="G14501" s="75"/>
      <c r="R14501" s="75"/>
      <c r="S14501" s="75"/>
      <c r="T14501" s="75"/>
      <c r="U14501" s="75"/>
      <c r="V14501" s="75"/>
      <c r="W14501" s="75"/>
      <c r="X14501" s="75"/>
    </row>
    <row r="14502" spans="1:24" x14ac:dyDescent="0.2">
      <c r="A14502" s="75"/>
      <c r="B14502" s="75"/>
      <c r="C14502" s="75"/>
      <c r="E14502" s="75"/>
      <c r="G14502" s="75"/>
      <c r="R14502" s="75"/>
      <c r="S14502" s="75"/>
      <c r="T14502" s="75"/>
      <c r="U14502" s="75"/>
      <c r="V14502" s="75"/>
      <c r="W14502" s="75"/>
      <c r="X14502" s="75"/>
    </row>
    <row r="14503" spans="1:24" x14ac:dyDescent="0.2">
      <c r="A14503" s="75"/>
      <c r="B14503" s="75"/>
      <c r="C14503" s="75"/>
      <c r="E14503" s="75"/>
      <c r="G14503" s="75"/>
      <c r="R14503" s="75"/>
      <c r="S14503" s="75"/>
      <c r="T14503" s="75"/>
      <c r="U14503" s="75"/>
      <c r="V14503" s="75"/>
      <c r="W14503" s="75"/>
      <c r="X14503" s="75"/>
    </row>
    <row r="14504" spans="1:24" x14ac:dyDescent="0.2">
      <c r="A14504" s="75"/>
      <c r="B14504" s="75"/>
      <c r="C14504" s="75"/>
      <c r="E14504" s="75"/>
      <c r="G14504" s="75"/>
      <c r="R14504" s="75"/>
      <c r="S14504" s="75"/>
      <c r="T14504" s="75"/>
      <c r="U14504" s="75"/>
      <c r="V14504" s="75"/>
      <c r="W14504" s="75"/>
      <c r="X14504" s="75"/>
    </row>
    <row r="14505" spans="1:24" x14ac:dyDescent="0.2">
      <c r="A14505" s="75"/>
      <c r="B14505" s="75"/>
      <c r="C14505" s="75"/>
      <c r="E14505" s="75"/>
      <c r="G14505" s="75"/>
      <c r="R14505" s="75"/>
      <c r="S14505" s="75"/>
      <c r="T14505" s="75"/>
      <c r="U14505" s="75"/>
      <c r="V14505" s="75"/>
      <c r="W14505" s="75"/>
      <c r="X14505" s="75"/>
    </row>
    <row r="14506" spans="1:24" x14ac:dyDescent="0.2">
      <c r="A14506" s="75"/>
      <c r="B14506" s="75"/>
      <c r="C14506" s="75"/>
      <c r="E14506" s="75"/>
      <c r="G14506" s="75"/>
      <c r="R14506" s="75"/>
      <c r="S14506" s="75"/>
      <c r="T14506" s="75"/>
      <c r="U14506" s="75"/>
      <c r="V14506" s="75"/>
      <c r="W14506" s="75"/>
      <c r="X14506" s="75"/>
    </row>
    <row r="14507" spans="1:24" x14ac:dyDescent="0.2">
      <c r="A14507" s="75"/>
      <c r="B14507" s="75"/>
      <c r="C14507" s="75"/>
      <c r="E14507" s="75"/>
      <c r="G14507" s="75"/>
      <c r="R14507" s="75"/>
      <c r="S14507" s="75"/>
      <c r="T14507" s="75"/>
      <c r="U14507" s="75"/>
      <c r="V14507" s="75"/>
      <c r="W14507" s="75"/>
      <c r="X14507" s="75"/>
    </row>
    <row r="14508" spans="1:24" x14ac:dyDescent="0.2">
      <c r="A14508" s="75"/>
      <c r="B14508" s="75"/>
      <c r="C14508" s="75"/>
      <c r="E14508" s="75"/>
      <c r="G14508" s="75"/>
      <c r="R14508" s="75"/>
      <c r="S14508" s="75"/>
      <c r="T14508" s="75"/>
      <c r="U14508" s="75"/>
      <c r="V14508" s="75"/>
      <c r="W14508" s="75"/>
      <c r="X14508" s="75"/>
    </row>
    <row r="14509" spans="1:24" x14ac:dyDescent="0.2">
      <c r="A14509" s="75"/>
      <c r="B14509" s="75"/>
      <c r="C14509" s="75"/>
      <c r="E14509" s="75"/>
      <c r="G14509" s="75"/>
      <c r="R14509" s="75"/>
      <c r="S14509" s="75"/>
      <c r="T14509" s="75"/>
      <c r="U14509" s="75"/>
      <c r="V14509" s="75"/>
      <c r="W14509" s="75"/>
      <c r="X14509" s="75"/>
    </row>
    <row r="14510" spans="1:24" x14ac:dyDescent="0.2">
      <c r="A14510" s="75"/>
      <c r="B14510" s="75"/>
      <c r="C14510" s="75"/>
      <c r="E14510" s="75"/>
      <c r="G14510" s="75"/>
      <c r="R14510" s="75"/>
      <c r="S14510" s="75"/>
      <c r="T14510" s="75"/>
      <c r="U14510" s="75"/>
      <c r="V14510" s="75"/>
      <c r="W14510" s="75"/>
      <c r="X14510" s="75"/>
    </row>
    <row r="14511" spans="1:24" x14ac:dyDescent="0.2">
      <c r="A14511" s="75"/>
      <c r="B14511" s="75"/>
      <c r="C14511" s="75"/>
      <c r="E14511" s="75"/>
      <c r="G14511" s="75"/>
      <c r="R14511" s="75"/>
      <c r="S14511" s="75"/>
      <c r="T14511" s="75"/>
      <c r="U14511" s="75"/>
      <c r="V14511" s="75"/>
      <c r="W14511" s="75"/>
      <c r="X14511" s="75"/>
    </row>
    <row r="14512" spans="1:24" x14ac:dyDescent="0.2">
      <c r="A14512" s="75"/>
      <c r="B14512" s="75"/>
      <c r="C14512" s="75"/>
      <c r="E14512" s="75"/>
      <c r="G14512" s="75"/>
      <c r="R14512" s="75"/>
      <c r="S14512" s="75"/>
      <c r="T14512" s="75"/>
      <c r="U14512" s="75"/>
      <c r="V14512" s="75"/>
      <c r="W14512" s="75"/>
      <c r="X14512" s="75"/>
    </row>
    <row r="14513" spans="1:24" x14ac:dyDescent="0.2">
      <c r="A14513" s="75"/>
      <c r="B14513" s="75"/>
      <c r="C14513" s="75"/>
      <c r="E14513" s="75"/>
      <c r="G14513" s="75"/>
      <c r="R14513" s="75"/>
      <c r="S14513" s="75"/>
      <c r="T14513" s="75"/>
      <c r="U14513" s="75"/>
      <c r="V14513" s="75"/>
      <c r="W14513" s="75"/>
      <c r="X14513" s="75"/>
    </row>
    <row r="14514" spans="1:24" x14ac:dyDescent="0.2">
      <c r="A14514" s="75"/>
      <c r="B14514" s="75"/>
      <c r="C14514" s="75"/>
      <c r="E14514" s="75"/>
      <c r="G14514" s="75"/>
      <c r="R14514" s="75"/>
      <c r="S14514" s="75"/>
      <c r="T14514" s="75"/>
      <c r="U14514" s="75"/>
      <c r="V14514" s="75"/>
      <c r="W14514" s="75"/>
      <c r="X14514" s="75"/>
    </row>
    <row r="14515" spans="1:24" x14ac:dyDescent="0.2">
      <c r="A14515" s="75"/>
      <c r="B14515" s="75"/>
      <c r="C14515" s="75"/>
      <c r="E14515" s="75"/>
      <c r="G14515" s="75"/>
      <c r="R14515" s="75"/>
      <c r="S14515" s="75"/>
      <c r="T14515" s="75"/>
      <c r="U14515" s="75"/>
      <c r="V14515" s="75"/>
      <c r="W14515" s="75"/>
      <c r="X14515" s="75"/>
    </row>
    <row r="14516" spans="1:24" x14ac:dyDescent="0.2">
      <c r="A14516" s="75"/>
      <c r="B14516" s="75"/>
      <c r="C14516" s="75"/>
      <c r="E14516" s="75"/>
      <c r="G14516" s="75"/>
      <c r="R14516" s="75"/>
      <c r="S14516" s="75"/>
      <c r="T14516" s="75"/>
      <c r="U14516" s="75"/>
      <c r="V14516" s="75"/>
      <c r="W14516" s="75"/>
      <c r="X14516" s="75"/>
    </row>
    <row r="14517" spans="1:24" x14ac:dyDescent="0.2">
      <c r="A14517" s="75"/>
      <c r="B14517" s="75"/>
      <c r="C14517" s="75"/>
      <c r="E14517" s="75"/>
      <c r="G14517" s="75"/>
      <c r="R14517" s="75"/>
      <c r="S14517" s="75"/>
      <c r="T14517" s="75"/>
      <c r="U14517" s="75"/>
      <c r="V14517" s="75"/>
      <c r="W14517" s="75"/>
      <c r="X14517" s="75"/>
    </row>
    <row r="14518" spans="1:24" x14ac:dyDescent="0.2">
      <c r="A14518" s="75"/>
      <c r="B14518" s="75"/>
      <c r="C14518" s="75"/>
      <c r="E14518" s="75"/>
      <c r="G14518" s="75"/>
      <c r="R14518" s="75"/>
      <c r="S14518" s="75"/>
      <c r="T14518" s="75"/>
      <c r="U14518" s="75"/>
      <c r="V14518" s="75"/>
      <c r="W14518" s="75"/>
      <c r="X14518" s="75"/>
    </row>
    <row r="14519" spans="1:24" x14ac:dyDescent="0.2">
      <c r="A14519" s="75"/>
      <c r="B14519" s="75"/>
      <c r="C14519" s="75"/>
      <c r="E14519" s="75"/>
      <c r="G14519" s="75"/>
      <c r="R14519" s="75"/>
      <c r="S14519" s="75"/>
      <c r="T14519" s="75"/>
      <c r="U14519" s="75"/>
      <c r="V14519" s="75"/>
      <c r="W14519" s="75"/>
      <c r="X14519" s="75"/>
    </row>
    <row r="14520" spans="1:24" x14ac:dyDescent="0.2">
      <c r="A14520" s="75"/>
      <c r="B14520" s="75"/>
      <c r="C14520" s="75"/>
      <c r="E14520" s="75"/>
      <c r="G14520" s="75"/>
      <c r="R14520" s="75"/>
      <c r="S14520" s="75"/>
      <c r="T14520" s="75"/>
      <c r="U14520" s="75"/>
      <c r="V14520" s="75"/>
      <c r="W14520" s="75"/>
      <c r="X14520" s="75"/>
    </row>
    <row r="14521" spans="1:24" x14ac:dyDescent="0.2">
      <c r="A14521" s="75"/>
      <c r="B14521" s="75"/>
      <c r="C14521" s="75"/>
      <c r="E14521" s="75"/>
      <c r="G14521" s="75"/>
      <c r="R14521" s="75"/>
      <c r="S14521" s="75"/>
      <c r="T14521" s="75"/>
      <c r="U14521" s="75"/>
      <c r="V14521" s="75"/>
      <c r="W14521" s="75"/>
      <c r="X14521" s="75"/>
    </row>
    <row r="14522" spans="1:24" x14ac:dyDescent="0.2">
      <c r="A14522" s="75"/>
      <c r="B14522" s="75"/>
      <c r="C14522" s="75"/>
      <c r="E14522" s="75"/>
      <c r="G14522" s="75"/>
      <c r="R14522" s="75"/>
      <c r="S14522" s="75"/>
      <c r="T14522" s="75"/>
      <c r="U14522" s="75"/>
      <c r="V14522" s="75"/>
      <c r="W14522" s="75"/>
      <c r="X14522" s="75"/>
    </row>
    <row r="14523" spans="1:24" x14ac:dyDescent="0.2">
      <c r="A14523" s="75"/>
      <c r="B14523" s="75"/>
      <c r="C14523" s="75"/>
      <c r="E14523" s="75"/>
      <c r="G14523" s="75"/>
      <c r="R14523" s="75"/>
      <c r="S14523" s="75"/>
      <c r="T14523" s="75"/>
      <c r="U14523" s="75"/>
      <c r="V14523" s="75"/>
      <c r="W14523" s="75"/>
      <c r="X14523" s="75"/>
    </row>
    <row r="14524" spans="1:24" x14ac:dyDescent="0.2">
      <c r="A14524" s="75"/>
      <c r="B14524" s="75"/>
      <c r="C14524" s="75"/>
      <c r="E14524" s="75"/>
      <c r="G14524" s="75"/>
      <c r="R14524" s="75"/>
      <c r="S14524" s="75"/>
      <c r="T14524" s="75"/>
      <c r="U14524" s="75"/>
      <c r="V14524" s="75"/>
      <c r="W14524" s="75"/>
      <c r="X14524" s="75"/>
    </row>
    <row r="14525" spans="1:24" x14ac:dyDescent="0.2">
      <c r="A14525" s="75"/>
      <c r="B14525" s="75"/>
      <c r="C14525" s="75"/>
      <c r="E14525" s="75"/>
      <c r="G14525" s="75"/>
      <c r="R14525" s="75"/>
      <c r="S14525" s="75"/>
      <c r="T14525" s="75"/>
      <c r="U14525" s="75"/>
      <c r="V14525" s="75"/>
      <c r="W14525" s="75"/>
      <c r="X14525" s="75"/>
    </row>
    <row r="14526" spans="1:24" x14ac:dyDescent="0.2">
      <c r="A14526" s="75"/>
      <c r="B14526" s="75"/>
      <c r="C14526" s="75"/>
      <c r="E14526" s="75"/>
      <c r="G14526" s="75"/>
      <c r="R14526" s="75"/>
      <c r="S14526" s="75"/>
      <c r="T14526" s="75"/>
      <c r="U14526" s="75"/>
      <c r="V14526" s="75"/>
      <c r="W14526" s="75"/>
      <c r="X14526" s="75"/>
    </row>
    <row r="14527" spans="1:24" x14ac:dyDescent="0.2">
      <c r="A14527" s="75"/>
      <c r="B14527" s="75"/>
      <c r="C14527" s="75"/>
      <c r="E14527" s="75"/>
      <c r="G14527" s="75"/>
      <c r="R14527" s="75"/>
      <c r="S14527" s="75"/>
      <c r="T14527" s="75"/>
      <c r="U14527" s="75"/>
      <c r="V14527" s="75"/>
      <c r="W14527" s="75"/>
      <c r="X14527" s="75"/>
    </row>
    <row r="14528" spans="1:24" x14ac:dyDescent="0.2">
      <c r="A14528" s="75"/>
      <c r="B14528" s="75"/>
      <c r="C14528" s="75"/>
      <c r="E14528" s="75"/>
      <c r="G14528" s="75"/>
      <c r="R14528" s="75"/>
      <c r="S14528" s="75"/>
      <c r="T14528" s="75"/>
      <c r="U14528" s="75"/>
      <c r="V14528" s="75"/>
      <c r="W14528" s="75"/>
      <c r="X14528" s="75"/>
    </row>
    <row r="14529" spans="1:24" x14ac:dyDescent="0.2">
      <c r="A14529" s="75"/>
      <c r="B14529" s="75"/>
      <c r="C14529" s="75"/>
      <c r="E14529" s="75"/>
      <c r="G14529" s="75"/>
      <c r="R14529" s="75"/>
      <c r="S14529" s="75"/>
      <c r="T14529" s="75"/>
      <c r="U14529" s="75"/>
      <c r="V14529" s="75"/>
      <c r="W14529" s="75"/>
      <c r="X14529" s="75"/>
    </row>
    <row r="14530" spans="1:24" x14ac:dyDescent="0.2">
      <c r="A14530" s="75"/>
      <c r="B14530" s="75"/>
      <c r="C14530" s="75"/>
      <c r="E14530" s="75"/>
      <c r="G14530" s="75"/>
      <c r="R14530" s="75"/>
      <c r="S14530" s="75"/>
      <c r="T14530" s="75"/>
      <c r="U14530" s="75"/>
      <c r="V14530" s="75"/>
      <c r="W14530" s="75"/>
      <c r="X14530" s="75"/>
    </row>
    <row r="14531" spans="1:24" x14ac:dyDescent="0.2">
      <c r="A14531" s="75"/>
      <c r="B14531" s="75"/>
      <c r="C14531" s="75"/>
      <c r="E14531" s="75"/>
      <c r="G14531" s="75"/>
      <c r="R14531" s="75"/>
      <c r="S14531" s="75"/>
      <c r="T14531" s="75"/>
      <c r="U14531" s="75"/>
      <c r="V14531" s="75"/>
      <c r="W14531" s="75"/>
      <c r="X14531" s="75"/>
    </row>
    <row r="14532" spans="1:24" x14ac:dyDescent="0.2">
      <c r="A14532" s="75"/>
      <c r="B14532" s="75"/>
      <c r="C14532" s="75"/>
      <c r="E14532" s="75"/>
      <c r="G14532" s="75"/>
      <c r="R14532" s="75"/>
      <c r="S14532" s="75"/>
      <c r="T14532" s="75"/>
      <c r="U14532" s="75"/>
      <c r="V14532" s="75"/>
      <c r="W14532" s="75"/>
      <c r="X14532" s="75"/>
    </row>
    <row r="14533" spans="1:24" x14ac:dyDescent="0.2">
      <c r="A14533" s="75"/>
      <c r="B14533" s="75"/>
      <c r="C14533" s="75"/>
      <c r="E14533" s="75"/>
      <c r="G14533" s="75"/>
      <c r="R14533" s="75"/>
      <c r="S14533" s="75"/>
      <c r="T14533" s="75"/>
      <c r="U14533" s="75"/>
      <c r="V14533" s="75"/>
      <c r="W14533" s="75"/>
      <c r="X14533" s="75"/>
    </row>
    <row r="14534" spans="1:24" x14ac:dyDescent="0.2">
      <c r="A14534" s="75"/>
      <c r="B14534" s="75"/>
      <c r="C14534" s="75"/>
      <c r="E14534" s="75"/>
      <c r="G14534" s="75"/>
      <c r="R14534" s="75"/>
      <c r="S14534" s="75"/>
      <c r="T14534" s="75"/>
      <c r="U14534" s="75"/>
      <c r="V14534" s="75"/>
      <c r="W14534" s="75"/>
      <c r="X14534" s="75"/>
    </row>
    <row r="14535" spans="1:24" x14ac:dyDescent="0.2">
      <c r="A14535" s="75"/>
      <c r="B14535" s="75"/>
      <c r="C14535" s="75"/>
      <c r="E14535" s="75"/>
      <c r="G14535" s="75"/>
      <c r="R14535" s="75"/>
      <c r="S14535" s="75"/>
      <c r="T14535" s="75"/>
      <c r="U14535" s="75"/>
      <c r="V14535" s="75"/>
      <c r="W14535" s="75"/>
      <c r="X14535" s="75"/>
    </row>
    <row r="14536" spans="1:24" x14ac:dyDescent="0.2">
      <c r="A14536" s="75"/>
      <c r="B14536" s="75"/>
      <c r="C14536" s="75"/>
      <c r="E14536" s="75"/>
      <c r="G14536" s="75"/>
      <c r="R14536" s="75"/>
      <c r="S14536" s="75"/>
      <c r="T14536" s="75"/>
      <c r="U14536" s="75"/>
      <c r="V14536" s="75"/>
      <c r="W14536" s="75"/>
      <c r="X14536" s="75"/>
    </row>
    <row r="14537" spans="1:24" x14ac:dyDescent="0.2">
      <c r="A14537" s="75"/>
      <c r="B14537" s="75"/>
      <c r="C14537" s="75"/>
      <c r="E14537" s="75"/>
      <c r="G14537" s="75"/>
      <c r="R14537" s="75"/>
      <c r="S14537" s="75"/>
      <c r="T14537" s="75"/>
      <c r="U14537" s="75"/>
      <c r="V14537" s="75"/>
      <c r="W14537" s="75"/>
      <c r="X14537" s="75"/>
    </row>
    <row r="14538" spans="1:24" x14ac:dyDescent="0.2">
      <c r="A14538" s="75"/>
      <c r="B14538" s="75"/>
      <c r="C14538" s="75"/>
      <c r="E14538" s="75"/>
      <c r="G14538" s="75"/>
      <c r="R14538" s="75"/>
      <c r="S14538" s="75"/>
      <c r="T14538" s="75"/>
      <c r="U14538" s="75"/>
      <c r="V14538" s="75"/>
      <c r="W14538" s="75"/>
      <c r="X14538" s="75"/>
    </row>
    <row r="14539" spans="1:24" x14ac:dyDescent="0.2">
      <c r="A14539" s="75"/>
      <c r="B14539" s="75"/>
      <c r="C14539" s="75"/>
      <c r="E14539" s="75"/>
      <c r="G14539" s="75"/>
      <c r="R14539" s="75"/>
      <c r="S14539" s="75"/>
      <c r="T14539" s="75"/>
      <c r="U14539" s="75"/>
      <c r="V14539" s="75"/>
      <c r="W14539" s="75"/>
      <c r="X14539" s="75"/>
    </row>
    <row r="14540" spans="1:24" x14ac:dyDescent="0.2">
      <c r="A14540" s="75"/>
      <c r="B14540" s="75"/>
      <c r="C14540" s="75"/>
      <c r="E14540" s="75"/>
      <c r="G14540" s="75"/>
      <c r="R14540" s="75"/>
      <c r="S14540" s="75"/>
      <c r="T14540" s="75"/>
      <c r="U14540" s="75"/>
      <c r="V14540" s="75"/>
      <c r="W14540" s="75"/>
      <c r="X14540" s="75"/>
    </row>
    <row r="14541" spans="1:24" x14ac:dyDescent="0.2">
      <c r="A14541" s="75"/>
      <c r="B14541" s="75"/>
      <c r="C14541" s="75"/>
      <c r="E14541" s="75"/>
      <c r="G14541" s="75"/>
      <c r="R14541" s="75"/>
      <c r="S14541" s="75"/>
      <c r="T14541" s="75"/>
      <c r="U14541" s="75"/>
      <c r="V14541" s="75"/>
      <c r="W14541" s="75"/>
      <c r="X14541" s="75"/>
    </row>
    <row r="14542" spans="1:24" x14ac:dyDescent="0.2">
      <c r="A14542" s="75"/>
      <c r="B14542" s="75"/>
      <c r="C14542" s="75"/>
      <c r="E14542" s="75"/>
      <c r="G14542" s="75"/>
      <c r="R14542" s="75"/>
      <c r="S14542" s="75"/>
      <c r="T14542" s="75"/>
      <c r="U14542" s="75"/>
      <c r="V14542" s="75"/>
      <c r="W14542" s="75"/>
      <c r="X14542" s="75"/>
    </row>
    <row r="14543" spans="1:24" x14ac:dyDescent="0.2">
      <c r="A14543" s="75"/>
      <c r="B14543" s="75"/>
      <c r="C14543" s="75"/>
      <c r="E14543" s="75"/>
      <c r="G14543" s="75"/>
      <c r="R14543" s="75"/>
      <c r="S14543" s="75"/>
      <c r="T14543" s="75"/>
      <c r="U14543" s="75"/>
      <c r="V14543" s="75"/>
      <c r="W14543" s="75"/>
      <c r="X14543" s="75"/>
    </row>
    <row r="14544" spans="1:24" x14ac:dyDescent="0.2">
      <c r="A14544" s="75"/>
      <c r="B14544" s="75"/>
      <c r="C14544" s="75"/>
      <c r="E14544" s="75"/>
      <c r="G14544" s="75"/>
      <c r="R14544" s="75"/>
      <c r="S14544" s="75"/>
      <c r="T14544" s="75"/>
      <c r="U14544" s="75"/>
      <c r="V14544" s="75"/>
      <c r="W14544" s="75"/>
      <c r="X14544" s="75"/>
    </row>
    <row r="14545" spans="1:24" x14ac:dyDescent="0.2">
      <c r="A14545" s="75"/>
      <c r="B14545" s="75"/>
      <c r="C14545" s="75"/>
      <c r="E14545" s="75"/>
      <c r="G14545" s="75"/>
      <c r="R14545" s="75"/>
      <c r="S14545" s="75"/>
      <c r="T14545" s="75"/>
      <c r="U14545" s="75"/>
      <c r="V14545" s="75"/>
      <c r="W14545" s="75"/>
      <c r="X14545" s="75"/>
    </row>
    <row r="14546" spans="1:24" x14ac:dyDescent="0.2">
      <c r="A14546" s="75"/>
      <c r="B14546" s="75"/>
      <c r="C14546" s="75"/>
      <c r="E14546" s="75"/>
      <c r="G14546" s="75"/>
      <c r="R14546" s="75"/>
      <c r="S14546" s="75"/>
      <c r="T14546" s="75"/>
      <c r="U14546" s="75"/>
      <c r="V14546" s="75"/>
      <c r="W14546" s="75"/>
      <c r="X14546" s="75"/>
    </row>
    <row r="14547" spans="1:24" x14ac:dyDescent="0.2">
      <c r="A14547" s="75"/>
      <c r="B14547" s="75"/>
      <c r="C14547" s="75"/>
      <c r="E14547" s="75"/>
      <c r="G14547" s="75"/>
      <c r="R14547" s="75"/>
      <c r="S14547" s="75"/>
      <c r="T14547" s="75"/>
      <c r="U14547" s="75"/>
      <c r="V14547" s="75"/>
      <c r="W14547" s="75"/>
      <c r="X14547" s="75"/>
    </row>
    <row r="14548" spans="1:24" x14ac:dyDescent="0.2">
      <c r="A14548" s="75"/>
      <c r="B14548" s="75"/>
      <c r="C14548" s="75"/>
      <c r="E14548" s="75"/>
      <c r="G14548" s="75"/>
      <c r="R14548" s="75"/>
      <c r="S14548" s="75"/>
      <c r="T14548" s="75"/>
      <c r="U14548" s="75"/>
      <c r="V14548" s="75"/>
      <c r="W14548" s="75"/>
      <c r="X14548" s="75"/>
    </row>
    <row r="14549" spans="1:24" x14ac:dyDescent="0.2">
      <c r="A14549" s="75"/>
      <c r="B14549" s="75"/>
      <c r="C14549" s="75"/>
      <c r="E14549" s="75"/>
      <c r="G14549" s="75"/>
      <c r="R14549" s="75"/>
      <c r="S14549" s="75"/>
      <c r="T14549" s="75"/>
      <c r="U14549" s="75"/>
      <c r="V14549" s="75"/>
      <c r="W14549" s="75"/>
      <c r="X14549" s="75"/>
    </row>
    <row r="14550" spans="1:24" x14ac:dyDescent="0.2">
      <c r="A14550" s="75"/>
      <c r="B14550" s="75"/>
      <c r="C14550" s="75"/>
      <c r="E14550" s="75"/>
      <c r="G14550" s="75"/>
      <c r="R14550" s="75"/>
      <c r="S14550" s="75"/>
      <c r="T14550" s="75"/>
      <c r="U14550" s="75"/>
      <c r="V14550" s="75"/>
      <c r="W14550" s="75"/>
      <c r="X14550" s="75"/>
    </row>
    <row r="14551" spans="1:24" x14ac:dyDescent="0.2">
      <c r="A14551" s="75"/>
      <c r="B14551" s="75"/>
      <c r="C14551" s="75"/>
      <c r="E14551" s="75"/>
      <c r="G14551" s="75"/>
      <c r="R14551" s="75"/>
      <c r="S14551" s="75"/>
      <c r="T14551" s="75"/>
      <c r="U14551" s="75"/>
      <c r="V14551" s="75"/>
      <c r="W14551" s="75"/>
      <c r="X14551" s="75"/>
    </row>
    <row r="14552" spans="1:24" x14ac:dyDescent="0.2">
      <c r="A14552" s="75"/>
      <c r="B14552" s="75"/>
      <c r="C14552" s="75"/>
      <c r="E14552" s="75"/>
      <c r="G14552" s="75"/>
      <c r="R14552" s="75"/>
      <c r="S14552" s="75"/>
      <c r="T14552" s="75"/>
      <c r="U14552" s="75"/>
      <c r="V14552" s="75"/>
      <c r="W14552" s="75"/>
      <c r="X14552" s="75"/>
    </row>
    <row r="14553" spans="1:24" x14ac:dyDescent="0.2">
      <c r="A14553" s="75"/>
      <c r="B14553" s="75"/>
      <c r="C14553" s="75"/>
      <c r="E14553" s="75"/>
      <c r="G14553" s="75"/>
      <c r="R14553" s="75"/>
      <c r="S14553" s="75"/>
      <c r="T14553" s="75"/>
      <c r="U14553" s="75"/>
      <c r="V14553" s="75"/>
      <c r="W14553" s="75"/>
      <c r="X14553" s="75"/>
    </row>
    <row r="14554" spans="1:24" x14ac:dyDescent="0.2">
      <c r="A14554" s="75"/>
      <c r="B14554" s="75"/>
      <c r="C14554" s="75"/>
      <c r="E14554" s="75"/>
      <c r="G14554" s="75"/>
      <c r="R14554" s="75"/>
      <c r="S14554" s="75"/>
      <c r="T14554" s="75"/>
      <c r="U14554" s="75"/>
      <c r="V14554" s="75"/>
      <c r="W14554" s="75"/>
      <c r="X14554" s="75"/>
    </row>
    <row r="14555" spans="1:24" x14ac:dyDescent="0.2">
      <c r="A14555" s="75"/>
      <c r="B14555" s="75"/>
      <c r="C14555" s="75"/>
      <c r="E14555" s="75"/>
      <c r="G14555" s="75"/>
      <c r="R14555" s="75"/>
      <c r="S14555" s="75"/>
      <c r="T14555" s="75"/>
      <c r="U14555" s="75"/>
      <c r="V14555" s="75"/>
      <c r="W14555" s="75"/>
      <c r="X14555" s="75"/>
    </row>
    <row r="14556" spans="1:24" x14ac:dyDescent="0.2">
      <c r="A14556" s="75"/>
      <c r="B14556" s="75"/>
      <c r="C14556" s="75"/>
      <c r="E14556" s="75"/>
      <c r="G14556" s="75"/>
      <c r="R14556" s="75"/>
      <c r="S14556" s="75"/>
      <c r="T14556" s="75"/>
      <c r="U14556" s="75"/>
      <c r="V14556" s="75"/>
      <c r="W14556" s="75"/>
      <c r="X14556" s="75"/>
    </row>
    <row r="14557" spans="1:24" x14ac:dyDescent="0.2">
      <c r="A14557" s="75"/>
      <c r="B14557" s="75"/>
      <c r="C14557" s="75"/>
      <c r="E14557" s="75"/>
      <c r="G14557" s="75"/>
      <c r="R14557" s="75"/>
      <c r="S14557" s="75"/>
      <c r="T14557" s="75"/>
      <c r="U14557" s="75"/>
      <c r="V14557" s="75"/>
      <c r="W14557" s="75"/>
      <c r="X14557" s="75"/>
    </row>
    <row r="14558" spans="1:24" x14ac:dyDescent="0.2">
      <c r="A14558" s="75"/>
      <c r="B14558" s="75"/>
      <c r="C14558" s="75"/>
      <c r="E14558" s="75"/>
      <c r="G14558" s="75"/>
      <c r="R14558" s="75"/>
      <c r="S14558" s="75"/>
      <c r="T14558" s="75"/>
      <c r="U14558" s="75"/>
      <c r="V14558" s="75"/>
      <c r="W14558" s="75"/>
      <c r="X14558" s="75"/>
    </row>
    <row r="14559" spans="1:24" x14ac:dyDescent="0.2">
      <c r="A14559" s="75"/>
      <c r="B14559" s="75"/>
      <c r="C14559" s="75"/>
      <c r="E14559" s="75"/>
      <c r="G14559" s="75"/>
      <c r="R14559" s="75"/>
      <c r="S14559" s="75"/>
      <c r="T14559" s="75"/>
      <c r="U14559" s="75"/>
      <c r="V14559" s="75"/>
      <c r="W14559" s="75"/>
      <c r="X14559" s="75"/>
    </row>
    <row r="14560" spans="1:24" x14ac:dyDescent="0.2">
      <c r="A14560" s="75"/>
      <c r="B14560" s="75"/>
      <c r="C14560" s="75"/>
      <c r="E14560" s="75"/>
      <c r="G14560" s="75"/>
      <c r="R14560" s="75"/>
      <c r="S14560" s="75"/>
      <c r="T14560" s="75"/>
      <c r="U14560" s="75"/>
      <c r="V14560" s="75"/>
      <c r="W14560" s="75"/>
      <c r="X14560" s="75"/>
    </row>
    <row r="14561" spans="1:24" x14ac:dyDescent="0.2">
      <c r="A14561" s="75"/>
      <c r="B14561" s="75"/>
      <c r="C14561" s="75"/>
      <c r="E14561" s="75"/>
      <c r="G14561" s="75"/>
      <c r="R14561" s="75"/>
      <c r="S14561" s="75"/>
      <c r="T14561" s="75"/>
      <c r="U14561" s="75"/>
      <c r="V14561" s="75"/>
      <c r="W14561" s="75"/>
      <c r="X14561" s="75"/>
    </row>
    <row r="14562" spans="1:24" x14ac:dyDescent="0.2">
      <c r="A14562" s="75"/>
      <c r="B14562" s="75"/>
      <c r="C14562" s="75"/>
      <c r="E14562" s="75"/>
      <c r="G14562" s="75"/>
      <c r="R14562" s="75"/>
      <c r="S14562" s="75"/>
      <c r="T14562" s="75"/>
      <c r="U14562" s="75"/>
      <c r="V14562" s="75"/>
      <c r="W14562" s="75"/>
      <c r="X14562" s="75"/>
    </row>
    <row r="14563" spans="1:24" x14ac:dyDescent="0.2">
      <c r="A14563" s="75"/>
      <c r="B14563" s="75"/>
      <c r="C14563" s="75"/>
      <c r="E14563" s="75"/>
      <c r="G14563" s="75"/>
      <c r="R14563" s="75"/>
      <c r="S14563" s="75"/>
      <c r="T14563" s="75"/>
      <c r="U14563" s="75"/>
      <c r="V14563" s="75"/>
      <c r="W14563" s="75"/>
      <c r="X14563" s="75"/>
    </row>
    <row r="14564" spans="1:24" x14ac:dyDescent="0.2">
      <c r="A14564" s="75"/>
      <c r="B14564" s="75"/>
      <c r="C14564" s="75"/>
      <c r="E14564" s="75"/>
      <c r="G14564" s="75"/>
      <c r="R14564" s="75"/>
      <c r="S14564" s="75"/>
      <c r="T14564" s="75"/>
      <c r="U14564" s="75"/>
      <c r="V14564" s="75"/>
      <c r="W14564" s="75"/>
      <c r="X14564" s="75"/>
    </row>
    <row r="14565" spans="1:24" x14ac:dyDescent="0.2">
      <c r="A14565" s="75"/>
      <c r="B14565" s="75"/>
      <c r="C14565" s="75"/>
      <c r="E14565" s="75"/>
      <c r="G14565" s="75"/>
      <c r="R14565" s="75"/>
      <c r="S14565" s="75"/>
      <c r="T14565" s="75"/>
      <c r="U14565" s="75"/>
      <c r="V14565" s="75"/>
      <c r="W14565" s="75"/>
      <c r="X14565" s="75"/>
    </row>
    <row r="14566" spans="1:24" x14ac:dyDescent="0.2">
      <c r="A14566" s="75"/>
      <c r="B14566" s="75"/>
      <c r="C14566" s="75"/>
      <c r="E14566" s="75"/>
      <c r="G14566" s="75"/>
      <c r="R14566" s="75"/>
      <c r="S14566" s="75"/>
      <c r="T14566" s="75"/>
      <c r="U14566" s="75"/>
      <c r="V14566" s="75"/>
      <c r="W14566" s="75"/>
      <c r="X14566" s="75"/>
    </row>
    <row r="14567" spans="1:24" x14ac:dyDescent="0.2">
      <c r="A14567" s="75"/>
      <c r="B14567" s="75"/>
      <c r="C14567" s="75"/>
      <c r="E14567" s="75"/>
      <c r="G14567" s="75"/>
      <c r="R14567" s="75"/>
      <c r="S14567" s="75"/>
      <c r="T14567" s="75"/>
      <c r="U14567" s="75"/>
      <c r="V14567" s="75"/>
      <c r="W14567" s="75"/>
      <c r="X14567" s="75"/>
    </row>
    <row r="14568" spans="1:24" x14ac:dyDescent="0.2">
      <c r="A14568" s="75"/>
      <c r="B14568" s="75"/>
      <c r="C14568" s="75"/>
      <c r="E14568" s="75"/>
      <c r="G14568" s="75"/>
      <c r="R14568" s="75"/>
      <c r="S14568" s="75"/>
      <c r="T14568" s="75"/>
      <c r="U14568" s="75"/>
      <c r="V14568" s="75"/>
      <c r="W14568" s="75"/>
      <c r="X14568" s="75"/>
    </row>
    <row r="14569" spans="1:24" x14ac:dyDescent="0.2">
      <c r="A14569" s="75"/>
      <c r="B14569" s="75"/>
      <c r="C14569" s="75"/>
      <c r="E14569" s="75"/>
      <c r="G14569" s="75"/>
      <c r="R14569" s="75"/>
      <c r="S14569" s="75"/>
      <c r="T14569" s="75"/>
      <c r="U14569" s="75"/>
      <c r="V14569" s="75"/>
      <c r="W14569" s="75"/>
      <c r="X14569" s="75"/>
    </row>
    <row r="14570" spans="1:24" x14ac:dyDescent="0.2">
      <c r="A14570" s="75"/>
      <c r="B14570" s="75"/>
      <c r="C14570" s="75"/>
      <c r="E14570" s="75"/>
      <c r="G14570" s="75"/>
      <c r="R14570" s="75"/>
      <c r="S14570" s="75"/>
      <c r="T14570" s="75"/>
      <c r="U14570" s="75"/>
      <c r="V14570" s="75"/>
      <c r="W14570" s="75"/>
      <c r="X14570" s="75"/>
    </row>
    <row r="14571" spans="1:24" x14ac:dyDescent="0.2">
      <c r="A14571" s="75"/>
      <c r="B14571" s="75"/>
      <c r="C14571" s="75"/>
      <c r="E14571" s="75"/>
      <c r="G14571" s="75"/>
      <c r="R14571" s="75"/>
      <c r="S14571" s="75"/>
      <c r="T14571" s="75"/>
      <c r="U14571" s="75"/>
      <c r="V14571" s="75"/>
      <c r="W14571" s="75"/>
      <c r="X14571" s="75"/>
    </row>
    <row r="14572" spans="1:24" x14ac:dyDescent="0.2">
      <c r="A14572" s="75"/>
      <c r="B14572" s="75"/>
      <c r="C14572" s="75"/>
      <c r="E14572" s="75"/>
      <c r="G14572" s="75"/>
      <c r="R14572" s="75"/>
      <c r="S14572" s="75"/>
      <c r="T14572" s="75"/>
      <c r="U14572" s="75"/>
      <c r="V14572" s="75"/>
      <c r="W14572" s="75"/>
      <c r="X14572" s="75"/>
    </row>
    <row r="14573" spans="1:24" x14ac:dyDescent="0.2">
      <c r="A14573" s="75"/>
      <c r="B14573" s="75"/>
      <c r="C14573" s="75"/>
      <c r="E14573" s="75"/>
      <c r="G14573" s="75"/>
      <c r="R14573" s="75"/>
      <c r="S14573" s="75"/>
      <c r="T14573" s="75"/>
      <c r="U14573" s="75"/>
      <c r="V14573" s="75"/>
      <c r="W14573" s="75"/>
      <c r="X14573" s="75"/>
    </row>
    <row r="14574" spans="1:24" x14ac:dyDescent="0.2">
      <c r="A14574" s="75"/>
      <c r="B14574" s="75"/>
      <c r="C14574" s="75"/>
      <c r="E14574" s="75"/>
      <c r="G14574" s="75"/>
      <c r="R14574" s="75"/>
      <c r="S14574" s="75"/>
      <c r="T14574" s="75"/>
      <c r="U14574" s="75"/>
      <c r="V14574" s="75"/>
      <c r="W14574" s="75"/>
      <c r="X14574" s="75"/>
    </row>
    <row r="14575" spans="1:24" x14ac:dyDescent="0.2">
      <c r="A14575" s="75"/>
      <c r="B14575" s="75"/>
      <c r="C14575" s="75"/>
      <c r="E14575" s="75"/>
      <c r="G14575" s="75"/>
      <c r="R14575" s="75"/>
      <c r="S14575" s="75"/>
      <c r="T14575" s="75"/>
      <c r="U14575" s="75"/>
      <c r="V14575" s="75"/>
      <c r="W14575" s="75"/>
      <c r="X14575" s="75"/>
    </row>
    <row r="14576" spans="1:24" x14ac:dyDescent="0.2">
      <c r="A14576" s="75"/>
      <c r="B14576" s="75"/>
      <c r="C14576" s="75"/>
      <c r="E14576" s="75"/>
      <c r="G14576" s="75"/>
      <c r="R14576" s="75"/>
      <c r="S14576" s="75"/>
      <c r="T14576" s="75"/>
      <c r="U14576" s="75"/>
      <c r="V14576" s="75"/>
      <c r="W14576" s="75"/>
      <c r="X14576" s="75"/>
    </row>
    <row r="14577" spans="1:24" x14ac:dyDescent="0.2">
      <c r="A14577" s="75"/>
      <c r="B14577" s="75"/>
      <c r="C14577" s="75"/>
      <c r="E14577" s="75"/>
      <c r="G14577" s="75"/>
      <c r="R14577" s="75"/>
      <c r="S14577" s="75"/>
      <c r="T14577" s="75"/>
      <c r="U14577" s="75"/>
      <c r="V14577" s="75"/>
      <c r="W14577" s="75"/>
      <c r="X14577" s="75"/>
    </row>
    <row r="14578" spans="1:24" x14ac:dyDescent="0.2">
      <c r="A14578" s="75"/>
      <c r="B14578" s="75"/>
      <c r="C14578" s="75"/>
      <c r="E14578" s="75"/>
      <c r="G14578" s="75"/>
      <c r="R14578" s="75"/>
      <c r="S14578" s="75"/>
      <c r="T14578" s="75"/>
      <c r="U14578" s="75"/>
      <c r="V14578" s="75"/>
      <c r="W14578" s="75"/>
      <c r="X14578" s="75"/>
    </row>
    <row r="14579" spans="1:24" x14ac:dyDescent="0.2">
      <c r="A14579" s="75"/>
      <c r="B14579" s="75"/>
      <c r="C14579" s="75"/>
      <c r="E14579" s="75"/>
      <c r="G14579" s="75"/>
      <c r="R14579" s="75"/>
      <c r="S14579" s="75"/>
      <c r="T14579" s="75"/>
      <c r="U14579" s="75"/>
      <c r="V14579" s="75"/>
      <c r="W14579" s="75"/>
      <c r="X14579" s="75"/>
    </row>
    <row r="14580" spans="1:24" x14ac:dyDescent="0.2">
      <c r="A14580" s="75"/>
      <c r="B14580" s="75"/>
      <c r="C14580" s="75"/>
      <c r="E14580" s="75"/>
      <c r="G14580" s="75"/>
      <c r="R14580" s="75"/>
      <c r="S14580" s="75"/>
      <c r="T14580" s="75"/>
      <c r="U14580" s="75"/>
      <c r="V14580" s="75"/>
      <c r="W14580" s="75"/>
      <c r="X14580" s="75"/>
    </row>
    <row r="14581" spans="1:24" x14ac:dyDescent="0.2">
      <c r="A14581" s="75"/>
      <c r="B14581" s="75"/>
      <c r="C14581" s="75"/>
      <c r="E14581" s="75"/>
      <c r="G14581" s="75"/>
      <c r="R14581" s="75"/>
      <c r="S14581" s="75"/>
      <c r="T14581" s="75"/>
      <c r="U14581" s="75"/>
      <c r="V14581" s="75"/>
      <c r="W14581" s="75"/>
      <c r="X14581" s="75"/>
    </row>
    <row r="14582" spans="1:24" x14ac:dyDescent="0.2">
      <c r="A14582" s="75"/>
      <c r="B14582" s="75"/>
      <c r="C14582" s="75"/>
      <c r="E14582" s="75"/>
      <c r="G14582" s="75"/>
      <c r="R14582" s="75"/>
      <c r="S14582" s="75"/>
      <c r="T14582" s="75"/>
      <c r="U14582" s="75"/>
      <c r="V14582" s="75"/>
      <c r="W14582" s="75"/>
      <c r="X14582" s="75"/>
    </row>
    <row r="14583" spans="1:24" x14ac:dyDescent="0.2">
      <c r="A14583" s="75"/>
      <c r="B14583" s="75"/>
      <c r="C14583" s="75"/>
      <c r="E14583" s="75"/>
      <c r="G14583" s="75"/>
      <c r="R14583" s="75"/>
      <c r="S14583" s="75"/>
      <c r="T14583" s="75"/>
      <c r="U14583" s="75"/>
      <c r="V14583" s="75"/>
      <c r="W14583" s="75"/>
      <c r="X14583" s="75"/>
    </row>
    <row r="14584" spans="1:24" x14ac:dyDescent="0.2">
      <c r="A14584" s="75"/>
      <c r="B14584" s="75"/>
      <c r="C14584" s="75"/>
      <c r="E14584" s="75"/>
      <c r="G14584" s="75"/>
      <c r="R14584" s="75"/>
      <c r="S14584" s="75"/>
      <c r="T14584" s="75"/>
      <c r="U14584" s="75"/>
      <c r="V14584" s="75"/>
      <c r="W14584" s="75"/>
      <c r="X14584" s="75"/>
    </row>
    <row r="14585" spans="1:24" x14ac:dyDescent="0.2">
      <c r="A14585" s="75"/>
      <c r="B14585" s="75"/>
      <c r="C14585" s="75"/>
      <c r="E14585" s="75"/>
      <c r="G14585" s="75"/>
      <c r="R14585" s="75"/>
      <c r="S14585" s="75"/>
      <c r="T14585" s="75"/>
      <c r="U14585" s="75"/>
      <c r="V14585" s="75"/>
      <c r="W14585" s="75"/>
      <c r="X14585" s="75"/>
    </row>
    <row r="14586" spans="1:24" x14ac:dyDescent="0.2">
      <c r="A14586" s="75"/>
      <c r="B14586" s="75"/>
      <c r="C14586" s="75"/>
      <c r="E14586" s="75"/>
      <c r="G14586" s="75"/>
      <c r="R14586" s="75"/>
      <c r="S14586" s="75"/>
      <c r="T14586" s="75"/>
      <c r="U14586" s="75"/>
      <c r="V14586" s="75"/>
      <c r="W14586" s="75"/>
      <c r="X14586" s="75"/>
    </row>
    <row r="14587" spans="1:24" x14ac:dyDescent="0.2">
      <c r="A14587" s="75"/>
      <c r="B14587" s="75"/>
      <c r="C14587" s="75"/>
      <c r="E14587" s="75"/>
      <c r="G14587" s="75"/>
      <c r="R14587" s="75"/>
      <c r="S14587" s="75"/>
      <c r="T14587" s="75"/>
      <c r="U14587" s="75"/>
      <c r="V14587" s="75"/>
      <c r="W14587" s="75"/>
      <c r="X14587" s="75"/>
    </row>
    <row r="14588" spans="1:24" x14ac:dyDescent="0.2">
      <c r="A14588" s="75"/>
      <c r="B14588" s="75"/>
      <c r="C14588" s="75"/>
      <c r="E14588" s="75"/>
      <c r="G14588" s="75"/>
      <c r="R14588" s="75"/>
      <c r="S14588" s="75"/>
      <c r="T14588" s="75"/>
      <c r="U14588" s="75"/>
      <c r="V14588" s="75"/>
      <c r="W14588" s="75"/>
      <c r="X14588" s="75"/>
    </row>
    <row r="14589" spans="1:24" x14ac:dyDescent="0.2">
      <c r="A14589" s="75"/>
      <c r="B14589" s="75"/>
      <c r="C14589" s="75"/>
      <c r="E14589" s="75"/>
      <c r="G14589" s="75"/>
      <c r="R14589" s="75"/>
      <c r="S14589" s="75"/>
      <c r="T14589" s="75"/>
      <c r="U14589" s="75"/>
      <c r="V14589" s="75"/>
      <c r="W14589" s="75"/>
      <c r="X14589" s="75"/>
    </row>
    <row r="14590" spans="1:24" x14ac:dyDescent="0.2">
      <c r="A14590" s="75"/>
      <c r="B14590" s="75"/>
      <c r="C14590" s="75"/>
      <c r="E14590" s="75"/>
      <c r="G14590" s="75"/>
      <c r="R14590" s="75"/>
      <c r="S14590" s="75"/>
      <c r="T14590" s="75"/>
      <c r="U14590" s="75"/>
      <c r="V14590" s="75"/>
      <c r="W14590" s="75"/>
      <c r="X14590" s="75"/>
    </row>
    <row r="14591" spans="1:24" x14ac:dyDescent="0.2">
      <c r="A14591" s="75"/>
      <c r="B14591" s="75"/>
      <c r="C14591" s="75"/>
      <c r="E14591" s="75"/>
      <c r="G14591" s="75"/>
      <c r="R14591" s="75"/>
      <c r="S14591" s="75"/>
      <c r="T14591" s="75"/>
      <c r="U14591" s="75"/>
      <c r="V14591" s="75"/>
      <c r="W14591" s="75"/>
      <c r="X14591" s="75"/>
    </row>
    <row r="14592" spans="1:24" x14ac:dyDescent="0.2">
      <c r="A14592" s="75"/>
      <c r="B14592" s="75"/>
      <c r="C14592" s="75"/>
      <c r="E14592" s="75"/>
      <c r="G14592" s="75"/>
      <c r="R14592" s="75"/>
      <c r="S14592" s="75"/>
      <c r="T14592" s="75"/>
      <c r="U14592" s="75"/>
      <c r="V14592" s="75"/>
      <c r="W14592" s="75"/>
      <c r="X14592" s="75"/>
    </row>
    <row r="14593" spans="1:24" x14ac:dyDescent="0.2">
      <c r="A14593" s="75"/>
      <c r="B14593" s="75"/>
      <c r="C14593" s="75"/>
      <c r="E14593" s="75"/>
      <c r="G14593" s="75"/>
      <c r="R14593" s="75"/>
      <c r="S14593" s="75"/>
      <c r="T14593" s="75"/>
      <c r="U14593" s="75"/>
      <c r="V14593" s="75"/>
      <c r="W14593" s="75"/>
      <c r="X14593" s="75"/>
    </row>
    <row r="14594" spans="1:24" x14ac:dyDescent="0.2">
      <c r="A14594" s="75"/>
      <c r="B14594" s="75"/>
      <c r="C14594" s="75"/>
      <c r="E14594" s="75"/>
      <c r="G14594" s="75"/>
      <c r="R14594" s="75"/>
      <c r="S14594" s="75"/>
      <c r="T14594" s="75"/>
      <c r="U14594" s="75"/>
      <c r="V14594" s="75"/>
      <c r="W14594" s="75"/>
      <c r="X14594" s="75"/>
    </row>
    <row r="14595" spans="1:24" x14ac:dyDescent="0.2">
      <c r="A14595" s="75"/>
      <c r="B14595" s="75"/>
      <c r="C14595" s="75"/>
      <c r="E14595" s="75"/>
      <c r="G14595" s="75"/>
      <c r="R14595" s="75"/>
      <c r="S14595" s="75"/>
      <c r="T14595" s="75"/>
      <c r="U14595" s="75"/>
      <c r="V14595" s="75"/>
      <c r="W14595" s="75"/>
      <c r="X14595" s="75"/>
    </row>
    <row r="14596" spans="1:24" x14ac:dyDescent="0.2">
      <c r="A14596" s="75"/>
      <c r="B14596" s="75"/>
      <c r="C14596" s="75"/>
      <c r="E14596" s="75"/>
      <c r="G14596" s="75"/>
      <c r="R14596" s="75"/>
      <c r="S14596" s="75"/>
      <c r="T14596" s="75"/>
      <c r="U14596" s="75"/>
      <c r="V14596" s="75"/>
      <c r="W14596" s="75"/>
      <c r="X14596" s="75"/>
    </row>
    <row r="14597" spans="1:24" x14ac:dyDescent="0.2">
      <c r="A14597" s="75"/>
      <c r="B14597" s="75"/>
      <c r="C14597" s="75"/>
      <c r="E14597" s="75"/>
      <c r="G14597" s="75"/>
      <c r="R14597" s="75"/>
      <c r="S14597" s="75"/>
      <c r="T14597" s="75"/>
      <c r="U14597" s="75"/>
      <c r="V14597" s="75"/>
      <c r="W14597" s="75"/>
      <c r="X14597" s="75"/>
    </row>
    <row r="14598" spans="1:24" x14ac:dyDescent="0.2">
      <c r="A14598" s="75"/>
      <c r="B14598" s="75"/>
      <c r="C14598" s="75"/>
      <c r="E14598" s="75"/>
      <c r="G14598" s="75"/>
      <c r="R14598" s="75"/>
      <c r="S14598" s="75"/>
      <c r="T14598" s="75"/>
      <c r="U14598" s="75"/>
      <c r="V14598" s="75"/>
      <c r="W14598" s="75"/>
      <c r="X14598" s="75"/>
    </row>
    <row r="14599" spans="1:24" x14ac:dyDescent="0.2">
      <c r="A14599" s="75"/>
      <c r="B14599" s="75"/>
      <c r="C14599" s="75"/>
      <c r="E14599" s="75"/>
      <c r="G14599" s="75"/>
      <c r="R14599" s="75"/>
      <c r="S14599" s="75"/>
      <c r="T14599" s="75"/>
      <c r="U14599" s="75"/>
      <c r="V14599" s="75"/>
      <c r="W14599" s="75"/>
      <c r="X14599" s="75"/>
    </row>
    <row r="14600" spans="1:24" x14ac:dyDescent="0.2">
      <c r="A14600" s="75"/>
      <c r="B14600" s="75"/>
      <c r="C14600" s="75"/>
      <c r="E14600" s="75"/>
      <c r="G14600" s="75"/>
      <c r="R14600" s="75"/>
      <c r="S14600" s="75"/>
      <c r="T14600" s="75"/>
      <c r="U14600" s="75"/>
      <c r="V14600" s="75"/>
      <c r="W14600" s="75"/>
      <c r="X14600" s="75"/>
    </row>
    <row r="14601" spans="1:24" x14ac:dyDescent="0.2">
      <c r="A14601" s="75"/>
      <c r="B14601" s="75"/>
      <c r="C14601" s="75"/>
      <c r="E14601" s="75"/>
      <c r="G14601" s="75"/>
      <c r="R14601" s="75"/>
      <c r="S14601" s="75"/>
      <c r="T14601" s="75"/>
      <c r="U14601" s="75"/>
      <c r="V14601" s="75"/>
      <c r="W14601" s="75"/>
      <c r="X14601" s="75"/>
    </row>
    <row r="14602" spans="1:24" x14ac:dyDescent="0.2">
      <c r="A14602" s="75"/>
      <c r="B14602" s="75"/>
      <c r="C14602" s="75"/>
      <c r="E14602" s="75"/>
      <c r="G14602" s="75"/>
      <c r="R14602" s="75"/>
      <c r="S14602" s="75"/>
      <c r="T14602" s="75"/>
      <c r="U14602" s="75"/>
      <c r="V14602" s="75"/>
      <c r="W14602" s="75"/>
      <c r="X14602" s="75"/>
    </row>
    <row r="14603" spans="1:24" x14ac:dyDescent="0.2">
      <c r="A14603" s="75"/>
      <c r="B14603" s="75"/>
      <c r="C14603" s="75"/>
      <c r="E14603" s="75"/>
      <c r="G14603" s="75"/>
      <c r="R14603" s="75"/>
      <c r="S14603" s="75"/>
      <c r="T14603" s="75"/>
      <c r="U14603" s="75"/>
      <c r="V14603" s="75"/>
      <c r="W14603" s="75"/>
      <c r="X14603" s="75"/>
    </row>
    <row r="14604" spans="1:24" x14ac:dyDescent="0.2">
      <c r="A14604" s="75"/>
      <c r="B14604" s="75"/>
      <c r="C14604" s="75"/>
      <c r="E14604" s="75"/>
      <c r="G14604" s="75"/>
      <c r="R14604" s="75"/>
      <c r="S14604" s="75"/>
      <c r="T14604" s="75"/>
      <c r="U14604" s="75"/>
      <c r="V14604" s="75"/>
      <c r="W14604" s="75"/>
      <c r="X14604" s="75"/>
    </row>
    <row r="14605" spans="1:24" x14ac:dyDescent="0.2">
      <c r="A14605" s="75"/>
      <c r="B14605" s="75"/>
      <c r="C14605" s="75"/>
      <c r="E14605" s="75"/>
      <c r="G14605" s="75"/>
      <c r="R14605" s="75"/>
      <c r="S14605" s="75"/>
      <c r="T14605" s="75"/>
      <c r="U14605" s="75"/>
      <c r="V14605" s="75"/>
      <c r="W14605" s="75"/>
      <c r="X14605" s="75"/>
    </row>
    <row r="14606" spans="1:24" x14ac:dyDescent="0.2">
      <c r="A14606" s="75"/>
      <c r="B14606" s="75"/>
      <c r="C14606" s="75"/>
      <c r="E14606" s="75"/>
      <c r="G14606" s="75"/>
      <c r="R14606" s="75"/>
      <c r="S14606" s="75"/>
      <c r="T14606" s="75"/>
      <c r="U14606" s="75"/>
      <c r="V14606" s="75"/>
      <c r="W14606" s="75"/>
      <c r="X14606" s="75"/>
    </row>
    <row r="14607" spans="1:24" x14ac:dyDescent="0.2">
      <c r="A14607" s="75"/>
      <c r="B14607" s="75"/>
      <c r="C14607" s="75"/>
      <c r="E14607" s="75"/>
      <c r="G14607" s="75"/>
      <c r="R14607" s="75"/>
      <c r="S14607" s="75"/>
      <c r="T14607" s="75"/>
      <c r="U14607" s="75"/>
      <c r="V14607" s="75"/>
      <c r="W14607" s="75"/>
      <c r="X14607" s="75"/>
    </row>
    <row r="14608" spans="1:24" x14ac:dyDescent="0.2">
      <c r="A14608" s="75"/>
      <c r="B14608" s="75"/>
      <c r="C14608" s="75"/>
      <c r="E14608" s="75"/>
      <c r="G14608" s="75"/>
      <c r="R14608" s="75"/>
      <c r="S14608" s="75"/>
      <c r="T14608" s="75"/>
      <c r="U14608" s="75"/>
      <c r="V14608" s="75"/>
      <c r="W14608" s="75"/>
      <c r="X14608" s="75"/>
    </row>
    <row r="14609" spans="1:24" x14ac:dyDescent="0.2">
      <c r="A14609" s="75"/>
      <c r="B14609" s="75"/>
      <c r="C14609" s="75"/>
      <c r="E14609" s="75"/>
      <c r="G14609" s="75"/>
      <c r="R14609" s="75"/>
      <c r="S14609" s="75"/>
      <c r="T14609" s="75"/>
      <c r="U14609" s="75"/>
      <c r="V14609" s="75"/>
      <c r="W14609" s="75"/>
      <c r="X14609" s="75"/>
    </row>
    <row r="14610" spans="1:24" x14ac:dyDescent="0.2">
      <c r="A14610" s="75"/>
      <c r="B14610" s="75"/>
      <c r="C14610" s="75"/>
      <c r="E14610" s="75"/>
      <c r="G14610" s="75"/>
      <c r="R14610" s="75"/>
      <c r="S14610" s="75"/>
      <c r="T14610" s="75"/>
      <c r="U14610" s="75"/>
      <c r="V14610" s="75"/>
      <c r="W14610" s="75"/>
      <c r="X14610" s="75"/>
    </row>
    <row r="14611" spans="1:24" x14ac:dyDescent="0.2">
      <c r="A14611" s="75"/>
      <c r="B14611" s="75"/>
      <c r="C14611" s="75"/>
      <c r="E14611" s="75"/>
      <c r="G14611" s="75"/>
      <c r="R14611" s="75"/>
      <c r="S14611" s="75"/>
      <c r="T14611" s="75"/>
      <c r="U14611" s="75"/>
      <c r="V14611" s="75"/>
      <c r="W14611" s="75"/>
      <c r="X14611" s="75"/>
    </row>
    <row r="14612" spans="1:24" x14ac:dyDescent="0.2">
      <c r="A14612" s="75"/>
      <c r="B14612" s="75"/>
      <c r="C14612" s="75"/>
      <c r="E14612" s="75"/>
      <c r="G14612" s="75"/>
      <c r="R14612" s="75"/>
      <c r="S14612" s="75"/>
      <c r="T14612" s="75"/>
      <c r="U14612" s="75"/>
      <c r="V14612" s="75"/>
      <c r="W14612" s="75"/>
      <c r="X14612" s="75"/>
    </row>
    <row r="14613" spans="1:24" x14ac:dyDescent="0.2">
      <c r="A14613" s="75"/>
      <c r="B14613" s="75"/>
      <c r="C14613" s="75"/>
      <c r="E14613" s="75"/>
      <c r="G14613" s="75"/>
      <c r="R14613" s="75"/>
      <c r="S14613" s="75"/>
      <c r="T14613" s="75"/>
      <c r="U14613" s="75"/>
      <c r="V14613" s="75"/>
      <c r="W14613" s="75"/>
      <c r="X14613" s="75"/>
    </row>
    <row r="14614" spans="1:24" x14ac:dyDescent="0.2">
      <c r="A14614" s="75"/>
      <c r="B14614" s="75"/>
      <c r="C14614" s="75"/>
      <c r="E14614" s="75"/>
      <c r="G14614" s="75"/>
      <c r="R14614" s="75"/>
      <c r="S14614" s="75"/>
      <c r="T14614" s="75"/>
      <c r="U14614" s="75"/>
      <c r="V14614" s="75"/>
      <c r="W14614" s="75"/>
      <c r="X14614" s="75"/>
    </row>
    <row r="14615" spans="1:24" x14ac:dyDescent="0.2">
      <c r="A14615" s="75"/>
      <c r="B14615" s="75"/>
      <c r="C14615" s="75"/>
      <c r="E14615" s="75"/>
      <c r="G14615" s="75"/>
      <c r="R14615" s="75"/>
      <c r="S14615" s="75"/>
      <c r="T14615" s="75"/>
      <c r="U14615" s="75"/>
      <c r="V14615" s="75"/>
      <c r="W14615" s="75"/>
      <c r="X14615" s="75"/>
    </row>
    <row r="14616" spans="1:24" x14ac:dyDescent="0.2">
      <c r="A14616" s="75"/>
      <c r="B14616" s="75"/>
      <c r="C14616" s="75"/>
      <c r="E14616" s="75"/>
      <c r="G14616" s="75"/>
      <c r="R14616" s="75"/>
      <c r="S14616" s="75"/>
      <c r="T14616" s="75"/>
      <c r="U14616" s="75"/>
      <c r="V14616" s="75"/>
      <c r="W14616" s="75"/>
      <c r="X14616" s="75"/>
    </row>
    <row r="14617" spans="1:24" x14ac:dyDescent="0.2">
      <c r="A14617" s="75"/>
      <c r="B14617" s="75"/>
      <c r="C14617" s="75"/>
      <c r="E14617" s="75"/>
      <c r="G14617" s="75"/>
      <c r="R14617" s="75"/>
      <c r="S14617" s="75"/>
      <c r="T14617" s="75"/>
      <c r="U14617" s="75"/>
      <c r="V14617" s="75"/>
      <c r="W14617" s="75"/>
      <c r="X14617" s="75"/>
    </row>
    <row r="14618" spans="1:24" x14ac:dyDescent="0.2">
      <c r="A14618" s="75"/>
      <c r="B14618" s="75"/>
      <c r="C14618" s="75"/>
      <c r="E14618" s="75"/>
      <c r="G14618" s="75"/>
      <c r="R14618" s="75"/>
      <c r="S14618" s="75"/>
      <c r="T14618" s="75"/>
      <c r="U14618" s="75"/>
      <c r="V14618" s="75"/>
      <c r="W14618" s="75"/>
      <c r="X14618" s="75"/>
    </row>
    <row r="14619" spans="1:24" x14ac:dyDescent="0.2">
      <c r="A14619" s="75"/>
      <c r="B14619" s="75"/>
      <c r="C14619" s="75"/>
      <c r="E14619" s="75"/>
      <c r="G14619" s="75"/>
      <c r="R14619" s="75"/>
      <c r="S14619" s="75"/>
      <c r="T14619" s="75"/>
      <c r="U14619" s="75"/>
      <c r="V14619" s="75"/>
      <c r="W14619" s="75"/>
      <c r="X14619" s="75"/>
    </row>
    <row r="14620" spans="1:24" x14ac:dyDescent="0.2">
      <c r="A14620" s="75"/>
      <c r="B14620" s="75"/>
      <c r="C14620" s="75"/>
      <c r="E14620" s="75"/>
      <c r="G14620" s="75"/>
      <c r="R14620" s="75"/>
      <c r="S14620" s="75"/>
      <c r="T14620" s="75"/>
      <c r="U14620" s="75"/>
      <c r="V14620" s="75"/>
      <c r="W14620" s="75"/>
      <c r="X14620" s="75"/>
    </row>
    <row r="14621" spans="1:24" x14ac:dyDescent="0.2">
      <c r="A14621" s="75"/>
      <c r="B14621" s="75"/>
      <c r="C14621" s="75"/>
      <c r="E14621" s="75"/>
      <c r="G14621" s="75"/>
      <c r="R14621" s="75"/>
      <c r="S14621" s="75"/>
      <c r="T14621" s="75"/>
      <c r="U14621" s="75"/>
      <c r="V14621" s="75"/>
      <c r="W14621" s="75"/>
      <c r="X14621" s="75"/>
    </row>
    <row r="14622" spans="1:24" x14ac:dyDescent="0.2">
      <c r="A14622" s="75"/>
      <c r="B14622" s="75"/>
      <c r="C14622" s="75"/>
      <c r="E14622" s="75"/>
      <c r="G14622" s="75"/>
      <c r="R14622" s="75"/>
      <c r="S14622" s="75"/>
      <c r="T14622" s="75"/>
      <c r="U14622" s="75"/>
      <c r="V14622" s="75"/>
      <c r="W14622" s="75"/>
      <c r="X14622" s="75"/>
    </row>
    <row r="14623" spans="1:24" x14ac:dyDescent="0.2">
      <c r="A14623" s="75"/>
      <c r="B14623" s="75"/>
      <c r="C14623" s="75"/>
      <c r="E14623" s="75"/>
      <c r="G14623" s="75"/>
      <c r="R14623" s="75"/>
      <c r="S14623" s="75"/>
      <c r="T14623" s="75"/>
      <c r="U14623" s="75"/>
      <c r="V14623" s="75"/>
      <c r="W14623" s="75"/>
      <c r="X14623" s="75"/>
    </row>
    <row r="14624" spans="1:24" x14ac:dyDescent="0.2">
      <c r="A14624" s="75"/>
      <c r="B14624" s="75"/>
      <c r="C14624" s="75"/>
      <c r="E14624" s="75"/>
      <c r="G14624" s="75"/>
      <c r="R14624" s="75"/>
      <c r="S14624" s="75"/>
      <c r="T14624" s="75"/>
      <c r="U14624" s="75"/>
      <c r="V14624" s="75"/>
      <c r="W14624" s="75"/>
      <c r="X14624" s="75"/>
    </row>
    <row r="14625" spans="1:24" x14ac:dyDescent="0.2">
      <c r="A14625" s="75"/>
      <c r="B14625" s="75"/>
      <c r="C14625" s="75"/>
      <c r="E14625" s="75"/>
      <c r="G14625" s="75"/>
      <c r="R14625" s="75"/>
      <c r="S14625" s="75"/>
      <c r="T14625" s="75"/>
      <c r="U14625" s="75"/>
      <c r="V14625" s="75"/>
      <c r="W14625" s="75"/>
      <c r="X14625" s="75"/>
    </row>
    <row r="14626" spans="1:24" x14ac:dyDescent="0.2">
      <c r="A14626" s="75"/>
      <c r="B14626" s="75"/>
      <c r="C14626" s="75"/>
      <c r="E14626" s="75"/>
      <c r="G14626" s="75"/>
      <c r="R14626" s="75"/>
      <c r="S14626" s="75"/>
      <c r="T14626" s="75"/>
      <c r="U14626" s="75"/>
      <c r="V14626" s="75"/>
      <c r="W14626" s="75"/>
      <c r="X14626" s="75"/>
    </row>
    <row r="14627" spans="1:24" x14ac:dyDescent="0.2">
      <c r="A14627" s="75"/>
      <c r="B14627" s="75"/>
      <c r="C14627" s="75"/>
      <c r="E14627" s="75"/>
      <c r="G14627" s="75"/>
      <c r="R14627" s="75"/>
      <c r="S14627" s="75"/>
      <c r="T14627" s="75"/>
      <c r="U14627" s="75"/>
      <c r="V14627" s="75"/>
      <c r="W14627" s="75"/>
      <c r="X14627" s="75"/>
    </row>
    <row r="14628" spans="1:24" x14ac:dyDescent="0.2">
      <c r="A14628" s="75"/>
      <c r="B14628" s="75"/>
      <c r="C14628" s="75"/>
      <c r="E14628" s="75"/>
      <c r="G14628" s="75"/>
      <c r="R14628" s="75"/>
      <c r="S14628" s="75"/>
      <c r="T14628" s="75"/>
      <c r="U14628" s="75"/>
      <c r="V14628" s="75"/>
      <c r="W14628" s="75"/>
      <c r="X14628" s="75"/>
    </row>
    <row r="14629" spans="1:24" x14ac:dyDescent="0.2">
      <c r="A14629" s="75"/>
      <c r="B14629" s="75"/>
      <c r="C14629" s="75"/>
      <c r="E14629" s="75"/>
      <c r="G14629" s="75"/>
      <c r="R14629" s="75"/>
      <c r="S14629" s="75"/>
      <c r="T14629" s="75"/>
      <c r="U14629" s="75"/>
      <c r="V14629" s="75"/>
      <c r="W14629" s="75"/>
      <c r="X14629" s="75"/>
    </row>
    <row r="14630" spans="1:24" x14ac:dyDescent="0.2">
      <c r="A14630" s="75"/>
      <c r="B14630" s="75"/>
      <c r="C14630" s="75"/>
      <c r="E14630" s="75"/>
      <c r="G14630" s="75"/>
      <c r="R14630" s="75"/>
      <c r="S14630" s="75"/>
      <c r="T14630" s="75"/>
      <c r="U14630" s="75"/>
      <c r="V14630" s="75"/>
      <c r="W14630" s="75"/>
      <c r="X14630" s="75"/>
    </row>
    <row r="14631" spans="1:24" x14ac:dyDescent="0.2">
      <c r="A14631" s="75"/>
      <c r="B14631" s="75"/>
      <c r="C14631" s="75"/>
      <c r="E14631" s="75"/>
      <c r="G14631" s="75"/>
      <c r="R14631" s="75"/>
      <c r="S14631" s="75"/>
      <c r="T14631" s="75"/>
      <c r="U14631" s="75"/>
      <c r="V14631" s="75"/>
      <c r="W14631" s="75"/>
      <c r="X14631" s="75"/>
    </row>
    <row r="14632" spans="1:24" x14ac:dyDescent="0.2">
      <c r="A14632" s="75"/>
      <c r="B14632" s="75"/>
      <c r="C14632" s="75"/>
      <c r="E14632" s="75"/>
      <c r="G14632" s="75"/>
      <c r="R14632" s="75"/>
      <c r="S14632" s="75"/>
      <c r="T14632" s="75"/>
      <c r="U14632" s="75"/>
      <c r="V14632" s="75"/>
      <c r="W14632" s="75"/>
      <c r="X14632" s="75"/>
    </row>
    <row r="14633" spans="1:24" x14ac:dyDescent="0.2">
      <c r="A14633" s="75"/>
      <c r="B14633" s="75"/>
      <c r="C14633" s="75"/>
      <c r="E14633" s="75"/>
      <c r="G14633" s="75"/>
      <c r="R14633" s="75"/>
      <c r="S14633" s="75"/>
      <c r="T14633" s="75"/>
      <c r="U14633" s="75"/>
      <c r="V14633" s="75"/>
      <c r="W14633" s="75"/>
      <c r="X14633" s="75"/>
    </row>
    <row r="14634" spans="1:24" x14ac:dyDescent="0.2">
      <c r="A14634" s="75"/>
      <c r="B14634" s="75"/>
      <c r="C14634" s="75"/>
      <c r="E14634" s="75"/>
      <c r="G14634" s="75"/>
      <c r="R14634" s="75"/>
      <c r="S14634" s="75"/>
      <c r="T14634" s="75"/>
      <c r="U14634" s="75"/>
      <c r="V14634" s="75"/>
      <c r="W14634" s="75"/>
      <c r="X14634" s="75"/>
    </row>
    <row r="14635" spans="1:24" x14ac:dyDescent="0.2">
      <c r="A14635" s="75"/>
      <c r="B14635" s="75"/>
      <c r="C14635" s="75"/>
      <c r="E14635" s="75"/>
      <c r="G14635" s="75"/>
      <c r="R14635" s="75"/>
      <c r="S14635" s="75"/>
      <c r="T14635" s="75"/>
      <c r="U14635" s="75"/>
      <c r="V14635" s="75"/>
      <c r="W14635" s="75"/>
      <c r="X14635" s="75"/>
    </row>
    <row r="14636" spans="1:24" x14ac:dyDescent="0.2">
      <c r="A14636" s="75"/>
      <c r="B14636" s="75"/>
      <c r="C14636" s="75"/>
      <c r="E14636" s="75"/>
      <c r="G14636" s="75"/>
      <c r="R14636" s="75"/>
      <c r="S14636" s="75"/>
      <c r="T14636" s="75"/>
      <c r="U14636" s="75"/>
      <c r="V14636" s="75"/>
      <c r="W14636" s="75"/>
      <c r="X14636" s="75"/>
    </row>
    <row r="14637" spans="1:24" x14ac:dyDescent="0.2">
      <c r="A14637" s="75"/>
      <c r="B14637" s="75"/>
      <c r="C14637" s="75"/>
      <c r="E14637" s="75"/>
      <c r="G14637" s="75"/>
      <c r="R14637" s="75"/>
      <c r="S14637" s="75"/>
      <c r="T14637" s="75"/>
      <c r="U14637" s="75"/>
      <c r="V14637" s="75"/>
      <c r="W14637" s="75"/>
      <c r="X14637" s="75"/>
    </row>
    <row r="14638" spans="1:24" x14ac:dyDescent="0.2">
      <c r="A14638" s="75"/>
      <c r="B14638" s="75"/>
      <c r="C14638" s="75"/>
      <c r="E14638" s="75"/>
      <c r="G14638" s="75"/>
      <c r="R14638" s="75"/>
      <c r="S14638" s="75"/>
      <c r="T14638" s="75"/>
      <c r="U14638" s="75"/>
      <c r="V14638" s="75"/>
      <c r="W14638" s="75"/>
      <c r="X14638" s="75"/>
    </row>
    <row r="14639" spans="1:24" x14ac:dyDescent="0.2">
      <c r="A14639" s="75"/>
      <c r="B14639" s="75"/>
      <c r="C14639" s="75"/>
      <c r="E14639" s="75"/>
      <c r="G14639" s="75"/>
      <c r="R14639" s="75"/>
      <c r="S14639" s="75"/>
      <c r="T14639" s="75"/>
      <c r="U14639" s="75"/>
      <c r="V14639" s="75"/>
      <c r="W14639" s="75"/>
      <c r="X14639" s="75"/>
    </row>
    <row r="14640" spans="1:24" x14ac:dyDescent="0.2">
      <c r="A14640" s="75"/>
      <c r="B14640" s="75"/>
      <c r="C14640" s="75"/>
      <c r="E14640" s="75"/>
      <c r="G14640" s="75"/>
      <c r="R14640" s="75"/>
      <c r="S14640" s="75"/>
      <c r="T14640" s="75"/>
      <c r="U14640" s="75"/>
      <c r="V14640" s="75"/>
      <c r="W14640" s="75"/>
      <c r="X14640" s="75"/>
    </row>
    <row r="14641" spans="1:24" x14ac:dyDescent="0.2">
      <c r="A14641" s="75"/>
      <c r="B14641" s="75"/>
      <c r="C14641" s="75"/>
      <c r="E14641" s="75"/>
      <c r="G14641" s="75"/>
      <c r="R14641" s="75"/>
      <c r="S14641" s="75"/>
      <c r="T14641" s="75"/>
      <c r="U14641" s="75"/>
      <c r="V14641" s="75"/>
      <c r="W14641" s="75"/>
      <c r="X14641" s="75"/>
    </row>
    <row r="14642" spans="1:24" x14ac:dyDescent="0.2">
      <c r="A14642" s="75"/>
      <c r="B14642" s="75"/>
      <c r="C14642" s="75"/>
      <c r="E14642" s="75"/>
      <c r="G14642" s="75"/>
      <c r="R14642" s="75"/>
      <c r="S14642" s="75"/>
      <c r="T14642" s="75"/>
      <c r="U14642" s="75"/>
      <c r="V14642" s="75"/>
      <c r="W14642" s="75"/>
      <c r="X14642" s="75"/>
    </row>
    <row r="14643" spans="1:24" x14ac:dyDescent="0.2">
      <c r="A14643" s="75"/>
      <c r="B14643" s="75"/>
      <c r="C14643" s="75"/>
      <c r="E14643" s="75"/>
      <c r="G14643" s="75"/>
      <c r="R14643" s="75"/>
      <c r="S14643" s="75"/>
      <c r="T14643" s="75"/>
      <c r="U14643" s="75"/>
      <c r="V14643" s="75"/>
      <c r="W14643" s="75"/>
      <c r="X14643" s="75"/>
    </row>
    <row r="14644" spans="1:24" x14ac:dyDescent="0.2">
      <c r="A14644" s="75"/>
      <c r="B14644" s="75"/>
      <c r="C14644" s="75"/>
      <c r="E14644" s="75"/>
      <c r="G14644" s="75"/>
      <c r="R14644" s="75"/>
      <c r="S14644" s="75"/>
      <c r="T14644" s="75"/>
      <c r="U14644" s="75"/>
      <c r="V14644" s="75"/>
      <c r="W14644" s="75"/>
      <c r="X14644" s="75"/>
    </row>
    <row r="14645" spans="1:24" x14ac:dyDescent="0.2">
      <c r="A14645" s="75"/>
      <c r="B14645" s="75"/>
      <c r="C14645" s="75"/>
      <c r="E14645" s="75"/>
      <c r="G14645" s="75"/>
      <c r="R14645" s="75"/>
      <c r="S14645" s="75"/>
      <c r="T14645" s="75"/>
      <c r="U14645" s="75"/>
      <c r="V14645" s="75"/>
      <c r="W14645" s="75"/>
      <c r="X14645" s="75"/>
    </row>
    <row r="14646" spans="1:24" x14ac:dyDescent="0.2">
      <c r="A14646" s="75"/>
      <c r="B14646" s="75"/>
      <c r="C14646" s="75"/>
      <c r="E14646" s="75"/>
      <c r="G14646" s="75"/>
      <c r="R14646" s="75"/>
      <c r="S14646" s="75"/>
      <c r="T14646" s="75"/>
      <c r="U14646" s="75"/>
      <c r="V14646" s="75"/>
      <c r="W14646" s="75"/>
      <c r="X14646" s="75"/>
    </row>
    <row r="14647" spans="1:24" x14ac:dyDescent="0.2">
      <c r="A14647" s="75"/>
      <c r="B14647" s="75"/>
      <c r="C14647" s="75"/>
      <c r="E14647" s="75"/>
      <c r="G14647" s="75"/>
      <c r="R14647" s="75"/>
      <c r="S14647" s="75"/>
      <c r="T14647" s="75"/>
      <c r="U14647" s="75"/>
      <c r="V14647" s="75"/>
      <c r="W14647" s="75"/>
      <c r="X14647" s="75"/>
    </row>
    <row r="14648" spans="1:24" x14ac:dyDescent="0.2">
      <c r="A14648" s="75"/>
      <c r="B14648" s="75"/>
      <c r="C14648" s="75"/>
      <c r="E14648" s="75"/>
      <c r="G14648" s="75"/>
      <c r="R14648" s="75"/>
      <c r="S14648" s="75"/>
      <c r="T14648" s="75"/>
      <c r="U14648" s="75"/>
      <c r="V14648" s="75"/>
      <c r="W14648" s="75"/>
      <c r="X14648" s="75"/>
    </row>
    <row r="14649" spans="1:24" x14ac:dyDescent="0.2">
      <c r="A14649" s="75"/>
      <c r="B14649" s="75"/>
      <c r="C14649" s="75"/>
      <c r="E14649" s="75"/>
      <c r="G14649" s="75"/>
      <c r="R14649" s="75"/>
      <c r="S14649" s="75"/>
      <c r="T14649" s="75"/>
      <c r="U14649" s="75"/>
      <c r="V14649" s="75"/>
      <c r="W14649" s="75"/>
      <c r="X14649" s="75"/>
    </row>
    <row r="14650" spans="1:24" x14ac:dyDescent="0.2">
      <c r="A14650" s="75"/>
      <c r="B14650" s="75"/>
      <c r="C14650" s="75"/>
      <c r="E14650" s="75"/>
      <c r="G14650" s="75"/>
      <c r="R14650" s="75"/>
      <c r="S14650" s="75"/>
      <c r="T14650" s="75"/>
      <c r="U14650" s="75"/>
      <c r="V14650" s="75"/>
      <c r="W14650" s="75"/>
      <c r="X14650" s="75"/>
    </row>
    <row r="14651" spans="1:24" x14ac:dyDescent="0.2">
      <c r="A14651" s="75"/>
      <c r="B14651" s="75"/>
      <c r="C14651" s="75"/>
      <c r="E14651" s="75"/>
      <c r="G14651" s="75"/>
      <c r="R14651" s="75"/>
      <c r="S14651" s="75"/>
      <c r="T14651" s="75"/>
      <c r="U14651" s="75"/>
      <c r="V14651" s="75"/>
      <c r="W14651" s="75"/>
      <c r="X14651" s="75"/>
    </row>
    <row r="14652" spans="1:24" x14ac:dyDescent="0.2">
      <c r="A14652" s="75"/>
      <c r="B14652" s="75"/>
      <c r="C14652" s="75"/>
      <c r="E14652" s="75"/>
      <c r="G14652" s="75"/>
      <c r="R14652" s="75"/>
      <c r="S14652" s="75"/>
      <c r="T14652" s="75"/>
      <c r="U14652" s="75"/>
      <c r="V14652" s="75"/>
      <c r="W14652" s="75"/>
      <c r="X14652" s="75"/>
    </row>
    <row r="14653" spans="1:24" x14ac:dyDescent="0.2">
      <c r="A14653" s="75"/>
      <c r="B14653" s="75"/>
      <c r="C14653" s="75"/>
      <c r="E14653" s="75"/>
      <c r="G14653" s="75"/>
      <c r="R14653" s="75"/>
      <c r="S14653" s="75"/>
      <c r="T14653" s="75"/>
      <c r="U14653" s="75"/>
      <c r="V14653" s="75"/>
      <c r="W14653" s="75"/>
      <c r="X14653" s="75"/>
    </row>
    <row r="14654" spans="1:24" x14ac:dyDescent="0.2">
      <c r="A14654" s="75"/>
      <c r="B14654" s="75"/>
      <c r="C14654" s="75"/>
      <c r="E14654" s="75"/>
      <c r="G14654" s="75"/>
      <c r="R14654" s="75"/>
      <c r="S14654" s="75"/>
      <c r="T14654" s="75"/>
      <c r="U14654" s="75"/>
      <c r="V14654" s="75"/>
      <c r="W14654" s="75"/>
      <c r="X14654" s="75"/>
    </row>
    <row r="14655" spans="1:24" x14ac:dyDescent="0.2">
      <c r="A14655" s="75"/>
      <c r="B14655" s="75"/>
      <c r="C14655" s="75"/>
      <c r="E14655" s="75"/>
      <c r="G14655" s="75"/>
      <c r="R14655" s="75"/>
      <c r="S14655" s="75"/>
      <c r="T14655" s="75"/>
      <c r="U14655" s="75"/>
      <c r="V14655" s="75"/>
      <c r="W14655" s="75"/>
      <c r="X14655" s="75"/>
    </row>
    <row r="14656" spans="1:24" x14ac:dyDescent="0.2">
      <c r="A14656" s="75"/>
      <c r="B14656" s="75"/>
      <c r="C14656" s="75"/>
      <c r="E14656" s="75"/>
      <c r="G14656" s="75"/>
      <c r="R14656" s="75"/>
      <c r="S14656" s="75"/>
      <c r="T14656" s="75"/>
      <c r="U14656" s="75"/>
      <c r="V14656" s="75"/>
      <c r="W14656" s="75"/>
      <c r="X14656" s="75"/>
    </row>
    <row r="14657" spans="1:24" x14ac:dyDescent="0.2">
      <c r="A14657" s="75"/>
      <c r="B14657" s="75"/>
      <c r="C14657" s="75"/>
      <c r="E14657" s="75"/>
      <c r="G14657" s="75"/>
      <c r="R14657" s="75"/>
      <c r="S14657" s="75"/>
      <c r="T14657" s="75"/>
      <c r="U14657" s="75"/>
      <c r="V14657" s="75"/>
      <c r="W14657" s="75"/>
      <c r="X14657" s="75"/>
    </row>
    <row r="14658" spans="1:24" x14ac:dyDescent="0.2">
      <c r="A14658" s="75"/>
      <c r="B14658" s="75"/>
      <c r="C14658" s="75"/>
      <c r="E14658" s="75"/>
      <c r="G14658" s="75"/>
      <c r="R14658" s="75"/>
      <c r="S14658" s="75"/>
      <c r="T14658" s="75"/>
      <c r="U14658" s="75"/>
      <c r="V14658" s="75"/>
      <c r="W14658" s="75"/>
      <c r="X14658" s="75"/>
    </row>
    <row r="14659" spans="1:24" x14ac:dyDescent="0.2">
      <c r="A14659" s="75"/>
      <c r="B14659" s="75"/>
      <c r="C14659" s="75"/>
      <c r="E14659" s="75"/>
      <c r="G14659" s="75"/>
      <c r="R14659" s="75"/>
      <c r="S14659" s="75"/>
      <c r="T14659" s="75"/>
      <c r="U14659" s="75"/>
      <c r="V14659" s="75"/>
      <c r="W14659" s="75"/>
      <c r="X14659" s="75"/>
    </row>
    <row r="14660" spans="1:24" x14ac:dyDescent="0.2">
      <c r="A14660" s="75"/>
      <c r="B14660" s="75"/>
      <c r="C14660" s="75"/>
      <c r="E14660" s="75"/>
      <c r="G14660" s="75"/>
      <c r="R14660" s="75"/>
      <c r="S14660" s="75"/>
      <c r="T14660" s="75"/>
      <c r="U14660" s="75"/>
      <c r="V14660" s="75"/>
      <c r="W14660" s="75"/>
      <c r="X14660" s="75"/>
    </row>
    <row r="14661" spans="1:24" x14ac:dyDescent="0.2">
      <c r="A14661" s="75"/>
      <c r="B14661" s="75"/>
      <c r="C14661" s="75"/>
      <c r="E14661" s="75"/>
      <c r="G14661" s="75"/>
      <c r="R14661" s="75"/>
      <c r="S14661" s="75"/>
      <c r="T14661" s="75"/>
      <c r="U14661" s="75"/>
      <c r="V14661" s="75"/>
      <c r="W14661" s="75"/>
      <c r="X14661" s="75"/>
    </row>
    <row r="14662" spans="1:24" x14ac:dyDescent="0.2">
      <c r="A14662" s="75"/>
      <c r="B14662" s="75"/>
      <c r="C14662" s="75"/>
      <c r="E14662" s="75"/>
      <c r="G14662" s="75"/>
      <c r="R14662" s="75"/>
      <c r="S14662" s="75"/>
      <c r="T14662" s="75"/>
      <c r="U14662" s="75"/>
      <c r="V14662" s="75"/>
      <c r="W14662" s="75"/>
      <c r="X14662" s="75"/>
    </row>
    <row r="14663" spans="1:24" x14ac:dyDescent="0.2">
      <c r="A14663" s="75"/>
      <c r="B14663" s="75"/>
      <c r="C14663" s="75"/>
      <c r="E14663" s="75"/>
      <c r="G14663" s="75"/>
      <c r="R14663" s="75"/>
      <c r="S14663" s="75"/>
      <c r="T14663" s="75"/>
      <c r="U14663" s="75"/>
      <c r="V14663" s="75"/>
      <c r="W14663" s="75"/>
      <c r="X14663" s="75"/>
    </row>
    <row r="14664" spans="1:24" x14ac:dyDescent="0.2">
      <c r="A14664" s="75"/>
      <c r="B14664" s="75"/>
      <c r="C14664" s="75"/>
      <c r="E14664" s="75"/>
      <c r="G14664" s="75"/>
      <c r="R14664" s="75"/>
      <c r="S14664" s="75"/>
      <c r="T14664" s="75"/>
      <c r="U14664" s="75"/>
      <c r="V14664" s="75"/>
      <c r="W14664" s="75"/>
      <c r="X14664" s="75"/>
    </row>
    <row r="14665" spans="1:24" x14ac:dyDescent="0.2">
      <c r="A14665" s="75"/>
      <c r="B14665" s="75"/>
      <c r="C14665" s="75"/>
      <c r="E14665" s="75"/>
      <c r="G14665" s="75"/>
      <c r="R14665" s="75"/>
      <c r="S14665" s="75"/>
      <c r="T14665" s="75"/>
      <c r="U14665" s="75"/>
      <c r="V14665" s="75"/>
      <c r="W14665" s="75"/>
      <c r="X14665" s="75"/>
    </row>
    <row r="14666" spans="1:24" x14ac:dyDescent="0.2">
      <c r="A14666" s="75"/>
      <c r="B14666" s="75"/>
      <c r="C14666" s="75"/>
      <c r="E14666" s="75"/>
      <c r="G14666" s="75"/>
      <c r="R14666" s="75"/>
      <c r="S14666" s="75"/>
      <c r="T14666" s="75"/>
      <c r="U14666" s="75"/>
      <c r="V14666" s="75"/>
      <c r="W14666" s="75"/>
      <c r="X14666" s="75"/>
    </row>
    <row r="14667" spans="1:24" x14ac:dyDescent="0.2">
      <c r="A14667" s="75"/>
      <c r="B14667" s="75"/>
      <c r="C14667" s="75"/>
      <c r="E14667" s="75"/>
      <c r="G14667" s="75"/>
      <c r="R14667" s="75"/>
      <c r="S14667" s="75"/>
      <c r="T14667" s="75"/>
      <c r="U14667" s="75"/>
      <c r="V14667" s="75"/>
      <c r="W14667" s="75"/>
      <c r="X14667" s="75"/>
    </row>
    <row r="14668" spans="1:24" x14ac:dyDescent="0.2">
      <c r="A14668" s="75"/>
      <c r="B14668" s="75"/>
      <c r="C14668" s="75"/>
      <c r="E14668" s="75"/>
      <c r="G14668" s="75"/>
      <c r="R14668" s="75"/>
      <c r="S14668" s="75"/>
      <c r="T14668" s="75"/>
      <c r="U14668" s="75"/>
      <c r="V14668" s="75"/>
      <c r="W14668" s="75"/>
      <c r="X14668" s="75"/>
    </row>
    <row r="14669" spans="1:24" x14ac:dyDescent="0.2">
      <c r="A14669" s="75"/>
      <c r="B14669" s="75"/>
      <c r="C14669" s="75"/>
      <c r="E14669" s="75"/>
      <c r="G14669" s="75"/>
      <c r="R14669" s="75"/>
      <c r="S14669" s="75"/>
      <c r="T14669" s="75"/>
      <c r="U14669" s="75"/>
      <c r="V14669" s="75"/>
      <c r="W14669" s="75"/>
      <c r="X14669" s="75"/>
    </row>
    <row r="14670" spans="1:24" x14ac:dyDescent="0.2">
      <c r="A14670" s="75"/>
      <c r="B14670" s="75"/>
      <c r="C14670" s="75"/>
      <c r="E14670" s="75"/>
      <c r="G14670" s="75"/>
      <c r="R14670" s="75"/>
      <c r="S14670" s="75"/>
      <c r="T14670" s="75"/>
      <c r="U14670" s="75"/>
      <c r="V14670" s="75"/>
      <c r="W14670" s="75"/>
      <c r="X14670" s="75"/>
    </row>
    <row r="14671" spans="1:24" x14ac:dyDescent="0.2">
      <c r="A14671" s="75"/>
      <c r="B14671" s="75"/>
      <c r="C14671" s="75"/>
      <c r="E14671" s="75"/>
      <c r="G14671" s="75"/>
      <c r="R14671" s="75"/>
      <c r="S14671" s="75"/>
      <c r="T14671" s="75"/>
      <c r="U14671" s="75"/>
      <c r="V14671" s="75"/>
      <c r="W14671" s="75"/>
      <c r="X14671" s="75"/>
    </row>
    <row r="14672" spans="1:24" x14ac:dyDescent="0.2">
      <c r="A14672" s="75"/>
      <c r="B14672" s="75"/>
      <c r="C14672" s="75"/>
      <c r="E14672" s="75"/>
      <c r="G14672" s="75"/>
      <c r="R14672" s="75"/>
      <c r="S14672" s="75"/>
      <c r="T14672" s="75"/>
      <c r="U14672" s="75"/>
      <c r="V14672" s="75"/>
      <c r="W14672" s="75"/>
      <c r="X14672" s="75"/>
    </row>
    <row r="14673" spans="1:24" x14ac:dyDescent="0.2">
      <c r="A14673" s="75"/>
      <c r="B14673" s="75"/>
      <c r="C14673" s="75"/>
      <c r="E14673" s="75"/>
      <c r="G14673" s="75"/>
      <c r="R14673" s="75"/>
      <c r="S14673" s="75"/>
      <c r="T14673" s="75"/>
      <c r="U14673" s="75"/>
      <c r="V14673" s="75"/>
      <c r="W14673" s="75"/>
      <c r="X14673" s="75"/>
    </row>
    <row r="14674" spans="1:24" x14ac:dyDescent="0.2">
      <c r="A14674" s="75"/>
      <c r="B14674" s="75"/>
      <c r="C14674" s="75"/>
      <c r="E14674" s="75"/>
      <c r="G14674" s="75"/>
      <c r="R14674" s="75"/>
      <c r="S14674" s="75"/>
      <c r="T14674" s="75"/>
      <c r="U14674" s="75"/>
      <c r="V14674" s="75"/>
      <c r="W14674" s="75"/>
      <c r="X14674" s="75"/>
    </row>
    <row r="14675" spans="1:24" x14ac:dyDescent="0.2">
      <c r="A14675" s="75"/>
      <c r="B14675" s="75"/>
      <c r="C14675" s="75"/>
      <c r="E14675" s="75"/>
      <c r="G14675" s="75"/>
      <c r="R14675" s="75"/>
      <c r="S14675" s="75"/>
      <c r="T14675" s="75"/>
      <c r="U14675" s="75"/>
      <c r="V14675" s="75"/>
      <c r="W14675" s="75"/>
      <c r="X14675" s="75"/>
    </row>
    <row r="14676" spans="1:24" x14ac:dyDescent="0.2">
      <c r="A14676" s="75"/>
      <c r="B14676" s="75"/>
      <c r="C14676" s="75"/>
      <c r="E14676" s="75"/>
      <c r="G14676" s="75"/>
      <c r="R14676" s="75"/>
      <c r="S14676" s="75"/>
      <c r="T14676" s="75"/>
      <c r="U14676" s="75"/>
      <c r="V14676" s="75"/>
      <c r="W14676" s="75"/>
      <c r="X14676" s="75"/>
    </row>
    <row r="14677" spans="1:24" x14ac:dyDescent="0.2">
      <c r="A14677" s="75"/>
      <c r="B14677" s="75"/>
      <c r="C14677" s="75"/>
      <c r="E14677" s="75"/>
      <c r="G14677" s="75"/>
      <c r="R14677" s="75"/>
      <c r="S14677" s="75"/>
      <c r="T14677" s="75"/>
      <c r="U14677" s="75"/>
      <c r="V14677" s="75"/>
      <c r="W14677" s="75"/>
      <c r="X14677" s="75"/>
    </row>
    <row r="14678" spans="1:24" x14ac:dyDescent="0.2">
      <c r="A14678" s="75"/>
      <c r="B14678" s="75"/>
      <c r="C14678" s="75"/>
      <c r="E14678" s="75"/>
      <c r="G14678" s="75"/>
      <c r="R14678" s="75"/>
      <c r="S14678" s="75"/>
      <c r="T14678" s="75"/>
      <c r="U14678" s="75"/>
      <c r="V14678" s="75"/>
      <c r="W14678" s="75"/>
      <c r="X14678" s="75"/>
    </row>
    <row r="14679" spans="1:24" x14ac:dyDescent="0.2">
      <c r="A14679" s="75"/>
      <c r="B14679" s="75"/>
      <c r="C14679" s="75"/>
      <c r="E14679" s="75"/>
      <c r="G14679" s="75"/>
      <c r="R14679" s="75"/>
      <c r="S14679" s="75"/>
      <c r="T14679" s="75"/>
      <c r="U14679" s="75"/>
      <c r="V14679" s="75"/>
      <c r="W14679" s="75"/>
      <c r="X14679" s="75"/>
    </row>
    <row r="14680" spans="1:24" x14ac:dyDescent="0.2">
      <c r="A14680" s="75"/>
      <c r="B14680" s="75"/>
      <c r="C14680" s="75"/>
      <c r="E14680" s="75"/>
      <c r="G14680" s="75"/>
      <c r="R14680" s="75"/>
      <c r="S14680" s="75"/>
      <c r="T14680" s="75"/>
      <c r="U14680" s="75"/>
      <c r="V14680" s="75"/>
      <c r="W14680" s="75"/>
      <c r="X14680" s="75"/>
    </row>
    <row r="14681" spans="1:24" x14ac:dyDescent="0.2">
      <c r="A14681" s="75"/>
      <c r="B14681" s="75"/>
      <c r="C14681" s="75"/>
      <c r="E14681" s="75"/>
      <c r="G14681" s="75"/>
      <c r="R14681" s="75"/>
      <c r="S14681" s="75"/>
      <c r="T14681" s="75"/>
      <c r="U14681" s="75"/>
      <c r="V14681" s="75"/>
      <c r="W14681" s="75"/>
      <c r="X14681" s="75"/>
    </row>
    <row r="14682" spans="1:24" x14ac:dyDescent="0.2">
      <c r="A14682" s="75"/>
      <c r="B14682" s="75"/>
      <c r="C14682" s="75"/>
      <c r="E14682" s="75"/>
      <c r="G14682" s="75"/>
      <c r="R14682" s="75"/>
      <c r="S14682" s="75"/>
      <c r="T14682" s="75"/>
      <c r="U14682" s="75"/>
      <c r="V14682" s="75"/>
      <c r="W14682" s="75"/>
      <c r="X14682" s="75"/>
    </row>
    <row r="14683" spans="1:24" x14ac:dyDescent="0.2">
      <c r="A14683" s="75"/>
      <c r="B14683" s="75"/>
      <c r="C14683" s="75"/>
      <c r="E14683" s="75"/>
      <c r="G14683" s="75"/>
      <c r="R14683" s="75"/>
      <c r="S14683" s="75"/>
      <c r="T14683" s="75"/>
      <c r="U14683" s="75"/>
      <c r="V14683" s="75"/>
      <c r="W14683" s="75"/>
      <c r="X14683" s="75"/>
    </row>
    <row r="14684" spans="1:24" x14ac:dyDescent="0.2">
      <c r="A14684" s="75"/>
      <c r="B14684" s="75"/>
      <c r="C14684" s="75"/>
      <c r="E14684" s="75"/>
      <c r="G14684" s="75"/>
      <c r="R14684" s="75"/>
      <c r="S14684" s="75"/>
      <c r="T14684" s="75"/>
      <c r="U14684" s="75"/>
      <c r="V14684" s="75"/>
      <c r="W14684" s="75"/>
      <c r="X14684" s="75"/>
    </row>
    <row r="14685" spans="1:24" x14ac:dyDescent="0.2">
      <c r="A14685" s="75"/>
      <c r="B14685" s="75"/>
      <c r="C14685" s="75"/>
      <c r="E14685" s="75"/>
      <c r="G14685" s="75"/>
      <c r="R14685" s="75"/>
      <c r="S14685" s="75"/>
      <c r="T14685" s="75"/>
      <c r="U14685" s="75"/>
      <c r="V14685" s="75"/>
      <c r="W14685" s="75"/>
      <c r="X14685" s="75"/>
    </row>
    <row r="14686" spans="1:24" x14ac:dyDescent="0.2">
      <c r="A14686" s="75"/>
      <c r="B14686" s="75"/>
      <c r="C14686" s="75"/>
      <c r="E14686" s="75"/>
      <c r="G14686" s="75"/>
      <c r="R14686" s="75"/>
      <c r="S14686" s="75"/>
      <c r="T14686" s="75"/>
      <c r="U14686" s="75"/>
      <c r="V14686" s="75"/>
      <c r="W14686" s="75"/>
      <c r="X14686" s="75"/>
    </row>
    <row r="14687" spans="1:24" x14ac:dyDescent="0.2">
      <c r="A14687" s="75"/>
      <c r="B14687" s="75"/>
      <c r="C14687" s="75"/>
      <c r="E14687" s="75"/>
      <c r="G14687" s="75"/>
      <c r="R14687" s="75"/>
      <c r="S14687" s="75"/>
      <c r="T14687" s="75"/>
      <c r="U14687" s="75"/>
      <c r="V14687" s="75"/>
      <c r="W14687" s="75"/>
      <c r="X14687" s="75"/>
    </row>
    <row r="14688" spans="1:24" x14ac:dyDescent="0.2">
      <c r="A14688" s="75"/>
      <c r="B14688" s="75"/>
      <c r="C14688" s="75"/>
      <c r="E14688" s="75"/>
      <c r="G14688" s="75"/>
      <c r="R14688" s="75"/>
      <c r="S14688" s="75"/>
      <c r="T14688" s="75"/>
      <c r="U14688" s="75"/>
      <c r="V14688" s="75"/>
      <c r="W14688" s="75"/>
      <c r="X14688" s="75"/>
    </row>
    <row r="14689" spans="1:24" x14ac:dyDescent="0.2">
      <c r="A14689" s="75"/>
      <c r="B14689" s="75"/>
      <c r="C14689" s="75"/>
      <c r="E14689" s="75"/>
      <c r="G14689" s="75"/>
      <c r="R14689" s="75"/>
      <c r="S14689" s="75"/>
      <c r="T14689" s="75"/>
      <c r="U14689" s="75"/>
      <c r="V14689" s="75"/>
      <c r="W14689" s="75"/>
      <c r="X14689" s="75"/>
    </row>
    <row r="14690" spans="1:24" x14ac:dyDescent="0.2">
      <c r="A14690" s="75"/>
      <c r="B14690" s="75"/>
      <c r="C14690" s="75"/>
      <c r="E14690" s="75"/>
      <c r="G14690" s="75"/>
      <c r="R14690" s="75"/>
      <c r="S14690" s="75"/>
      <c r="T14690" s="75"/>
      <c r="U14690" s="75"/>
      <c r="V14690" s="75"/>
      <c r="W14690" s="75"/>
      <c r="X14690" s="75"/>
    </row>
    <row r="14691" spans="1:24" x14ac:dyDescent="0.2">
      <c r="A14691" s="75"/>
      <c r="B14691" s="75"/>
      <c r="C14691" s="75"/>
      <c r="E14691" s="75"/>
      <c r="G14691" s="75"/>
      <c r="R14691" s="75"/>
      <c r="S14691" s="75"/>
      <c r="T14691" s="75"/>
      <c r="U14691" s="75"/>
      <c r="V14691" s="75"/>
      <c r="W14691" s="75"/>
      <c r="X14691" s="75"/>
    </row>
    <row r="14692" spans="1:24" x14ac:dyDescent="0.2">
      <c r="A14692" s="75"/>
      <c r="B14692" s="75"/>
      <c r="C14692" s="75"/>
      <c r="E14692" s="75"/>
      <c r="G14692" s="75"/>
      <c r="R14692" s="75"/>
      <c r="S14692" s="75"/>
      <c r="T14692" s="75"/>
      <c r="U14692" s="75"/>
      <c r="V14692" s="75"/>
      <c r="W14692" s="75"/>
      <c r="X14692" s="75"/>
    </row>
    <row r="14693" spans="1:24" x14ac:dyDescent="0.2">
      <c r="A14693" s="75"/>
      <c r="B14693" s="75"/>
      <c r="C14693" s="75"/>
      <c r="E14693" s="75"/>
      <c r="G14693" s="75"/>
      <c r="R14693" s="75"/>
      <c r="S14693" s="75"/>
      <c r="T14693" s="75"/>
      <c r="U14693" s="75"/>
      <c r="V14693" s="75"/>
      <c r="W14693" s="75"/>
      <c r="X14693" s="75"/>
    </row>
    <row r="14694" spans="1:24" x14ac:dyDescent="0.2">
      <c r="A14694" s="75"/>
      <c r="B14694" s="75"/>
      <c r="C14694" s="75"/>
      <c r="E14694" s="75"/>
      <c r="G14694" s="75"/>
      <c r="R14694" s="75"/>
      <c r="S14694" s="75"/>
      <c r="T14694" s="75"/>
      <c r="U14694" s="75"/>
      <c r="V14694" s="75"/>
      <c r="W14694" s="75"/>
      <c r="X14694" s="75"/>
    </row>
    <row r="14695" spans="1:24" x14ac:dyDescent="0.2">
      <c r="A14695" s="75"/>
      <c r="B14695" s="75"/>
      <c r="C14695" s="75"/>
      <c r="E14695" s="75"/>
      <c r="G14695" s="75"/>
      <c r="R14695" s="75"/>
      <c r="S14695" s="75"/>
      <c r="T14695" s="75"/>
      <c r="U14695" s="75"/>
      <c r="V14695" s="75"/>
      <c r="W14695" s="75"/>
      <c r="X14695" s="75"/>
    </row>
    <row r="14696" spans="1:24" x14ac:dyDescent="0.2">
      <c r="A14696" s="75"/>
      <c r="B14696" s="75"/>
      <c r="C14696" s="75"/>
      <c r="E14696" s="75"/>
      <c r="G14696" s="75"/>
      <c r="R14696" s="75"/>
      <c r="S14696" s="75"/>
      <c r="T14696" s="75"/>
      <c r="U14696" s="75"/>
      <c r="V14696" s="75"/>
      <c r="W14696" s="75"/>
      <c r="X14696" s="75"/>
    </row>
    <row r="14697" spans="1:24" x14ac:dyDescent="0.2">
      <c r="A14697" s="75"/>
      <c r="B14697" s="75"/>
      <c r="C14697" s="75"/>
      <c r="E14697" s="75"/>
      <c r="G14697" s="75"/>
      <c r="R14697" s="75"/>
      <c r="S14697" s="75"/>
      <c r="T14697" s="75"/>
      <c r="U14697" s="75"/>
      <c r="V14697" s="75"/>
      <c r="W14697" s="75"/>
      <c r="X14697" s="75"/>
    </row>
    <row r="14698" spans="1:24" x14ac:dyDescent="0.2">
      <c r="A14698" s="75"/>
      <c r="B14698" s="75"/>
      <c r="C14698" s="75"/>
      <c r="E14698" s="75"/>
      <c r="G14698" s="75"/>
      <c r="R14698" s="75"/>
      <c r="S14698" s="75"/>
      <c r="T14698" s="75"/>
      <c r="U14698" s="75"/>
      <c r="V14698" s="75"/>
      <c r="W14698" s="75"/>
      <c r="X14698" s="75"/>
    </row>
    <row r="14699" spans="1:24" x14ac:dyDescent="0.2">
      <c r="A14699" s="75"/>
      <c r="B14699" s="75"/>
      <c r="C14699" s="75"/>
      <c r="E14699" s="75"/>
      <c r="G14699" s="75"/>
      <c r="R14699" s="75"/>
      <c r="S14699" s="75"/>
      <c r="T14699" s="75"/>
      <c r="U14699" s="75"/>
      <c r="V14699" s="75"/>
      <c r="W14699" s="75"/>
      <c r="X14699" s="75"/>
    </row>
    <row r="14700" spans="1:24" x14ac:dyDescent="0.2">
      <c r="A14700" s="75"/>
      <c r="B14700" s="75"/>
      <c r="C14700" s="75"/>
      <c r="E14700" s="75"/>
      <c r="G14700" s="75"/>
      <c r="R14700" s="75"/>
      <c r="S14700" s="75"/>
      <c r="T14700" s="75"/>
      <c r="U14700" s="75"/>
      <c r="V14700" s="75"/>
      <c r="W14700" s="75"/>
      <c r="X14700" s="75"/>
    </row>
    <row r="14701" spans="1:24" x14ac:dyDescent="0.2">
      <c r="A14701" s="75"/>
      <c r="B14701" s="75"/>
      <c r="C14701" s="75"/>
      <c r="E14701" s="75"/>
      <c r="G14701" s="75"/>
      <c r="R14701" s="75"/>
      <c r="S14701" s="75"/>
      <c r="T14701" s="75"/>
      <c r="U14701" s="75"/>
      <c r="V14701" s="75"/>
      <c r="W14701" s="75"/>
      <c r="X14701" s="75"/>
    </row>
    <row r="14702" spans="1:24" x14ac:dyDescent="0.2">
      <c r="A14702" s="75"/>
      <c r="B14702" s="75"/>
      <c r="C14702" s="75"/>
      <c r="E14702" s="75"/>
      <c r="G14702" s="75"/>
      <c r="R14702" s="75"/>
      <c r="S14702" s="75"/>
      <c r="T14702" s="75"/>
      <c r="U14702" s="75"/>
      <c r="V14702" s="75"/>
      <c r="W14702" s="75"/>
      <c r="X14702" s="75"/>
    </row>
    <row r="14703" spans="1:24" x14ac:dyDescent="0.2">
      <c r="A14703" s="75"/>
      <c r="B14703" s="75"/>
      <c r="C14703" s="75"/>
      <c r="E14703" s="75"/>
      <c r="G14703" s="75"/>
      <c r="R14703" s="75"/>
      <c r="S14703" s="75"/>
      <c r="T14703" s="75"/>
      <c r="U14703" s="75"/>
      <c r="V14703" s="75"/>
      <c r="W14703" s="75"/>
      <c r="X14703" s="75"/>
    </row>
    <row r="14704" spans="1:24" x14ac:dyDescent="0.2">
      <c r="A14704" s="75"/>
      <c r="B14704" s="75"/>
      <c r="C14704" s="75"/>
      <c r="E14704" s="75"/>
      <c r="G14704" s="75"/>
      <c r="R14704" s="75"/>
      <c r="S14704" s="75"/>
      <c r="T14704" s="75"/>
      <c r="U14704" s="75"/>
      <c r="V14704" s="75"/>
      <c r="W14704" s="75"/>
      <c r="X14704" s="75"/>
    </row>
    <row r="14705" spans="1:24" x14ac:dyDescent="0.2">
      <c r="A14705" s="75"/>
      <c r="B14705" s="75"/>
      <c r="C14705" s="75"/>
      <c r="E14705" s="75"/>
      <c r="G14705" s="75"/>
      <c r="R14705" s="75"/>
      <c r="S14705" s="75"/>
      <c r="T14705" s="75"/>
      <c r="U14705" s="75"/>
      <c r="V14705" s="75"/>
      <c r="W14705" s="75"/>
      <c r="X14705" s="75"/>
    </row>
    <row r="14706" spans="1:24" x14ac:dyDescent="0.2">
      <c r="A14706" s="75"/>
      <c r="B14706" s="75"/>
      <c r="C14706" s="75"/>
      <c r="E14706" s="75"/>
      <c r="G14706" s="75"/>
      <c r="R14706" s="75"/>
      <c r="S14706" s="75"/>
      <c r="T14706" s="75"/>
      <c r="U14706" s="75"/>
      <c r="V14706" s="75"/>
      <c r="W14706" s="75"/>
      <c r="X14706" s="75"/>
    </row>
    <row r="14707" spans="1:24" x14ac:dyDescent="0.2">
      <c r="A14707" s="75"/>
      <c r="B14707" s="75"/>
      <c r="C14707" s="75"/>
      <c r="E14707" s="75"/>
      <c r="G14707" s="75"/>
      <c r="R14707" s="75"/>
      <c r="S14707" s="75"/>
      <c r="T14707" s="75"/>
      <c r="U14707" s="75"/>
      <c r="V14707" s="75"/>
      <c r="W14707" s="75"/>
      <c r="X14707" s="75"/>
    </row>
    <row r="14708" spans="1:24" x14ac:dyDescent="0.2">
      <c r="A14708" s="75"/>
      <c r="B14708" s="75"/>
      <c r="C14708" s="75"/>
      <c r="E14708" s="75"/>
      <c r="G14708" s="75"/>
      <c r="R14708" s="75"/>
      <c r="S14708" s="75"/>
      <c r="T14708" s="75"/>
      <c r="U14708" s="75"/>
      <c r="V14708" s="75"/>
      <c r="W14708" s="75"/>
      <c r="X14708" s="75"/>
    </row>
    <row r="14709" spans="1:24" x14ac:dyDescent="0.2">
      <c r="A14709" s="75"/>
      <c r="B14709" s="75"/>
      <c r="C14709" s="75"/>
      <c r="E14709" s="75"/>
      <c r="G14709" s="75"/>
      <c r="R14709" s="75"/>
      <c r="S14709" s="75"/>
      <c r="T14709" s="75"/>
      <c r="U14709" s="75"/>
      <c r="V14709" s="75"/>
      <c r="W14709" s="75"/>
      <c r="X14709" s="75"/>
    </row>
    <row r="14710" spans="1:24" x14ac:dyDescent="0.2">
      <c r="A14710" s="75"/>
      <c r="B14710" s="75"/>
      <c r="C14710" s="75"/>
      <c r="E14710" s="75"/>
      <c r="G14710" s="75"/>
      <c r="R14710" s="75"/>
      <c r="S14710" s="75"/>
      <c r="T14710" s="75"/>
      <c r="U14710" s="75"/>
      <c r="V14710" s="75"/>
      <c r="W14710" s="75"/>
      <c r="X14710" s="75"/>
    </row>
    <row r="14711" spans="1:24" x14ac:dyDescent="0.2">
      <c r="A14711" s="75"/>
      <c r="B14711" s="75"/>
      <c r="C14711" s="75"/>
      <c r="E14711" s="75"/>
      <c r="G14711" s="75"/>
      <c r="R14711" s="75"/>
      <c r="S14711" s="75"/>
      <c r="T14711" s="75"/>
      <c r="U14711" s="75"/>
      <c r="V14711" s="75"/>
      <c r="W14711" s="75"/>
      <c r="X14711" s="75"/>
    </row>
    <row r="14712" spans="1:24" x14ac:dyDescent="0.2">
      <c r="A14712" s="75"/>
      <c r="B14712" s="75"/>
      <c r="C14712" s="75"/>
      <c r="E14712" s="75"/>
      <c r="G14712" s="75"/>
      <c r="R14712" s="75"/>
      <c r="S14712" s="75"/>
      <c r="T14712" s="75"/>
      <c r="U14712" s="75"/>
      <c r="V14712" s="75"/>
      <c r="W14712" s="75"/>
      <c r="X14712" s="75"/>
    </row>
    <row r="14713" spans="1:24" x14ac:dyDescent="0.2">
      <c r="A14713" s="75"/>
      <c r="B14713" s="75"/>
      <c r="C14713" s="75"/>
      <c r="E14713" s="75"/>
      <c r="G14713" s="75"/>
      <c r="R14713" s="75"/>
      <c r="S14713" s="75"/>
      <c r="T14713" s="75"/>
      <c r="U14713" s="75"/>
      <c r="V14713" s="75"/>
      <c r="W14713" s="75"/>
      <c r="X14713" s="75"/>
    </row>
    <row r="14714" spans="1:24" x14ac:dyDescent="0.2">
      <c r="A14714" s="75"/>
      <c r="B14714" s="75"/>
      <c r="C14714" s="75"/>
      <c r="E14714" s="75"/>
      <c r="G14714" s="75"/>
      <c r="R14714" s="75"/>
      <c r="S14714" s="75"/>
      <c r="T14714" s="75"/>
      <c r="U14714" s="75"/>
      <c r="V14714" s="75"/>
      <c r="W14714" s="75"/>
      <c r="X14714" s="75"/>
    </row>
    <row r="14715" spans="1:24" x14ac:dyDescent="0.2">
      <c r="A14715" s="75"/>
      <c r="B14715" s="75"/>
      <c r="C14715" s="75"/>
      <c r="E14715" s="75"/>
      <c r="G14715" s="75"/>
      <c r="R14715" s="75"/>
      <c r="S14715" s="75"/>
      <c r="T14715" s="75"/>
      <c r="U14715" s="75"/>
      <c r="V14715" s="75"/>
      <c r="W14715" s="75"/>
      <c r="X14715" s="75"/>
    </row>
    <row r="14716" spans="1:24" x14ac:dyDescent="0.2">
      <c r="A14716" s="75"/>
      <c r="B14716" s="75"/>
      <c r="C14716" s="75"/>
      <c r="E14716" s="75"/>
      <c r="G14716" s="75"/>
      <c r="R14716" s="75"/>
      <c r="S14716" s="75"/>
      <c r="T14716" s="75"/>
      <c r="U14716" s="75"/>
      <c r="V14716" s="75"/>
      <c r="W14716" s="75"/>
      <c r="X14716" s="75"/>
    </row>
    <row r="14717" spans="1:24" x14ac:dyDescent="0.2">
      <c r="A14717" s="75"/>
      <c r="B14717" s="75"/>
      <c r="C14717" s="75"/>
      <c r="E14717" s="75"/>
      <c r="G14717" s="75"/>
      <c r="R14717" s="75"/>
      <c r="S14717" s="75"/>
      <c r="T14717" s="75"/>
      <c r="U14717" s="75"/>
      <c r="V14717" s="75"/>
      <c r="W14717" s="75"/>
      <c r="X14717" s="75"/>
    </row>
    <row r="14718" spans="1:24" x14ac:dyDescent="0.2">
      <c r="A14718" s="75"/>
      <c r="B14718" s="75"/>
      <c r="C14718" s="75"/>
      <c r="E14718" s="75"/>
      <c r="G14718" s="75"/>
      <c r="R14718" s="75"/>
      <c r="S14718" s="75"/>
      <c r="T14718" s="75"/>
      <c r="U14718" s="75"/>
      <c r="V14718" s="75"/>
      <c r="W14718" s="75"/>
      <c r="X14718" s="75"/>
    </row>
    <row r="14719" spans="1:24" x14ac:dyDescent="0.2">
      <c r="A14719" s="75"/>
      <c r="B14719" s="75"/>
      <c r="C14719" s="75"/>
      <c r="E14719" s="75"/>
      <c r="G14719" s="75"/>
      <c r="R14719" s="75"/>
      <c r="S14719" s="75"/>
      <c r="T14719" s="75"/>
      <c r="U14719" s="75"/>
      <c r="V14719" s="75"/>
      <c r="W14719" s="75"/>
      <c r="X14719" s="75"/>
    </row>
    <row r="14720" spans="1:24" x14ac:dyDescent="0.2">
      <c r="A14720" s="75"/>
      <c r="B14720" s="75"/>
      <c r="C14720" s="75"/>
      <c r="E14720" s="75"/>
      <c r="G14720" s="75"/>
      <c r="R14720" s="75"/>
      <c r="S14720" s="75"/>
      <c r="T14720" s="75"/>
      <c r="U14720" s="75"/>
      <c r="V14720" s="75"/>
      <c r="W14720" s="75"/>
      <c r="X14720" s="75"/>
    </row>
    <row r="14721" spans="1:24" x14ac:dyDescent="0.2">
      <c r="A14721" s="75"/>
      <c r="B14721" s="75"/>
      <c r="C14721" s="75"/>
      <c r="E14721" s="75"/>
      <c r="G14721" s="75"/>
      <c r="R14721" s="75"/>
      <c r="S14721" s="75"/>
      <c r="T14721" s="75"/>
      <c r="U14721" s="75"/>
      <c r="V14721" s="75"/>
      <c r="W14721" s="75"/>
      <c r="X14721" s="75"/>
    </row>
    <row r="14722" spans="1:24" x14ac:dyDescent="0.2">
      <c r="A14722" s="75"/>
      <c r="B14722" s="75"/>
      <c r="C14722" s="75"/>
      <c r="E14722" s="75"/>
      <c r="G14722" s="75"/>
      <c r="R14722" s="75"/>
      <c r="S14722" s="75"/>
      <c r="T14722" s="75"/>
      <c r="U14722" s="75"/>
      <c r="V14722" s="75"/>
      <c r="W14722" s="75"/>
      <c r="X14722" s="75"/>
    </row>
    <row r="14723" spans="1:24" x14ac:dyDescent="0.2">
      <c r="A14723" s="75"/>
      <c r="B14723" s="75"/>
      <c r="C14723" s="75"/>
      <c r="E14723" s="75"/>
      <c r="G14723" s="75"/>
      <c r="R14723" s="75"/>
      <c r="S14723" s="75"/>
      <c r="T14723" s="75"/>
      <c r="U14723" s="75"/>
      <c r="V14723" s="75"/>
      <c r="W14723" s="75"/>
      <c r="X14723" s="75"/>
    </row>
    <row r="14724" spans="1:24" x14ac:dyDescent="0.2">
      <c r="A14724" s="75"/>
      <c r="B14724" s="75"/>
      <c r="C14724" s="75"/>
      <c r="E14724" s="75"/>
      <c r="G14724" s="75"/>
      <c r="R14724" s="75"/>
      <c r="S14724" s="75"/>
      <c r="T14724" s="75"/>
      <c r="U14724" s="75"/>
      <c r="V14724" s="75"/>
      <c r="W14724" s="75"/>
      <c r="X14724" s="75"/>
    </row>
    <row r="14725" spans="1:24" x14ac:dyDescent="0.2">
      <c r="A14725" s="75"/>
      <c r="B14725" s="75"/>
      <c r="C14725" s="75"/>
      <c r="E14725" s="75"/>
      <c r="G14725" s="75"/>
      <c r="R14725" s="75"/>
      <c r="S14725" s="75"/>
      <c r="T14725" s="75"/>
      <c r="U14725" s="75"/>
      <c r="V14725" s="75"/>
      <c r="W14725" s="75"/>
      <c r="X14725" s="75"/>
    </row>
    <row r="14726" spans="1:24" x14ac:dyDescent="0.2">
      <c r="A14726" s="75"/>
      <c r="B14726" s="75"/>
      <c r="C14726" s="75"/>
      <c r="E14726" s="75"/>
      <c r="G14726" s="75"/>
      <c r="R14726" s="75"/>
      <c r="S14726" s="75"/>
      <c r="T14726" s="75"/>
      <c r="U14726" s="75"/>
      <c r="V14726" s="75"/>
      <c r="W14726" s="75"/>
      <c r="X14726" s="75"/>
    </row>
    <row r="14727" spans="1:24" x14ac:dyDescent="0.2">
      <c r="A14727" s="75"/>
      <c r="B14727" s="75"/>
      <c r="C14727" s="75"/>
      <c r="E14727" s="75"/>
      <c r="G14727" s="75"/>
      <c r="R14727" s="75"/>
      <c r="S14727" s="75"/>
      <c r="T14727" s="75"/>
      <c r="U14727" s="75"/>
      <c r="V14727" s="75"/>
      <c r="W14727" s="75"/>
      <c r="X14727" s="75"/>
    </row>
    <row r="14728" spans="1:24" x14ac:dyDescent="0.2">
      <c r="A14728" s="75"/>
      <c r="B14728" s="75"/>
      <c r="C14728" s="75"/>
      <c r="E14728" s="75"/>
      <c r="G14728" s="75"/>
      <c r="R14728" s="75"/>
      <c r="S14728" s="75"/>
      <c r="T14728" s="75"/>
      <c r="U14728" s="75"/>
      <c r="V14728" s="75"/>
      <c r="W14728" s="75"/>
      <c r="X14728" s="75"/>
    </row>
    <row r="14729" spans="1:24" x14ac:dyDescent="0.2">
      <c r="A14729" s="75"/>
      <c r="B14729" s="75"/>
      <c r="C14729" s="75"/>
      <c r="E14729" s="75"/>
      <c r="G14729" s="75"/>
      <c r="R14729" s="75"/>
      <c r="S14729" s="75"/>
      <c r="T14729" s="75"/>
      <c r="U14729" s="75"/>
      <c r="V14729" s="75"/>
      <c r="W14729" s="75"/>
      <c r="X14729" s="75"/>
    </row>
    <row r="14730" spans="1:24" x14ac:dyDescent="0.2">
      <c r="A14730" s="75"/>
      <c r="B14730" s="75"/>
      <c r="C14730" s="75"/>
      <c r="E14730" s="75"/>
      <c r="G14730" s="75"/>
      <c r="R14730" s="75"/>
      <c r="S14730" s="75"/>
      <c r="T14730" s="75"/>
      <c r="U14730" s="75"/>
      <c r="V14730" s="75"/>
      <c r="W14730" s="75"/>
      <c r="X14730" s="75"/>
    </row>
    <row r="14731" spans="1:24" x14ac:dyDescent="0.2">
      <c r="A14731" s="75"/>
      <c r="B14731" s="75"/>
      <c r="C14731" s="75"/>
      <c r="E14731" s="75"/>
      <c r="G14731" s="75"/>
      <c r="R14731" s="75"/>
      <c r="S14731" s="75"/>
      <c r="T14731" s="75"/>
      <c r="U14731" s="75"/>
      <c r="V14731" s="75"/>
      <c r="W14731" s="75"/>
      <c r="X14731" s="75"/>
    </row>
    <row r="14732" spans="1:24" x14ac:dyDescent="0.2">
      <c r="A14732" s="75"/>
      <c r="B14732" s="75"/>
      <c r="C14732" s="75"/>
      <c r="E14732" s="75"/>
      <c r="G14732" s="75"/>
      <c r="R14732" s="75"/>
      <c r="S14732" s="75"/>
      <c r="T14732" s="75"/>
      <c r="U14732" s="75"/>
      <c r="V14732" s="75"/>
      <c r="W14732" s="75"/>
      <c r="X14732" s="75"/>
    </row>
    <row r="14733" spans="1:24" x14ac:dyDescent="0.2">
      <c r="A14733" s="75"/>
      <c r="B14733" s="75"/>
      <c r="C14733" s="75"/>
      <c r="E14733" s="75"/>
      <c r="G14733" s="75"/>
      <c r="R14733" s="75"/>
      <c r="S14733" s="75"/>
      <c r="T14733" s="75"/>
      <c r="U14733" s="75"/>
      <c r="V14733" s="75"/>
      <c r="W14733" s="75"/>
      <c r="X14733" s="75"/>
    </row>
    <row r="14734" spans="1:24" x14ac:dyDescent="0.2">
      <c r="A14734" s="75"/>
      <c r="B14734" s="75"/>
      <c r="C14734" s="75"/>
      <c r="E14734" s="75"/>
      <c r="G14734" s="75"/>
      <c r="R14734" s="75"/>
      <c r="S14734" s="75"/>
      <c r="T14734" s="75"/>
      <c r="U14734" s="75"/>
      <c r="V14734" s="75"/>
      <c r="W14734" s="75"/>
      <c r="X14734" s="75"/>
    </row>
    <row r="14735" spans="1:24" x14ac:dyDescent="0.2">
      <c r="A14735" s="75"/>
      <c r="B14735" s="75"/>
      <c r="C14735" s="75"/>
      <c r="E14735" s="75"/>
      <c r="G14735" s="75"/>
      <c r="R14735" s="75"/>
      <c r="S14735" s="75"/>
      <c r="T14735" s="75"/>
      <c r="U14735" s="75"/>
      <c r="V14735" s="75"/>
      <c r="W14735" s="75"/>
      <c r="X14735" s="75"/>
    </row>
    <row r="14736" spans="1:24" x14ac:dyDescent="0.2">
      <c r="A14736" s="75"/>
      <c r="B14736" s="75"/>
      <c r="C14736" s="75"/>
      <c r="E14736" s="75"/>
      <c r="G14736" s="75"/>
      <c r="R14736" s="75"/>
      <c r="S14736" s="75"/>
      <c r="T14736" s="75"/>
      <c r="U14736" s="75"/>
      <c r="V14736" s="75"/>
      <c r="W14736" s="75"/>
      <c r="X14736" s="75"/>
    </row>
    <row r="14737" spans="1:24" x14ac:dyDescent="0.2">
      <c r="A14737" s="75"/>
      <c r="B14737" s="75"/>
      <c r="C14737" s="75"/>
      <c r="E14737" s="75"/>
      <c r="G14737" s="75"/>
      <c r="R14737" s="75"/>
      <c r="S14737" s="75"/>
      <c r="T14737" s="75"/>
      <c r="U14737" s="75"/>
      <c r="V14737" s="75"/>
      <c r="W14737" s="75"/>
      <c r="X14737" s="75"/>
    </row>
    <row r="14738" spans="1:24" x14ac:dyDescent="0.2">
      <c r="A14738" s="75"/>
      <c r="B14738" s="75"/>
      <c r="C14738" s="75"/>
      <c r="E14738" s="75"/>
      <c r="G14738" s="75"/>
      <c r="R14738" s="75"/>
      <c r="S14738" s="75"/>
      <c r="T14738" s="75"/>
      <c r="U14738" s="75"/>
      <c r="V14738" s="75"/>
      <c r="W14738" s="75"/>
      <c r="X14738" s="75"/>
    </row>
    <row r="14739" spans="1:24" x14ac:dyDescent="0.2">
      <c r="A14739" s="75"/>
      <c r="B14739" s="75"/>
      <c r="C14739" s="75"/>
      <c r="E14739" s="75"/>
      <c r="G14739" s="75"/>
      <c r="R14739" s="75"/>
      <c r="S14739" s="75"/>
      <c r="T14739" s="75"/>
      <c r="U14739" s="75"/>
      <c r="V14739" s="75"/>
      <c r="W14739" s="75"/>
      <c r="X14739" s="75"/>
    </row>
    <row r="14740" spans="1:24" x14ac:dyDescent="0.2">
      <c r="A14740" s="75"/>
      <c r="B14740" s="75"/>
      <c r="C14740" s="75"/>
      <c r="E14740" s="75"/>
      <c r="G14740" s="75"/>
      <c r="R14740" s="75"/>
      <c r="S14740" s="75"/>
      <c r="T14740" s="75"/>
      <c r="U14740" s="75"/>
      <c r="V14740" s="75"/>
      <c r="W14740" s="75"/>
      <c r="X14740" s="75"/>
    </row>
    <row r="14741" spans="1:24" x14ac:dyDescent="0.2">
      <c r="A14741" s="75"/>
      <c r="B14741" s="75"/>
      <c r="C14741" s="75"/>
      <c r="E14741" s="75"/>
      <c r="G14741" s="75"/>
      <c r="R14741" s="75"/>
      <c r="S14741" s="75"/>
      <c r="T14741" s="75"/>
      <c r="U14741" s="75"/>
      <c r="V14741" s="75"/>
      <c r="W14741" s="75"/>
      <c r="X14741" s="75"/>
    </row>
    <row r="14742" spans="1:24" x14ac:dyDescent="0.2">
      <c r="A14742" s="75"/>
      <c r="B14742" s="75"/>
      <c r="C14742" s="75"/>
      <c r="E14742" s="75"/>
      <c r="G14742" s="75"/>
      <c r="R14742" s="75"/>
      <c r="S14742" s="75"/>
      <c r="T14742" s="75"/>
      <c r="U14742" s="75"/>
      <c r="V14742" s="75"/>
      <c r="W14742" s="75"/>
      <c r="X14742" s="75"/>
    </row>
    <row r="14743" spans="1:24" x14ac:dyDescent="0.2">
      <c r="A14743" s="75"/>
      <c r="B14743" s="75"/>
      <c r="C14743" s="75"/>
      <c r="E14743" s="75"/>
      <c r="G14743" s="75"/>
      <c r="R14743" s="75"/>
      <c r="S14743" s="75"/>
      <c r="T14743" s="75"/>
      <c r="U14743" s="75"/>
      <c r="V14743" s="75"/>
      <c r="W14743" s="75"/>
      <c r="X14743" s="75"/>
    </row>
    <row r="14744" spans="1:24" x14ac:dyDescent="0.2">
      <c r="A14744" s="75"/>
      <c r="B14744" s="75"/>
      <c r="C14744" s="75"/>
      <c r="E14744" s="75"/>
      <c r="G14744" s="75"/>
      <c r="R14744" s="75"/>
      <c r="S14744" s="75"/>
      <c r="T14744" s="75"/>
      <c r="U14744" s="75"/>
      <c r="V14744" s="75"/>
      <c r="W14744" s="75"/>
      <c r="X14744" s="75"/>
    </row>
    <row r="14745" spans="1:24" x14ac:dyDescent="0.2">
      <c r="A14745" s="75"/>
      <c r="B14745" s="75"/>
      <c r="C14745" s="75"/>
      <c r="E14745" s="75"/>
      <c r="G14745" s="75"/>
      <c r="R14745" s="75"/>
      <c r="S14745" s="75"/>
      <c r="T14745" s="75"/>
      <c r="U14745" s="75"/>
      <c r="V14745" s="75"/>
      <c r="W14745" s="75"/>
      <c r="X14745" s="75"/>
    </row>
    <row r="14746" spans="1:24" x14ac:dyDescent="0.2">
      <c r="A14746" s="75"/>
      <c r="B14746" s="75"/>
      <c r="C14746" s="75"/>
      <c r="E14746" s="75"/>
      <c r="G14746" s="75"/>
      <c r="R14746" s="75"/>
      <c r="S14746" s="75"/>
      <c r="T14746" s="75"/>
      <c r="U14746" s="75"/>
      <c r="V14746" s="75"/>
      <c r="W14746" s="75"/>
      <c r="X14746" s="75"/>
    </row>
    <row r="14747" spans="1:24" x14ac:dyDescent="0.2">
      <c r="A14747" s="75"/>
      <c r="B14747" s="75"/>
      <c r="C14747" s="75"/>
      <c r="E14747" s="75"/>
      <c r="G14747" s="75"/>
      <c r="R14747" s="75"/>
      <c r="S14747" s="75"/>
      <c r="T14747" s="75"/>
      <c r="U14747" s="75"/>
      <c r="V14747" s="75"/>
      <c r="W14747" s="75"/>
      <c r="X14747" s="75"/>
    </row>
    <row r="14748" spans="1:24" x14ac:dyDescent="0.2">
      <c r="A14748" s="75"/>
      <c r="B14748" s="75"/>
      <c r="C14748" s="75"/>
      <c r="E14748" s="75"/>
      <c r="G14748" s="75"/>
      <c r="R14748" s="75"/>
      <c r="S14748" s="75"/>
      <c r="T14748" s="75"/>
      <c r="U14748" s="75"/>
      <c r="V14748" s="75"/>
      <c r="W14748" s="75"/>
      <c r="X14748" s="75"/>
    </row>
    <row r="14749" spans="1:24" x14ac:dyDescent="0.2">
      <c r="A14749" s="75"/>
      <c r="B14749" s="75"/>
      <c r="C14749" s="75"/>
      <c r="E14749" s="75"/>
      <c r="G14749" s="75"/>
      <c r="R14749" s="75"/>
      <c r="S14749" s="75"/>
      <c r="T14749" s="75"/>
      <c r="U14749" s="75"/>
      <c r="V14749" s="75"/>
      <c r="W14749" s="75"/>
      <c r="X14749" s="75"/>
    </row>
    <row r="14750" spans="1:24" x14ac:dyDescent="0.2">
      <c r="A14750" s="75"/>
      <c r="B14750" s="75"/>
      <c r="C14750" s="75"/>
      <c r="E14750" s="75"/>
      <c r="G14750" s="75"/>
      <c r="R14750" s="75"/>
      <c r="S14750" s="75"/>
      <c r="T14750" s="75"/>
      <c r="U14750" s="75"/>
      <c r="V14750" s="75"/>
      <c r="W14750" s="75"/>
      <c r="X14750" s="75"/>
    </row>
    <row r="14751" spans="1:24" x14ac:dyDescent="0.2">
      <c r="A14751" s="75"/>
      <c r="B14751" s="75"/>
      <c r="C14751" s="75"/>
      <c r="E14751" s="75"/>
      <c r="G14751" s="75"/>
      <c r="R14751" s="75"/>
      <c r="S14751" s="75"/>
      <c r="T14751" s="75"/>
      <c r="U14751" s="75"/>
      <c r="V14751" s="75"/>
      <c r="W14751" s="75"/>
      <c r="X14751" s="75"/>
    </row>
    <row r="14752" spans="1:24" x14ac:dyDescent="0.2">
      <c r="A14752" s="75"/>
      <c r="B14752" s="75"/>
      <c r="C14752" s="75"/>
      <c r="E14752" s="75"/>
      <c r="G14752" s="75"/>
      <c r="R14752" s="75"/>
      <c r="S14752" s="75"/>
      <c r="T14752" s="75"/>
      <c r="U14752" s="75"/>
      <c r="V14752" s="75"/>
      <c r="W14752" s="75"/>
      <c r="X14752" s="75"/>
    </row>
    <row r="14753" spans="1:24" x14ac:dyDescent="0.2">
      <c r="A14753" s="75"/>
      <c r="B14753" s="75"/>
      <c r="C14753" s="75"/>
      <c r="E14753" s="75"/>
      <c r="G14753" s="75"/>
      <c r="R14753" s="75"/>
      <c r="S14753" s="75"/>
      <c r="T14753" s="75"/>
      <c r="U14753" s="75"/>
      <c r="V14753" s="75"/>
      <c r="W14753" s="75"/>
      <c r="X14753" s="75"/>
    </row>
    <row r="14754" spans="1:24" x14ac:dyDescent="0.2">
      <c r="A14754" s="75"/>
      <c r="B14754" s="75"/>
      <c r="C14754" s="75"/>
      <c r="E14754" s="75"/>
      <c r="G14754" s="75"/>
      <c r="R14754" s="75"/>
      <c r="S14754" s="75"/>
      <c r="T14754" s="75"/>
      <c r="U14754" s="75"/>
      <c r="V14754" s="75"/>
      <c r="W14754" s="75"/>
      <c r="X14754" s="75"/>
    </row>
    <row r="14755" spans="1:24" x14ac:dyDescent="0.2">
      <c r="A14755" s="75"/>
      <c r="B14755" s="75"/>
      <c r="C14755" s="75"/>
      <c r="E14755" s="75"/>
      <c r="G14755" s="75"/>
      <c r="R14755" s="75"/>
      <c r="S14755" s="75"/>
      <c r="T14755" s="75"/>
      <c r="U14755" s="75"/>
      <c r="V14755" s="75"/>
      <c r="W14755" s="75"/>
      <c r="X14755" s="75"/>
    </row>
    <row r="14756" spans="1:24" x14ac:dyDescent="0.2">
      <c r="A14756" s="75"/>
      <c r="B14756" s="75"/>
      <c r="C14756" s="75"/>
      <c r="E14756" s="75"/>
      <c r="G14756" s="75"/>
      <c r="R14756" s="75"/>
      <c r="S14756" s="75"/>
      <c r="T14756" s="75"/>
      <c r="U14756" s="75"/>
      <c r="V14756" s="75"/>
      <c r="W14756" s="75"/>
      <c r="X14756" s="75"/>
    </row>
    <row r="14757" spans="1:24" x14ac:dyDescent="0.2">
      <c r="A14757" s="75"/>
      <c r="B14757" s="75"/>
      <c r="C14757" s="75"/>
      <c r="E14757" s="75"/>
      <c r="G14757" s="75"/>
      <c r="R14757" s="75"/>
      <c r="S14757" s="75"/>
      <c r="T14757" s="75"/>
      <c r="U14757" s="75"/>
      <c r="V14757" s="75"/>
      <c r="W14757" s="75"/>
      <c r="X14757" s="75"/>
    </row>
    <row r="14758" spans="1:24" x14ac:dyDescent="0.2">
      <c r="A14758" s="75"/>
      <c r="B14758" s="75"/>
      <c r="C14758" s="75"/>
      <c r="E14758" s="75"/>
      <c r="G14758" s="75"/>
      <c r="R14758" s="75"/>
      <c r="S14758" s="75"/>
      <c r="T14758" s="75"/>
      <c r="U14758" s="75"/>
      <c r="V14758" s="75"/>
      <c r="W14758" s="75"/>
      <c r="X14758" s="75"/>
    </row>
    <row r="14759" spans="1:24" x14ac:dyDescent="0.2">
      <c r="A14759" s="75"/>
      <c r="B14759" s="75"/>
      <c r="C14759" s="75"/>
      <c r="E14759" s="75"/>
      <c r="G14759" s="75"/>
      <c r="R14759" s="75"/>
      <c r="S14759" s="75"/>
      <c r="T14759" s="75"/>
      <c r="U14759" s="75"/>
      <c r="V14759" s="75"/>
      <c r="W14759" s="75"/>
      <c r="X14759" s="75"/>
    </row>
    <row r="14760" spans="1:24" x14ac:dyDescent="0.2">
      <c r="A14760" s="75"/>
      <c r="B14760" s="75"/>
      <c r="C14760" s="75"/>
      <c r="E14760" s="75"/>
      <c r="G14760" s="75"/>
      <c r="R14760" s="75"/>
      <c r="S14760" s="75"/>
      <c r="T14760" s="75"/>
      <c r="U14760" s="75"/>
      <c r="V14760" s="75"/>
      <c r="W14760" s="75"/>
      <c r="X14760" s="75"/>
    </row>
    <row r="14761" spans="1:24" x14ac:dyDescent="0.2">
      <c r="A14761" s="75"/>
      <c r="B14761" s="75"/>
      <c r="C14761" s="75"/>
      <c r="E14761" s="75"/>
      <c r="G14761" s="75"/>
      <c r="R14761" s="75"/>
      <c r="S14761" s="75"/>
      <c r="T14761" s="75"/>
      <c r="U14761" s="75"/>
      <c r="V14761" s="75"/>
      <c r="W14761" s="75"/>
      <c r="X14761" s="75"/>
    </row>
    <row r="14762" spans="1:24" x14ac:dyDescent="0.2">
      <c r="A14762" s="75"/>
      <c r="B14762" s="75"/>
      <c r="C14762" s="75"/>
      <c r="E14762" s="75"/>
      <c r="G14762" s="75"/>
      <c r="R14762" s="75"/>
      <c r="S14762" s="75"/>
      <c r="T14762" s="75"/>
      <c r="U14762" s="75"/>
      <c r="V14762" s="75"/>
      <c r="W14762" s="75"/>
      <c r="X14762" s="75"/>
    </row>
    <row r="14763" spans="1:24" x14ac:dyDescent="0.2">
      <c r="A14763" s="75"/>
      <c r="B14763" s="75"/>
      <c r="C14763" s="75"/>
      <c r="E14763" s="75"/>
      <c r="G14763" s="75"/>
      <c r="R14763" s="75"/>
      <c r="S14763" s="75"/>
      <c r="T14763" s="75"/>
      <c r="U14763" s="75"/>
      <c r="V14763" s="75"/>
      <c r="W14763" s="75"/>
      <c r="X14763" s="75"/>
    </row>
    <row r="14764" spans="1:24" x14ac:dyDescent="0.2">
      <c r="A14764" s="75"/>
      <c r="B14764" s="75"/>
      <c r="C14764" s="75"/>
      <c r="E14764" s="75"/>
      <c r="G14764" s="75"/>
      <c r="R14764" s="75"/>
      <c r="S14764" s="75"/>
      <c r="T14764" s="75"/>
      <c r="U14764" s="75"/>
      <c r="V14764" s="75"/>
      <c r="W14764" s="75"/>
      <c r="X14764" s="75"/>
    </row>
    <row r="14765" spans="1:24" x14ac:dyDescent="0.2">
      <c r="A14765" s="75"/>
      <c r="B14765" s="75"/>
      <c r="C14765" s="75"/>
      <c r="E14765" s="75"/>
      <c r="G14765" s="75"/>
      <c r="R14765" s="75"/>
      <c r="S14765" s="75"/>
      <c r="T14765" s="75"/>
      <c r="U14765" s="75"/>
      <c r="V14765" s="75"/>
      <c r="W14765" s="75"/>
      <c r="X14765" s="75"/>
    </row>
    <row r="14766" spans="1:24" x14ac:dyDescent="0.2">
      <c r="A14766" s="75"/>
      <c r="B14766" s="75"/>
      <c r="C14766" s="75"/>
      <c r="E14766" s="75"/>
      <c r="G14766" s="75"/>
      <c r="R14766" s="75"/>
      <c r="S14766" s="75"/>
      <c r="T14766" s="75"/>
      <c r="U14766" s="75"/>
      <c r="V14766" s="75"/>
      <c r="W14766" s="75"/>
      <c r="X14766" s="75"/>
    </row>
    <row r="14767" spans="1:24" x14ac:dyDescent="0.2">
      <c r="A14767" s="75"/>
      <c r="B14767" s="75"/>
      <c r="C14767" s="75"/>
      <c r="E14767" s="75"/>
      <c r="G14767" s="75"/>
      <c r="R14767" s="75"/>
      <c r="S14767" s="75"/>
      <c r="T14767" s="75"/>
      <c r="U14767" s="75"/>
      <c r="V14767" s="75"/>
      <c r="W14767" s="75"/>
      <c r="X14767" s="75"/>
    </row>
    <row r="14768" spans="1:24" x14ac:dyDescent="0.2">
      <c r="A14768" s="75"/>
      <c r="B14768" s="75"/>
      <c r="C14768" s="75"/>
      <c r="E14768" s="75"/>
      <c r="G14768" s="75"/>
      <c r="R14768" s="75"/>
      <c r="S14768" s="75"/>
      <c r="T14768" s="75"/>
      <c r="U14768" s="75"/>
      <c r="V14768" s="75"/>
      <c r="W14768" s="75"/>
      <c r="X14768" s="75"/>
    </row>
    <row r="14769" spans="1:24" x14ac:dyDescent="0.2">
      <c r="A14769" s="75"/>
      <c r="B14769" s="75"/>
      <c r="C14769" s="75"/>
      <c r="E14769" s="75"/>
      <c r="G14769" s="75"/>
      <c r="R14769" s="75"/>
      <c r="S14769" s="75"/>
      <c r="T14769" s="75"/>
      <c r="U14769" s="75"/>
      <c r="V14769" s="75"/>
      <c r="W14769" s="75"/>
      <c r="X14769" s="75"/>
    </row>
    <row r="14770" spans="1:24" x14ac:dyDescent="0.2">
      <c r="A14770" s="75"/>
      <c r="B14770" s="75"/>
      <c r="C14770" s="75"/>
      <c r="E14770" s="75"/>
      <c r="G14770" s="75"/>
      <c r="R14770" s="75"/>
      <c r="S14770" s="75"/>
      <c r="T14770" s="75"/>
      <c r="U14770" s="75"/>
      <c r="V14770" s="75"/>
      <c r="W14770" s="75"/>
      <c r="X14770" s="75"/>
    </row>
    <row r="14771" spans="1:24" x14ac:dyDescent="0.2">
      <c r="A14771" s="75"/>
      <c r="B14771" s="75"/>
      <c r="C14771" s="75"/>
      <c r="E14771" s="75"/>
      <c r="G14771" s="75"/>
      <c r="R14771" s="75"/>
      <c r="S14771" s="75"/>
      <c r="T14771" s="75"/>
      <c r="U14771" s="75"/>
      <c r="V14771" s="75"/>
      <c r="W14771" s="75"/>
      <c r="X14771" s="75"/>
    </row>
    <row r="14772" spans="1:24" x14ac:dyDescent="0.2">
      <c r="A14772" s="75"/>
      <c r="B14772" s="75"/>
      <c r="C14772" s="75"/>
      <c r="E14772" s="75"/>
      <c r="G14772" s="75"/>
      <c r="R14772" s="75"/>
      <c r="S14772" s="75"/>
      <c r="T14772" s="75"/>
      <c r="U14772" s="75"/>
      <c r="V14772" s="75"/>
      <c r="W14772" s="75"/>
      <c r="X14772" s="75"/>
    </row>
    <row r="14773" spans="1:24" x14ac:dyDescent="0.2">
      <c r="A14773" s="75"/>
      <c r="B14773" s="75"/>
      <c r="C14773" s="75"/>
      <c r="E14773" s="75"/>
      <c r="G14773" s="75"/>
      <c r="R14773" s="75"/>
      <c r="S14773" s="75"/>
      <c r="T14773" s="75"/>
      <c r="U14773" s="75"/>
      <c r="V14773" s="75"/>
      <c r="W14773" s="75"/>
      <c r="X14773" s="75"/>
    </row>
    <row r="14774" spans="1:24" x14ac:dyDescent="0.2">
      <c r="A14774" s="75"/>
      <c r="B14774" s="75"/>
      <c r="C14774" s="75"/>
      <c r="E14774" s="75"/>
      <c r="G14774" s="75"/>
      <c r="R14774" s="75"/>
      <c r="S14774" s="75"/>
      <c r="T14774" s="75"/>
      <c r="U14774" s="75"/>
      <c r="V14774" s="75"/>
      <c r="W14774" s="75"/>
      <c r="X14774" s="75"/>
    </row>
    <row r="14775" spans="1:24" x14ac:dyDescent="0.2">
      <c r="A14775" s="75"/>
      <c r="B14775" s="75"/>
      <c r="C14775" s="75"/>
      <c r="E14775" s="75"/>
      <c r="G14775" s="75"/>
      <c r="R14775" s="75"/>
      <c r="S14775" s="75"/>
      <c r="T14775" s="75"/>
      <c r="U14775" s="75"/>
      <c r="V14775" s="75"/>
      <c r="W14775" s="75"/>
      <c r="X14775" s="75"/>
    </row>
    <row r="14776" spans="1:24" x14ac:dyDescent="0.2">
      <c r="A14776" s="75"/>
      <c r="B14776" s="75"/>
      <c r="C14776" s="75"/>
      <c r="E14776" s="75"/>
      <c r="G14776" s="75"/>
      <c r="R14776" s="75"/>
      <c r="S14776" s="75"/>
      <c r="T14776" s="75"/>
      <c r="U14776" s="75"/>
      <c r="V14776" s="75"/>
      <c r="W14776" s="75"/>
      <c r="X14776" s="75"/>
    </row>
    <row r="14777" spans="1:24" x14ac:dyDescent="0.2">
      <c r="A14777" s="75"/>
      <c r="B14777" s="75"/>
      <c r="C14777" s="75"/>
      <c r="E14777" s="75"/>
      <c r="G14777" s="75"/>
      <c r="R14777" s="75"/>
      <c r="S14777" s="75"/>
      <c r="T14777" s="75"/>
      <c r="U14777" s="75"/>
      <c r="V14777" s="75"/>
      <c r="W14777" s="75"/>
      <c r="X14777" s="75"/>
    </row>
    <row r="14778" spans="1:24" x14ac:dyDescent="0.2">
      <c r="A14778" s="75"/>
      <c r="B14778" s="75"/>
      <c r="C14778" s="75"/>
      <c r="E14778" s="75"/>
      <c r="G14778" s="75"/>
      <c r="R14778" s="75"/>
      <c r="S14778" s="75"/>
      <c r="T14778" s="75"/>
      <c r="U14778" s="75"/>
      <c r="V14778" s="75"/>
      <c r="W14778" s="75"/>
      <c r="X14778" s="75"/>
    </row>
    <row r="14779" spans="1:24" x14ac:dyDescent="0.2">
      <c r="A14779" s="75"/>
      <c r="B14779" s="75"/>
      <c r="C14779" s="75"/>
      <c r="E14779" s="75"/>
      <c r="G14779" s="75"/>
      <c r="R14779" s="75"/>
      <c r="S14779" s="75"/>
      <c r="T14779" s="75"/>
      <c r="U14779" s="75"/>
      <c r="V14779" s="75"/>
      <c r="W14779" s="75"/>
      <c r="X14779" s="75"/>
    </row>
    <row r="14780" spans="1:24" x14ac:dyDescent="0.2">
      <c r="A14780" s="75"/>
      <c r="B14780" s="75"/>
      <c r="C14780" s="75"/>
      <c r="E14780" s="75"/>
      <c r="G14780" s="75"/>
      <c r="R14780" s="75"/>
      <c r="S14780" s="75"/>
      <c r="T14780" s="75"/>
      <c r="U14780" s="75"/>
      <c r="V14780" s="75"/>
      <c r="W14780" s="75"/>
      <c r="X14780" s="75"/>
    </row>
    <row r="14781" spans="1:24" x14ac:dyDescent="0.2">
      <c r="A14781" s="75"/>
      <c r="B14781" s="75"/>
      <c r="C14781" s="75"/>
      <c r="E14781" s="75"/>
      <c r="G14781" s="75"/>
      <c r="R14781" s="75"/>
      <c r="S14781" s="75"/>
      <c r="T14781" s="75"/>
      <c r="U14781" s="75"/>
      <c r="V14781" s="75"/>
      <c r="W14781" s="75"/>
      <c r="X14781" s="75"/>
    </row>
    <row r="14782" spans="1:24" x14ac:dyDescent="0.2">
      <c r="A14782" s="75"/>
      <c r="B14782" s="75"/>
      <c r="C14782" s="75"/>
      <c r="E14782" s="75"/>
      <c r="G14782" s="75"/>
      <c r="R14782" s="75"/>
      <c r="S14782" s="75"/>
      <c r="T14782" s="75"/>
      <c r="U14782" s="75"/>
      <c r="V14782" s="75"/>
      <c r="W14782" s="75"/>
      <c r="X14782" s="75"/>
    </row>
    <row r="14783" spans="1:24" x14ac:dyDescent="0.2">
      <c r="A14783" s="75"/>
      <c r="B14783" s="75"/>
      <c r="C14783" s="75"/>
      <c r="E14783" s="75"/>
      <c r="G14783" s="75"/>
      <c r="R14783" s="75"/>
      <c r="S14783" s="75"/>
      <c r="T14783" s="75"/>
      <c r="U14783" s="75"/>
      <c r="V14783" s="75"/>
      <c r="W14783" s="75"/>
      <c r="X14783" s="75"/>
    </row>
    <row r="14784" spans="1:24" x14ac:dyDescent="0.2">
      <c r="A14784" s="75"/>
      <c r="B14784" s="75"/>
      <c r="C14784" s="75"/>
      <c r="E14784" s="75"/>
      <c r="G14784" s="75"/>
      <c r="R14784" s="75"/>
      <c r="S14784" s="75"/>
      <c r="T14784" s="75"/>
      <c r="U14784" s="75"/>
      <c r="V14784" s="75"/>
      <c r="W14784" s="75"/>
      <c r="X14784" s="75"/>
    </row>
    <row r="14785" spans="1:24" x14ac:dyDescent="0.2">
      <c r="A14785" s="75"/>
      <c r="B14785" s="75"/>
      <c r="C14785" s="75"/>
      <c r="E14785" s="75"/>
      <c r="G14785" s="75"/>
      <c r="R14785" s="75"/>
      <c r="S14785" s="75"/>
      <c r="T14785" s="75"/>
      <c r="U14785" s="75"/>
      <c r="V14785" s="75"/>
      <c r="W14785" s="75"/>
      <c r="X14785" s="75"/>
    </row>
    <row r="14786" spans="1:24" x14ac:dyDescent="0.2">
      <c r="A14786" s="75"/>
      <c r="B14786" s="75"/>
      <c r="C14786" s="75"/>
      <c r="E14786" s="75"/>
      <c r="G14786" s="75"/>
      <c r="R14786" s="75"/>
      <c r="S14786" s="75"/>
      <c r="T14786" s="75"/>
      <c r="U14786" s="75"/>
      <c r="V14786" s="75"/>
      <c r="W14786" s="75"/>
      <c r="X14786" s="75"/>
    </row>
    <row r="14787" spans="1:24" x14ac:dyDescent="0.2">
      <c r="A14787" s="75"/>
      <c r="B14787" s="75"/>
      <c r="C14787" s="75"/>
      <c r="E14787" s="75"/>
      <c r="G14787" s="75"/>
      <c r="R14787" s="75"/>
      <c r="S14787" s="75"/>
      <c r="T14787" s="75"/>
      <c r="U14787" s="75"/>
      <c r="V14787" s="75"/>
      <c r="W14787" s="75"/>
      <c r="X14787" s="75"/>
    </row>
    <row r="14788" spans="1:24" x14ac:dyDescent="0.2">
      <c r="A14788" s="75"/>
      <c r="B14788" s="75"/>
      <c r="C14788" s="75"/>
      <c r="E14788" s="75"/>
      <c r="G14788" s="75"/>
      <c r="R14788" s="75"/>
      <c r="S14788" s="75"/>
      <c r="T14788" s="75"/>
      <c r="U14788" s="75"/>
      <c r="V14788" s="75"/>
      <c r="W14788" s="75"/>
      <c r="X14788" s="75"/>
    </row>
    <row r="14789" spans="1:24" x14ac:dyDescent="0.2">
      <c r="A14789" s="75"/>
      <c r="B14789" s="75"/>
      <c r="C14789" s="75"/>
      <c r="E14789" s="75"/>
      <c r="G14789" s="75"/>
      <c r="R14789" s="75"/>
      <c r="S14789" s="75"/>
      <c r="T14789" s="75"/>
      <c r="U14789" s="75"/>
      <c r="V14789" s="75"/>
      <c r="W14789" s="75"/>
      <c r="X14789" s="75"/>
    </row>
    <row r="14790" spans="1:24" x14ac:dyDescent="0.2">
      <c r="A14790" s="75"/>
      <c r="B14790" s="75"/>
      <c r="C14790" s="75"/>
      <c r="E14790" s="75"/>
      <c r="G14790" s="75"/>
      <c r="R14790" s="75"/>
      <c r="S14790" s="75"/>
      <c r="T14790" s="75"/>
      <c r="U14790" s="75"/>
      <c r="V14790" s="75"/>
      <c r="W14790" s="75"/>
      <c r="X14790" s="75"/>
    </row>
    <row r="14791" spans="1:24" x14ac:dyDescent="0.2">
      <c r="A14791" s="75"/>
      <c r="B14791" s="75"/>
      <c r="C14791" s="75"/>
      <c r="E14791" s="75"/>
      <c r="G14791" s="75"/>
      <c r="R14791" s="75"/>
      <c r="S14791" s="75"/>
      <c r="T14791" s="75"/>
      <c r="U14791" s="75"/>
      <c r="V14791" s="75"/>
      <c r="W14791" s="75"/>
      <c r="X14791" s="75"/>
    </row>
    <row r="14792" spans="1:24" x14ac:dyDescent="0.2">
      <c r="A14792" s="75"/>
      <c r="B14792" s="75"/>
      <c r="C14792" s="75"/>
      <c r="E14792" s="75"/>
      <c r="G14792" s="75"/>
      <c r="R14792" s="75"/>
      <c r="S14792" s="75"/>
      <c r="T14792" s="75"/>
      <c r="U14792" s="75"/>
      <c r="V14792" s="75"/>
      <c r="W14792" s="75"/>
      <c r="X14792" s="75"/>
    </row>
    <row r="14793" spans="1:24" x14ac:dyDescent="0.2">
      <c r="A14793" s="75"/>
      <c r="B14793" s="75"/>
      <c r="C14793" s="75"/>
      <c r="E14793" s="75"/>
      <c r="G14793" s="75"/>
      <c r="R14793" s="75"/>
      <c r="S14793" s="75"/>
      <c r="T14793" s="75"/>
      <c r="U14793" s="75"/>
      <c r="V14793" s="75"/>
      <c r="W14793" s="75"/>
      <c r="X14793" s="75"/>
    </row>
    <row r="14794" spans="1:24" x14ac:dyDescent="0.2">
      <c r="A14794" s="75"/>
      <c r="B14794" s="75"/>
      <c r="C14794" s="75"/>
      <c r="E14794" s="75"/>
      <c r="G14794" s="75"/>
      <c r="R14794" s="75"/>
      <c r="S14794" s="75"/>
      <c r="T14794" s="75"/>
      <c r="U14794" s="75"/>
      <c r="V14794" s="75"/>
      <c r="W14794" s="75"/>
      <c r="X14794" s="75"/>
    </row>
    <row r="14795" spans="1:24" x14ac:dyDescent="0.2">
      <c r="A14795" s="75"/>
      <c r="B14795" s="75"/>
      <c r="C14795" s="75"/>
      <c r="E14795" s="75"/>
      <c r="G14795" s="75"/>
      <c r="R14795" s="75"/>
      <c r="S14795" s="75"/>
      <c r="T14795" s="75"/>
      <c r="U14795" s="75"/>
      <c r="V14795" s="75"/>
      <c r="W14795" s="75"/>
      <c r="X14795" s="75"/>
    </row>
    <row r="14796" spans="1:24" x14ac:dyDescent="0.2">
      <c r="A14796" s="75"/>
      <c r="B14796" s="75"/>
      <c r="C14796" s="75"/>
      <c r="E14796" s="75"/>
      <c r="G14796" s="75"/>
      <c r="R14796" s="75"/>
      <c r="S14796" s="75"/>
      <c r="T14796" s="75"/>
      <c r="U14796" s="75"/>
      <c r="V14796" s="75"/>
      <c r="W14796" s="75"/>
      <c r="X14796" s="75"/>
    </row>
    <row r="14797" spans="1:24" x14ac:dyDescent="0.2">
      <c r="A14797" s="75"/>
      <c r="B14797" s="75"/>
      <c r="C14797" s="75"/>
      <c r="E14797" s="75"/>
      <c r="G14797" s="75"/>
      <c r="R14797" s="75"/>
      <c r="S14797" s="75"/>
      <c r="T14797" s="75"/>
      <c r="U14797" s="75"/>
      <c r="V14797" s="75"/>
      <c r="W14797" s="75"/>
      <c r="X14797" s="75"/>
    </row>
    <row r="14798" spans="1:24" x14ac:dyDescent="0.2">
      <c r="A14798" s="75"/>
      <c r="B14798" s="75"/>
      <c r="C14798" s="75"/>
      <c r="E14798" s="75"/>
      <c r="G14798" s="75"/>
      <c r="R14798" s="75"/>
      <c r="S14798" s="75"/>
      <c r="T14798" s="75"/>
      <c r="U14798" s="75"/>
      <c r="V14798" s="75"/>
      <c r="W14798" s="75"/>
      <c r="X14798" s="75"/>
    </row>
    <row r="14799" spans="1:24" x14ac:dyDescent="0.2">
      <c r="A14799" s="75"/>
      <c r="B14799" s="75"/>
      <c r="C14799" s="75"/>
      <c r="E14799" s="75"/>
      <c r="G14799" s="75"/>
      <c r="R14799" s="75"/>
      <c r="S14799" s="75"/>
      <c r="T14799" s="75"/>
      <c r="U14799" s="75"/>
      <c r="V14799" s="75"/>
      <c r="W14799" s="75"/>
      <c r="X14799" s="75"/>
    </row>
    <row r="14800" spans="1:24" x14ac:dyDescent="0.2">
      <c r="A14800" s="75"/>
      <c r="B14800" s="75"/>
      <c r="C14800" s="75"/>
      <c r="E14800" s="75"/>
      <c r="G14800" s="75"/>
      <c r="R14800" s="75"/>
      <c r="S14800" s="75"/>
      <c r="T14800" s="75"/>
      <c r="U14800" s="75"/>
      <c r="V14800" s="75"/>
      <c r="W14800" s="75"/>
      <c r="X14800" s="75"/>
    </row>
    <row r="14801" spans="1:24" x14ac:dyDescent="0.2">
      <c r="A14801" s="75"/>
      <c r="B14801" s="75"/>
      <c r="C14801" s="75"/>
      <c r="E14801" s="75"/>
      <c r="G14801" s="75"/>
      <c r="R14801" s="75"/>
      <c r="S14801" s="75"/>
      <c r="T14801" s="75"/>
      <c r="U14801" s="75"/>
      <c r="V14801" s="75"/>
      <c r="W14801" s="75"/>
      <c r="X14801" s="75"/>
    </row>
    <row r="14802" spans="1:24" x14ac:dyDescent="0.2">
      <c r="A14802" s="75"/>
      <c r="B14802" s="75"/>
      <c r="C14802" s="75"/>
      <c r="E14802" s="75"/>
      <c r="G14802" s="75"/>
      <c r="R14802" s="75"/>
      <c r="S14802" s="75"/>
      <c r="T14802" s="75"/>
      <c r="U14802" s="75"/>
      <c r="V14802" s="75"/>
      <c r="W14802" s="75"/>
      <c r="X14802" s="75"/>
    </row>
    <row r="14803" spans="1:24" x14ac:dyDescent="0.2">
      <c r="A14803" s="75"/>
      <c r="B14803" s="75"/>
      <c r="C14803" s="75"/>
      <c r="E14803" s="75"/>
      <c r="G14803" s="75"/>
      <c r="R14803" s="75"/>
      <c r="S14803" s="75"/>
      <c r="T14803" s="75"/>
      <c r="U14803" s="75"/>
      <c r="V14803" s="75"/>
      <c r="W14803" s="75"/>
      <c r="X14803" s="75"/>
    </row>
    <row r="14804" spans="1:24" x14ac:dyDescent="0.2">
      <c r="A14804" s="75"/>
      <c r="B14804" s="75"/>
      <c r="C14804" s="75"/>
      <c r="E14804" s="75"/>
      <c r="G14804" s="75"/>
      <c r="R14804" s="75"/>
      <c r="S14804" s="75"/>
      <c r="T14804" s="75"/>
      <c r="U14804" s="75"/>
      <c r="V14804" s="75"/>
      <c r="W14804" s="75"/>
      <c r="X14804" s="75"/>
    </row>
    <row r="14805" spans="1:24" x14ac:dyDescent="0.2">
      <c r="A14805" s="75"/>
      <c r="B14805" s="75"/>
      <c r="C14805" s="75"/>
      <c r="E14805" s="75"/>
      <c r="G14805" s="75"/>
      <c r="R14805" s="75"/>
      <c r="S14805" s="75"/>
      <c r="T14805" s="75"/>
      <c r="U14805" s="75"/>
      <c r="V14805" s="75"/>
      <c r="W14805" s="75"/>
      <c r="X14805" s="75"/>
    </row>
    <row r="14806" spans="1:24" x14ac:dyDescent="0.2">
      <c r="A14806" s="75"/>
      <c r="B14806" s="75"/>
      <c r="C14806" s="75"/>
      <c r="E14806" s="75"/>
      <c r="G14806" s="75"/>
      <c r="R14806" s="75"/>
      <c r="S14806" s="75"/>
      <c r="T14806" s="75"/>
      <c r="U14806" s="75"/>
      <c r="V14806" s="75"/>
      <c r="W14806" s="75"/>
      <c r="X14806" s="75"/>
    </row>
    <row r="14807" spans="1:24" x14ac:dyDescent="0.2">
      <c r="A14807" s="75"/>
      <c r="B14807" s="75"/>
      <c r="C14807" s="75"/>
      <c r="E14807" s="75"/>
      <c r="G14807" s="75"/>
      <c r="R14807" s="75"/>
      <c r="S14807" s="75"/>
      <c r="T14807" s="75"/>
      <c r="U14807" s="75"/>
      <c r="V14807" s="75"/>
      <c r="W14807" s="75"/>
      <c r="X14807" s="75"/>
    </row>
    <row r="14808" spans="1:24" x14ac:dyDescent="0.2">
      <c r="A14808" s="75"/>
      <c r="B14808" s="75"/>
      <c r="C14808" s="75"/>
      <c r="E14808" s="75"/>
      <c r="G14808" s="75"/>
      <c r="R14808" s="75"/>
      <c r="S14808" s="75"/>
      <c r="T14808" s="75"/>
      <c r="U14808" s="75"/>
      <c r="V14808" s="75"/>
      <c r="W14808" s="75"/>
      <c r="X14808" s="75"/>
    </row>
    <row r="14809" spans="1:24" x14ac:dyDescent="0.2">
      <c r="A14809" s="75"/>
      <c r="B14809" s="75"/>
      <c r="C14809" s="75"/>
      <c r="E14809" s="75"/>
      <c r="G14809" s="75"/>
      <c r="R14809" s="75"/>
      <c r="S14809" s="75"/>
      <c r="T14809" s="75"/>
      <c r="U14809" s="75"/>
      <c r="V14809" s="75"/>
      <c r="W14809" s="75"/>
      <c r="X14809" s="75"/>
    </row>
    <row r="14810" spans="1:24" x14ac:dyDescent="0.2">
      <c r="A14810" s="75"/>
      <c r="B14810" s="75"/>
      <c r="C14810" s="75"/>
      <c r="E14810" s="75"/>
      <c r="G14810" s="75"/>
      <c r="R14810" s="75"/>
      <c r="S14810" s="75"/>
      <c r="T14810" s="75"/>
      <c r="U14810" s="75"/>
      <c r="V14810" s="75"/>
      <c r="W14810" s="75"/>
      <c r="X14810" s="75"/>
    </row>
    <row r="14811" spans="1:24" x14ac:dyDescent="0.2">
      <c r="A14811" s="75"/>
      <c r="B14811" s="75"/>
      <c r="C14811" s="75"/>
      <c r="E14811" s="75"/>
      <c r="G14811" s="75"/>
      <c r="R14811" s="75"/>
      <c r="S14811" s="75"/>
      <c r="T14811" s="75"/>
      <c r="U14811" s="75"/>
      <c r="V14811" s="75"/>
      <c r="W14811" s="75"/>
      <c r="X14811" s="75"/>
    </row>
    <row r="14812" spans="1:24" x14ac:dyDescent="0.2">
      <c r="A14812" s="75"/>
      <c r="B14812" s="75"/>
      <c r="C14812" s="75"/>
      <c r="E14812" s="75"/>
      <c r="G14812" s="75"/>
      <c r="R14812" s="75"/>
      <c r="S14812" s="75"/>
      <c r="T14812" s="75"/>
      <c r="U14812" s="75"/>
      <c r="V14812" s="75"/>
      <c r="W14812" s="75"/>
      <c r="X14812" s="75"/>
    </row>
    <row r="14813" spans="1:24" x14ac:dyDescent="0.2">
      <c r="A14813" s="75"/>
      <c r="B14813" s="75"/>
      <c r="C14813" s="75"/>
      <c r="E14813" s="75"/>
      <c r="G14813" s="75"/>
      <c r="R14813" s="75"/>
      <c r="S14813" s="75"/>
      <c r="T14813" s="75"/>
      <c r="U14813" s="75"/>
      <c r="V14813" s="75"/>
      <c r="W14813" s="75"/>
      <c r="X14813" s="75"/>
    </row>
    <row r="14814" spans="1:24" x14ac:dyDescent="0.2">
      <c r="A14814" s="75"/>
      <c r="B14814" s="75"/>
      <c r="C14814" s="75"/>
      <c r="E14814" s="75"/>
      <c r="G14814" s="75"/>
      <c r="R14814" s="75"/>
      <c r="S14814" s="75"/>
      <c r="T14814" s="75"/>
      <c r="U14814" s="75"/>
      <c r="V14814" s="75"/>
      <c r="W14814" s="75"/>
      <c r="X14814" s="75"/>
    </row>
    <row r="14815" spans="1:24" x14ac:dyDescent="0.2">
      <c r="A14815" s="75"/>
      <c r="B14815" s="75"/>
      <c r="C14815" s="75"/>
      <c r="E14815" s="75"/>
      <c r="G14815" s="75"/>
      <c r="R14815" s="75"/>
      <c r="S14815" s="75"/>
      <c r="T14815" s="75"/>
      <c r="U14815" s="75"/>
      <c r="V14815" s="75"/>
      <c r="W14815" s="75"/>
      <c r="X14815" s="75"/>
    </row>
    <row r="14816" spans="1:24" x14ac:dyDescent="0.2">
      <c r="A14816" s="75"/>
      <c r="B14816" s="75"/>
      <c r="C14816" s="75"/>
      <c r="E14816" s="75"/>
      <c r="G14816" s="75"/>
      <c r="R14816" s="75"/>
      <c r="S14816" s="75"/>
      <c r="T14816" s="75"/>
      <c r="U14816" s="75"/>
      <c r="V14816" s="75"/>
      <c r="W14816" s="75"/>
      <c r="X14816" s="75"/>
    </row>
    <row r="14817" spans="1:24" x14ac:dyDescent="0.2">
      <c r="A14817" s="75"/>
      <c r="B14817" s="75"/>
      <c r="C14817" s="75"/>
      <c r="E14817" s="75"/>
      <c r="G14817" s="75"/>
      <c r="R14817" s="75"/>
      <c r="S14817" s="75"/>
      <c r="T14817" s="75"/>
      <c r="U14817" s="75"/>
      <c r="V14817" s="75"/>
      <c r="W14817" s="75"/>
      <c r="X14817" s="75"/>
    </row>
    <row r="14818" spans="1:24" x14ac:dyDescent="0.2">
      <c r="A14818" s="75"/>
      <c r="B14818" s="75"/>
      <c r="C14818" s="75"/>
      <c r="E14818" s="75"/>
      <c r="G14818" s="75"/>
      <c r="R14818" s="75"/>
      <c r="S14818" s="75"/>
      <c r="T14818" s="75"/>
      <c r="U14818" s="75"/>
      <c r="V14818" s="75"/>
      <c r="W14818" s="75"/>
      <c r="X14818" s="75"/>
    </row>
    <row r="14819" spans="1:24" x14ac:dyDescent="0.2">
      <c r="A14819" s="75"/>
      <c r="B14819" s="75"/>
      <c r="C14819" s="75"/>
      <c r="E14819" s="75"/>
      <c r="G14819" s="75"/>
      <c r="R14819" s="75"/>
      <c r="S14819" s="75"/>
      <c r="T14819" s="75"/>
      <c r="U14819" s="75"/>
      <c r="V14819" s="75"/>
      <c r="W14819" s="75"/>
      <c r="X14819" s="75"/>
    </row>
    <row r="14820" spans="1:24" x14ac:dyDescent="0.2">
      <c r="A14820" s="75"/>
      <c r="B14820" s="75"/>
      <c r="C14820" s="75"/>
      <c r="E14820" s="75"/>
      <c r="G14820" s="75"/>
      <c r="R14820" s="75"/>
      <c r="S14820" s="75"/>
      <c r="T14820" s="75"/>
      <c r="U14820" s="75"/>
      <c r="V14820" s="75"/>
      <c r="W14820" s="75"/>
      <c r="X14820" s="75"/>
    </row>
    <row r="14821" spans="1:24" x14ac:dyDescent="0.2">
      <c r="A14821" s="75"/>
      <c r="B14821" s="75"/>
      <c r="C14821" s="75"/>
      <c r="E14821" s="75"/>
      <c r="G14821" s="75"/>
      <c r="R14821" s="75"/>
      <c r="S14821" s="75"/>
      <c r="T14821" s="75"/>
      <c r="U14821" s="75"/>
      <c r="V14821" s="75"/>
      <c r="W14821" s="75"/>
      <c r="X14821" s="75"/>
    </row>
    <row r="14822" spans="1:24" x14ac:dyDescent="0.2">
      <c r="A14822" s="75"/>
      <c r="B14822" s="75"/>
      <c r="C14822" s="75"/>
      <c r="E14822" s="75"/>
      <c r="G14822" s="75"/>
      <c r="R14822" s="75"/>
      <c r="S14822" s="75"/>
      <c r="T14822" s="75"/>
      <c r="U14822" s="75"/>
      <c r="V14822" s="75"/>
      <c r="W14822" s="75"/>
      <c r="X14822" s="75"/>
    </row>
    <row r="14823" spans="1:24" x14ac:dyDescent="0.2">
      <c r="A14823" s="75"/>
      <c r="B14823" s="75"/>
      <c r="C14823" s="75"/>
      <c r="E14823" s="75"/>
      <c r="G14823" s="75"/>
      <c r="R14823" s="75"/>
      <c r="S14823" s="75"/>
      <c r="T14823" s="75"/>
      <c r="U14823" s="75"/>
      <c r="V14823" s="75"/>
      <c r="W14823" s="75"/>
      <c r="X14823" s="75"/>
    </row>
    <row r="14824" spans="1:24" x14ac:dyDescent="0.2">
      <c r="A14824" s="75"/>
      <c r="B14824" s="75"/>
      <c r="C14824" s="75"/>
      <c r="E14824" s="75"/>
      <c r="G14824" s="75"/>
      <c r="R14824" s="75"/>
      <c r="S14824" s="75"/>
      <c r="T14824" s="75"/>
      <c r="U14824" s="75"/>
      <c r="V14824" s="75"/>
      <c r="W14824" s="75"/>
      <c r="X14824" s="75"/>
    </row>
    <row r="14825" spans="1:24" x14ac:dyDescent="0.2">
      <c r="A14825" s="75"/>
      <c r="B14825" s="75"/>
      <c r="C14825" s="75"/>
      <c r="E14825" s="75"/>
      <c r="G14825" s="75"/>
      <c r="R14825" s="75"/>
      <c r="S14825" s="75"/>
      <c r="T14825" s="75"/>
      <c r="U14825" s="75"/>
      <c r="V14825" s="75"/>
      <c r="W14825" s="75"/>
      <c r="X14825" s="75"/>
    </row>
    <row r="14826" spans="1:24" x14ac:dyDescent="0.2">
      <c r="A14826" s="75"/>
      <c r="B14826" s="75"/>
      <c r="C14826" s="75"/>
      <c r="E14826" s="75"/>
      <c r="G14826" s="75"/>
      <c r="R14826" s="75"/>
      <c r="S14826" s="75"/>
      <c r="T14826" s="75"/>
      <c r="U14826" s="75"/>
      <c r="V14826" s="75"/>
      <c r="W14826" s="75"/>
      <c r="X14826" s="75"/>
    </row>
    <row r="14827" spans="1:24" x14ac:dyDescent="0.2">
      <c r="A14827" s="75"/>
      <c r="B14827" s="75"/>
      <c r="C14827" s="75"/>
      <c r="E14827" s="75"/>
      <c r="G14827" s="75"/>
      <c r="R14827" s="75"/>
      <c r="S14827" s="75"/>
      <c r="T14827" s="75"/>
      <c r="U14827" s="75"/>
      <c r="V14827" s="75"/>
      <c r="W14827" s="75"/>
      <c r="X14827" s="75"/>
    </row>
    <row r="14828" spans="1:24" x14ac:dyDescent="0.2">
      <c r="A14828" s="75"/>
      <c r="B14828" s="75"/>
      <c r="C14828" s="75"/>
      <c r="E14828" s="75"/>
      <c r="G14828" s="75"/>
      <c r="R14828" s="75"/>
      <c r="S14828" s="75"/>
      <c r="T14828" s="75"/>
      <c r="U14828" s="75"/>
      <c r="V14828" s="75"/>
      <c r="W14828" s="75"/>
      <c r="X14828" s="75"/>
    </row>
    <row r="14829" spans="1:24" x14ac:dyDescent="0.2">
      <c r="A14829" s="75"/>
      <c r="B14829" s="75"/>
      <c r="C14829" s="75"/>
      <c r="E14829" s="75"/>
      <c r="G14829" s="75"/>
      <c r="R14829" s="75"/>
      <c r="S14829" s="75"/>
      <c r="T14829" s="75"/>
      <c r="U14829" s="75"/>
      <c r="V14829" s="75"/>
      <c r="W14829" s="75"/>
      <c r="X14829" s="75"/>
    </row>
    <row r="14830" spans="1:24" x14ac:dyDescent="0.2">
      <c r="A14830" s="75"/>
      <c r="B14830" s="75"/>
      <c r="C14830" s="75"/>
      <c r="E14830" s="75"/>
      <c r="G14830" s="75"/>
      <c r="R14830" s="75"/>
      <c r="S14830" s="75"/>
      <c r="T14830" s="75"/>
      <c r="U14830" s="75"/>
      <c r="V14830" s="75"/>
      <c r="W14830" s="75"/>
      <c r="X14830" s="75"/>
    </row>
    <row r="14831" spans="1:24" x14ac:dyDescent="0.2">
      <c r="A14831" s="75"/>
      <c r="B14831" s="75"/>
      <c r="C14831" s="75"/>
      <c r="E14831" s="75"/>
      <c r="G14831" s="75"/>
      <c r="R14831" s="75"/>
      <c r="S14831" s="75"/>
      <c r="T14831" s="75"/>
      <c r="U14831" s="75"/>
      <c r="V14831" s="75"/>
      <c r="W14831" s="75"/>
      <c r="X14831" s="75"/>
    </row>
    <row r="14832" spans="1:24" x14ac:dyDescent="0.2">
      <c r="A14832" s="75"/>
      <c r="B14832" s="75"/>
      <c r="C14832" s="75"/>
      <c r="E14832" s="75"/>
      <c r="G14832" s="75"/>
      <c r="R14832" s="75"/>
      <c r="S14832" s="75"/>
      <c r="T14832" s="75"/>
      <c r="U14832" s="75"/>
      <c r="V14832" s="75"/>
      <c r="W14832" s="75"/>
      <c r="X14832" s="75"/>
    </row>
    <row r="14833" spans="1:24" x14ac:dyDescent="0.2">
      <c r="A14833" s="75"/>
      <c r="B14833" s="75"/>
      <c r="C14833" s="75"/>
      <c r="E14833" s="75"/>
      <c r="G14833" s="75"/>
      <c r="R14833" s="75"/>
      <c r="S14833" s="75"/>
      <c r="T14833" s="75"/>
      <c r="U14833" s="75"/>
      <c r="V14833" s="75"/>
      <c r="W14833" s="75"/>
      <c r="X14833" s="75"/>
    </row>
    <row r="14834" spans="1:24" x14ac:dyDescent="0.2">
      <c r="A14834" s="75"/>
      <c r="B14834" s="75"/>
      <c r="C14834" s="75"/>
      <c r="E14834" s="75"/>
      <c r="G14834" s="75"/>
      <c r="R14834" s="75"/>
      <c r="S14834" s="75"/>
      <c r="T14834" s="75"/>
      <c r="U14834" s="75"/>
      <c r="V14834" s="75"/>
      <c r="W14834" s="75"/>
      <c r="X14834" s="75"/>
    </row>
    <row r="14835" spans="1:24" x14ac:dyDescent="0.2">
      <c r="A14835" s="75"/>
      <c r="B14835" s="75"/>
      <c r="C14835" s="75"/>
      <c r="E14835" s="75"/>
      <c r="G14835" s="75"/>
      <c r="R14835" s="75"/>
      <c r="S14835" s="75"/>
      <c r="T14835" s="75"/>
      <c r="U14835" s="75"/>
      <c r="V14835" s="75"/>
      <c r="W14835" s="75"/>
      <c r="X14835" s="75"/>
    </row>
    <row r="14836" spans="1:24" x14ac:dyDescent="0.2">
      <c r="A14836" s="75"/>
      <c r="B14836" s="75"/>
      <c r="C14836" s="75"/>
      <c r="E14836" s="75"/>
      <c r="G14836" s="75"/>
      <c r="R14836" s="75"/>
      <c r="S14836" s="75"/>
      <c r="T14836" s="75"/>
      <c r="U14836" s="75"/>
      <c r="V14836" s="75"/>
      <c r="W14836" s="75"/>
      <c r="X14836" s="75"/>
    </row>
    <row r="14837" spans="1:24" x14ac:dyDescent="0.2">
      <c r="A14837" s="75"/>
      <c r="B14837" s="75"/>
      <c r="C14837" s="75"/>
      <c r="E14837" s="75"/>
      <c r="G14837" s="75"/>
      <c r="R14837" s="75"/>
      <c r="S14837" s="75"/>
      <c r="T14837" s="75"/>
      <c r="U14837" s="75"/>
      <c r="V14837" s="75"/>
      <c r="W14837" s="75"/>
      <c r="X14837" s="75"/>
    </row>
    <row r="14838" spans="1:24" x14ac:dyDescent="0.2">
      <c r="A14838" s="75"/>
      <c r="B14838" s="75"/>
      <c r="C14838" s="75"/>
      <c r="E14838" s="75"/>
      <c r="G14838" s="75"/>
      <c r="R14838" s="75"/>
      <c r="S14838" s="75"/>
      <c r="T14838" s="75"/>
      <c r="U14838" s="75"/>
      <c r="V14838" s="75"/>
      <c r="W14838" s="75"/>
      <c r="X14838" s="75"/>
    </row>
    <row r="14839" spans="1:24" x14ac:dyDescent="0.2">
      <c r="A14839" s="75"/>
      <c r="B14839" s="75"/>
      <c r="C14839" s="75"/>
      <c r="E14839" s="75"/>
      <c r="G14839" s="75"/>
      <c r="R14839" s="75"/>
      <c r="S14839" s="75"/>
      <c r="T14839" s="75"/>
      <c r="U14839" s="75"/>
      <c r="V14839" s="75"/>
      <c r="W14839" s="75"/>
      <c r="X14839" s="75"/>
    </row>
    <row r="14840" spans="1:24" x14ac:dyDescent="0.2">
      <c r="A14840" s="75"/>
      <c r="B14840" s="75"/>
      <c r="C14840" s="75"/>
      <c r="E14840" s="75"/>
      <c r="G14840" s="75"/>
      <c r="R14840" s="75"/>
      <c r="S14840" s="75"/>
      <c r="T14840" s="75"/>
      <c r="U14840" s="75"/>
      <c r="V14840" s="75"/>
      <c r="W14840" s="75"/>
      <c r="X14840" s="75"/>
    </row>
    <row r="14841" spans="1:24" x14ac:dyDescent="0.2">
      <c r="A14841" s="75"/>
      <c r="B14841" s="75"/>
      <c r="C14841" s="75"/>
      <c r="E14841" s="75"/>
      <c r="G14841" s="75"/>
      <c r="R14841" s="75"/>
      <c r="S14841" s="75"/>
      <c r="T14841" s="75"/>
      <c r="U14841" s="75"/>
      <c r="V14841" s="75"/>
      <c r="W14841" s="75"/>
      <c r="X14841" s="75"/>
    </row>
    <row r="14842" spans="1:24" x14ac:dyDescent="0.2">
      <c r="A14842" s="75"/>
      <c r="B14842" s="75"/>
      <c r="C14842" s="75"/>
      <c r="E14842" s="75"/>
      <c r="G14842" s="75"/>
      <c r="R14842" s="75"/>
      <c r="S14842" s="75"/>
      <c r="T14842" s="75"/>
      <c r="U14842" s="75"/>
      <c r="V14842" s="75"/>
      <c r="W14842" s="75"/>
      <c r="X14842" s="75"/>
    </row>
    <row r="14843" spans="1:24" x14ac:dyDescent="0.2">
      <c r="A14843" s="75"/>
      <c r="B14843" s="75"/>
      <c r="C14843" s="75"/>
      <c r="E14843" s="75"/>
      <c r="G14843" s="75"/>
      <c r="R14843" s="75"/>
      <c r="S14843" s="75"/>
      <c r="T14843" s="75"/>
      <c r="U14843" s="75"/>
      <c r="V14843" s="75"/>
      <c r="W14843" s="75"/>
      <c r="X14843" s="75"/>
    </row>
    <row r="14844" spans="1:24" x14ac:dyDescent="0.2">
      <c r="A14844" s="75"/>
      <c r="B14844" s="75"/>
      <c r="C14844" s="75"/>
      <c r="E14844" s="75"/>
      <c r="G14844" s="75"/>
      <c r="R14844" s="75"/>
      <c r="S14844" s="75"/>
      <c r="T14844" s="75"/>
      <c r="U14844" s="75"/>
      <c r="V14844" s="75"/>
      <c r="W14844" s="75"/>
      <c r="X14844" s="75"/>
    </row>
    <row r="14845" spans="1:24" x14ac:dyDescent="0.2">
      <c r="A14845" s="75"/>
      <c r="B14845" s="75"/>
      <c r="C14845" s="75"/>
      <c r="E14845" s="75"/>
      <c r="G14845" s="75"/>
      <c r="R14845" s="75"/>
      <c r="S14845" s="75"/>
      <c r="T14845" s="75"/>
      <c r="U14845" s="75"/>
      <c r="V14845" s="75"/>
      <c r="W14845" s="75"/>
      <c r="X14845" s="75"/>
    </row>
    <row r="14846" spans="1:24" x14ac:dyDescent="0.2">
      <c r="A14846" s="75"/>
      <c r="B14846" s="75"/>
      <c r="C14846" s="75"/>
      <c r="E14846" s="75"/>
      <c r="G14846" s="75"/>
      <c r="R14846" s="75"/>
      <c r="S14846" s="75"/>
      <c r="T14846" s="75"/>
      <c r="U14846" s="75"/>
      <c r="V14846" s="75"/>
      <c r="W14846" s="75"/>
      <c r="X14846" s="75"/>
    </row>
    <row r="14847" spans="1:24" x14ac:dyDescent="0.2">
      <c r="A14847" s="75"/>
      <c r="B14847" s="75"/>
      <c r="C14847" s="75"/>
      <c r="E14847" s="75"/>
      <c r="G14847" s="75"/>
      <c r="R14847" s="75"/>
      <c r="S14847" s="75"/>
      <c r="T14847" s="75"/>
      <c r="U14847" s="75"/>
      <c r="V14847" s="75"/>
      <c r="W14847" s="75"/>
      <c r="X14847" s="75"/>
    </row>
    <row r="14848" spans="1:24" x14ac:dyDescent="0.2">
      <c r="A14848" s="75"/>
      <c r="B14848" s="75"/>
      <c r="C14848" s="75"/>
      <c r="E14848" s="75"/>
      <c r="G14848" s="75"/>
      <c r="R14848" s="75"/>
      <c r="S14848" s="75"/>
      <c r="T14848" s="75"/>
      <c r="U14848" s="75"/>
      <c r="V14848" s="75"/>
      <c r="W14848" s="75"/>
      <c r="X14848" s="75"/>
    </row>
    <row r="14849" spans="1:24" x14ac:dyDescent="0.2">
      <c r="A14849" s="75"/>
      <c r="B14849" s="75"/>
      <c r="C14849" s="75"/>
      <c r="E14849" s="75"/>
      <c r="G14849" s="75"/>
      <c r="R14849" s="75"/>
      <c r="S14849" s="75"/>
      <c r="T14849" s="75"/>
      <c r="U14849" s="75"/>
      <c r="V14849" s="75"/>
      <c r="W14849" s="75"/>
      <c r="X14849" s="75"/>
    </row>
    <row r="14850" spans="1:24" x14ac:dyDescent="0.2">
      <c r="A14850" s="75"/>
      <c r="B14850" s="75"/>
      <c r="C14850" s="75"/>
      <c r="E14850" s="75"/>
      <c r="G14850" s="75"/>
      <c r="R14850" s="75"/>
      <c r="S14850" s="75"/>
      <c r="T14850" s="75"/>
      <c r="U14850" s="75"/>
      <c r="V14850" s="75"/>
      <c r="W14850" s="75"/>
      <c r="X14850" s="75"/>
    </row>
    <row r="14851" spans="1:24" x14ac:dyDescent="0.2">
      <c r="A14851" s="75"/>
      <c r="B14851" s="75"/>
      <c r="C14851" s="75"/>
      <c r="E14851" s="75"/>
      <c r="G14851" s="75"/>
      <c r="R14851" s="75"/>
      <c r="S14851" s="75"/>
      <c r="T14851" s="75"/>
      <c r="U14851" s="75"/>
      <c r="V14851" s="75"/>
      <c r="W14851" s="75"/>
      <c r="X14851" s="75"/>
    </row>
    <row r="14852" spans="1:24" x14ac:dyDescent="0.2">
      <c r="A14852" s="75"/>
      <c r="B14852" s="75"/>
      <c r="C14852" s="75"/>
      <c r="E14852" s="75"/>
      <c r="G14852" s="75"/>
      <c r="R14852" s="75"/>
      <c r="S14852" s="75"/>
      <c r="T14852" s="75"/>
      <c r="U14852" s="75"/>
      <c r="V14852" s="75"/>
      <c r="W14852" s="75"/>
      <c r="X14852" s="75"/>
    </row>
    <row r="14853" spans="1:24" x14ac:dyDescent="0.2">
      <c r="A14853" s="75"/>
      <c r="B14853" s="75"/>
      <c r="C14853" s="75"/>
      <c r="E14853" s="75"/>
      <c r="G14853" s="75"/>
      <c r="R14853" s="75"/>
      <c r="S14853" s="75"/>
      <c r="T14853" s="75"/>
      <c r="U14853" s="75"/>
      <c r="V14853" s="75"/>
      <c r="W14853" s="75"/>
      <c r="X14853" s="75"/>
    </row>
    <row r="14854" spans="1:24" x14ac:dyDescent="0.2">
      <c r="A14854" s="75"/>
      <c r="B14854" s="75"/>
      <c r="C14854" s="75"/>
      <c r="E14854" s="75"/>
      <c r="G14854" s="75"/>
      <c r="R14854" s="75"/>
      <c r="S14854" s="75"/>
      <c r="T14854" s="75"/>
      <c r="U14854" s="75"/>
      <c r="V14854" s="75"/>
      <c r="W14854" s="75"/>
      <c r="X14854" s="75"/>
    </row>
    <row r="14855" spans="1:24" x14ac:dyDescent="0.2">
      <c r="A14855" s="75"/>
      <c r="B14855" s="75"/>
      <c r="C14855" s="75"/>
      <c r="E14855" s="75"/>
      <c r="G14855" s="75"/>
      <c r="R14855" s="75"/>
      <c r="S14855" s="75"/>
      <c r="T14855" s="75"/>
      <c r="U14855" s="75"/>
      <c r="V14855" s="75"/>
      <c r="W14855" s="75"/>
      <c r="X14855" s="75"/>
    </row>
    <row r="14856" spans="1:24" x14ac:dyDescent="0.2">
      <c r="A14856" s="75"/>
      <c r="B14856" s="75"/>
      <c r="C14856" s="75"/>
      <c r="E14856" s="75"/>
      <c r="G14856" s="75"/>
      <c r="R14856" s="75"/>
      <c r="S14856" s="75"/>
      <c r="T14856" s="75"/>
      <c r="U14856" s="75"/>
      <c r="V14856" s="75"/>
      <c r="W14856" s="75"/>
      <c r="X14856" s="75"/>
    </row>
    <row r="14857" spans="1:24" x14ac:dyDescent="0.2">
      <c r="A14857" s="75"/>
      <c r="B14857" s="75"/>
      <c r="C14857" s="75"/>
      <c r="E14857" s="75"/>
      <c r="G14857" s="75"/>
      <c r="R14857" s="75"/>
      <c r="S14857" s="75"/>
      <c r="T14857" s="75"/>
      <c r="U14857" s="75"/>
      <c r="V14857" s="75"/>
      <c r="W14857" s="75"/>
      <c r="X14857" s="75"/>
    </row>
    <row r="14858" spans="1:24" x14ac:dyDescent="0.2">
      <c r="A14858" s="75"/>
      <c r="B14858" s="75"/>
      <c r="C14858" s="75"/>
      <c r="E14858" s="75"/>
      <c r="G14858" s="75"/>
      <c r="R14858" s="75"/>
      <c r="S14858" s="75"/>
      <c r="T14858" s="75"/>
      <c r="U14858" s="75"/>
      <c r="V14858" s="75"/>
      <c r="W14858" s="75"/>
      <c r="X14858" s="75"/>
    </row>
    <row r="14859" spans="1:24" x14ac:dyDescent="0.2">
      <c r="A14859" s="75"/>
      <c r="B14859" s="75"/>
      <c r="C14859" s="75"/>
      <c r="E14859" s="75"/>
      <c r="G14859" s="75"/>
      <c r="R14859" s="75"/>
      <c r="S14859" s="75"/>
      <c r="T14859" s="75"/>
      <c r="U14859" s="75"/>
      <c r="V14859" s="75"/>
      <c r="W14859" s="75"/>
      <c r="X14859" s="75"/>
    </row>
    <row r="14860" spans="1:24" x14ac:dyDescent="0.2">
      <c r="A14860" s="75"/>
      <c r="B14860" s="75"/>
      <c r="C14860" s="75"/>
      <c r="E14860" s="75"/>
      <c r="G14860" s="75"/>
      <c r="R14860" s="75"/>
      <c r="S14860" s="75"/>
      <c r="T14860" s="75"/>
      <c r="U14860" s="75"/>
      <c r="V14860" s="75"/>
      <c r="W14860" s="75"/>
      <c r="X14860" s="75"/>
    </row>
    <row r="14861" spans="1:24" x14ac:dyDescent="0.2">
      <c r="A14861" s="75"/>
      <c r="B14861" s="75"/>
      <c r="C14861" s="75"/>
      <c r="E14861" s="75"/>
      <c r="G14861" s="75"/>
      <c r="R14861" s="75"/>
      <c r="S14861" s="75"/>
      <c r="T14861" s="75"/>
      <c r="U14861" s="75"/>
      <c r="V14861" s="75"/>
      <c r="W14861" s="75"/>
      <c r="X14861" s="75"/>
    </row>
    <row r="14862" spans="1:24" x14ac:dyDescent="0.2">
      <c r="A14862" s="75"/>
      <c r="B14862" s="75"/>
      <c r="C14862" s="75"/>
      <c r="E14862" s="75"/>
      <c r="G14862" s="75"/>
      <c r="R14862" s="75"/>
      <c r="S14862" s="75"/>
      <c r="T14862" s="75"/>
      <c r="U14862" s="75"/>
      <c r="V14862" s="75"/>
      <c r="W14862" s="75"/>
      <c r="X14862" s="75"/>
    </row>
    <row r="14863" spans="1:24" x14ac:dyDescent="0.2">
      <c r="A14863" s="75"/>
      <c r="B14863" s="75"/>
      <c r="C14863" s="75"/>
      <c r="E14863" s="75"/>
      <c r="G14863" s="75"/>
      <c r="R14863" s="75"/>
      <c r="S14863" s="75"/>
      <c r="T14863" s="75"/>
      <c r="U14863" s="75"/>
      <c r="V14863" s="75"/>
      <c r="W14863" s="75"/>
      <c r="X14863" s="75"/>
    </row>
    <row r="14864" spans="1:24" x14ac:dyDescent="0.2">
      <c r="A14864" s="75"/>
      <c r="B14864" s="75"/>
      <c r="C14864" s="75"/>
      <c r="E14864" s="75"/>
      <c r="G14864" s="75"/>
      <c r="R14864" s="75"/>
      <c r="S14864" s="75"/>
      <c r="T14864" s="75"/>
      <c r="U14864" s="75"/>
      <c r="V14864" s="75"/>
      <c r="W14864" s="75"/>
      <c r="X14864" s="75"/>
    </row>
    <row r="14865" spans="1:24" x14ac:dyDescent="0.2">
      <c r="A14865" s="75"/>
      <c r="B14865" s="75"/>
      <c r="C14865" s="75"/>
      <c r="E14865" s="75"/>
      <c r="G14865" s="75"/>
      <c r="R14865" s="75"/>
      <c r="S14865" s="75"/>
      <c r="T14865" s="75"/>
      <c r="U14865" s="75"/>
      <c r="V14865" s="75"/>
      <c r="W14865" s="75"/>
      <c r="X14865" s="75"/>
    </row>
    <row r="14866" spans="1:24" x14ac:dyDescent="0.2">
      <c r="A14866" s="75"/>
      <c r="B14866" s="75"/>
      <c r="C14866" s="75"/>
      <c r="E14866" s="75"/>
      <c r="G14866" s="75"/>
      <c r="R14866" s="75"/>
      <c r="S14866" s="75"/>
      <c r="T14866" s="75"/>
      <c r="U14866" s="75"/>
      <c r="V14866" s="75"/>
      <c r="W14866" s="75"/>
      <c r="X14866" s="75"/>
    </row>
    <row r="14867" spans="1:24" x14ac:dyDescent="0.2">
      <c r="A14867" s="75"/>
      <c r="B14867" s="75"/>
      <c r="C14867" s="75"/>
      <c r="E14867" s="75"/>
      <c r="G14867" s="75"/>
      <c r="R14867" s="75"/>
      <c r="S14867" s="75"/>
      <c r="T14867" s="75"/>
      <c r="U14867" s="75"/>
      <c r="V14867" s="75"/>
      <c r="W14867" s="75"/>
      <c r="X14867" s="75"/>
    </row>
    <row r="14868" spans="1:24" x14ac:dyDescent="0.2">
      <c r="A14868" s="75"/>
      <c r="B14868" s="75"/>
      <c r="C14868" s="75"/>
      <c r="E14868" s="75"/>
      <c r="G14868" s="75"/>
      <c r="R14868" s="75"/>
      <c r="S14868" s="75"/>
      <c r="T14868" s="75"/>
      <c r="U14868" s="75"/>
      <c r="V14868" s="75"/>
      <c r="W14868" s="75"/>
      <c r="X14868" s="75"/>
    </row>
    <row r="14869" spans="1:24" x14ac:dyDescent="0.2">
      <c r="A14869" s="75"/>
      <c r="B14869" s="75"/>
      <c r="C14869" s="75"/>
      <c r="E14869" s="75"/>
      <c r="G14869" s="75"/>
      <c r="R14869" s="75"/>
      <c r="S14869" s="75"/>
      <c r="T14869" s="75"/>
      <c r="U14869" s="75"/>
      <c r="V14869" s="75"/>
      <c r="W14869" s="75"/>
      <c r="X14869" s="75"/>
    </row>
    <row r="14870" spans="1:24" x14ac:dyDescent="0.2">
      <c r="A14870" s="75"/>
      <c r="B14870" s="75"/>
      <c r="C14870" s="75"/>
      <c r="E14870" s="75"/>
      <c r="G14870" s="75"/>
      <c r="R14870" s="75"/>
      <c r="S14870" s="75"/>
      <c r="T14870" s="75"/>
      <c r="U14870" s="75"/>
      <c r="V14870" s="75"/>
      <c r="W14870" s="75"/>
      <c r="X14870" s="75"/>
    </row>
    <row r="14871" spans="1:24" x14ac:dyDescent="0.2">
      <c r="A14871" s="75"/>
      <c r="B14871" s="75"/>
      <c r="C14871" s="75"/>
      <c r="E14871" s="75"/>
      <c r="G14871" s="75"/>
      <c r="R14871" s="75"/>
      <c r="S14871" s="75"/>
      <c r="T14871" s="75"/>
      <c r="U14871" s="75"/>
      <c r="V14871" s="75"/>
      <c r="W14871" s="75"/>
      <c r="X14871" s="75"/>
    </row>
    <row r="14872" spans="1:24" x14ac:dyDescent="0.2">
      <c r="A14872" s="75"/>
      <c r="B14872" s="75"/>
      <c r="C14872" s="75"/>
      <c r="E14872" s="75"/>
      <c r="G14872" s="75"/>
      <c r="R14872" s="75"/>
      <c r="S14872" s="75"/>
      <c r="T14872" s="75"/>
      <c r="U14872" s="75"/>
      <c r="V14872" s="75"/>
      <c r="W14872" s="75"/>
      <c r="X14872" s="75"/>
    </row>
    <row r="14873" spans="1:24" x14ac:dyDescent="0.2">
      <c r="A14873" s="75"/>
      <c r="B14873" s="75"/>
      <c r="C14873" s="75"/>
      <c r="E14873" s="75"/>
      <c r="G14873" s="75"/>
      <c r="R14873" s="75"/>
      <c r="S14873" s="75"/>
      <c r="T14873" s="75"/>
      <c r="U14873" s="75"/>
      <c r="V14873" s="75"/>
      <c r="W14873" s="75"/>
      <c r="X14873" s="75"/>
    </row>
    <row r="14874" spans="1:24" x14ac:dyDescent="0.2">
      <c r="A14874" s="75"/>
      <c r="B14874" s="75"/>
      <c r="C14874" s="75"/>
      <c r="E14874" s="75"/>
      <c r="G14874" s="75"/>
      <c r="R14874" s="75"/>
      <c r="S14874" s="75"/>
      <c r="T14874" s="75"/>
      <c r="U14874" s="75"/>
      <c r="V14874" s="75"/>
      <c r="W14874" s="75"/>
      <c r="X14874" s="75"/>
    </row>
    <row r="14875" spans="1:24" x14ac:dyDescent="0.2">
      <c r="A14875" s="75"/>
      <c r="B14875" s="75"/>
      <c r="C14875" s="75"/>
      <c r="E14875" s="75"/>
      <c r="G14875" s="75"/>
      <c r="R14875" s="75"/>
      <c r="S14875" s="75"/>
      <c r="T14875" s="75"/>
      <c r="U14875" s="75"/>
      <c r="V14875" s="75"/>
      <c r="W14875" s="75"/>
      <c r="X14875" s="75"/>
    </row>
    <row r="14876" spans="1:24" x14ac:dyDescent="0.2">
      <c r="A14876" s="75"/>
      <c r="B14876" s="75"/>
      <c r="C14876" s="75"/>
      <c r="E14876" s="75"/>
      <c r="G14876" s="75"/>
      <c r="R14876" s="75"/>
      <c r="S14876" s="75"/>
      <c r="T14876" s="75"/>
      <c r="U14876" s="75"/>
      <c r="V14876" s="75"/>
      <c r="W14876" s="75"/>
      <c r="X14876" s="75"/>
    </row>
    <row r="14877" spans="1:24" x14ac:dyDescent="0.2">
      <c r="A14877" s="75"/>
      <c r="B14877" s="75"/>
      <c r="C14877" s="75"/>
      <c r="E14877" s="75"/>
      <c r="G14877" s="75"/>
      <c r="R14877" s="75"/>
      <c r="S14877" s="75"/>
      <c r="T14877" s="75"/>
      <c r="U14877" s="75"/>
      <c r="V14877" s="75"/>
      <c r="W14877" s="75"/>
      <c r="X14877" s="75"/>
    </row>
    <row r="14878" spans="1:24" x14ac:dyDescent="0.2">
      <c r="A14878" s="75"/>
      <c r="B14878" s="75"/>
      <c r="C14878" s="75"/>
      <c r="E14878" s="75"/>
      <c r="G14878" s="75"/>
      <c r="R14878" s="75"/>
      <c r="S14878" s="75"/>
      <c r="T14878" s="75"/>
      <c r="U14878" s="75"/>
      <c r="V14878" s="75"/>
      <c r="W14878" s="75"/>
      <c r="X14878" s="75"/>
    </row>
    <row r="14879" spans="1:24" x14ac:dyDescent="0.2">
      <c r="A14879" s="75"/>
      <c r="B14879" s="75"/>
      <c r="C14879" s="75"/>
      <c r="E14879" s="75"/>
      <c r="G14879" s="75"/>
      <c r="R14879" s="75"/>
      <c r="S14879" s="75"/>
      <c r="T14879" s="75"/>
      <c r="U14879" s="75"/>
      <c r="V14879" s="75"/>
      <c r="W14879" s="75"/>
      <c r="X14879" s="75"/>
    </row>
    <row r="14880" spans="1:24" x14ac:dyDescent="0.2">
      <c r="A14880" s="75"/>
      <c r="B14880" s="75"/>
      <c r="C14880" s="75"/>
      <c r="E14880" s="75"/>
      <c r="G14880" s="75"/>
      <c r="R14880" s="75"/>
      <c r="S14880" s="75"/>
      <c r="T14880" s="75"/>
      <c r="U14880" s="75"/>
      <c r="V14880" s="75"/>
      <c r="W14880" s="75"/>
      <c r="X14880" s="75"/>
    </row>
    <row r="14881" spans="1:24" x14ac:dyDescent="0.2">
      <c r="A14881" s="75"/>
      <c r="B14881" s="75"/>
      <c r="C14881" s="75"/>
      <c r="E14881" s="75"/>
      <c r="G14881" s="75"/>
      <c r="R14881" s="75"/>
      <c r="S14881" s="75"/>
      <c r="T14881" s="75"/>
      <c r="U14881" s="75"/>
      <c r="V14881" s="75"/>
      <c r="W14881" s="75"/>
      <c r="X14881" s="75"/>
    </row>
    <row r="14882" spans="1:24" x14ac:dyDescent="0.2">
      <c r="A14882" s="75"/>
      <c r="B14882" s="75"/>
      <c r="C14882" s="75"/>
      <c r="E14882" s="75"/>
      <c r="G14882" s="75"/>
      <c r="R14882" s="75"/>
      <c r="S14882" s="75"/>
      <c r="T14882" s="75"/>
      <c r="U14882" s="75"/>
      <c r="V14882" s="75"/>
      <c r="W14882" s="75"/>
      <c r="X14882" s="75"/>
    </row>
    <row r="14883" spans="1:24" x14ac:dyDescent="0.2">
      <c r="A14883" s="75"/>
      <c r="B14883" s="75"/>
      <c r="C14883" s="75"/>
      <c r="E14883" s="75"/>
      <c r="G14883" s="75"/>
      <c r="R14883" s="75"/>
      <c r="S14883" s="75"/>
      <c r="T14883" s="75"/>
      <c r="U14883" s="75"/>
      <c r="V14883" s="75"/>
      <c r="W14883" s="75"/>
      <c r="X14883" s="75"/>
    </row>
    <row r="14884" spans="1:24" x14ac:dyDescent="0.2">
      <c r="A14884" s="75"/>
      <c r="B14884" s="75"/>
      <c r="C14884" s="75"/>
      <c r="E14884" s="75"/>
      <c r="G14884" s="75"/>
      <c r="R14884" s="75"/>
      <c r="S14884" s="75"/>
      <c r="T14884" s="75"/>
      <c r="U14884" s="75"/>
      <c r="V14884" s="75"/>
      <c r="W14884" s="75"/>
      <c r="X14884" s="75"/>
    </row>
    <row r="14885" spans="1:24" x14ac:dyDescent="0.2">
      <c r="A14885" s="75"/>
      <c r="B14885" s="75"/>
      <c r="C14885" s="75"/>
      <c r="E14885" s="75"/>
      <c r="G14885" s="75"/>
      <c r="R14885" s="75"/>
      <c r="S14885" s="75"/>
      <c r="T14885" s="75"/>
      <c r="U14885" s="75"/>
      <c r="V14885" s="75"/>
      <c r="W14885" s="75"/>
      <c r="X14885" s="75"/>
    </row>
    <row r="14886" spans="1:24" x14ac:dyDescent="0.2">
      <c r="A14886" s="75"/>
      <c r="B14886" s="75"/>
      <c r="C14886" s="75"/>
      <c r="E14886" s="75"/>
      <c r="G14886" s="75"/>
      <c r="R14886" s="75"/>
      <c r="S14886" s="75"/>
      <c r="T14886" s="75"/>
      <c r="U14886" s="75"/>
      <c r="V14886" s="75"/>
      <c r="W14886" s="75"/>
      <c r="X14886" s="75"/>
    </row>
    <row r="14887" spans="1:24" x14ac:dyDescent="0.2">
      <c r="A14887" s="75"/>
      <c r="B14887" s="75"/>
      <c r="C14887" s="75"/>
      <c r="E14887" s="75"/>
      <c r="G14887" s="75"/>
      <c r="R14887" s="75"/>
      <c r="S14887" s="75"/>
      <c r="T14887" s="75"/>
      <c r="U14887" s="75"/>
      <c r="V14887" s="75"/>
      <c r="W14887" s="75"/>
      <c r="X14887" s="75"/>
    </row>
    <row r="14888" spans="1:24" x14ac:dyDescent="0.2">
      <c r="A14888" s="75"/>
      <c r="B14888" s="75"/>
      <c r="C14888" s="75"/>
      <c r="E14888" s="75"/>
      <c r="G14888" s="75"/>
      <c r="R14888" s="75"/>
      <c r="S14888" s="75"/>
      <c r="T14888" s="75"/>
      <c r="U14888" s="75"/>
      <c r="V14888" s="75"/>
      <c r="W14888" s="75"/>
      <c r="X14888" s="75"/>
    </row>
    <row r="14889" spans="1:24" x14ac:dyDescent="0.2">
      <c r="A14889" s="75"/>
      <c r="B14889" s="75"/>
      <c r="C14889" s="75"/>
      <c r="E14889" s="75"/>
      <c r="G14889" s="75"/>
      <c r="R14889" s="75"/>
      <c r="S14889" s="75"/>
      <c r="T14889" s="75"/>
      <c r="U14889" s="75"/>
      <c r="V14889" s="75"/>
      <c r="W14889" s="75"/>
      <c r="X14889" s="75"/>
    </row>
    <row r="14890" spans="1:24" x14ac:dyDescent="0.2">
      <c r="A14890" s="75"/>
      <c r="B14890" s="75"/>
      <c r="C14890" s="75"/>
      <c r="E14890" s="75"/>
      <c r="G14890" s="75"/>
      <c r="R14890" s="75"/>
      <c r="S14890" s="75"/>
      <c r="T14890" s="75"/>
      <c r="U14890" s="75"/>
      <c r="V14890" s="75"/>
      <c r="W14890" s="75"/>
      <c r="X14890" s="75"/>
    </row>
    <row r="14891" spans="1:24" x14ac:dyDescent="0.2">
      <c r="A14891" s="75"/>
      <c r="B14891" s="75"/>
      <c r="C14891" s="75"/>
      <c r="E14891" s="75"/>
      <c r="G14891" s="75"/>
      <c r="R14891" s="75"/>
      <c r="S14891" s="75"/>
      <c r="T14891" s="75"/>
      <c r="U14891" s="75"/>
      <c r="V14891" s="75"/>
      <c r="W14891" s="75"/>
      <c r="X14891" s="75"/>
    </row>
    <row r="14892" spans="1:24" x14ac:dyDescent="0.2">
      <c r="A14892" s="75"/>
      <c r="B14892" s="75"/>
      <c r="C14892" s="75"/>
      <c r="E14892" s="75"/>
      <c r="G14892" s="75"/>
      <c r="R14892" s="75"/>
      <c r="S14892" s="75"/>
      <c r="T14892" s="75"/>
      <c r="U14892" s="75"/>
      <c r="V14892" s="75"/>
      <c r="W14892" s="75"/>
      <c r="X14892" s="75"/>
    </row>
    <row r="14893" spans="1:24" x14ac:dyDescent="0.2">
      <c r="A14893" s="75"/>
      <c r="B14893" s="75"/>
      <c r="C14893" s="75"/>
      <c r="E14893" s="75"/>
      <c r="G14893" s="75"/>
      <c r="R14893" s="75"/>
      <c r="S14893" s="75"/>
      <c r="T14893" s="75"/>
      <c r="U14893" s="75"/>
      <c r="V14893" s="75"/>
      <c r="W14893" s="75"/>
      <c r="X14893" s="75"/>
    </row>
    <row r="14894" spans="1:24" x14ac:dyDescent="0.2">
      <c r="A14894" s="75"/>
      <c r="B14894" s="75"/>
      <c r="C14894" s="75"/>
      <c r="E14894" s="75"/>
      <c r="G14894" s="75"/>
      <c r="R14894" s="75"/>
      <c r="S14894" s="75"/>
      <c r="T14894" s="75"/>
      <c r="U14894" s="75"/>
      <c r="V14894" s="75"/>
      <c r="W14894" s="75"/>
      <c r="X14894" s="75"/>
    </row>
    <row r="14895" spans="1:24" x14ac:dyDescent="0.2">
      <c r="A14895" s="75"/>
      <c r="B14895" s="75"/>
      <c r="C14895" s="75"/>
      <c r="E14895" s="75"/>
      <c r="G14895" s="75"/>
      <c r="R14895" s="75"/>
      <c r="S14895" s="75"/>
      <c r="T14895" s="75"/>
      <c r="U14895" s="75"/>
      <c r="V14895" s="75"/>
      <c r="W14895" s="75"/>
      <c r="X14895" s="75"/>
    </row>
    <row r="14896" spans="1:24" x14ac:dyDescent="0.2">
      <c r="A14896" s="75"/>
      <c r="B14896" s="75"/>
      <c r="C14896" s="75"/>
      <c r="E14896" s="75"/>
      <c r="G14896" s="75"/>
      <c r="R14896" s="75"/>
      <c r="S14896" s="75"/>
      <c r="T14896" s="75"/>
      <c r="U14896" s="75"/>
      <c r="V14896" s="75"/>
      <c r="W14896" s="75"/>
      <c r="X14896" s="75"/>
    </row>
    <row r="14897" spans="1:24" x14ac:dyDescent="0.2">
      <c r="A14897" s="75"/>
      <c r="B14897" s="75"/>
      <c r="C14897" s="75"/>
      <c r="E14897" s="75"/>
      <c r="G14897" s="75"/>
      <c r="R14897" s="75"/>
      <c r="S14897" s="75"/>
      <c r="T14897" s="75"/>
      <c r="U14897" s="75"/>
      <c r="V14897" s="75"/>
      <c r="W14897" s="75"/>
      <c r="X14897" s="75"/>
    </row>
    <row r="14898" spans="1:24" x14ac:dyDescent="0.2">
      <c r="A14898" s="75"/>
      <c r="B14898" s="75"/>
      <c r="C14898" s="75"/>
      <c r="E14898" s="75"/>
      <c r="G14898" s="75"/>
      <c r="R14898" s="75"/>
      <c r="S14898" s="75"/>
      <c r="T14898" s="75"/>
      <c r="U14898" s="75"/>
      <c r="V14898" s="75"/>
      <c r="W14898" s="75"/>
      <c r="X14898" s="75"/>
    </row>
    <row r="14899" spans="1:24" x14ac:dyDescent="0.2">
      <c r="A14899" s="75"/>
      <c r="B14899" s="75"/>
      <c r="C14899" s="75"/>
      <c r="E14899" s="75"/>
      <c r="G14899" s="75"/>
      <c r="R14899" s="75"/>
      <c r="S14899" s="75"/>
      <c r="T14899" s="75"/>
      <c r="U14899" s="75"/>
      <c r="V14899" s="75"/>
      <c r="W14899" s="75"/>
      <c r="X14899" s="75"/>
    </row>
    <row r="14900" spans="1:24" x14ac:dyDescent="0.2">
      <c r="A14900" s="75"/>
      <c r="B14900" s="75"/>
      <c r="C14900" s="75"/>
      <c r="E14900" s="75"/>
      <c r="G14900" s="75"/>
      <c r="R14900" s="75"/>
      <c r="S14900" s="75"/>
      <c r="T14900" s="75"/>
      <c r="U14900" s="75"/>
      <c r="V14900" s="75"/>
      <c r="W14900" s="75"/>
      <c r="X14900" s="75"/>
    </row>
    <row r="14901" spans="1:24" x14ac:dyDescent="0.2">
      <c r="A14901" s="75"/>
      <c r="B14901" s="75"/>
      <c r="C14901" s="75"/>
      <c r="E14901" s="75"/>
      <c r="G14901" s="75"/>
      <c r="R14901" s="75"/>
      <c r="S14901" s="75"/>
      <c r="T14901" s="75"/>
      <c r="U14901" s="75"/>
      <c r="V14901" s="75"/>
      <c r="W14901" s="75"/>
      <c r="X14901" s="75"/>
    </row>
    <row r="14902" spans="1:24" x14ac:dyDescent="0.2">
      <c r="A14902" s="75"/>
      <c r="B14902" s="75"/>
      <c r="C14902" s="75"/>
      <c r="E14902" s="75"/>
      <c r="G14902" s="75"/>
      <c r="R14902" s="75"/>
      <c r="S14902" s="75"/>
      <c r="T14902" s="75"/>
      <c r="U14902" s="75"/>
      <c r="V14902" s="75"/>
      <c r="W14902" s="75"/>
      <c r="X14902" s="75"/>
    </row>
    <row r="14903" spans="1:24" x14ac:dyDescent="0.2">
      <c r="A14903" s="75"/>
      <c r="B14903" s="75"/>
      <c r="C14903" s="75"/>
      <c r="E14903" s="75"/>
      <c r="G14903" s="75"/>
      <c r="R14903" s="75"/>
      <c r="S14903" s="75"/>
      <c r="T14903" s="75"/>
      <c r="U14903" s="75"/>
      <c r="V14903" s="75"/>
      <c r="W14903" s="75"/>
      <c r="X14903" s="75"/>
    </row>
    <row r="14904" spans="1:24" x14ac:dyDescent="0.2">
      <c r="A14904" s="75"/>
      <c r="B14904" s="75"/>
      <c r="C14904" s="75"/>
      <c r="E14904" s="75"/>
      <c r="G14904" s="75"/>
      <c r="R14904" s="75"/>
      <c r="S14904" s="75"/>
      <c r="T14904" s="75"/>
      <c r="U14904" s="75"/>
      <c r="V14904" s="75"/>
      <c r="W14904" s="75"/>
      <c r="X14904" s="75"/>
    </row>
    <row r="14905" spans="1:24" x14ac:dyDescent="0.2">
      <c r="A14905" s="75"/>
      <c r="B14905" s="75"/>
      <c r="C14905" s="75"/>
      <c r="E14905" s="75"/>
      <c r="G14905" s="75"/>
      <c r="R14905" s="75"/>
      <c r="S14905" s="75"/>
      <c r="T14905" s="75"/>
      <c r="U14905" s="75"/>
      <c r="V14905" s="75"/>
      <c r="W14905" s="75"/>
      <c r="X14905" s="75"/>
    </row>
    <row r="14906" spans="1:24" x14ac:dyDescent="0.2">
      <c r="A14906" s="75"/>
      <c r="B14906" s="75"/>
      <c r="C14906" s="75"/>
      <c r="E14906" s="75"/>
      <c r="G14906" s="75"/>
      <c r="R14906" s="75"/>
      <c r="S14906" s="75"/>
      <c r="T14906" s="75"/>
      <c r="U14906" s="75"/>
      <c r="V14906" s="75"/>
      <c r="W14906" s="75"/>
      <c r="X14906" s="75"/>
    </row>
    <row r="14907" spans="1:24" x14ac:dyDescent="0.2">
      <c r="A14907" s="75"/>
      <c r="B14907" s="75"/>
      <c r="C14907" s="75"/>
      <c r="E14907" s="75"/>
      <c r="G14907" s="75"/>
      <c r="R14907" s="75"/>
      <c r="S14907" s="75"/>
      <c r="T14907" s="75"/>
      <c r="U14907" s="75"/>
      <c r="V14907" s="75"/>
      <c r="W14907" s="75"/>
      <c r="X14907" s="75"/>
    </row>
    <row r="14908" spans="1:24" x14ac:dyDescent="0.2">
      <c r="A14908" s="75"/>
      <c r="B14908" s="75"/>
      <c r="C14908" s="75"/>
      <c r="E14908" s="75"/>
      <c r="G14908" s="75"/>
      <c r="R14908" s="75"/>
      <c r="S14908" s="75"/>
      <c r="T14908" s="75"/>
      <c r="U14908" s="75"/>
      <c r="V14908" s="75"/>
      <c r="W14908" s="75"/>
      <c r="X14908" s="75"/>
    </row>
    <row r="14909" spans="1:24" x14ac:dyDescent="0.2">
      <c r="A14909" s="75"/>
      <c r="B14909" s="75"/>
      <c r="C14909" s="75"/>
      <c r="E14909" s="75"/>
      <c r="G14909" s="75"/>
      <c r="R14909" s="75"/>
      <c r="S14909" s="75"/>
      <c r="T14909" s="75"/>
      <c r="U14909" s="75"/>
      <c r="V14909" s="75"/>
      <c r="W14909" s="75"/>
      <c r="X14909" s="75"/>
    </row>
    <row r="14910" spans="1:24" x14ac:dyDescent="0.2">
      <c r="A14910" s="75"/>
      <c r="B14910" s="75"/>
      <c r="C14910" s="75"/>
      <c r="E14910" s="75"/>
      <c r="G14910" s="75"/>
      <c r="R14910" s="75"/>
      <c r="S14910" s="75"/>
      <c r="T14910" s="75"/>
      <c r="U14910" s="75"/>
      <c r="V14910" s="75"/>
      <c r="W14910" s="75"/>
      <c r="X14910" s="75"/>
    </row>
    <row r="14911" spans="1:24" x14ac:dyDescent="0.2">
      <c r="A14911" s="75"/>
      <c r="B14911" s="75"/>
      <c r="C14911" s="75"/>
      <c r="E14911" s="75"/>
      <c r="G14911" s="75"/>
      <c r="R14911" s="75"/>
      <c r="S14911" s="75"/>
      <c r="T14911" s="75"/>
      <c r="U14911" s="75"/>
      <c r="V14911" s="75"/>
      <c r="W14911" s="75"/>
      <c r="X14911" s="75"/>
    </row>
    <row r="14912" spans="1:24" x14ac:dyDescent="0.2">
      <c r="A14912" s="75"/>
      <c r="B14912" s="75"/>
      <c r="C14912" s="75"/>
      <c r="E14912" s="75"/>
      <c r="G14912" s="75"/>
      <c r="R14912" s="75"/>
      <c r="S14912" s="75"/>
      <c r="T14912" s="75"/>
      <c r="U14912" s="75"/>
      <c r="V14912" s="75"/>
      <c r="W14912" s="75"/>
      <c r="X14912" s="75"/>
    </row>
    <row r="14913" spans="1:24" x14ac:dyDescent="0.2">
      <c r="A14913" s="75"/>
      <c r="B14913" s="75"/>
      <c r="C14913" s="75"/>
      <c r="E14913" s="75"/>
      <c r="G14913" s="75"/>
      <c r="R14913" s="75"/>
      <c r="S14913" s="75"/>
      <c r="T14913" s="75"/>
      <c r="U14913" s="75"/>
      <c r="V14913" s="75"/>
      <c r="W14913" s="75"/>
      <c r="X14913" s="75"/>
    </row>
    <row r="14914" spans="1:24" x14ac:dyDescent="0.2">
      <c r="A14914" s="75"/>
      <c r="B14914" s="75"/>
      <c r="C14914" s="75"/>
      <c r="E14914" s="75"/>
      <c r="G14914" s="75"/>
      <c r="R14914" s="75"/>
      <c r="S14914" s="75"/>
      <c r="T14914" s="75"/>
      <c r="U14914" s="75"/>
      <c r="V14914" s="75"/>
      <c r="W14914" s="75"/>
      <c r="X14914" s="75"/>
    </row>
    <row r="14915" spans="1:24" x14ac:dyDescent="0.2">
      <c r="A14915" s="75"/>
      <c r="B14915" s="75"/>
      <c r="C14915" s="75"/>
      <c r="E14915" s="75"/>
      <c r="G14915" s="75"/>
      <c r="R14915" s="75"/>
      <c r="S14915" s="75"/>
      <c r="T14915" s="75"/>
      <c r="U14915" s="75"/>
      <c r="V14915" s="75"/>
      <c r="W14915" s="75"/>
      <c r="X14915" s="75"/>
    </row>
    <row r="14916" spans="1:24" x14ac:dyDescent="0.2">
      <c r="A14916" s="75"/>
      <c r="B14916" s="75"/>
      <c r="C14916" s="75"/>
      <c r="E14916" s="75"/>
      <c r="G14916" s="75"/>
      <c r="R14916" s="75"/>
      <c r="S14916" s="75"/>
      <c r="T14916" s="75"/>
      <c r="U14916" s="75"/>
      <c r="V14916" s="75"/>
      <c r="W14916" s="75"/>
      <c r="X14916" s="75"/>
    </row>
    <row r="14917" spans="1:24" x14ac:dyDescent="0.2">
      <c r="A14917" s="75"/>
      <c r="B14917" s="75"/>
      <c r="C14917" s="75"/>
      <c r="E14917" s="75"/>
      <c r="G14917" s="75"/>
      <c r="R14917" s="75"/>
      <c r="S14917" s="75"/>
      <c r="T14917" s="75"/>
      <c r="U14917" s="75"/>
      <c r="V14917" s="75"/>
      <c r="W14917" s="75"/>
      <c r="X14917" s="75"/>
    </row>
    <row r="14918" spans="1:24" x14ac:dyDescent="0.2">
      <c r="A14918" s="75"/>
      <c r="B14918" s="75"/>
      <c r="C14918" s="75"/>
      <c r="E14918" s="75"/>
      <c r="G14918" s="75"/>
      <c r="R14918" s="75"/>
      <c r="S14918" s="75"/>
      <c r="T14918" s="75"/>
      <c r="U14918" s="75"/>
      <c r="V14918" s="75"/>
      <c r="W14918" s="75"/>
      <c r="X14918" s="75"/>
    </row>
    <row r="14919" spans="1:24" x14ac:dyDescent="0.2">
      <c r="A14919" s="75"/>
      <c r="B14919" s="75"/>
      <c r="C14919" s="75"/>
      <c r="E14919" s="75"/>
      <c r="G14919" s="75"/>
      <c r="R14919" s="75"/>
      <c r="S14919" s="75"/>
      <c r="T14919" s="75"/>
      <c r="U14919" s="75"/>
      <c r="V14919" s="75"/>
      <c r="W14919" s="75"/>
      <c r="X14919" s="75"/>
    </row>
    <row r="14920" spans="1:24" x14ac:dyDescent="0.2">
      <c r="A14920" s="75"/>
      <c r="B14920" s="75"/>
      <c r="C14920" s="75"/>
      <c r="E14920" s="75"/>
      <c r="G14920" s="75"/>
      <c r="R14920" s="75"/>
      <c r="S14920" s="75"/>
      <c r="T14920" s="75"/>
      <c r="U14920" s="75"/>
      <c r="V14920" s="75"/>
      <c r="W14920" s="75"/>
      <c r="X14920" s="75"/>
    </row>
    <row r="14921" spans="1:24" x14ac:dyDescent="0.2">
      <c r="A14921" s="75"/>
      <c r="B14921" s="75"/>
      <c r="C14921" s="75"/>
      <c r="E14921" s="75"/>
      <c r="G14921" s="75"/>
      <c r="R14921" s="75"/>
      <c r="S14921" s="75"/>
      <c r="T14921" s="75"/>
      <c r="U14921" s="75"/>
      <c r="V14921" s="75"/>
      <c r="W14921" s="75"/>
      <c r="X14921" s="75"/>
    </row>
    <row r="14922" spans="1:24" x14ac:dyDescent="0.2">
      <c r="A14922" s="75"/>
      <c r="B14922" s="75"/>
      <c r="C14922" s="75"/>
      <c r="E14922" s="75"/>
      <c r="G14922" s="75"/>
      <c r="R14922" s="75"/>
      <c r="S14922" s="75"/>
      <c r="T14922" s="75"/>
      <c r="U14922" s="75"/>
      <c r="V14922" s="75"/>
      <c r="W14922" s="75"/>
      <c r="X14922" s="75"/>
    </row>
    <row r="14923" spans="1:24" x14ac:dyDescent="0.2">
      <c r="A14923" s="75"/>
      <c r="B14923" s="75"/>
      <c r="C14923" s="75"/>
      <c r="E14923" s="75"/>
      <c r="G14923" s="75"/>
      <c r="R14923" s="75"/>
      <c r="S14923" s="75"/>
      <c r="T14923" s="75"/>
      <c r="U14923" s="75"/>
      <c r="V14923" s="75"/>
      <c r="W14923" s="75"/>
      <c r="X14923" s="75"/>
    </row>
    <row r="14924" spans="1:24" x14ac:dyDescent="0.2">
      <c r="A14924" s="75"/>
      <c r="B14924" s="75"/>
      <c r="C14924" s="75"/>
      <c r="E14924" s="75"/>
      <c r="G14924" s="75"/>
      <c r="R14924" s="75"/>
      <c r="S14924" s="75"/>
      <c r="T14924" s="75"/>
      <c r="U14924" s="75"/>
      <c r="V14924" s="75"/>
      <c r="W14924" s="75"/>
      <c r="X14924" s="75"/>
    </row>
    <row r="14925" spans="1:24" x14ac:dyDescent="0.2">
      <c r="A14925" s="75"/>
      <c r="B14925" s="75"/>
      <c r="C14925" s="75"/>
      <c r="E14925" s="75"/>
      <c r="G14925" s="75"/>
      <c r="R14925" s="75"/>
      <c r="S14925" s="75"/>
      <c r="T14925" s="75"/>
      <c r="U14925" s="75"/>
      <c r="V14925" s="75"/>
      <c r="W14925" s="75"/>
      <c r="X14925" s="75"/>
    </row>
    <row r="14926" spans="1:24" x14ac:dyDescent="0.2">
      <c r="A14926" s="75"/>
      <c r="B14926" s="75"/>
      <c r="C14926" s="75"/>
      <c r="E14926" s="75"/>
      <c r="G14926" s="75"/>
      <c r="R14926" s="75"/>
      <c r="S14926" s="75"/>
      <c r="T14926" s="75"/>
      <c r="U14926" s="75"/>
      <c r="V14926" s="75"/>
      <c r="W14926" s="75"/>
      <c r="X14926" s="75"/>
    </row>
    <row r="14927" spans="1:24" x14ac:dyDescent="0.2">
      <c r="A14927" s="75"/>
      <c r="B14927" s="75"/>
      <c r="C14927" s="75"/>
      <c r="E14927" s="75"/>
      <c r="G14927" s="75"/>
      <c r="R14927" s="75"/>
      <c r="S14927" s="75"/>
      <c r="T14927" s="75"/>
      <c r="U14927" s="75"/>
      <c r="V14927" s="75"/>
      <c r="W14927" s="75"/>
      <c r="X14927" s="75"/>
    </row>
    <row r="14928" spans="1:24" x14ac:dyDescent="0.2">
      <c r="A14928" s="75"/>
      <c r="B14928" s="75"/>
      <c r="C14928" s="75"/>
      <c r="E14928" s="75"/>
      <c r="G14928" s="75"/>
      <c r="R14928" s="75"/>
      <c r="S14928" s="75"/>
      <c r="T14928" s="75"/>
      <c r="U14928" s="75"/>
      <c r="V14928" s="75"/>
      <c r="W14928" s="75"/>
      <c r="X14928" s="75"/>
    </row>
    <row r="14929" spans="1:24" x14ac:dyDescent="0.2">
      <c r="A14929" s="75"/>
      <c r="B14929" s="75"/>
      <c r="C14929" s="75"/>
      <c r="E14929" s="75"/>
      <c r="G14929" s="75"/>
      <c r="R14929" s="75"/>
      <c r="S14929" s="75"/>
      <c r="T14929" s="75"/>
      <c r="U14929" s="75"/>
      <c r="V14929" s="75"/>
      <c r="W14929" s="75"/>
      <c r="X14929" s="75"/>
    </row>
    <row r="14930" spans="1:24" x14ac:dyDescent="0.2">
      <c r="A14930" s="75"/>
      <c r="B14930" s="75"/>
      <c r="C14930" s="75"/>
      <c r="E14930" s="75"/>
      <c r="G14930" s="75"/>
      <c r="R14930" s="75"/>
      <c r="S14930" s="75"/>
      <c r="T14930" s="75"/>
      <c r="U14930" s="75"/>
      <c r="V14930" s="75"/>
      <c r="W14930" s="75"/>
      <c r="X14930" s="75"/>
    </row>
    <row r="14931" spans="1:24" x14ac:dyDescent="0.2">
      <c r="A14931" s="75"/>
      <c r="B14931" s="75"/>
      <c r="C14931" s="75"/>
      <c r="E14931" s="75"/>
      <c r="G14931" s="75"/>
      <c r="R14931" s="75"/>
      <c r="S14931" s="75"/>
      <c r="T14931" s="75"/>
      <c r="U14931" s="75"/>
      <c r="V14931" s="75"/>
      <c r="W14931" s="75"/>
      <c r="X14931" s="75"/>
    </row>
    <row r="14932" spans="1:24" x14ac:dyDescent="0.2">
      <c r="A14932" s="75"/>
      <c r="B14932" s="75"/>
      <c r="C14932" s="75"/>
      <c r="E14932" s="75"/>
      <c r="G14932" s="75"/>
      <c r="R14932" s="75"/>
      <c r="S14932" s="75"/>
      <c r="T14932" s="75"/>
      <c r="U14932" s="75"/>
      <c r="V14932" s="75"/>
      <c r="W14932" s="75"/>
      <c r="X14932" s="75"/>
    </row>
    <row r="14933" spans="1:24" x14ac:dyDescent="0.2">
      <c r="A14933" s="75"/>
      <c r="B14933" s="75"/>
      <c r="C14933" s="75"/>
      <c r="E14933" s="75"/>
      <c r="G14933" s="75"/>
      <c r="R14933" s="75"/>
      <c r="S14933" s="75"/>
      <c r="T14933" s="75"/>
      <c r="U14933" s="75"/>
      <c r="V14933" s="75"/>
      <c r="W14933" s="75"/>
      <c r="X14933" s="75"/>
    </row>
    <row r="14934" spans="1:24" x14ac:dyDescent="0.2">
      <c r="A14934" s="75"/>
      <c r="B14934" s="75"/>
      <c r="C14934" s="75"/>
      <c r="E14934" s="75"/>
      <c r="G14934" s="75"/>
      <c r="R14934" s="75"/>
      <c r="S14934" s="75"/>
      <c r="T14934" s="75"/>
      <c r="U14934" s="75"/>
      <c r="V14934" s="75"/>
      <c r="W14934" s="75"/>
      <c r="X14934" s="75"/>
    </row>
    <row r="14935" spans="1:24" x14ac:dyDescent="0.2">
      <c r="A14935" s="75"/>
      <c r="B14935" s="75"/>
      <c r="C14935" s="75"/>
      <c r="E14935" s="75"/>
      <c r="G14935" s="75"/>
      <c r="R14935" s="75"/>
      <c r="S14935" s="75"/>
      <c r="T14935" s="75"/>
      <c r="U14935" s="75"/>
      <c r="V14935" s="75"/>
      <c r="W14935" s="75"/>
      <c r="X14935" s="75"/>
    </row>
    <row r="14936" spans="1:24" x14ac:dyDescent="0.2">
      <c r="A14936" s="75"/>
      <c r="B14936" s="75"/>
      <c r="C14936" s="75"/>
      <c r="E14936" s="75"/>
      <c r="G14936" s="75"/>
      <c r="R14936" s="75"/>
      <c r="S14936" s="75"/>
      <c r="T14936" s="75"/>
      <c r="U14936" s="75"/>
      <c r="V14936" s="75"/>
      <c r="W14936" s="75"/>
      <c r="X14936" s="75"/>
    </row>
    <row r="14937" spans="1:24" x14ac:dyDescent="0.2">
      <c r="A14937" s="75"/>
      <c r="B14937" s="75"/>
      <c r="C14937" s="75"/>
      <c r="E14937" s="75"/>
      <c r="G14937" s="75"/>
      <c r="R14937" s="75"/>
      <c r="S14937" s="75"/>
      <c r="T14937" s="75"/>
      <c r="U14937" s="75"/>
      <c r="V14937" s="75"/>
      <c r="W14937" s="75"/>
      <c r="X14937" s="75"/>
    </row>
    <row r="14938" spans="1:24" x14ac:dyDescent="0.2">
      <c r="A14938" s="75"/>
      <c r="B14938" s="75"/>
      <c r="C14938" s="75"/>
      <c r="E14938" s="75"/>
      <c r="G14938" s="75"/>
      <c r="R14938" s="75"/>
      <c r="S14938" s="75"/>
      <c r="T14938" s="75"/>
      <c r="U14938" s="75"/>
      <c r="V14938" s="75"/>
      <c r="W14938" s="75"/>
      <c r="X14938" s="75"/>
    </row>
    <row r="14939" spans="1:24" x14ac:dyDescent="0.2">
      <c r="A14939" s="75"/>
      <c r="B14939" s="75"/>
      <c r="C14939" s="75"/>
      <c r="E14939" s="75"/>
      <c r="G14939" s="75"/>
      <c r="R14939" s="75"/>
      <c r="S14939" s="75"/>
      <c r="T14939" s="75"/>
      <c r="U14939" s="75"/>
      <c r="V14939" s="75"/>
      <c r="W14939" s="75"/>
      <c r="X14939" s="75"/>
    </row>
    <row r="14940" spans="1:24" x14ac:dyDescent="0.2">
      <c r="A14940" s="75"/>
      <c r="B14940" s="75"/>
      <c r="C14940" s="75"/>
      <c r="E14940" s="75"/>
      <c r="G14940" s="75"/>
      <c r="R14940" s="75"/>
      <c r="S14940" s="75"/>
      <c r="T14940" s="75"/>
      <c r="U14940" s="75"/>
      <c r="V14940" s="75"/>
      <c r="W14940" s="75"/>
      <c r="X14940" s="75"/>
    </row>
    <row r="14941" spans="1:24" x14ac:dyDescent="0.2">
      <c r="A14941" s="75"/>
      <c r="B14941" s="75"/>
      <c r="C14941" s="75"/>
      <c r="E14941" s="75"/>
      <c r="G14941" s="75"/>
      <c r="R14941" s="75"/>
      <c r="S14941" s="75"/>
      <c r="T14941" s="75"/>
      <c r="U14941" s="75"/>
      <c r="V14941" s="75"/>
      <c r="W14941" s="75"/>
      <c r="X14941" s="75"/>
    </row>
    <row r="14942" spans="1:24" x14ac:dyDescent="0.2">
      <c r="A14942" s="75"/>
      <c r="B14942" s="75"/>
      <c r="C14942" s="75"/>
      <c r="E14942" s="75"/>
      <c r="G14942" s="75"/>
      <c r="R14942" s="75"/>
      <c r="S14942" s="75"/>
      <c r="T14942" s="75"/>
      <c r="U14942" s="75"/>
      <c r="V14942" s="75"/>
      <c r="W14942" s="75"/>
      <c r="X14942" s="75"/>
    </row>
    <row r="14943" spans="1:24" x14ac:dyDescent="0.2">
      <c r="A14943" s="75"/>
      <c r="B14943" s="75"/>
      <c r="C14943" s="75"/>
      <c r="E14943" s="75"/>
      <c r="G14943" s="75"/>
      <c r="R14943" s="75"/>
      <c r="S14943" s="75"/>
      <c r="T14943" s="75"/>
      <c r="U14943" s="75"/>
      <c r="V14943" s="75"/>
      <c r="W14943" s="75"/>
      <c r="X14943" s="75"/>
    </row>
    <row r="14944" spans="1:24" x14ac:dyDescent="0.2">
      <c r="A14944" s="75"/>
      <c r="B14944" s="75"/>
      <c r="C14944" s="75"/>
      <c r="E14944" s="75"/>
      <c r="G14944" s="75"/>
      <c r="R14944" s="75"/>
      <c r="S14944" s="75"/>
      <c r="T14944" s="75"/>
      <c r="U14944" s="75"/>
      <c r="V14944" s="75"/>
      <c r="W14944" s="75"/>
      <c r="X14944" s="75"/>
    </row>
    <row r="14945" spans="1:24" x14ac:dyDescent="0.2">
      <c r="A14945" s="75"/>
      <c r="B14945" s="75"/>
      <c r="C14945" s="75"/>
      <c r="E14945" s="75"/>
      <c r="G14945" s="75"/>
      <c r="R14945" s="75"/>
      <c r="S14945" s="75"/>
      <c r="T14945" s="75"/>
      <c r="U14945" s="75"/>
      <c r="V14945" s="75"/>
      <c r="W14945" s="75"/>
      <c r="X14945" s="75"/>
    </row>
    <row r="14946" spans="1:24" x14ac:dyDescent="0.2">
      <c r="A14946" s="75"/>
      <c r="B14946" s="75"/>
      <c r="C14946" s="75"/>
      <c r="E14946" s="75"/>
      <c r="G14946" s="75"/>
      <c r="R14946" s="75"/>
      <c r="S14946" s="75"/>
      <c r="T14946" s="75"/>
      <c r="U14946" s="75"/>
      <c r="V14946" s="75"/>
      <c r="W14946" s="75"/>
      <c r="X14946" s="75"/>
    </row>
    <row r="14947" spans="1:24" x14ac:dyDescent="0.2">
      <c r="A14947" s="75"/>
      <c r="B14947" s="75"/>
      <c r="C14947" s="75"/>
      <c r="E14947" s="75"/>
      <c r="G14947" s="75"/>
      <c r="R14947" s="75"/>
      <c r="S14947" s="75"/>
      <c r="T14947" s="75"/>
      <c r="U14947" s="75"/>
      <c r="V14947" s="75"/>
      <c r="W14947" s="75"/>
      <c r="X14947" s="75"/>
    </row>
    <row r="14948" spans="1:24" x14ac:dyDescent="0.2">
      <c r="A14948" s="75"/>
      <c r="B14948" s="75"/>
      <c r="C14948" s="75"/>
      <c r="E14948" s="75"/>
      <c r="G14948" s="75"/>
      <c r="R14948" s="75"/>
      <c r="S14948" s="75"/>
      <c r="T14948" s="75"/>
      <c r="U14948" s="75"/>
      <c r="V14948" s="75"/>
      <c r="W14948" s="75"/>
      <c r="X14948" s="75"/>
    </row>
    <row r="14949" spans="1:24" x14ac:dyDescent="0.2">
      <c r="A14949" s="75"/>
      <c r="B14949" s="75"/>
      <c r="C14949" s="75"/>
      <c r="E14949" s="75"/>
      <c r="G14949" s="75"/>
      <c r="R14949" s="75"/>
      <c r="S14949" s="75"/>
      <c r="T14949" s="75"/>
      <c r="U14949" s="75"/>
      <c r="V14949" s="75"/>
      <c r="W14949" s="75"/>
      <c r="X14949" s="75"/>
    </row>
    <row r="14950" spans="1:24" x14ac:dyDescent="0.2">
      <c r="A14950" s="75"/>
      <c r="B14950" s="75"/>
      <c r="C14950" s="75"/>
      <c r="E14950" s="75"/>
      <c r="G14950" s="75"/>
      <c r="R14950" s="75"/>
      <c r="S14950" s="75"/>
      <c r="T14950" s="75"/>
      <c r="U14950" s="75"/>
      <c r="V14950" s="75"/>
      <c r="W14950" s="75"/>
      <c r="X14950" s="75"/>
    </row>
    <row r="14951" spans="1:24" x14ac:dyDescent="0.2">
      <c r="A14951" s="75"/>
      <c r="B14951" s="75"/>
      <c r="C14951" s="75"/>
      <c r="E14951" s="75"/>
      <c r="G14951" s="75"/>
      <c r="R14951" s="75"/>
      <c r="S14951" s="75"/>
      <c r="T14951" s="75"/>
      <c r="U14951" s="75"/>
      <c r="V14951" s="75"/>
      <c r="W14951" s="75"/>
      <c r="X14951" s="75"/>
    </row>
    <row r="14952" spans="1:24" x14ac:dyDescent="0.2">
      <c r="A14952" s="75"/>
      <c r="B14952" s="75"/>
      <c r="C14952" s="75"/>
      <c r="E14952" s="75"/>
      <c r="G14952" s="75"/>
      <c r="R14952" s="75"/>
      <c r="S14952" s="75"/>
      <c r="T14952" s="75"/>
      <c r="U14952" s="75"/>
      <c r="V14952" s="75"/>
      <c r="W14952" s="75"/>
      <c r="X14952" s="75"/>
    </row>
    <row r="14953" spans="1:24" x14ac:dyDescent="0.2">
      <c r="A14953" s="75"/>
      <c r="B14953" s="75"/>
      <c r="C14953" s="75"/>
      <c r="E14953" s="75"/>
      <c r="G14953" s="75"/>
      <c r="R14953" s="75"/>
      <c r="S14953" s="75"/>
      <c r="T14953" s="75"/>
      <c r="U14953" s="75"/>
      <c r="V14953" s="75"/>
      <c r="W14953" s="75"/>
      <c r="X14953" s="75"/>
    </row>
    <row r="14954" spans="1:24" x14ac:dyDescent="0.2">
      <c r="A14954" s="75"/>
      <c r="B14954" s="75"/>
      <c r="C14954" s="75"/>
      <c r="E14954" s="75"/>
      <c r="G14954" s="75"/>
      <c r="R14954" s="75"/>
      <c r="S14954" s="75"/>
      <c r="T14954" s="75"/>
      <c r="U14954" s="75"/>
      <c r="V14954" s="75"/>
      <c r="W14954" s="75"/>
      <c r="X14954" s="75"/>
    </row>
    <row r="14955" spans="1:24" x14ac:dyDescent="0.2">
      <c r="A14955" s="75"/>
      <c r="B14955" s="75"/>
      <c r="C14955" s="75"/>
      <c r="E14955" s="75"/>
      <c r="G14955" s="75"/>
      <c r="R14955" s="75"/>
      <c r="S14955" s="75"/>
      <c r="T14955" s="75"/>
      <c r="U14955" s="75"/>
      <c r="V14955" s="75"/>
      <c r="W14955" s="75"/>
      <c r="X14955" s="75"/>
    </row>
    <row r="14956" spans="1:24" x14ac:dyDescent="0.2">
      <c r="A14956" s="75"/>
      <c r="B14956" s="75"/>
      <c r="C14956" s="75"/>
      <c r="E14956" s="75"/>
      <c r="G14956" s="75"/>
      <c r="R14956" s="75"/>
      <c r="S14956" s="75"/>
      <c r="T14956" s="75"/>
      <c r="U14956" s="75"/>
      <c r="V14956" s="75"/>
      <c r="W14956" s="75"/>
      <c r="X14956" s="75"/>
    </row>
    <row r="14957" spans="1:24" x14ac:dyDescent="0.2">
      <c r="A14957" s="75"/>
      <c r="B14957" s="75"/>
      <c r="C14957" s="75"/>
      <c r="E14957" s="75"/>
      <c r="G14957" s="75"/>
      <c r="R14957" s="75"/>
      <c r="S14957" s="75"/>
      <c r="T14957" s="75"/>
      <c r="U14957" s="75"/>
      <c r="V14957" s="75"/>
      <c r="W14957" s="75"/>
      <c r="X14957" s="75"/>
    </row>
    <row r="14958" spans="1:24" x14ac:dyDescent="0.2">
      <c r="A14958" s="75"/>
      <c r="B14958" s="75"/>
      <c r="C14958" s="75"/>
      <c r="E14958" s="75"/>
      <c r="G14958" s="75"/>
      <c r="R14958" s="75"/>
      <c r="S14958" s="75"/>
      <c r="T14958" s="75"/>
      <c r="U14958" s="75"/>
      <c r="V14958" s="75"/>
      <c r="W14958" s="75"/>
      <c r="X14958" s="75"/>
    </row>
    <row r="14959" spans="1:24" x14ac:dyDescent="0.2">
      <c r="A14959" s="75"/>
      <c r="B14959" s="75"/>
      <c r="C14959" s="75"/>
      <c r="E14959" s="75"/>
      <c r="G14959" s="75"/>
      <c r="R14959" s="75"/>
      <c r="S14959" s="75"/>
      <c r="T14959" s="75"/>
      <c r="U14959" s="75"/>
      <c r="V14959" s="75"/>
      <c r="W14959" s="75"/>
      <c r="X14959" s="75"/>
    </row>
    <row r="14960" spans="1:24" x14ac:dyDescent="0.2">
      <c r="A14960" s="75"/>
      <c r="B14960" s="75"/>
      <c r="C14960" s="75"/>
      <c r="E14960" s="75"/>
      <c r="G14960" s="75"/>
      <c r="R14960" s="75"/>
      <c r="S14960" s="75"/>
      <c r="T14960" s="75"/>
      <c r="U14960" s="75"/>
      <c r="V14960" s="75"/>
      <c r="W14960" s="75"/>
      <c r="X14960" s="75"/>
    </row>
    <row r="14961" spans="1:24" x14ac:dyDescent="0.2">
      <c r="A14961" s="75"/>
      <c r="B14961" s="75"/>
      <c r="C14961" s="75"/>
      <c r="E14961" s="75"/>
      <c r="G14961" s="75"/>
      <c r="R14961" s="75"/>
      <c r="S14961" s="75"/>
      <c r="T14961" s="75"/>
      <c r="U14961" s="75"/>
      <c r="V14961" s="75"/>
      <c r="W14961" s="75"/>
      <c r="X14961" s="75"/>
    </row>
    <row r="14962" spans="1:24" x14ac:dyDescent="0.2">
      <c r="A14962" s="75"/>
      <c r="B14962" s="75"/>
      <c r="C14962" s="75"/>
      <c r="E14962" s="75"/>
      <c r="G14962" s="75"/>
      <c r="R14962" s="75"/>
      <c r="S14962" s="75"/>
      <c r="T14962" s="75"/>
      <c r="U14962" s="75"/>
      <c r="V14962" s="75"/>
      <c r="W14962" s="75"/>
      <c r="X14962" s="75"/>
    </row>
    <row r="14963" spans="1:24" x14ac:dyDescent="0.2">
      <c r="A14963" s="75"/>
      <c r="B14963" s="75"/>
      <c r="C14963" s="75"/>
      <c r="E14963" s="75"/>
      <c r="G14963" s="75"/>
      <c r="R14963" s="75"/>
      <c r="S14963" s="75"/>
      <c r="T14963" s="75"/>
      <c r="U14963" s="75"/>
      <c r="V14963" s="75"/>
      <c r="W14963" s="75"/>
      <c r="X14963" s="75"/>
    </row>
    <row r="14964" spans="1:24" x14ac:dyDescent="0.2">
      <c r="A14964" s="75"/>
      <c r="B14964" s="75"/>
      <c r="C14964" s="75"/>
      <c r="E14964" s="75"/>
      <c r="G14964" s="75"/>
      <c r="R14964" s="75"/>
      <c r="S14964" s="75"/>
      <c r="T14964" s="75"/>
      <c r="U14964" s="75"/>
      <c r="V14964" s="75"/>
      <c r="W14964" s="75"/>
      <c r="X14964" s="75"/>
    </row>
    <row r="14965" spans="1:24" x14ac:dyDescent="0.2">
      <c r="A14965" s="75"/>
      <c r="B14965" s="75"/>
      <c r="C14965" s="75"/>
      <c r="E14965" s="75"/>
      <c r="G14965" s="75"/>
      <c r="R14965" s="75"/>
      <c r="S14965" s="75"/>
      <c r="T14965" s="75"/>
      <c r="U14965" s="75"/>
      <c r="V14965" s="75"/>
      <c r="W14965" s="75"/>
      <c r="X14965" s="75"/>
    </row>
    <row r="14966" spans="1:24" x14ac:dyDescent="0.2">
      <c r="A14966" s="75"/>
      <c r="B14966" s="75"/>
      <c r="C14966" s="75"/>
      <c r="E14966" s="75"/>
      <c r="G14966" s="75"/>
      <c r="R14966" s="75"/>
      <c r="S14966" s="75"/>
      <c r="T14966" s="75"/>
      <c r="U14966" s="75"/>
      <c r="V14966" s="75"/>
      <c r="W14966" s="75"/>
      <c r="X14966" s="75"/>
    </row>
    <row r="14967" spans="1:24" x14ac:dyDescent="0.2">
      <c r="A14967" s="75"/>
      <c r="B14967" s="75"/>
      <c r="C14967" s="75"/>
      <c r="E14967" s="75"/>
      <c r="G14967" s="75"/>
      <c r="R14967" s="75"/>
      <c r="S14967" s="75"/>
      <c r="T14967" s="75"/>
      <c r="U14967" s="75"/>
      <c r="V14967" s="75"/>
      <c r="W14967" s="75"/>
      <c r="X14967" s="75"/>
    </row>
    <row r="14968" spans="1:24" x14ac:dyDescent="0.2">
      <c r="A14968" s="75"/>
      <c r="B14968" s="75"/>
      <c r="C14968" s="75"/>
      <c r="E14968" s="75"/>
      <c r="G14968" s="75"/>
      <c r="R14968" s="75"/>
      <c r="S14968" s="75"/>
      <c r="T14968" s="75"/>
      <c r="U14968" s="75"/>
      <c r="V14968" s="75"/>
      <c r="W14968" s="75"/>
      <c r="X14968" s="75"/>
    </row>
    <row r="14969" spans="1:24" x14ac:dyDescent="0.2">
      <c r="A14969" s="75"/>
      <c r="B14969" s="75"/>
      <c r="C14969" s="75"/>
      <c r="E14969" s="75"/>
      <c r="G14969" s="75"/>
      <c r="R14969" s="75"/>
      <c r="S14969" s="75"/>
      <c r="T14969" s="75"/>
      <c r="U14969" s="75"/>
      <c r="V14969" s="75"/>
      <c r="W14969" s="75"/>
      <c r="X14969" s="75"/>
    </row>
    <row r="14970" spans="1:24" x14ac:dyDescent="0.2">
      <c r="A14970" s="75"/>
      <c r="B14970" s="75"/>
      <c r="C14970" s="75"/>
      <c r="E14970" s="75"/>
      <c r="G14970" s="75"/>
      <c r="R14970" s="75"/>
      <c r="S14970" s="75"/>
      <c r="T14970" s="75"/>
      <c r="U14970" s="75"/>
      <c r="V14970" s="75"/>
      <c r="W14970" s="75"/>
      <c r="X14970" s="75"/>
    </row>
    <row r="14971" spans="1:24" x14ac:dyDescent="0.2">
      <c r="A14971" s="75"/>
      <c r="B14971" s="75"/>
      <c r="C14971" s="75"/>
      <c r="E14971" s="75"/>
      <c r="G14971" s="75"/>
      <c r="R14971" s="75"/>
      <c r="S14971" s="75"/>
      <c r="T14971" s="75"/>
      <c r="U14971" s="75"/>
      <c r="V14971" s="75"/>
      <c r="W14971" s="75"/>
      <c r="X14971" s="75"/>
    </row>
    <row r="14972" spans="1:24" x14ac:dyDescent="0.2">
      <c r="A14972" s="75"/>
      <c r="B14972" s="75"/>
      <c r="C14972" s="75"/>
      <c r="E14972" s="75"/>
      <c r="G14972" s="75"/>
      <c r="R14972" s="75"/>
      <c r="S14972" s="75"/>
      <c r="T14972" s="75"/>
      <c r="U14972" s="75"/>
      <c r="V14972" s="75"/>
      <c r="W14972" s="75"/>
      <c r="X14972" s="75"/>
    </row>
    <row r="14973" spans="1:24" x14ac:dyDescent="0.2">
      <c r="A14973" s="75"/>
      <c r="B14973" s="75"/>
      <c r="C14973" s="75"/>
      <c r="E14973" s="75"/>
      <c r="G14973" s="75"/>
      <c r="R14973" s="75"/>
      <c r="S14973" s="75"/>
      <c r="T14973" s="75"/>
      <c r="U14973" s="75"/>
      <c r="V14973" s="75"/>
      <c r="W14973" s="75"/>
      <c r="X14973" s="75"/>
    </row>
    <row r="14974" spans="1:24" x14ac:dyDescent="0.2">
      <c r="A14974" s="75"/>
      <c r="B14974" s="75"/>
      <c r="C14974" s="75"/>
      <c r="E14974" s="75"/>
      <c r="G14974" s="75"/>
      <c r="R14974" s="75"/>
      <c r="S14974" s="75"/>
      <c r="T14974" s="75"/>
      <c r="U14974" s="75"/>
      <c r="V14974" s="75"/>
      <c r="W14974" s="75"/>
      <c r="X14974" s="75"/>
    </row>
    <row r="14975" spans="1:24" x14ac:dyDescent="0.2">
      <c r="A14975" s="75"/>
      <c r="B14975" s="75"/>
      <c r="C14975" s="75"/>
      <c r="E14975" s="75"/>
      <c r="G14975" s="75"/>
      <c r="R14975" s="75"/>
      <c r="S14975" s="75"/>
      <c r="T14975" s="75"/>
      <c r="U14975" s="75"/>
      <c r="V14975" s="75"/>
      <c r="W14975" s="75"/>
      <c r="X14975" s="75"/>
    </row>
    <row r="14976" spans="1:24" x14ac:dyDescent="0.2">
      <c r="A14976" s="75"/>
      <c r="B14976" s="75"/>
      <c r="C14976" s="75"/>
      <c r="E14976" s="75"/>
      <c r="G14976" s="75"/>
      <c r="R14976" s="75"/>
      <c r="S14976" s="75"/>
      <c r="T14976" s="75"/>
      <c r="U14976" s="75"/>
      <c r="V14976" s="75"/>
      <c r="W14976" s="75"/>
      <c r="X14976" s="75"/>
    </row>
    <row r="14977" spans="1:24" x14ac:dyDescent="0.2">
      <c r="A14977" s="75"/>
      <c r="B14977" s="75"/>
      <c r="C14977" s="75"/>
      <c r="E14977" s="75"/>
      <c r="G14977" s="75"/>
      <c r="R14977" s="75"/>
      <c r="S14977" s="75"/>
      <c r="T14977" s="75"/>
      <c r="U14977" s="75"/>
      <c r="V14977" s="75"/>
      <c r="W14977" s="75"/>
      <c r="X14977" s="75"/>
    </row>
    <row r="14978" spans="1:24" x14ac:dyDescent="0.2">
      <c r="A14978" s="75"/>
      <c r="B14978" s="75"/>
      <c r="C14978" s="75"/>
      <c r="E14978" s="75"/>
      <c r="G14978" s="75"/>
      <c r="R14978" s="75"/>
      <c r="S14978" s="75"/>
      <c r="T14978" s="75"/>
      <c r="U14978" s="75"/>
      <c r="V14978" s="75"/>
      <c r="W14978" s="75"/>
      <c r="X14978" s="75"/>
    </row>
    <row r="14979" spans="1:24" x14ac:dyDescent="0.2">
      <c r="A14979" s="75"/>
      <c r="B14979" s="75"/>
      <c r="C14979" s="75"/>
      <c r="E14979" s="75"/>
      <c r="G14979" s="75"/>
      <c r="R14979" s="75"/>
      <c r="S14979" s="75"/>
      <c r="T14979" s="75"/>
      <c r="U14979" s="75"/>
      <c r="V14979" s="75"/>
      <c r="W14979" s="75"/>
      <c r="X14979" s="75"/>
    </row>
    <row r="14980" spans="1:24" x14ac:dyDescent="0.2">
      <c r="A14980" s="75"/>
      <c r="B14980" s="75"/>
      <c r="C14980" s="75"/>
      <c r="E14980" s="75"/>
      <c r="G14980" s="75"/>
      <c r="R14980" s="75"/>
      <c r="S14980" s="75"/>
      <c r="T14980" s="75"/>
      <c r="U14980" s="75"/>
      <c r="V14980" s="75"/>
      <c r="W14980" s="75"/>
      <c r="X14980" s="75"/>
    </row>
    <row r="14981" spans="1:24" x14ac:dyDescent="0.2">
      <c r="A14981" s="75"/>
      <c r="B14981" s="75"/>
      <c r="C14981" s="75"/>
      <c r="E14981" s="75"/>
      <c r="G14981" s="75"/>
      <c r="R14981" s="75"/>
      <c r="S14981" s="75"/>
      <c r="T14981" s="75"/>
      <c r="U14981" s="75"/>
      <c r="V14981" s="75"/>
      <c r="W14981" s="75"/>
      <c r="X14981" s="75"/>
    </row>
    <row r="14982" spans="1:24" x14ac:dyDescent="0.2">
      <c r="A14982" s="75"/>
      <c r="B14982" s="75"/>
      <c r="C14982" s="75"/>
      <c r="E14982" s="75"/>
      <c r="G14982" s="75"/>
      <c r="R14982" s="75"/>
      <c r="S14982" s="75"/>
      <c r="T14982" s="75"/>
      <c r="U14982" s="75"/>
      <c r="V14982" s="75"/>
      <c r="W14982" s="75"/>
      <c r="X14982" s="75"/>
    </row>
    <row r="14983" spans="1:24" x14ac:dyDescent="0.2">
      <c r="A14983" s="75"/>
      <c r="B14983" s="75"/>
      <c r="C14983" s="75"/>
      <c r="E14983" s="75"/>
      <c r="G14983" s="75"/>
      <c r="R14983" s="75"/>
      <c r="S14983" s="75"/>
      <c r="T14983" s="75"/>
      <c r="U14983" s="75"/>
      <c r="V14983" s="75"/>
      <c r="W14983" s="75"/>
      <c r="X14983" s="75"/>
    </row>
    <row r="14984" spans="1:24" x14ac:dyDescent="0.2">
      <c r="A14984" s="75"/>
      <c r="B14984" s="75"/>
      <c r="C14984" s="75"/>
      <c r="E14984" s="75"/>
      <c r="G14984" s="75"/>
      <c r="R14984" s="75"/>
      <c r="S14984" s="75"/>
      <c r="T14984" s="75"/>
      <c r="U14984" s="75"/>
      <c r="V14984" s="75"/>
      <c r="W14984" s="75"/>
      <c r="X14984" s="75"/>
    </row>
    <row r="14985" spans="1:24" x14ac:dyDescent="0.2">
      <c r="A14985" s="75"/>
      <c r="B14985" s="75"/>
      <c r="C14985" s="75"/>
      <c r="E14985" s="75"/>
      <c r="G14985" s="75"/>
      <c r="R14985" s="75"/>
      <c r="S14985" s="75"/>
      <c r="T14985" s="75"/>
      <c r="U14985" s="75"/>
      <c r="V14985" s="75"/>
      <c r="W14985" s="75"/>
      <c r="X14985" s="75"/>
    </row>
    <row r="14986" spans="1:24" x14ac:dyDescent="0.2">
      <c r="A14986" s="75"/>
      <c r="B14986" s="75"/>
      <c r="C14986" s="75"/>
      <c r="E14986" s="75"/>
      <c r="G14986" s="75"/>
      <c r="R14986" s="75"/>
      <c r="S14986" s="75"/>
      <c r="T14986" s="75"/>
      <c r="U14986" s="75"/>
      <c r="V14986" s="75"/>
      <c r="W14986" s="75"/>
      <c r="X14986" s="75"/>
    </row>
    <row r="14987" spans="1:24" x14ac:dyDescent="0.2">
      <c r="A14987" s="75"/>
      <c r="B14987" s="75"/>
      <c r="C14987" s="75"/>
      <c r="E14987" s="75"/>
      <c r="G14987" s="75"/>
      <c r="R14987" s="75"/>
      <c r="S14987" s="75"/>
      <c r="T14987" s="75"/>
      <c r="U14987" s="75"/>
      <c r="V14987" s="75"/>
      <c r="W14987" s="75"/>
      <c r="X14987" s="75"/>
    </row>
    <row r="14988" spans="1:24" x14ac:dyDescent="0.2">
      <c r="A14988" s="75"/>
      <c r="B14988" s="75"/>
      <c r="C14988" s="75"/>
      <c r="E14988" s="75"/>
      <c r="G14988" s="75"/>
      <c r="R14988" s="75"/>
      <c r="S14988" s="75"/>
      <c r="T14988" s="75"/>
      <c r="U14988" s="75"/>
      <c r="V14988" s="75"/>
      <c r="W14988" s="75"/>
      <c r="X14988" s="75"/>
    </row>
    <row r="14989" spans="1:24" x14ac:dyDescent="0.2">
      <c r="A14989" s="75"/>
      <c r="B14989" s="75"/>
      <c r="C14989" s="75"/>
      <c r="E14989" s="75"/>
      <c r="G14989" s="75"/>
      <c r="R14989" s="75"/>
      <c r="S14989" s="75"/>
      <c r="T14989" s="75"/>
      <c r="U14989" s="75"/>
      <c r="V14989" s="75"/>
      <c r="W14989" s="75"/>
      <c r="X14989" s="75"/>
    </row>
    <row r="14990" spans="1:24" x14ac:dyDescent="0.2">
      <c r="A14990" s="75"/>
      <c r="B14990" s="75"/>
      <c r="C14990" s="75"/>
      <c r="E14990" s="75"/>
      <c r="G14990" s="75"/>
      <c r="R14990" s="75"/>
      <c r="S14990" s="75"/>
      <c r="T14990" s="75"/>
      <c r="U14990" s="75"/>
      <c r="V14990" s="75"/>
      <c r="W14990" s="75"/>
      <c r="X14990" s="75"/>
    </row>
    <row r="14991" spans="1:24" x14ac:dyDescent="0.2">
      <c r="A14991" s="75"/>
      <c r="B14991" s="75"/>
      <c r="C14991" s="75"/>
      <c r="E14991" s="75"/>
      <c r="G14991" s="75"/>
      <c r="R14991" s="75"/>
      <c r="S14991" s="75"/>
      <c r="T14991" s="75"/>
      <c r="U14991" s="75"/>
      <c r="V14991" s="75"/>
      <c r="W14991" s="75"/>
      <c r="X14991" s="75"/>
    </row>
    <row r="14992" spans="1:24" x14ac:dyDescent="0.2">
      <c r="A14992" s="75"/>
      <c r="B14992" s="75"/>
      <c r="C14992" s="75"/>
      <c r="E14992" s="75"/>
      <c r="G14992" s="75"/>
      <c r="R14992" s="75"/>
      <c r="S14992" s="75"/>
      <c r="T14992" s="75"/>
      <c r="U14992" s="75"/>
      <c r="V14992" s="75"/>
      <c r="W14992" s="75"/>
      <c r="X14992" s="75"/>
    </row>
    <row r="14993" spans="1:24" x14ac:dyDescent="0.2">
      <c r="A14993" s="75"/>
      <c r="B14993" s="75"/>
      <c r="C14993" s="75"/>
      <c r="E14993" s="75"/>
      <c r="G14993" s="75"/>
      <c r="R14993" s="75"/>
      <c r="S14993" s="75"/>
      <c r="T14993" s="75"/>
      <c r="U14993" s="75"/>
      <c r="V14993" s="75"/>
      <c r="W14993" s="75"/>
      <c r="X14993" s="75"/>
    </row>
    <row r="14994" spans="1:24" x14ac:dyDescent="0.2">
      <c r="A14994" s="75"/>
      <c r="B14994" s="75"/>
      <c r="C14994" s="75"/>
      <c r="E14994" s="75"/>
      <c r="G14994" s="75"/>
      <c r="R14994" s="75"/>
      <c r="S14994" s="75"/>
      <c r="T14994" s="75"/>
      <c r="U14994" s="75"/>
      <c r="V14994" s="75"/>
      <c r="W14994" s="75"/>
      <c r="X14994" s="75"/>
    </row>
    <row r="14995" spans="1:24" x14ac:dyDescent="0.2">
      <c r="A14995" s="75"/>
      <c r="B14995" s="75"/>
      <c r="C14995" s="75"/>
      <c r="E14995" s="75"/>
      <c r="G14995" s="75"/>
      <c r="R14995" s="75"/>
      <c r="S14995" s="75"/>
      <c r="T14995" s="75"/>
      <c r="U14995" s="75"/>
      <c r="V14995" s="75"/>
      <c r="W14995" s="75"/>
      <c r="X14995" s="75"/>
    </row>
    <row r="14996" spans="1:24" x14ac:dyDescent="0.2">
      <c r="A14996" s="75"/>
      <c r="B14996" s="75"/>
      <c r="C14996" s="75"/>
      <c r="E14996" s="75"/>
      <c r="G14996" s="75"/>
      <c r="R14996" s="75"/>
      <c r="S14996" s="75"/>
      <c r="T14996" s="75"/>
      <c r="U14996" s="75"/>
      <c r="V14996" s="75"/>
      <c r="W14996" s="75"/>
      <c r="X14996" s="75"/>
    </row>
    <row r="14997" spans="1:24" x14ac:dyDescent="0.2">
      <c r="A14997" s="75"/>
      <c r="B14997" s="75"/>
      <c r="C14997" s="75"/>
      <c r="E14997" s="75"/>
      <c r="G14997" s="75"/>
      <c r="R14997" s="75"/>
      <c r="S14997" s="75"/>
      <c r="T14997" s="75"/>
      <c r="U14997" s="75"/>
      <c r="V14997" s="75"/>
      <c r="W14997" s="75"/>
      <c r="X14997" s="75"/>
    </row>
    <row r="14998" spans="1:24" x14ac:dyDescent="0.2">
      <c r="A14998" s="75"/>
      <c r="B14998" s="75"/>
      <c r="C14998" s="75"/>
      <c r="E14998" s="75"/>
      <c r="G14998" s="75"/>
      <c r="R14998" s="75"/>
      <c r="S14998" s="75"/>
      <c r="T14998" s="75"/>
      <c r="U14998" s="75"/>
      <c r="V14998" s="75"/>
      <c r="W14998" s="75"/>
      <c r="X14998" s="75"/>
    </row>
    <row r="14999" spans="1:24" x14ac:dyDescent="0.2">
      <c r="A14999" s="75"/>
      <c r="B14999" s="75"/>
      <c r="C14999" s="75"/>
      <c r="E14999" s="75"/>
      <c r="G14999" s="75"/>
      <c r="R14999" s="75"/>
      <c r="S14999" s="75"/>
      <c r="T14999" s="75"/>
      <c r="U14999" s="75"/>
      <c r="V14999" s="75"/>
      <c r="W14999" s="75"/>
      <c r="X14999" s="75"/>
    </row>
    <row r="15000" spans="1:24" x14ac:dyDescent="0.2">
      <c r="A15000" s="75"/>
      <c r="B15000" s="75"/>
      <c r="C15000" s="75"/>
      <c r="E15000" s="75"/>
      <c r="G15000" s="75"/>
      <c r="R15000" s="75"/>
      <c r="S15000" s="75"/>
      <c r="T15000" s="75"/>
      <c r="U15000" s="75"/>
      <c r="V15000" s="75"/>
      <c r="W15000" s="75"/>
      <c r="X15000" s="75"/>
    </row>
    <row r="15001" spans="1:24" x14ac:dyDescent="0.2">
      <c r="A15001" s="75"/>
      <c r="B15001" s="75"/>
      <c r="C15001" s="75"/>
      <c r="E15001" s="75"/>
      <c r="G15001" s="75"/>
      <c r="R15001" s="75"/>
      <c r="S15001" s="75"/>
      <c r="T15001" s="75"/>
      <c r="U15001" s="75"/>
      <c r="V15001" s="75"/>
      <c r="W15001" s="75"/>
      <c r="X15001" s="75"/>
    </row>
    <row r="15002" spans="1:24" x14ac:dyDescent="0.2">
      <c r="A15002" s="75"/>
      <c r="B15002" s="75"/>
      <c r="C15002" s="75"/>
      <c r="E15002" s="75"/>
      <c r="G15002" s="75"/>
      <c r="R15002" s="75"/>
      <c r="S15002" s="75"/>
      <c r="T15002" s="75"/>
      <c r="U15002" s="75"/>
      <c r="V15002" s="75"/>
      <c r="W15002" s="75"/>
      <c r="X15002" s="75"/>
    </row>
    <row r="15003" spans="1:24" x14ac:dyDescent="0.2">
      <c r="A15003" s="75"/>
      <c r="B15003" s="75"/>
      <c r="C15003" s="75"/>
      <c r="E15003" s="75"/>
      <c r="G15003" s="75"/>
      <c r="R15003" s="75"/>
      <c r="S15003" s="75"/>
      <c r="T15003" s="75"/>
      <c r="U15003" s="75"/>
      <c r="V15003" s="75"/>
      <c r="W15003" s="75"/>
      <c r="X15003" s="75"/>
    </row>
    <row r="15004" spans="1:24" x14ac:dyDescent="0.2">
      <c r="A15004" s="75"/>
      <c r="B15004" s="75"/>
      <c r="C15004" s="75"/>
      <c r="E15004" s="75"/>
      <c r="G15004" s="75"/>
      <c r="R15004" s="75"/>
      <c r="S15004" s="75"/>
      <c r="T15004" s="75"/>
      <c r="U15004" s="75"/>
      <c r="V15004" s="75"/>
      <c r="W15004" s="75"/>
      <c r="X15004" s="75"/>
    </row>
    <row r="15005" spans="1:24" x14ac:dyDescent="0.2">
      <c r="A15005" s="75"/>
      <c r="B15005" s="75"/>
      <c r="C15005" s="75"/>
      <c r="E15005" s="75"/>
      <c r="G15005" s="75"/>
      <c r="R15005" s="75"/>
      <c r="S15005" s="75"/>
      <c r="T15005" s="75"/>
      <c r="U15005" s="75"/>
      <c r="V15005" s="75"/>
      <c r="W15005" s="75"/>
      <c r="X15005" s="75"/>
    </row>
    <row r="15006" spans="1:24" x14ac:dyDescent="0.2">
      <c r="A15006" s="75"/>
      <c r="B15006" s="75"/>
      <c r="C15006" s="75"/>
      <c r="E15006" s="75"/>
      <c r="G15006" s="75"/>
      <c r="R15006" s="75"/>
      <c r="S15006" s="75"/>
      <c r="T15006" s="75"/>
      <c r="U15006" s="75"/>
      <c r="V15006" s="75"/>
      <c r="W15006" s="75"/>
      <c r="X15006" s="75"/>
    </row>
    <row r="15007" spans="1:24" x14ac:dyDescent="0.2">
      <c r="A15007" s="75"/>
      <c r="B15007" s="75"/>
      <c r="C15007" s="75"/>
      <c r="E15007" s="75"/>
      <c r="G15007" s="75"/>
      <c r="R15007" s="75"/>
      <c r="S15007" s="75"/>
      <c r="T15007" s="75"/>
      <c r="U15007" s="75"/>
      <c r="V15007" s="75"/>
      <c r="W15007" s="75"/>
      <c r="X15007" s="75"/>
    </row>
    <row r="15008" spans="1:24" x14ac:dyDescent="0.2">
      <c r="A15008" s="75"/>
      <c r="B15008" s="75"/>
      <c r="C15008" s="75"/>
      <c r="E15008" s="75"/>
      <c r="G15008" s="75"/>
      <c r="R15008" s="75"/>
      <c r="S15008" s="75"/>
      <c r="T15008" s="75"/>
      <c r="U15008" s="75"/>
      <c r="V15008" s="75"/>
      <c r="W15008" s="75"/>
      <c r="X15008" s="75"/>
    </row>
    <row r="15009" spans="1:24" x14ac:dyDescent="0.2">
      <c r="A15009" s="75"/>
      <c r="B15009" s="75"/>
      <c r="C15009" s="75"/>
      <c r="E15009" s="75"/>
      <c r="G15009" s="75"/>
      <c r="R15009" s="75"/>
      <c r="S15009" s="75"/>
      <c r="T15009" s="75"/>
      <c r="U15009" s="75"/>
      <c r="V15009" s="75"/>
      <c r="W15009" s="75"/>
      <c r="X15009" s="75"/>
    </row>
    <row r="15010" spans="1:24" x14ac:dyDescent="0.2">
      <c r="A15010" s="75"/>
      <c r="B15010" s="75"/>
      <c r="C15010" s="75"/>
      <c r="E15010" s="75"/>
      <c r="G15010" s="75"/>
      <c r="R15010" s="75"/>
      <c r="S15010" s="75"/>
      <c r="T15010" s="75"/>
      <c r="U15010" s="75"/>
      <c r="V15010" s="75"/>
      <c r="W15010" s="75"/>
      <c r="X15010" s="75"/>
    </row>
    <row r="15011" spans="1:24" x14ac:dyDescent="0.2">
      <c r="A15011" s="75"/>
      <c r="B15011" s="75"/>
      <c r="C15011" s="75"/>
      <c r="E15011" s="75"/>
      <c r="G15011" s="75"/>
      <c r="R15011" s="75"/>
      <c r="S15011" s="75"/>
      <c r="T15011" s="75"/>
      <c r="U15011" s="75"/>
      <c r="V15011" s="75"/>
      <c r="W15011" s="75"/>
      <c r="X15011" s="75"/>
    </row>
    <row r="15012" spans="1:24" x14ac:dyDescent="0.2">
      <c r="A15012" s="75"/>
      <c r="B15012" s="75"/>
      <c r="C15012" s="75"/>
      <c r="E15012" s="75"/>
      <c r="G15012" s="75"/>
      <c r="R15012" s="75"/>
      <c r="S15012" s="75"/>
      <c r="T15012" s="75"/>
      <c r="U15012" s="75"/>
      <c r="V15012" s="75"/>
      <c r="W15012" s="75"/>
      <c r="X15012" s="75"/>
    </row>
    <row r="15013" spans="1:24" x14ac:dyDescent="0.2">
      <c r="A15013" s="75"/>
      <c r="B15013" s="75"/>
      <c r="C15013" s="75"/>
      <c r="E15013" s="75"/>
      <c r="G15013" s="75"/>
      <c r="R15013" s="75"/>
      <c r="S15013" s="75"/>
      <c r="T15013" s="75"/>
      <c r="U15013" s="75"/>
      <c r="V15013" s="75"/>
      <c r="W15013" s="75"/>
      <c r="X15013" s="75"/>
    </row>
    <row r="15014" spans="1:24" x14ac:dyDescent="0.2">
      <c r="A15014" s="75"/>
      <c r="B15014" s="75"/>
      <c r="C15014" s="75"/>
      <c r="E15014" s="75"/>
      <c r="G15014" s="75"/>
      <c r="R15014" s="75"/>
      <c r="S15014" s="75"/>
      <c r="T15014" s="75"/>
      <c r="U15014" s="75"/>
      <c r="V15014" s="75"/>
      <c r="W15014" s="75"/>
      <c r="X15014" s="75"/>
    </row>
    <row r="15015" spans="1:24" x14ac:dyDescent="0.2">
      <c r="A15015" s="75"/>
      <c r="B15015" s="75"/>
      <c r="C15015" s="75"/>
      <c r="E15015" s="75"/>
      <c r="G15015" s="75"/>
      <c r="R15015" s="75"/>
      <c r="S15015" s="75"/>
      <c r="T15015" s="75"/>
      <c r="U15015" s="75"/>
      <c r="V15015" s="75"/>
      <c r="W15015" s="75"/>
      <c r="X15015" s="75"/>
    </row>
    <row r="15016" spans="1:24" x14ac:dyDescent="0.2">
      <c r="A15016" s="75"/>
      <c r="B15016" s="75"/>
      <c r="C15016" s="75"/>
      <c r="E15016" s="75"/>
      <c r="G15016" s="75"/>
      <c r="R15016" s="75"/>
      <c r="S15016" s="75"/>
      <c r="T15016" s="75"/>
      <c r="U15016" s="75"/>
      <c r="V15016" s="75"/>
      <c r="W15016" s="75"/>
      <c r="X15016" s="75"/>
    </row>
    <row r="15017" spans="1:24" x14ac:dyDescent="0.2">
      <c r="A15017" s="75"/>
      <c r="B15017" s="75"/>
      <c r="C15017" s="75"/>
      <c r="E15017" s="75"/>
      <c r="G15017" s="75"/>
      <c r="R15017" s="75"/>
      <c r="S15017" s="75"/>
      <c r="T15017" s="75"/>
      <c r="U15017" s="75"/>
      <c r="V15017" s="75"/>
      <c r="W15017" s="75"/>
      <c r="X15017" s="75"/>
    </row>
    <row r="15018" spans="1:24" x14ac:dyDescent="0.2">
      <c r="A15018" s="75"/>
      <c r="B15018" s="75"/>
      <c r="C15018" s="75"/>
      <c r="E15018" s="75"/>
      <c r="G15018" s="75"/>
      <c r="R15018" s="75"/>
      <c r="S15018" s="75"/>
      <c r="T15018" s="75"/>
      <c r="U15018" s="75"/>
      <c r="V15018" s="75"/>
      <c r="W15018" s="75"/>
      <c r="X15018" s="75"/>
    </row>
    <row r="15019" spans="1:24" x14ac:dyDescent="0.2">
      <c r="A15019" s="75"/>
      <c r="B15019" s="75"/>
      <c r="C15019" s="75"/>
      <c r="E15019" s="75"/>
      <c r="G15019" s="75"/>
      <c r="R15019" s="75"/>
      <c r="S15019" s="75"/>
      <c r="T15019" s="75"/>
      <c r="U15019" s="75"/>
      <c r="V15019" s="75"/>
      <c r="W15019" s="75"/>
      <c r="X15019" s="75"/>
    </row>
    <row r="15020" spans="1:24" x14ac:dyDescent="0.2">
      <c r="A15020" s="75"/>
      <c r="B15020" s="75"/>
      <c r="C15020" s="75"/>
      <c r="E15020" s="75"/>
      <c r="G15020" s="75"/>
      <c r="R15020" s="75"/>
      <c r="S15020" s="75"/>
      <c r="T15020" s="75"/>
      <c r="U15020" s="75"/>
      <c r="V15020" s="75"/>
      <c r="W15020" s="75"/>
      <c r="X15020" s="75"/>
    </row>
    <row r="15021" spans="1:24" x14ac:dyDescent="0.2">
      <c r="A15021" s="75"/>
      <c r="B15021" s="75"/>
      <c r="C15021" s="75"/>
      <c r="E15021" s="75"/>
      <c r="G15021" s="75"/>
      <c r="R15021" s="75"/>
      <c r="S15021" s="75"/>
      <c r="T15021" s="75"/>
      <c r="U15021" s="75"/>
      <c r="V15021" s="75"/>
      <c r="W15021" s="75"/>
      <c r="X15021" s="75"/>
    </row>
    <row r="15022" spans="1:24" x14ac:dyDescent="0.2">
      <c r="A15022" s="75"/>
      <c r="B15022" s="75"/>
      <c r="C15022" s="75"/>
      <c r="E15022" s="75"/>
      <c r="G15022" s="75"/>
      <c r="R15022" s="75"/>
      <c r="S15022" s="75"/>
      <c r="T15022" s="75"/>
      <c r="U15022" s="75"/>
      <c r="V15022" s="75"/>
      <c r="W15022" s="75"/>
      <c r="X15022" s="75"/>
    </row>
    <row r="15023" spans="1:24" x14ac:dyDescent="0.2">
      <c r="A15023" s="75"/>
      <c r="B15023" s="75"/>
      <c r="C15023" s="75"/>
      <c r="E15023" s="75"/>
      <c r="G15023" s="75"/>
      <c r="R15023" s="75"/>
      <c r="S15023" s="75"/>
      <c r="T15023" s="75"/>
      <c r="U15023" s="75"/>
      <c r="V15023" s="75"/>
      <c r="W15023" s="75"/>
      <c r="X15023" s="75"/>
    </row>
    <row r="15024" spans="1:24" x14ac:dyDescent="0.2">
      <c r="A15024" s="75"/>
      <c r="B15024" s="75"/>
      <c r="C15024" s="75"/>
      <c r="E15024" s="75"/>
      <c r="G15024" s="75"/>
      <c r="R15024" s="75"/>
      <c r="S15024" s="75"/>
      <c r="T15024" s="75"/>
      <c r="U15024" s="75"/>
      <c r="V15024" s="75"/>
      <c r="W15024" s="75"/>
      <c r="X15024" s="75"/>
    </row>
    <row r="15025" spans="1:24" x14ac:dyDescent="0.2">
      <c r="A15025" s="75"/>
      <c r="B15025" s="75"/>
      <c r="C15025" s="75"/>
      <c r="E15025" s="75"/>
      <c r="G15025" s="75"/>
      <c r="R15025" s="75"/>
      <c r="S15025" s="75"/>
      <c r="T15025" s="75"/>
      <c r="U15025" s="75"/>
      <c r="V15025" s="75"/>
      <c r="W15025" s="75"/>
      <c r="X15025" s="75"/>
    </row>
    <row r="15026" spans="1:24" x14ac:dyDescent="0.2">
      <c r="A15026" s="75"/>
      <c r="B15026" s="75"/>
      <c r="C15026" s="75"/>
      <c r="E15026" s="75"/>
      <c r="G15026" s="75"/>
      <c r="R15026" s="75"/>
      <c r="S15026" s="75"/>
      <c r="T15026" s="75"/>
      <c r="U15026" s="75"/>
      <c r="V15026" s="75"/>
      <c r="W15026" s="75"/>
      <c r="X15026" s="75"/>
    </row>
    <row r="15027" spans="1:24" x14ac:dyDescent="0.2">
      <c r="A15027" s="75"/>
      <c r="B15027" s="75"/>
      <c r="C15027" s="75"/>
      <c r="E15027" s="75"/>
      <c r="G15027" s="75"/>
      <c r="R15027" s="75"/>
      <c r="S15027" s="75"/>
      <c r="T15027" s="75"/>
      <c r="U15027" s="75"/>
      <c r="V15027" s="75"/>
      <c r="W15027" s="75"/>
      <c r="X15027" s="75"/>
    </row>
    <row r="15028" spans="1:24" x14ac:dyDescent="0.2">
      <c r="A15028" s="75"/>
      <c r="B15028" s="75"/>
      <c r="C15028" s="75"/>
      <c r="E15028" s="75"/>
      <c r="G15028" s="75"/>
      <c r="R15028" s="75"/>
      <c r="S15028" s="75"/>
      <c r="T15028" s="75"/>
      <c r="U15028" s="75"/>
      <c r="V15028" s="75"/>
      <c r="W15028" s="75"/>
      <c r="X15028" s="75"/>
    </row>
    <row r="15029" spans="1:24" x14ac:dyDescent="0.2">
      <c r="A15029" s="75"/>
      <c r="B15029" s="75"/>
      <c r="C15029" s="75"/>
      <c r="E15029" s="75"/>
      <c r="G15029" s="75"/>
      <c r="R15029" s="75"/>
      <c r="S15029" s="75"/>
      <c r="T15029" s="75"/>
      <c r="U15029" s="75"/>
      <c r="V15029" s="75"/>
      <c r="W15029" s="75"/>
      <c r="X15029" s="75"/>
    </row>
    <row r="15030" spans="1:24" x14ac:dyDescent="0.2">
      <c r="A15030" s="75"/>
      <c r="B15030" s="75"/>
      <c r="C15030" s="75"/>
      <c r="E15030" s="75"/>
      <c r="G15030" s="75"/>
      <c r="R15030" s="75"/>
      <c r="S15030" s="75"/>
      <c r="T15030" s="75"/>
      <c r="U15030" s="75"/>
      <c r="V15030" s="75"/>
      <c r="W15030" s="75"/>
      <c r="X15030" s="75"/>
    </row>
    <row r="15031" spans="1:24" x14ac:dyDescent="0.2">
      <c r="A15031" s="75"/>
      <c r="B15031" s="75"/>
      <c r="C15031" s="75"/>
      <c r="E15031" s="75"/>
      <c r="G15031" s="75"/>
      <c r="R15031" s="75"/>
      <c r="S15031" s="75"/>
      <c r="T15031" s="75"/>
      <c r="U15031" s="75"/>
      <c r="V15031" s="75"/>
      <c r="W15031" s="75"/>
      <c r="X15031" s="75"/>
    </row>
    <row r="15032" spans="1:24" x14ac:dyDescent="0.2">
      <c r="A15032" s="75"/>
      <c r="B15032" s="75"/>
      <c r="C15032" s="75"/>
      <c r="E15032" s="75"/>
      <c r="G15032" s="75"/>
      <c r="R15032" s="75"/>
      <c r="S15032" s="75"/>
      <c r="T15032" s="75"/>
      <c r="U15032" s="75"/>
      <c r="V15032" s="75"/>
      <c r="W15032" s="75"/>
      <c r="X15032" s="75"/>
    </row>
    <row r="15033" spans="1:24" x14ac:dyDescent="0.2">
      <c r="A15033" s="75"/>
      <c r="B15033" s="75"/>
      <c r="C15033" s="75"/>
      <c r="E15033" s="75"/>
      <c r="G15033" s="75"/>
      <c r="R15033" s="75"/>
      <c r="S15033" s="75"/>
      <c r="T15033" s="75"/>
      <c r="U15033" s="75"/>
      <c r="V15033" s="75"/>
      <c r="W15033" s="75"/>
      <c r="X15033" s="75"/>
    </row>
    <row r="15034" spans="1:24" x14ac:dyDescent="0.2">
      <c r="A15034" s="75"/>
      <c r="B15034" s="75"/>
      <c r="C15034" s="75"/>
      <c r="E15034" s="75"/>
      <c r="G15034" s="75"/>
      <c r="R15034" s="75"/>
      <c r="S15034" s="75"/>
      <c r="T15034" s="75"/>
      <c r="U15034" s="75"/>
      <c r="V15034" s="75"/>
      <c r="W15034" s="75"/>
      <c r="X15034" s="75"/>
    </row>
    <row r="15035" spans="1:24" x14ac:dyDescent="0.2">
      <c r="A15035" s="75"/>
      <c r="B15035" s="75"/>
      <c r="C15035" s="75"/>
      <c r="E15035" s="75"/>
      <c r="G15035" s="75"/>
      <c r="R15035" s="75"/>
      <c r="S15035" s="75"/>
      <c r="T15035" s="75"/>
      <c r="U15035" s="75"/>
      <c r="V15035" s="75"/>
      <c r="W15035" s="75"/>
      <c r="X15035" s="75"/>
    </row>
    <row r="15036" spans="1:24" x14ac:dyDescent="0.2">
      <c r="A15036" s="75"/>
      <c r="B15036" s="75"/>
      <c r="C15036" s="75"/>
      <c r="E15036" s="75"/>
      <c r="G15036" s="75"/>
      <c r="R15036" s="75"/>
      <c r="S15036" s="75"/>
      <c r="T15036" s="75"/>
      <c r="U15036" s="75"/>
      <c r="V15036" s="75"/>
      <c r="W15036" s="75"/>
      <c r="X15036" s="75"/>
    </row>
    <row r="15037" spans="1:24" x14ac:dyDescent="0.2">
      <c r="A15037" s="75"/>
      <c r="B15037" s="75"/>
      <c r="C15037" s="75"/>
      <c r="E15037" s="75"/>
      <c r="G15037" s="75"/>
      <c r="R15037" s="75"/>
      <c r="S15037" s="75"/>
      <c r="T15037" s="75"/>
      <c r="U15037" s="75"/>
      <c r="V15037" s="75"/>
      <c r="W15037" s="75"/>
      <c r="X15037" s="75"/>
    </row>
    <row r="15038" spans="1:24" x14ac:dyDescent="0.2">
      <c r="A15038" s="75"/>
      <c r="B15038" s="75"/>
      <c r="C15038" s="75"/>
      <c r="E15038" s="75"/>
      <c r="G15038" s="75"/>
      <c r="R15038" s="75"/>
      <c r="S15038" s="75"/>
      <c r="T15038" s="75"/>
      <c r="U15038" s="75"/>
      <c r="V15038" s="75"/>
      <c r="W15038" s="75"/>
      <c r="X15038" s="75"/>
    </row>
    <row r="15039" spans="1:24" x14ac:dyDescent="0.2">
      <c r="A15039" s="75"/>
      <c r="B15039" s="75"/>
      <c r="C15039" s="75"/>
      <c r="E15039" s="75"/>
      <c r="G15039" s="75"/>
      <c r="R15039" s="75"/>
      <c r="S15039" s="75"/>
      <c r="T15039" s="75"/>
      <c r="U15039" s="75"/>
      <c r="V15039" s="75"/>
      <c r="W15039" s="75"/>
      <c r="X15039" s="75"/>
    </row>
    <row r="15040" spans="1:24" x14ac:dyDescent="0.2">
      <c r="A15040" s="75"/>
      <c r="B15040" s="75"/>
      <c r="C15040" s="75"/>
      <c r="E15040" s="75"/>
      <c r="G15040" s="75"/>
      <c r="R15040" s="75"/>
      <c r="S15040" s="75"/>
      <c r="T15040" s="75"/>
      <c r="U15040" s="75"/>
      <c r="V15040" s="75"/>
      <c r="W15040" s="75"/>
      <c r="X15040" s="75"/>
    </row>
    <row r="15041" spans="1:24" x14ac:dyDescent="0.2">
      <c r="A15041" s="75"/>
      <c r="B15041" s="75"/>
      <c r="C15041" s="75"/>
      <c r="E15041" s="75"/>
      <c r="G15041" s="75"/>
      <c r="R15041" s="75"/>
      <c r="S15041" s="75"/>
      <c r="T15041" s="75"/>
      <c r="U15041" s="75"/>
      <c r="V15041" s="75"/>
      <c r="W15041" s="75"/>
      <c r="X15041" s="75"/>
    </row>
    <row r="15042" spans="1:24" x14ac:dyDescent="0.2">
      <c r="A15042" s="75"/>
      <c r="B15042" s="75"/>
      <c r="C15042" s="75"/>
      <c r="E15042" s="75"/>
      <c r="G15042" s="75"/>
      <c r="R15042" s="75"/>
      <c r="S15042" s="75"/>
      <c r="T15042" s="75"/>
      <c r="U15042" s="75"/>
      <c r="V15042" s="75"/>
      <c r="W15042" s="75"/>
      <c r="X15042" s="75"/>
    </row>
    <row r="15043" spans="1:24" x14ac:dyDescent="0.2">
      <c r="A15043" s="75"/>
      <c r="B15043" s="75"/>
      <c r="C15043" s="75"/>
      <c r="E15043" s="75"/>
      <c r="G15043" s="75"/>
      <c r="R15043" s="75"/>
      <c r="S15043" s="75"/>
      <c r="T15043" s="75"/>
      <c r="U15043" s="75"/>
      <c r="V15043" s="75"/>
      <c r="W15043" s="75"/>
      <c r="X15043" s="75"/>
    </row>
    <row r="15044" spans="1:24" x14ac:dyDescent="0.2">
      <c r="A15044" s="75"/>
      <c r="B15044" s="75"/>
      <c r="C15044" s="75"/>
      <c r="E15044" s="75"/>
      <c r="G15044" s="75"/>
      <c r="R15044" s="75"/>
      <c r="S15044" s="75"/>
      <c r="T15044" s="75"/>
      <c r="U15044" s="75"/>
      <c r="V15044" s="75"/>
      <c r="W15044" s="75"/>
      <c r="X15044" s="75"/>
    </row>
    <row r="15045" spans="1:24" x14ac:dyDescent="0.2">
      <c r="A15045" s="75"/>
      <c r="B15045" s="75"/>
      <c r="C15045" s="75"/>
      <c r="E15045" s="75"/>
      <c r="G15045" s="75"/>
      <c r="R15045" s="75"/>
      <c r="S15045" s="75"/>
      <c r="T15045" s="75"/>
      <c r="U15045" s="75"/>
      <c r="V15045" s="75"/>
      <c r="W15045" s="75"/>
      <c r="X15045" s="75"/>
    </row>
    <row r="15046" spans="1:24" x14ac:dyDescent="0.2">
      <c r="A15046" s="75"/>
      <c r="B15046" s="75"/>
      <c r="C15046" s="75"/>
      <c r="E15046" s="75"/>
      <c r="G15046" s="75"/>
      <c r="R15046" s="75"/>
      <c r="S15046" s="75"/>
      <c r="T15046" s="75"/>
      <c r="U15046" s="75"/>
      <c r="V15046" s="75"/>
      <c r="W15046" s="75"/>
      <c r="X15046" s="75"/>
    </row>
    <row r="15047" spans="1:24" x14ac:dyDescent="0.2">
      <c r="A15047" s="75"/>
      <c r="B15047" s="75"/>
      <c r="C15047" s="75"/>
      <c r="E15047" s="75"/>
      <c r="G15047" s="75"/>
      <c r="R15047" s="75"/>
      <c r="S15047" s="75"/>
      <c r="T15047" s="75"/>
      <c r="U15047" s="75"/>
      <c r="V15047" s="75"/>
      <c r="W15047" s="75"/>
      <c r="X15047" s="75"/>
    </row>
    <row r="15048" spans="1:24" x14ac:dyDescent="0.2">
      <c r="A15048" s="75"/>
      <c r="B15048" s="75"/>
      <c r="C15048" s="75"/>
      <c r="E15048" s="75"/>
      <c r="G15048" s="75"/>
      <c r="R15048" s="75"/>
      <c r="S15048" s="75"/>
      <c r="T15048" s="75"/>
      <c r="U15048" s="75"/>
      <c r="V15048" s="75"/>
      <c r="W15048" s="75"/>
      <c r="X15048" s="75"/>
    </row>
    <row r="15049" spans="1:24" x14ac:dyDescent="0.2">
      <c r="A15049" s="75"/>
      <c r="B15049" s="75"/>
      <c r="C15049" s="75"/>
      <c r="E15049" s="75"/>
      <c r="G15049" s="75"/>
      <c r="R15049" s="75"/>
      <c r="S15049" s="75"/>
      <c r="T15049" s="75"/>
      <c r="U15049" s="75"/>
      <c r="V15049" s="75"/>
      <c r="W15049" s="75"/>
      <c r="X15049" s="75"/>
    </row>
    <row r="15050" spans="1:24" x14ac:dyDescent="0.2">
      <c r="A15050" s="75"/>
      <c r="B15050" s="75"/>
      <c r="C15050" s="75"/>
      <c r="E15050" s="75"/>
      <c r="G15050" s="75"/>
      <c r="R15050" s="75"/>
      <c r="S15050" s="75"/>
      <c r="T15050" s="75"/>
      <c r="U15050" s="75"/>
      <c r="V15050" s="75"/>
      <c r="W15050" s="75"/>
      <c r="X15050" s="75"/>
    </row>
    <row r="15051" spans="1:24" x14ac:dyDescent="0.2">
      <c r="A15051" s="75"/>
      <c r="B15051" s="75"/>
      <c r="C15051" s="75"/>
      <c r="E15051" s="75"/>
      <c r="G15051" s="75"/>
      <c r="R15051" s="75"/>
      <c r="S15051" s="75"/>
      <c r="T15051" s="75"/>
      <c r="U15051" s="75"/>
      <c r="V15051" s="75"/>
      <c r="W15051" s="75"/>
      <c r="X15051" s="75"/>
    </row>
    <row r="15052" spans="1:24" x14ac:dyDescent="0.2">
      <c r="A15052" s="75"/>
      <c r="B15052" s="75"/>
      <c r="C15052" s="75"/>
      <c r="E15052" s="75"/>
      <c r="G15052" s="75"/>
      <c r="R15052" s="75"/>
      <c r="S15052" s="75"/>
      <c r="T15052" s="75"/>
      <c r="U15052" s="75"/>
      <c r="V15052" s="75"/>
      <c r="W15052" s="75"/>
      <c r="X15052" s="75"/>
    </row>
    <row r="15053" spans="1:24" x14ac:dyDescent="0.2">
      <c r="A15053" s="75"/>
      <c r="B15053" s="75"/>
      <c r="C15053" s="75"/>
      <c r="E15053" s="75"/>
      <c r="G15053" s="75"/>
      <c r="R15053" s="75"/>
      <c r="S15053" s="75"/>
      <c r="T15053" s="75"/>
      <c r="U15053" s="75"/>
      <c r="V15053" s="75"/>
      <c r="W15053" s="75"/>
      <c r="X15053" s="75"/>
    </row>
    <row r="15054" spans="1:24" x14ac:dyDescent="0.2">
      <c r="A15054" s="75"/>
      <c r="B15054" s="75"/>
      <c r="C15054" s="75"/>
      <c r="E15054" s="75"/>
      <c r="G15054" s="75"/>
      <c r="R15054" s="75"/>
      <c r="S15054" s="75"/>
      <c r="T15054" s="75"/>
      <c r="U15054" s="75"/>
      <c r="V15054" s="75"/>
      <c r="W15054" s="75"/>
      <c r="X15054" s="75"/>
    </row>
    <row r="15055" spans="1:24" x14ac:dyDescent="0.2">
      <c r="A15055" s="75"/>
      <c r="B15055" s="75"/>
      <c r="C15055" s="75"/>
      <c r="E15055" s="75"/>
      <c r="G15055" s="75"/>
      <c r="R15055" s="75"/>
      <c r="S15055" s="75"/>
      <c r="T15055" s="75"/>
      <c r="U15055" s="75"/>
      <c r="V15055" s="75"/>
      <c r="W15055" s="75"/>
      <c r="X15055" s="75"/>
    </row>
    <row r="15056" spans="1:24" x14ac:dyDescent="0.2">
      <c r="A15056" s="75"/>
      <c r="B15056" s="75"/>
      <c r="C15056" s="75"/>
      <c r="E15056" s="75"/>
      <c r="G15056" s="75"/>
      <c r="R15056" s="75"/>
      <c r="S15056" s="75"/>
      <c r="T15056" s="75"/>
      <c r="U15056" s="75"/>
      <c r="V15056" s="75"/>
      <c r="W15056" s="75"/>
      <c r="X15056" s="75"/>
    </row>
    <row r="15057" spans="1:24" x14ac:dyDescent="0.2">
      <c r="A15057" s="75"/>
      <c r="B15057" s="75"/>
      <c r="C15057" s="75"/>
      <c r="E15057" s="75"/>
      <c r="G15057" s="75"/>
      <c r="R15057" s="75"/>
      <c r="S15057" s="75"/>
      <c r="T15057" s="75"/>
      <c r="U15057" s="75"/>
      <c r="V15057" s="75"/>
      <c r="W15057" s="75"/>
      <c r="X15057" s="75"/>
    </row>
    <row r="15058" spans="1:24" x14ac:dyDescent="0.2">
      <c r="A15058" s="75"/>
      <c r="B15058" s="75"/>
      <c r="C15058" s="75"/>
      <c r="E15058" s="75"/>
      <c r="G15058" s="75"/>
      <c r="R15058" s="75"/>
      <c r="S15058" s="75"/>
      <c r="T15058" s="75"/>
      <c r="U15058" s="75"/>
      <c r="V15058" s="75"/>
      <c r="W15058" s="75"/>
      <c r="X15058" s="75"/>
    </row>
    <row r="15059" spans="1:24" x14ac:dyDescent="0.2">
      <c r="A15059" s="75"/>
      <c r="B15059" s="75"/>
      <c r="C15059" s="75"/>
      <c r="E15059" s="75"/>
      <c r="G15059" s="75"/>
      <c r="R15059" s="75"/>
      <c r="S15059" s="75"/>
      <c r="T15059" s="75"/>
      <c r="U15059" s="75"/>
      <c r="V15059" s="75"/>
      <c r="W15059" s="75"/>
      <c r="X15059" s="75"/>
    </row>
    <row r="15060" spans="1:24" x14ac:dyDescent="0.2">
      <c r="A15060" s="75"/>
      <c r="B15060" s="75"/>
      <c r="C15060" s="75"/>
      <c r="E15060" s="75"/>
      <c r="G15060" s="75"/>
      <c r="R15060" s="75"/>
      <c r="S15060" s="75"/>
      <c r="T15060" s="75"/>
      <c r="U15060" s="75"/>
      <c r="V15060" s="75"/>
      <c r="W15060" s="75"/>
      <c r="X15060" s="75"/>
    </row>
    <row r="15061" spans="1:24" x14ac:dyDescent="0.2">
      <c r="A15061" s="75"/>
      <c r="B15061" s="75"/>
      <c r="C15061" s="75"/>
      <c r="E15061" s="75"/>
      <c r="G15061" s="75"/>
      <c r="R15061" s="75"/>
      <c r="S15061" s="75"/>
      <c r="T15061" s="75"/>
      <c r="U15061" s="75"/>
      <c r="V15061" s="75"/>
      <c r="W15061" s="75"/>
      <c r="X15061" s="75"/>
    </row>
    <row r="15062" spans="1:24" x14ac:dyDescent="0.2">
      <c r="A15062" s="75"/>
      <c r="B15062" s="75"/>
      <c r="C15062" s="75"/>
      <c r="E15062" s="75"/>
      <c r="G15062" s="75"/>
      <c r="R15062" s="75"/>
      <c r="S15062" s="75"/>
      <c r="T15062" s="75"/>
      <c r="U15062" s="75"/>
      <c r="V15062" s="75"/>
      <c r="W15062" s="75"/>
      <c r="X15062" s="75"/>
    </row>
    <row r="15063" spans="1:24" x14ac:dyDescent="0.2">
      <c r="A15063" s="75"/>
      <c r="B15063" s="75"/>
      <c r="C15063" s="75"/>
      <c r="E15063" s="75"/>
      <c r="G15063" s="75"/>
      <c r="R15063" s="75"/>
      <c r="S15063" s="75"/>
      <c r="T15063" s="75"/>
      <c r="U15063" s="75"/>
      <c r="V15063" s="75"/>
      <c r="W15063" s="75"/>
      <c r="X15063" s="75"/>
    </row>
    <row r="15064" spans="1:24" x14ac:dyDescent="0.2">
      <c r="A15064" s="75"/>
      <c r="B15064" s="75"/>
      <c r="C15064" s="75"/>
      <c r="E15064" s="75"/>
      <c r="G15064" s="75"/>
      <c r="R15064" s="75"/>
      <c r="S15064" s="75"/>
      <c r="T15064" s="75"/>
      <c r="U15064" s="75"/>
      <c r="V15064" s="75"/>
      <c r="W15064" s="75"/>
      <c r="X15064" s="75"/>
    </row>
    <row r="15065" spans="1:24" x14ac:dyDescent="0.2">
      <c r="A15065" s="75"/>
      <c r="B15065" s="75"/>
      <c r="C15065" s="75"/>
      <c r="E15065" s="75"/>
      <c r="G15065" s="75"/>
      <c r="R15065" s="75"/>
      <c r="S15065" s="75"/>
      <c r="T15065" s="75"/>
      <c r="U15065" s="75"/>
      <c r="V15065" s="75"/>
      <c r="W15065" s="75"/>
      <c r="X15065" s="75"/>
    </row>
    <row r="15066" spans="1:24" x14ac:dyDescent="0.2">
      <c r="A15066" s="75"/>
      <c r="B15066" s="75"/>
      <c r="C15066" s="75"/>
      <c r="E15066" s="75"/>
      <c r="G15066" s="75"/>
      <c r="R15066" s="75"/>
      <c r="S15066" s="75"/>
      <c r="T15066" s="75"/>
      <c r="U15066" s="75"/>
      <c r="V15066" s="75"/>
      <c r="W15066" s="75"/>
      <c r="X15066" s="75"/>
    </row>
    <row r="15067" spans="1:24" x14ac:dyDescent="0.2">
      <c r="A15067" s="75"/>
      <c r="B15067" s="75"/>
      <c r="C15067" s="75"/>
      <c r="E15067" s="75"/>
      <c r="G15067" s="75"/>
      <c r="R15067" s="75"/>
      <c r="S15067" s="75"/>
      <c r="T15067" s="75"/>
      <c r="U15067" s="75"/>
      <c r="V15067" s="75"/>
      <c r="W15067" s="75"/>
      <c r="X15067" s="75"/>
    </row>
    <row r="15068" spans="1:24" x14ac:dyDescent="0.2">
      <c r="A15068" s="75"/>
      <c r="B15068" s="75"/>
      <c r="C15068" s="75"/>
      <c r="E15068" s="75"/>
      <c r="G15068" s="75"/>
      <c r="R15068" s="75"/>
      <c r="S15068" s="75"/>
      <c r="T15068" s="75"/>
      <c r="U15068" s="75"/>
      <c r="V15068" s="75"/>
      <c r="W15068" s="75"/>
      <c r="X15068" s="75"/>
    </row>
    <row r="15069" spans="1:24" x14ac:dyDescent="0.2">
      <c r="A15069" s="75"/>
      <c r="B15069" s="75"/>
      <c r="C15069" s="75"/>
      <c r="E15069" s="75"/>
      <c r="G15069" s="75"/>
      <c r="R15069" s="75"/>
      <c r="S15069" s="75"/>
      <c r="T15069" s="75"/>
      <c r="U15069" s="75"/>
      <c r="V15069" s="75"/>
      <c r="W15069" s="75"/>
      <c r="X15069" s="75"/>
    </row>
    <row r="15070" spans="1:24" x14ac:dyDescent="0.2">
      <c r="A15070" s="75"/>
      <c r="B15070" s="75"/>
      <c r="C15070" s="75"/>
      <c r="E15070" s="75"/>
      <c r="G15070" s="75"/>
      <c r="R15070" s="75"/>
      <c r="S15070" s="75"/>
      <c r="T15070" s="75"/>
      <c r="U15070" s="75"/>
      <c r="V15070" s="75"/>
      <c r="W15070" s="75"/>
      <c r="X15070" s="75"/>
    </row>
    <row r="15071" spans="1:24" x14ac:dyDescent="0.2">
      <c r="A15071" s="75"/>
      <c r="B15071" s="75"/>
      <c r="C15071" s="75"/>
      <c r="E15071" s="75"/>
      <c r="G15071" s="75"/>
      <c r="R15071" s="75"/>
      <c r="S15071" s="75"/>
      <c r="T15071" s="75"/>
      <c r="U15071" s="75"/>
      <c r="V15071" s="75"/>
      <c r="W15071" s="75"/>
      <c r="X15071" s="75"/>
    </row>
    <row r="15072" spans="1:24" x14ac:dyDescent="0.2">
      <c r="A15072" s="75"/>
      <c r="B15072" s="75"/>
      <c r="C15072" s="75"/>
      <c r="E15072" s="75"/>
      <c r="G15072" s="75"/>
      <c r="R15072" s="75"/>
      <c r="S15072" s="75"/>
      <c r="T15072" s="75"/>
      <c r="U15072" s="75"/>
      <c r="V15072" s="75"/>
      <c r="W15072" s="75"/>
      <c r="X15072" s="75"/>
    </row>
    <row r="15073" spans="1:24" x14ac:dyDescent="0.2">
      <c r="A15073" s="75"/>
      <c r="B15073" s="75"/>
      <c r="C15073" s="75"/>
      <c r="E15073" s="75"/>
      <c r="G15073" s="75"/>
      <c r="R15073" s="75"/>
      <c r="S15073" s="75"/>
      <c r="T15073" s="75"/>
      <c r="U15073" s="75"/>
      <c r="V15073" s="75"/>
      <c r="W15073" s="75"/>
      <c r="X15073" s="75"/>
    </row>
    <row r="15074" spans="1:24" x14ac:dyDescent="0.2">
      <c r="A15074" s="75"/>
      <c r="B15074" s="75"/>
      <c r="C15074" s="75"/>
      <c r="E15074" s="75"/>
      <c r="G15074" s="75"/>
      <c r="R15074" s="75"/>
      <c r="S15074" s="75"/>
      <c r="T15074" s="75"/>
      <c r="U15074" s="75"/>
      <c r="V15074" s="75"/>
      <c r="W15074" s="75"/>
      <c r="X15074" s="75"/>
    </row>
    <row r="15075" spans="1:24" x14ac:dyDescent="0.2">
      <c r="A15075" s="75"/>
      <c r="B15075" s="75"/>
      <c r="C15075" s="75"/>
      <c r="E15075" s="75"/>
      <c r="G15075" s="75"/>
      <c r="R15075" s="75"/>
      <c r="S15075" s="75"/>
      <c r="T15075" s="75"/>
      <c r="U15075" s="75"/>
      <c r="V15075" s="75"/>
      <c r="W15075" s="75"/>
      <c r="X15075" s="75"/>
    </row>
    <row r="15076" spans="1:24" x14ac:dyDescent="0.2">
      <c r="A15076" s="75"/>
      <c r="B15076" s="75"/>
      <c r="C15076" s="75"/>
      <c r="E15076" s="75"/>
      <c r="G15076" s="75"/>
      <c r="R15076" s="75"/>
      <c r="S15076" s="75"/>
      <c r="T15076" s="75"/>
      <c r="U15076" s="75"/>
      <c r="V15076" s="75"/>
      <c r="W15076" s="75"/>
      <c r="X15076" s="75"/>
    </row>
    <row r="15077" spans="1:24" x14ac:dyDescent="0.2">
      <c r="A15077" s="75"/>
      <c r="B15077" s="75"/>
      <c r="C15077" s="75"/>
      <c r="E15077" s="75"/>
      <c r="G15077" s="75"/>
      <c r="R15077" s="75"/>
      <c r="S15077" s="75"/>
      <c r="T15077" s="75"/>
      <c r="U15077" s="75"/>
      <c r="V15077" s="75"/>
      <c r="W15077" s="75"/>
      <c r="X15077" s="75"/>
    </row>
    <row r="15078" spans="1:24" x14ac:dyDescent="0.2">
      <c r="A15078" s="75"/>
      <c r="B15078" s="75"/>
      <c r="C15078" s="75"/>
      <c r="E15078" s="75"/>
      <c r="G15078" s="75"/>
      <c r="R15078" s="75"/>
      <c r="S15078" s="75"/>
      <c r="T15078" s="75"/>
      <c r="U15078" s="75"/>
      <c r="V15078" s="75"/>
      <c r="W15078" s="75"/>
      <c r="X15078" s="75"/>
    </row>
    <row r="15079" spans="1:24" x14ac:dyDescent="0.2">
      <c r="A15079" s="75"/>
      <c r="B15079" s="75"/>
      <c r="C15079" s="75"/>
      <c r="E15079" s="75"/>
      <c r="G15079" s="75"/>
      <c r="R15079" s="75"/>
      <c r="S15079" s="75"/>
      <c r="T15079" s="75"/>
      <c r="U15079" s="75"/>
      <c r="V15079" s="75"/>
      <c r="W15079" s="75"/>
      <c r="X15079" s="75"/>
    </row>
    <row r="15080" spans="1:24" x14ac:dyDescent="0.2">
      <c r="A15080" s="75"/>
      <c r="B15080" s="75"/>
      <c r="C15080" s="75"/>
      <c r="E15080" s="75"/>
      <c r="G15080" s="75"/>
      <c r="R15080" s="75"/>
      <c r="S15080" s="75"/>
      <c r="T15080" s="75"/>
      <c r="U15080" s="75"/>
      <c r="V15080" s="75"/>
      <c r="W15080" s="75"/>
      <c r="X15080" s="75"/>
    </row>
    <row r="15081" spans="1:24" x14ac:dyDescent="0.2">
      <c r="A15081" s="75"/>
      <c r="B15081" s="75"/>
      <c r="C15081" s="75"/>
      <c r="E15081" s="75"/>
      <c r="G15081" s="75"/>
      <c r="R15081" s="75"/>
      <c r="S15081" s="75"/>
      <c r="T15081" s="75"/>
      <c r="U15081" s="75"/>
      <c r="V15081" s="75"/>
      <c r="W15081" s="75"/>
      <c r="X15081" s="75"/>
    </row>
    <row r="15082" spans="1:24" x14ac:dyDescent="0.2">
      <c r="A15082" s="75"/>
      <c r="B15082" s="75"/>
      <c r="C15082" s="75"/>
      <c r="E15082" s="75"/>
      <c r="G15082" s="75"/>
      <c r="R15082" s="75"/>
      <c r="S15082" s="75"/>
      <c r="T15082" s="75"/>
      <c r="U15082" s="75"/>
      <c r="V15082" s="75"/>
      <c r="W15082" s="75"/>
      <c r="X15082" s="75"/>
    </row>
    <row r="15083" spans="1:24" x14ac:dyDescent="0.2">
      <c r="A15083" s="75"/>
      <c r="B15083" s="75"/>
      <c r="C15083" s="75"/>
      <c r="E15083" s="75"/>
      <c r="G15083" s="75"/>
      <c r="R15083" s="75"/>
      <c r="S15083" s="75"/>
      <c r="T15083" s="75"/>
      <c r="U15083" s="75"/>
      <c r="V15083" s="75"/>
      <c r="W15083" s="75"/>
      <c r="X15083" s="75"/>
    </row>
    <row r="15084" spans="1:24" x14ac:dyDescent="0.2">
      <c r="A15084" s="75"/>
      <c r="B15084" s="75"/>
      <c r="C15084" s="75"/>
      <c r="E15084" s="75"/>
      <c r="G15084" s="75"/>
      <c r="R15084" s="75"/>
      <c r="S15084" s="75"/>
      <c r="T15084" s="75"/>
      <c r="U15084" s="75"/>
      <c r="V15084" s="75"/>
      <c r="W15084" s="75"/>
      <c r="X15084" s="75"/>
    </row>
    <row r="15085" spans="1:24" x14ac:dyDescent="0.2">
      <c r="A15085" s="75"/>
      <c r="B15085" s="75"/>
      <c r="C15085" s="75"/>
      <c r="E15085" s="75"/>
      <c r="G15085" s="75"/>
      <c r="R15085" s="75"/>
      <c r="S15085" s="75"/>
      <c r="T15085" s="75"/>
      <c r="U15085" s="75"/>
      <c r="V15085" s="75"/>
      <c r="W15085" s="75"/>
      <c r="X15085" s="75"/>
    </row>
    <row r="15086" spans="1:24" x14ac:dyDescent="0.2">
      <c r="A15086" s="75"/>
      <c r="B15086" s="75"/>
      <c r="C15086" s="75"/>
      <c r="E15086" s="75"/>
      <c r="G15086" s="75"/>
      <c r="R15086" s="75"/>
      <c r="S15086" s="75"/>
      <c r="T15086" s="75"/>
      <c r="U15086" s="75"/>
      <c r="V15086" s="75"/>
      <c r="W15086" s="75"/>
      <c r="X15086" s="75"/>
    </row>
    <row r="15087" spans="1:24" x14ac:dyDescent="0.2">
      <c r="A15087" s="75"/>
      <c r="B15087" s="75"/>
      <c r="C15087" s="75"/>
      <c r="E15087" s="75"/>
      <c r="G15087" s="75"/>
      <c r="R15087" s="75"/>
      <c r="S15087" s="75"/>
      <c r="T15087" s="75"/>
      <c r="U15087" s="75"/>
      <c r="V15087" s="75"/>
      <c r="W15087" s="75"/>
      <c r="X15087" s="75"/>
    </row>
    <row r="15088" spans="1:24" x14ac:dyDescent="0.2">
      <c r="A15088" s="75"/>
      <c r="B15088" s="75"/>
      <c r="C15088" s="75"/>
      <c r="E15088" s="75"/>
      <c r="G15088" s="75"/>
      <c r="R15088" s="75"/>
      <c r="S15088" s="75"/>
      <c r="T15088" s="75"/>
      <c r="U15088" s="75"/>
      <c r="V15088" s="75"/>
      <c r="W15088" s="75"/>
      <c r="X15088" s="75"/>
    </row>
    <row r="15089" spans="1:24" x14ac:dyDescent="0.2">
      <c r="A15089" s="75"/>
      <c r="B15089" s="75"/>
      <c r="C15089" s="75"/>
      <c r="E15089" s="75"/>
      <c r="G15089" s="75"/>
      <c r="R15089" s="75"/>
      <c r="S15089" s="75"/>
      <c r="T15089" s="75"/>
      <c r="U15089" s="75"/>
      <c r="V15089" s="75"/>
      <c r="W15089" s="75"/>
      <c r="X15089" s="75"/>
    </row>
    <row r="15090" spans="1:24" x14ac:dyDescent="0.2">
      <c r="A15090" s="75"/>
      <c r="B15090" s="75"/>
      <c r="C15090" s="75"/>
      <c r="E15090" s="75"/>
      <c r="G15090" s="75"/>
      <c r="R15090" s="75"/>
      <c r="S15090" s="75"/>
      <c r="T15090" s="75"/>
      <c r="U15090" s="75"/>
      <c r="V15090" s="75"/>
      <c r="W15090" s="75"/>
      <c r="X15090" s="75"/>
    </row>
    <row r="15091" spans="1:24" x14ac:dyDescent="0.2">
      <c r="A15091" s="75"/>
      <c r="B15091" s="75"/>
      <c r="C15091" s="75"/>
      <c r="E15091" s="75"/>
      <c r="G15091" s="75"/>
      <c r="R15091" s="75"/>
      <c r="S15091" s="75"/>
      <c r="T15091" s="75"/>
      <c r="U15091" s="75"/>
      <c r="V15091" s="75"/>
      <c r="W15091" s="75"/>
      <c r="X15091" s="75"/>
    </row>
    <row r="15092" spans="1:24" x14ac:dyDescent="0.2">
      <c r="A15092" s="75"/>
      <c r="B15092" s="75"/>
      <c r="C15092" s="75"/>
      <c r="E15092" s="75"/>
      <c r="G15092" s="75"/>
      <c r="R15092" s="75"/>
      <c r="S15092" s="75"/>
      <c r="T15092" s="75"/>
      <c r="U15092" s="75"/>
      <c r="V15092" s="75"/>
      <c r="W15092" s="75"/>
      <c r="X15092" s="75"/>
    </row>
    <row r="15093" spans="1:24" x14ac:dyDescent="0.2">
      <c r="A15093" s="75"/>
      <c r="B15093" s="75"/>
      <c r="C15093" s="75"/>
      <c r="E15093" s="75"/>
      <c r="G15093" s="75"/>
      <c r="R15093" s="75"/>
      <c r="S15093" s="75"/>
      <c r="T15093" s="75"/>
      <c r="U15093" s="75"/>
      <c r="V15093" s="75"/>
      <c r="W15093" s="75"/>
      <c r="X15093" s="75"/>
    </row>
    <row r="15094" spans="1:24" x14ac:dyDescent="0.2">
      <c r="A15094" s="75"/>
      <c r="B15094" s="75"/>
      <c r="C15094" s="75"/>
      <c r="E15094" s="75"/>
      <c r="G15094" s="75"/>
      <c r="R15094" s="75"/>
      <c r="S15094" s="75"/>
      <c r="T15094" s="75"/>
      <c r="U15094" s="75"/>
      <c r="V15094" s="75"/>
      <c r="W15094" s="75"/>
      <c r="X15094" s="75"/>
    </row>
    <row r="15095" spans="1:24" x14ac:dyDescent="0.2">
      <c r="A15095" s="75"/>
      <c r="B15095" s="75"/>
      <c r="C15095" s="75"/>
      <c r="E15095" s="75"/>
      <c r="G15095" s="75"/>
      <c r="R15095" s="75"/>
      <c r="S15095" s="75"/>
      <c r="T15095" s="75"/>
      <c r="U15095" s="75"/>
      <c r="V15095" s="75"/>
      <c r="W15095" s="75"/>
      <c r="X15095" s="75"/>
    </row>
    <row r="15096" spans="1:24" x14ac:dyDescent="0.2">
      <c r="A15096" s="75"/>
      <c r="B15096" s="75"/>
      <c r="C15096" s="75"/>
      <c r="E15096" s="75"/>
      <c r="G15096" s="75"/>
      <c r="R15096" s="75"/>
      <c r="S15096" s="75"/>
      <c r="T15096" s="75"/>
      <c r="U15096" s="75"/>
      <c r="V15096" s="75"/>
      <c r="W15096" s="75"/>
      <c r="X15096" s="75"/>
    </row>
    <row r="15097" spans="1:24" x14ac:dyDescent="0.2">
      <c r="A15097" s="75"/>
      <c r="B15097" s="75"/>
      <c r="C15097" s="75"/>
      <c r="E15097" s="75"/>
      <c r="G15097" s="75"/>
      <c r="R15097" s="75"/>
      <c r="S15097" s="75"/>
      <c r="T15097" s="75"/>
      <c r="U15097" s="75"/>
      <c r="V15097" s="75"/>
      <c r="W15097" s="75"/>
      <c r="X15097" s="75"/>
    </row>
    <row r="15098" spans="1:24" x14ac:dyDescent="0.2">
      <c r="A15098" s="75"/>
      <c r="B15098" s="75"/>
      <c r="C15098" s="75"/>
      <c r="E15098" s="75"/>
      <c r="G15098" s="75"/>
      <c r="R15098" s="75"/>
      <c r="S15098" s="75"/>
      <c r="T15098" s="75"/>
      <c r="U15098" s="75"/>
      <c r="V15098" s="75"/>
      <c r="W15098" s="75"/>
      <c r="X15098" s="75"/>
    </row>
    <row r="15099" spans="1:24" x14ac:dyDescent="0.2">
      <c r="A15099" s="75"/>
      <c r="B15099" s="75"/>
      <c r="C15099" s="75"/>
      <c r="E15099" s="75"/>
      <c r="G15099" s="75"/>
      <c r="R15099" s="75"/>
      <c r="S15099" s="75"/>
      <c r="T15099" s="75"/>
      <c r="U15099" s="75"/>
      <c r="V15099" s="75"/>
      <c r="W15099" s="75"/>
      <c r="X15099" s="75"/>
    </row>
    <row r="15100" spans="1:24" x14ac:dyDescent="0.2">
      <c r="A15100" s="75"/>
      <c r="B15100" s="75"/>
      <c r="C15100" s="75"/>
      <c r="E15100" s="75"/>
      <c r="G15100" s="75"/>
      <c r="R15100" s="75"/>
      <c r="S15100" s="75"/>
      <c r="T15100" s="75"/>
      <c r="U15100" s="75"/>
      <c r="V15100" s="75"/>
      <c r="W15100" s="75"/>
      <c r="X15100" s="75"/>
    </row>
    <row r="15101" spans="1:24" x14ac:dyDescent="0.2">
      <c r="A15101" s="75"/>
      <c r="B15101" s="75"/>
      <c r="C15101" s="75"/>
      <c r="E15101" s="75"/>
      <c r="G15101" s="75"/>
      <c r="R15101" s="75"/>
      <c r="S15101" s="75"/>
      <c r="T15101" s="75"/>
      <c r="U15101" s="75"/>
      <c r="V15101" s="75"/>
      <c r="W15101" s="75"/>
      <c r="X15101" s="75"/>
    </row>
    <row r="15102" spans="1:24" x14ac:dyDescent="0.2">
      <c r="A15102" s="75"/>
      <c r="B15102" s="75"/>
      <c r="C15102" s="75"/>
      <c r="E15102" s="75"/>
      <c r="G15102" s="75"/>
      <c r="R15102" s="75"/>
      <c r="S15102" s="75"/>
      <c r="T15102" s="75"/>
      <c r="U15102" s="75"/>
      <c r="V15102" s="75"/>
      <c r="W15102" s="75"/>
      <c r="X15102" s="75"/>
    </row>
    <row r="15103" spans="1:24" x14ac:dyDescent="0.2">
      <c r="A15103" s="75"/>
      <c r="B15103" s="75"/>
      <c r="C15103" s="75"/>
      <c r="E15103" s="75"/>
      <c r="G15103" s="75"/>
      <c r="R15103" s="75"/>
      <c r="S15103" s="75"/>
      <c r="T15103" s="75"/>
      <c r="U15103" s="75"/>
      <c r="V15103" s="75"/>
      <c r="W15103" s="75"/>
      <c r="X15103" s="75"/>
    </row>
    <row r="15104" spans="1:24" x14ac:dyDescent="0.2">
      <c r="A15104" s="75"/>
      <c r="B15104" s="75"/>
      <c r="C15104" s="75"/>
      <c r="E15104" s="75"/>
      <c r="G15104" s="75"/>
      <c r="R15104" s="75"/>
      <c r="S15104" s="75"/>
      <c r="T15104" s="75"/>
      <c r="U15104" s="75"/>
      <c r="V15104" s="75"/>
      <c r="W15104" s="75"/>
      <c r="X15104" s="75"/>
    </row>
    <row r="15105" spans="1:24" x14ac:dyDescent="0.2">
      <c r="A15105" s="75"/>
      <c r="B15105" s="75"/>
      <c r="C15105" s="75"/>
      <c r="E15105" s="75"/>
      <c r="G15105" s="75"/>
      <c r="R15105" s="75"/>
      <c r="S15105" s="75"/>
      <c r="T15105" s="75"/>
      <c r="U15105" s="75"/>
      <c r="V15105" s="75"/>
      <c r="W15105" s="75"/>
      <c r="X15105" s="75"/>
    </row>
    <row r="15106" spans="1:24" x14ac:dyDescent="0.2">
      <c r="A15106" s="75"/>
      <c r="B15106" s="75"/>
      <c r="C15106" s="75"/>
      <c r="E15106" s="75"/>
      <c r="G15106" s="75"/>
      <c r="R15106" s="75"/>
      <c r="S15106" s="75"/>
      <c r="T15106" s="75"/>
      <c r="U15106" s="75"/>
      <c r="V15106" s="75"/>
      <c r="W15106" s="75"/>
      <c r="X15106" s="75"/>
    </row>
    <row r="15107" spans="1:24" x14ac:dyDescent="0.2">
      <c r="A15107" s="75"/>
      <c r="B15107" s="75"/>
      <c r="C15107" s="75"/>
      <c r="E15107" s="75"/>
      <c r="G15107" s="75"/>
      <c r="R15107" s="75"/>
      <c r="S15107" s="75"/>
      <c r="T15107" s="75"/>
      <c r="U15107" s="75"/>
      <c r="V15107" s="75"/>
      <c r="W15107" s="75"/>
      <c r="X15107" s="75"/>
    </row>
    <row r="15108" spans="1:24" x14ac:dyDescent="0.2">
      <c r="A15108" s="75"/>
      <c r="B15108" s="75"/>
      <c r="C15108" s="75"/>
      <c r="E15108" s="75"/>
      <c r="G15108" s="75"/>
      <c r="R15108" s="75"/>
      <c r="S15108" s="75"/>
      <c r="T15108" s="75"/>
      <c r="U15108" s="75"/>
      <c r="V15108" s="75"/>
      <c r="W15108" s="75"/>
      <c r="X15108" s="75"/>
    </row>
    <row r="15109" spans="1:24" x14ac:dyDescent="0.2">
      <c r="A15109" s="75"/>
      <c r="B15109" s="75"/>
      <c r="C15109" s="75"/>
      <c r="E15109" s="75"/>
      <c r="G15109" s="75"/>
      <c r="R15109" s="75"/>
      <c r="S15109" s="75"/>
      <c r="T15109" s="75"/>
      <c r="U15109" s="75"/>
      <c r="V15109" s="75"/>
      <c r="W15109" s="75"/>
      <c r="X15109" s="75"/>
    </row>
    <row r="15110" spans="1:24" x14ac:dyDescent="0.2">
      <c r="A15110" s="75"/>
      <c r="B15110" s="75"/>
      <c r="C15110" s="75"/>
      <c r="E15110" s="75"/>
      <c r="G15110" s="75"/>
      <c r="R15110" s="75"/>
      <c r="S15110" s="75"/>
      <c r="T15110" s="75"/>
      <c r="U15110" s="75"/>
      <c r="V15110" s="75"/>
      <c r="W15110" s="75"/>
      <c r="X15110" s="75"/>
    </row>
    <row r="15111" spans="1:24" x14ac:dyDescent="0.2">
      <c r="A15111" s="75"/>
      <c r="B15111" s="75"/>
      <c r="C15111" s="75"/>
      <c r="E15111" s="75"/>
      <c r="G15111" s="75"/>
      <c r="R15111" s="75"/>
      <c r="S15111" s="75"/>
      <c r="T15111" s="75"/>
      <c r="U15111" s="75"/>
      <c r="V15111" s="75"/>
      <c r="W15111" s="75"/>
      <c r="X15111" s="75"/>
    </row>
    <row r="15112" spans="1:24" x14ac:dyDescent="0.2">
      <c r="A15112" s="75"/>
      <c r="B15112" s="75"/>
      <c r="C15112" s="75"/>
      <c r="E15112" s="75"/>
      <c r="G15112" s="75"/>
      <c r="R15112" s="75"/>
      <c r="S15112" s="75"/>
      <c r="T15112" s="75"/>
      <c r="U15112" s="75"/>
      <c r="V15112" s="75"/>
      <c r="W15112" s="75"/>
      <c r="X15112" s="75"/>
    </row>
    <row r="15113" spans="1:24" x14ac:dyDescent="0.2">
      <c r="A15113" s="75"/>
      <c r="B15113" s="75"/>
      <c r="C15113" s="75"/>
      <c r="E15113" s="75"/>
      <c r="G15113" s="75"/>
      <c r="R15113" s="75"/>
      <c r="S15113" s="75"/>
      <c r="T15113" s="75"/>
      <c r="U15113" s="75"/>
      <c r="V15113" s="75"/>
      <c r="W15113" s="75"/>
      <c r="X15113" s="75"/>
    </row>
    <row r="15114" spans="1:24" x14ac:dyDescent="0.2">
      <c r="A15114" s="75"/>
      <c r="B15114" s="75"/>
      <c r="C15114" s="75"/>
      <c r="E15114" s="75"/>
      <c r="G15114" s="75"/>
      <c r="R15114" s="75"/>
      <c r="S15114" s="75"/>
      <c r="T15114" s="75"/>
      <c r="U15114" s="75"/>
      <c r="V15114" s="75"/>
      <c r="W15114" s="75"/>
      <c r="X15114" s="75"/>
    </row>
    <row r="15115" spans="1:24" x14ac:dyDescent="0.2">
      <c r="A15115" s="75"/>
      <c r="B15115" s="75"/>
      <c r="C15115" s="75"/>
      <c r="E15115" s="75"/>
      <c r="G15115" s="75"/>
      <c r="R15115" s="75"/>
      <c r="S15115" s="75"/>
      <c r="T15115" s="75"/>
      <c r="U15115" s="75"/>
      <c r="V15115" s="75"/>
      <c r="W15115" s="75"/>
      <c r="X15115" s="75"/>
    </row>
    <row r="15116" spans="1:24" x14ac:dyDescent="0.2">
      <c r="A15116" s="75"/>
      <c r="B15116" s="75"/>
      <c r="C15116" s="75"/>
      <c r="E15116" s="75"/>
      <c r="G15116" s="75"/>
      <c r="R15116" s="75"/>
      <c r="S15116" s="75"/>
      <c r="T15116" s="75"/>
      <c r="U15116" s="75"/>
      <c r="V15116" s="75"/>
      <c r="W15116" s="75"/>
      <c r="X15116" s="75"/>
    </row>
    <row r="15117" spans="1:24" x14ac:dyDescent="0.2">
      <c r="A15117" s="75"/>
      <c r="B15117" s="75"/>
      <c r="C15117" s="75"/>
      <c r="E15117" s="75"/>
      <c r="G15117" s="75"/>
      <c r="R15117" s="75"/>
      <c r="S15117" s="75"/>
      <c r="T15117" s="75"/>
      <c r="U15117" s="75"/>
      <c r="V15117" s="75"/>
      <c r="W15117" s="75"/>
      <c r="X15117" s="75"/>
    </row>
    <row r="15118" spans="1:24" x14ac:dyDescent="0.2">
      <c r="A15118" s="75"/>
      <c r="B15118" s="75"/>
      <c r="C15118" s="75"/>
      <c r="E15118" s="75"/>
      <c r="G15118" s="75"/>
      <c r="R15118" s="75"/>
      <c r="S15118" s="75"/>
      <c r="T15118" s="75"/>
      <c r="U15118" s="75"/>
      <c r="V15118" s="75"/>
      <c r="W15118" s="75"/>
      <c r="X15118" s="75"/>
    </row>
    <row r="15119" spans="1:24" x14ac:dyDescent="0.2">
      <c r="A15119" s="75"/>
      <c r="B15119" s="75"/>
      <c r="C15119" s="75"/>
      <c r="E15119" s="75"/>
      <c r="G15119" s="75"/>
      <c r="R15119" s="75"/>
      <c r="S15119" s="75"/>
      <c r="T15119" s="75"/>
      <c r="U15119" s="75"/>
      <c r="V15119" s="75"/>
      <c r="W15119" s="75"/>
      <c r="X15119" s="75"/>
    </row>
    <row r="15120" spans="1:24" x14ac:dyDescent="0.2">
      <c r="A15120" s="75"/>
      <c r="B15120" s="75"/>
      <c r="C15120" s="75"/>
      <c r="E15120" s="75"/>
      <c r="G15120" s="75"/>
      <c r="R15120" s="75"/>
      <c r="S15120" s="75"/>
      <c r="T15120" s="75"/>
      <c r="U15120" s="75"/>
      <c r="V15120" s="75"/>
      <c r="W15120" s="75"/>
      <c r="X15120" s="75"/>
    </row>
    <row r="15121" spans="1:24" x14ac:dyDescent="0.2">
      <c r="A15121" s="75"/>
      <c r="B15121" s="75"/>
      <c r="C15121" s="75"/>
      <c r="E15121" s="75"/>
      <c r="G15121" s="75"/>
      <c r="R15121" s="75"/>
      <c r="S15121" s="75"/>
      <c r="T15121" s="75"/>
      <c r="U15121" s="75"/>
      <c r="V15121" s="75"/>
      <c r="W15121" s="75"/>
      <c r="X15121" s="75"/>
    </row>
    <row r="15122" spans="1:24" x14ac:dyDescent="0.2">
      <c r="A15122" s="75"/>
      <c r="B15122" s="75"/>
      <c r="C15122" s="75"/>
      <c r="E15122" s="75"/>
      <c r="G15122" s="75"/>
      <c r="R15122" s="75"/>
      <c r="S15122" s="75"/>
      <c r="T15122" s="75"/>
      <c r="U15122" s="75"/>
      <c r="V15122" s="75"/>
      <c r="W15122" s="75"/>
      <c r="X15122" s="75"/>
    </row>
    <row r="15123" spans="1:24" x14ac:dyDescent="0.2">
      <c r="A15123" s="75"/>
      <c r="B15123" s="75"/>
      <c r="C15123" s="75"/>
      <c r="E15123" s="75"/>
      <c r="G15123" s="75"/>
      <c r="R15123" s="75"/>
      <c r="S15123" s="75"/>
      <c r="T15123" s="75"/>
      <c r="U15123" s="75"/>
      <c r="V15123" s="75"/>
      <c r="W15123" s="75"/>
      <c r="X15123" s="75"/>
    </row>
    <row r="15124" spans="1:24" x14ac:dyDescent="0.2">
      <c r="A15124" s="75"/>
      <c r="B15124" s="75"/>
      <c r="C15124" s="75"/>
      <c r="E15124" s="75"/>
      <c r="G15124" s="75"/>
      <c r="R15124" s="75"/>
      <c r="S15124" s="75"/>
      <c r="T15124" s="75"/>
      <c r="U15124" s="75"/>
      <c r="V15124" s="75"/>
      <c r="W15124" s="75"/>
      <c r="X15124" s="75"/>
    </row>
    <row r="15125" spans="1:24" x14ac:dyDescent="0.2">
      <c r="A15125" s="75"/>
      <c r="B15125" s="75"/>
      <c r="C15125" s="75"/>
      <c r="E15125" s="75"/>
      <c r="G15125" s="75"/>
      <c r="R15125" s="75"/>
      <c r="S15125" s="75"/>
      <c r="T15125" s="75"/>
      <c r="U15125" s="75"/>
      <c r="V15125" s="75"/>
      <c r="W15125" s="75"/>
      <c r="X15125" s="75"/>
    </row>
    <row r="15126" spans="1:24" x14ac:dyDescent="0.2">
      <c r="A15126" s="75"/>
      <c r="B15126" s="75"/>
      <c r="C15126" s="75"/>
      <c r="E15126" s="75"/>
      <c r="G15126" s="75"/>
      <c r="R15126" s="75"/>
      <c r="S15126" s="75"/>
      <c r="T15126" s="75"/>
      <c r="U15126" s="75"/>
      <c r="V15126" s="75"/>
      <c r="W15126" s="75"/>
      <c r="X15126" s="75"/>
    </row>
    <row r="15127" spans="1:24" x14ac:dyDescent="0.2">
      <c r="A15127" s="75"/>
      <c r="B15127" s="75"/>
      <c r="C15127" s="75"/>
      <c r="E15127" s="75"/>
      <c r="G15127" s="75"/>
      <c r="R15127" s="75"/>
      <c r="S15127" s="75"/>
      <c r="T15127" s="75"/>
      <c r="U15127" s="75"/>
      <c r="V15127" s="75"/>
      <c r="W15127" s="75"/>
      <c r="X15127" s="75"/>
    </row>
    <row r="15128" spans="1:24" x14ac:dyDescent="0.2">
      <c r="A15128" s="75"/>
      <c r="B15128" s="75"/>
      <c r="C15128" s="75"/>
      <c r="E15128" s="75"/>
      <c r="G15128" s="75"/>
      <c r="R15128" s="75"/>
      <c r="S15128" s="75"/>
      <c r="T15128" s="75"/>
      <c r="U15128" s="75"/>
      <c r="V15128" s="75"/>
      <c r="W15128" s="75"/>
      <c r="X15128" s="75"/>
    </row>
    <row r="15129" spans="1:24" x14ac:dyDescent="0.2">
      <c r="A15129" s="75"/>
      <c r="B15129" s="75"/>
      <c r="C15129" s="75"/>
      <c r="E15129" s="75"/>
      <c r="G15129" s="75"/>
      <c r="R15129" s="75"/>
      <c r="S15129" s="75"/>
      <c r="T15129" s="75"/>
      <c r="U15129" s="75"/>
      <c r="V15129" s="75"/>
      <c r="W15129" s="75"/>
      <c r="X15129" s="75"/>
    </row>
    <row r="15130" spans="1:24" x14ac:dyDescent="0.2">
      <c r="A15130" s="75"/>
      <c r="B15130" s="75"/>
      <c r="C15130" s="75"/>
      <c r="E15130" s="75"/>
      <c r="G15130" s="75"/>
      <c r="R15130" s="75"/>
      <c r="S15130" s="75"/>
      <c r="T15130" s="75"/>
      <c r="U15130" s="75"/>
      <c r="V15130" s="75"/>
      <c r="W15130" s="75"/>
      <c r="X15130" s="75"/>
    </row>
    <row r="15131" spans="1:24" x14ac:dyDescent="0.2">
      <c r="A15131" s="75"/>
      <c r="B15131" s="75"/>
      <c r="C15131" s="75"/>
      <c r="E15131" s="75"/>
      <c r="G15131" s="75"/>
      <c r="R15131" s="75"/>
      <c r="S15131" s="75"/>
      <c r="T15131" s="75"/>
      <c r="U15131" s="75"/>
      <c r="V15131" s="75"/>
      <c r="W15131" s="75"/>
      <c r="X15131" s="75"/>
    </row>
    <row r="15132" spans="1:24" x14ac:dyDescent="0.2">
      <c r="A15132" s="75"/>
      <c r="B15132" s="75"/>
      <c r="C15132" s="75"/>
      <c r="E15132" s="75"/>
      <c r="G15132" s="75"/>
      <c r="R15132" s="75"/>
      <c r="S15132" s="75"/>
      <c r="T15132" s="75"/>
      <c r="U15132" s="75"/>
      <c r="V15132" s="75"/>
      <c r="W15132" s="75"/>
      <c r="X15132" s="75"/>
    </row>
    <row r="15133" spans="1:24" x14ac:dyDescent="0.2">
      <c r="A15133" s="75"/>
      <c r="B15133" s="75"/>
      <c r="C15133" s="75"/>
      <c r="E15133" s="75"/>
      <c r="G15133" s="75"/>
      <c r="R15133" s="75"/>
      <c r="S15133" s="75"/>
      <c r="T15133" s="75"/>
      <c r="U15133" s="75"/>
      <c r="V15133" s="75"/>
      <c r="W15133" s="75"/>
      <c r="X15133" s="75"/>
    </row>
    <row r="15134" spans="1:24" x14ac:dyDescent="0.2">
      <c r="A15134" s="75"/>
      <c r="B15134" s="75"/>
      <c r="C15134" s="75"/>
      <c r="E15134" s="75"/>
      <c r="G15134" s="75"/>
      <c r="R15134" s="75"/>
      <c r="S15134" s="75"/>
      <c r="T15134" s="75"/>
      <c r="U15134" s="75"/>
      <c r="V15134" s="75"/>
      <c r="W15134" s="75"/>
      <c r="X15134" s="75"/>
    </row>
    <row r="15135" spans="1:24" x14ac:dyDescent="0.2">
      <c r="A15135" s="75"/>
      <c r="B15135" s="75"/>
      <c r="C15135" s="75"/>
      <c r="E15135" s="75"/>
      <c r="G15135" s="75"/>
      <c r="R15135" s="75"/>
      <c r="S15135" s="75"/>
      <c r="T15135" s="75"/>
      <c r="U15135" s="75"/>
      <c r="V15135" s="75"/>
      <c r="W15135" s="75"/>
      <c r="X15135" s="75"/>
    </row>
    <row r="15136" spans="1:24" x14ac:dyDescent="0.2">
      <c r="A15136" s="75"/>
      <c r="B15136" s="75"/>
      <c r="C15136" s="75"/>
      <c r="E15136" s="75"/>
      <c r="G15136" s="75"/>
      <c r="R15136" s="75"/>
      <c r="S15136" s="75"/>
      <c r="T15136" s="75"/>
      <c r="U15136" s="75"/>
      <c r="V15136" s="75"/>
      <c r="W15136" s="75"/>
      <c r="X15136" s="75"/>
    </row>
    <row r="15137" spans="1:24" x14ac:dyDescent="0.2">
      <c r="A15137" s="75"/>
      <c r="B15137" s="75"/>
      <c r="C15137" s="75"/>
      <c r="E15137" s="75"/>
      <c r="G15137" s="75"/>
      <c r="R15137" s="75"/>
      <c r="S15137" s="75"/>
      <c r="T15137" s="75"/>
      <c r="U15137" s="75"/>
      <c r="V15137" s="75"/>
      <c r="W15137" s="75"/>
      <c r="X15137" s="75"/>
    </row>
    <row r="15138" spans="1:24" x14ac:dyDescent="0.2">
      <c r="A15138" s="75"/>
      <c r="B15138" s="75"/>
      <c r="C15138" s="75"/>
      <c r="E15138" s="75"/>
      <c r="G15138" s="75"/>
      <c r="R15138" s="75"/>
      <c r="S15138" s="75"/>
      <c r="T15138" s="75"/>
      <c r="U15138" s="75"/>
      <c r="V15138" s="75"/>
      <c r="W15138" s="75"/>
      <c r="X15138" s="75"/>
    </row>
    <row r="15139" spans="1:24" x14ac:dyDescent="0.2">
      <c r="A15139" s="75"/>
      <c r="B15139" s="75"/>
      <c r="C15139" s="75"/>
      <c r="E15139" s="75"/>
      <c r="G15139" s="75"/>
      <c r="R15139" s="75"/>
      <c r="S15139" s="75"/>
      <c r="T15139" s="75"/>
      <c r="U15139" s="75"/>
      <c r="V15139" s="75"/>
      <c r="W15139" s="75"/>
      <c r="X15139" s="75"/>
    </row>
    <row r="15140" spans="1:24" x14ac:dyDescent="0.2">
      <c r="A15140" s="75"/>
      <c r="B15140" s="75"/>
      <c r="C15140" s="75"/>
      <c r="E15140" s="75"/>
      <c r="G15140" s="75"/>
      <c r="R15140" s="75"/>
      <c r="S15140" s="75"/>
      <c r="T15140" s="75"/>
      <c r="U15140" s="75"/>
      <c r="V15140" s="75"/>
      <c r="W15140" s="75"/>
      <c r="X15140" s="75"/>
    </row>
    <row r="15141" spans="1:24" x14ac:dyDescent="0.2">
      <c r="A15141" s="75"/>
      <c r="B15141" s="75"/>
      <c r="C15141" s="75"/>
      <c r="E15141" s="75"/>
      <c r="G15141" s="75"/>
      <c r="R15141" s="75"/>
      <c r="S15141" s="75"/>
      <c r="T15141" s="75"/>
      <c r="U15141" s="75"/>
      <c r="V15141" s="75"/>
      <c r="W15141" s="75"/>
      <c r="X15141" s="75"/>
    </row>
    <row r="15142" spans="1:24" x14ac:dyDescent="0.2">
      <c r="A15142" s="75"/>
      <c r="B15142" s="75"/>
      <c r="C15142" s="75"/>
      <c r="E15142" s="75"/>
      <c r="G15142" s="75"/>
      <c r="R15142" s="75"/>
      <c r="S15142" s="75"/>
      <c r="T15142" s="75"/>
      <c r="U15142" s="75"/>
      <c r="V15142" s="75"/>
      <c r="W15142" s="75"/>
      <c r="X15142" s="75"/>
    </row>
    <row r="15143" spans="1:24" x14ac:dyDescent="0.2">
      <c r="A15143" s="75"/>
      <c r="B15143" s="75"/>
      <c r="C15143" s="75"/>
      <c r="E15143" s="75"/>
      <c r="G15143" s="75"/>
      <c r="R15143" s="75"/>
      <c r="S15143" s="75"/>
      <c r="T15143" s="75"/>
      <c r="U15143" s="75"/>
      <c r="V15143" s="75"/>
      <c r="W15143" s="75"/>
      <c r="X15143" s="75"/>
    </row>
    <row r="15144" spans="1:24" x14ac:dyDescent="0.2">
      <c r="A15144" s="75"/>
      <c r="B15144" s="75"/>
      <c r="C15144" s="75"/>
      <c r="E15144" s="75"/>
      <c r="G15144" s="75"/>
      <c r="R15144" s="75"/>
      <c r="S15144" s="75"/>
      <c r="T15144" s="75"/>
      <c r="U15144" s="75"/>
      <c r="V15144" s="75"/>
      <c r="W15144" s="75"/>
      <c r="X15144" s="75"/>
    </row>
    <row r="15145" spans="1:24" x14ac:dyDescent="0.2">
      <c r="A15145" s="75"/>
      <c r="B15145" s="75"/>
      <c r="C15145" s="75"/>
      <c r="E15145" s="75"/>
      <c r="G15145" s="75"/>
      <c r="R15145" s="75"/>
      <c r="S15145" s="75"/>
      <c r="T15145" s="75"/>
      <c r="U15145" s="75"/>
      <c r="V15145" s="75"/>
      <c r="W15145" s="75"/>
      <c r="X15145" s="75"/>
    </row>
    <row r="15146" spans="1:24" x14ac:dyDescent="0.2">
      <c r="A15146" s="75"/>
      <c r="B15146" s="75"/>
      <c r="C15146" s="75"/>
      <c r="E15146" s="75"/>
      <c r="G15146" s="75"/>
      <c r="R15146" s="75"/>
      <c r="S15146" s="75"/>
      <c r="T15146" s="75"/>
      <c r="U15146" s="75"/>
      <c r="V15146" s="75"/>
      <c r="W15146" s="75"/>
      <c r="X15146" s="75"/>
    </row>
    <row r="15147" spans="1:24" x14ac:dyDescent="0.2">
      <c r="A15147" s="75"/>
      <c r="B15147" s="75"/>
      <c r="C15147" s="75"/>
      <c r="E15147" s="75"/>
      <c r="G15147" s="75"/>
      <c r="R15147" s="75"/>
      <c r="S15147" s="75"/>
      <c r="T15147" s="75"/>
      <c r="U15147" s="75"/>
      <c r="V15147" s="75"/>
      <c r="W15147" s="75"/>
      <c r="X15147" s="75"/>
    </row>
    <row r="15148" spans="1:24" x14ac:dyDescent="0.2">
      <c r="A15148" s="75"/>
      <c r="B15148" s="75"/>
      <c r="C15148" s="75"/>
      <c r="E15148" s="75"/>
      <c r="G15148" s="75"/>
      <c r="R15148" s="75"/>
      <c r="S15148" s="75"/>
      <c r="T15148" s="75"/>
      <c r="U15148" s="75"/>
      <c r="V15148" s="75"/>
      <c r="W15148" s="75"/>
      <c r="X15148" s="75"/>
    </row>
    <row r="15149" spans="1:24" x14ac:dyDescent="0.2">
      <c r="A15149" s="75"/>
      <c r="B15149" s="75"/>
      <c r="C15149" s="75"/>
      <c r="E15149" s="75"/>
      <c r="G15149" s="75"/>
      <c r="R15149" s="75"/>
      <c r="S15149" s="75"/>
      <c r="T15149" s="75"/>
      <c r="U15149" s="75"/>
      <c r="V15149" s="75"/>
      <c r="W15149" s="75"/>
      <c r="X15149" s="75"/>
    </row>
    <row r="15150" spans="1:24" x14ac:dyDescent="0.2">
      <c r="A15150" s="75"/>
      <c r="B15150" s="75"/>
      <c r="C15150" s="75"/>
      <c r="E15150" s="75"/>
      <c r="G15150" s="75"/>
      <c r="R15150" s="75"/>
      <c r="S15150" s="75"/>
      <c r="T15150" s="75"/>
      <c r="U15150" s="75"/>
      <c r="V15150" s="75"/>
      <c r="W15150" s="75"/>
      <c r="X15150" s="75"/>
    </row>
    <row r="15151" spans="1:24" x14ac:dyDescent="0.2">
      <c r="A15151" s="75"/>
      <c r="B15151" s="75"/>
      <c r="C15151" s="75"/>
      <c r="E15151" s="75"/>
      <c r="G15151" s="75"/>
      <c r="R15151" s="75"/>
      <c r="S15151" s="75"/>
      <c r="T15151" s="75"/>
      <c r="U15151" s="75"/>
      <c r="V15151" s="75"/>
      <c r="W15151" s="75"/>
      <c r="X15151" s="75"/>
    </row>
    <row r="15152" spans="1:24" x14ac:dyDescent="0.2">
      <c r="A15152" s="75"/>
      <c r="B15152" s="75"/>
      <c r="C15152" s="75"/>
      <c r="E15152" s="75"/>
      <c r="G15152" s="75"/>
      <c r="R15152" s="75"/>
      <c r="S15152" s="75"/>
      <c r="T15152" s="75"/>
      <c r="U15152" s="75"/>
      <c r="V15152" s="75"/>
      <c r="W15152" s="75"/>
      <c r="X15152" s="75"/>
    </row>
    <row r="15153" spans="1:24" x14ac:dyDescent="0.2">
      <c r="A15153" s="75"/>
      <c r="B15153" s="75"/>
      <c r="C15153" s="75"/>
      <c r="E15153" s="75"/>
      <c r="G15153" s="75"/>
      <c r="R15153" s="75"/>
      <c r="S15153" s="75"/>
      <c r="T15153" s="75"/>
      <c r="U15153" s="75"/>
      <c r="V15153" s="75"/>
      <c r="W15153" s="75"/>
      <c r="X15153" s="75"/>
    </row>
    <row r="15154" spans="1:24" x14ac:dyDescent="0.2">
      <c r="A15154" s="75"/>
      <c r="B15154" s="75"/>
      <c r="C15154" s="75"/>
      <c r="E15154" s="75"/>
      <c r="G15154" s="75"/>
      <c r="R15154" s="75"/>
      <c r="S15154" s="75"/>
      <c r="T15154" s="75"/>
      <c r="U15154" s="75"/>
      <c r="V15154" s="75"/>
      <c r="W15154" s="75"/>
      <c r="X15154" s="75"/>
    </row>
    <row r="15155" spans="1:24" x14ac:dyDescent="0.2">
      <c r="A15155" s="75"/>
      <c r="B15155" s="75"/>
      <c r="C15155" s="75"/>
      <c r="E15155" s="75"/>
      <c r="G15155" s="75"/>
      <c r="R15155" s="75"/>
      <c r="S15155" s="75"/>
      <c r="T15155" s="75"/>
      <c r="U15155" s="75"/>
      <c r="V15155" s="75"/>
      <c r="W15155" s="75"/>
      <c r="X15155" s="75"/>
    </row>
    <row r="15156" spans="1:24" x14ac:dyDescent="0.2">
      <c r="A15156" s="75"/>
      <c r="B15156" s="75"/>
      <c r="C15156" s="75"/>
      <c r="E15156" s="75"/>
      <c r="G15156" s="75"/>
      <c r="R15156" s="75"/>
      <c r="S15156" s="75"/>
      <c r="T15156" s="75"/>
      <c r="U15156" s="75"/>
      <c r="V15156" s="75"/>
      <c r="W15156" s="75"/>
      <c r="X15156" s="75"/>
    </row>
    <row r="15157" spans="1:24" x14ac:dyDescent="0.2">
      <c r="A15157" s="75"/>
      <c r="B15157" s="75"/>
      <c r="C15157" s="75"/>
      <c r="E15157" s="75"/>
      <c r="G15157" s="75"/>
      <c r="R15157" s="75"/>
      <c r="S15157" s="75"/>
      <c r="T15157" s="75"/>
      <c r="U15157" s="75"/>
      <c r="V15157" s="75"/>
      <c r="W15157" s="75"/>
      <c r="X15157" s="75"/>
    </row>
    <row r="15158" spans="1:24" x14ac:dyDescent="0.2">
      <c r="A15158" s="75"/>
      <c r="B15158" s="75"/>
      <c r="C15158" s="75"/>
      <c r="E15158" s="75"/>
      <c r="G15158" s="75"/>
      <c r="R15158" s="75"/>
      <c r="S15158" s="75"/>
      <c r="T15158" s="75"/>
      <c r="U15158" s="75"/>
      <c r="V15158" s="75"/>
      <c r="W15158" s="75"/>
      <c r="X15158" s="75"/>
    </row>
    <row r="15159" spans="1:24" x14ac:dyDescent="0.2">
      <c r="A15159" s="75"/>
      <c r="B15159" s="75"/>
      <c r="C15159" s="75"/>
      <c r="E15159" s="75"/>
      <c r="G15159" s="75"/>
      <c r="R15159" s="75"/>
      <c r="S15159" s="75"/>
      <c r="T15159" s="75"/>
      <c r="U15159" s="75"/>
      <c r="V15159" s="75"/>
      <c r="W15159" s="75"/>
      <c r="X15159" s="75"/>
    </row>
    <row r="15160" spans="1:24" x14ac:dyDescent="0.2">
      <c r="A15160" s="75"/>
      <c r="B15160" s="75"/>
      <c r="C15160" s="75"/>
      <c r="E15160" s="75"/>
      <c r="G15160" s="75"/>
      <c r="R15160" s="75"/>
      <c r="S15160" s="75"/>
      <c r="T15160" s="75"/>
      <c r="U15160" s="75"/>
      <c r="V15160" s="75"/>
      <c r="W15160" s="75"/>
      <c r="X15160" s="75"/>
    </row>
    <row r="15161" spans="1:24" x14ac:dyDescent="0.2">
      <c r="A15161" s="75"/>
      <c r="B15161" s="75"/>
      <c r="C15161" s="75"/>
      <c r="E15161" s="75"/>
      <c r="G15161" s="75"/>
      <c r="R15161" s="75"/>
      <c r="S15161" s="75"/>
      <c r="T15161" s="75"/>
      <c r="U15161" s="75"/>
      <c r="V15161" s="75"/>
      <c r="W15161" s="75"/>
      <c r="X15161" s="75"/>
    </row>
    <row r="15162" spans="1:24" x14ac:dyDescent="0.2">
      <c r="A15162" s="75"/>
      <c r="B15162" s="75"/>
      <c r="C15162" s="75"/>
      <c r="E15162" s="75"/>
      <c r="G15162" s="75"/>
      <c r="R15162" s="75"/>
      <c r="S15162" s="75"/>
      <c r="T15162" s="75"/>
      <c r="U15162" s="75"/>
      <c r="V15162" s="75"/>
      <c r="W15162" s="75"/>
      <c r="X15162" s="75"/>
    </row>
    <row r="15163" spans="1:24" x14ac:dyDescent="0.2">
      <c r="A15163" s="75"/>
      <c r="B15163" s="75"/>
      <c r="C15163" s="75"/>
      <c r="E15163" s="75"/>
      <c r="G15163" s="75"/>
      <c r="R15163" s="75"/>
      <c r="S15163" s="75"/>
      <c r="T15163" s="75"/>
      <c r="U15163" s="75"/>
      <c r="V15163" s="75"/>
      <c r="W15163" s="75"/>
      <c r="X15163" s="75"/>
    </row>
    <row r="15164" spans="1:24" x14ac:dyDescent="0.2">
      <c r="A15164" s="75"/>
      <c r="B15164" s="75"/>
      <c r="C15164" s="75"/>
      <c r="E15164" s="75"/>
      <c r="G15164" s="75"/>
      <c r="R15164" s="75"/>
      <c r="S15164" s="75"/>
      <c r="T15164" s="75"/>
      <c r="U15164" s="75"/>
      <c r="V15164" s="75"/>
      <c r="W15164" s="75"/>
      <c r="X15164" s="75"/>
    </row>
    <row r="15165" spans="1:24" x14ac:dyDescent="0.2">
      <c r="A15165" s="75"/>
      <c r="B15165" s="75"/>
      <c r="C15165" s="75"/>
      <c r="E15165" s="75"/>
      <c r="G15165" s="75"/>
      <c r="R15165" s="75"/>
      <c r="S15165" s="75"/>
      <c r="T15165" s="75"/>
      <c r="U15165" s="75"/>
      <c r="V15165" s="75"/>
      <c r="W15165" s="75"/>
      <c r="X15165" s="75"/>
    </row>
    <row r="15166" spans="1:24" x14ac:dyDescent="0.2">
      <c r="A15166" s="75"/>
      <c r="B15166" s="75"/>
      <c r="C15166" s="75"/>
      <c r="E15166" s="75"/>
      <c r="G15166" s="75"/>
      <c r="R15166" s="75"/>
      <c r="S15166" s="75"/>
      <c r="T15166" s="75"/>
      <c r="U15166" s="75"/>
      <c r="V15166" s="75"/>
      <c r="W15166" s="75"/>
      <c r="X15166" s="75"/>
    </row>
    <row r="15167" spans="1:24" x14ac:dyDescent="0.2">
      <c r="A15167" s="75"/>
      <c r="B15167" s="75"/>
      <c r="C15167" s="75"/>
      <c r="E15167" s="75"/>
      <c r="G15167" s="75"/>
      <c r="R15167" s="75"/>
      <c r="S15167" s="75"/>
      <c r="T15167" s="75"/>
      <c r="U15167" s="75"/>
      <c r="V15167" s="75"/>
      <c r="W15167" s="75"/>
      <c r="X15167" s="75"/>
    </row>
    <row r="15168" spans="1:24" x14ac:dyDescent="0.2">
      <c r="A15168" s="75"/>
      <c r="B15168" s="75"/>
      <c r="C15168" s="75"/>
      <c r="E15168" s="75"/>
      <c r="G15168" s="75"/>
      <c r="R15168" s="75"/>
      <c r="S15168" s="75"/>
      <c r="T15168" s="75"/>
      <c r="U15168" s="75"/>
      <c r="V15168" s="75"/>
      <c r="W15168" s="75"/>
      <c r="X15168" s="75"/>
    </row>
    <row r="15169" spans="1:24" x14ac:dyDescent="0.2">
      <c r="A15169" s="75"/>
      <c r="B15169" s="75"/>
      <c r="C15169" s="75"/>
      <c r="E15169" s="75"/>
      <c r="G15169" s="75"/>
      <c r="R15169" s="75"/>
      <c r="S15169" s="75"/>
      <c r="T15169" s="75"/>
      <c r="U15169" s="75"/>
      <c r="V15169" s="75"/>
      <c r="W15169" s="75"/>
      <c r="X15169" s="75"/>
    </row>
    <row r="15170" spans="1:24" x14ac:dyDescent="0.2">
      <c r="A15170" s="75"/>
      <c r="B15170" s="75"/>
      <c r="C15170" s="75"/>
      <c r="E15170" s="75"/>
      <c r="G15170" s="75"/>
      <c r="R15170" s="75"/>
      <c r="S15170" s="75"/>
      <c r="T15170" s="75"/>
      <c r="U15170" s="75"/>
      <c r="V15170" s="75"/>
      <c r="W15170" s="75"/>
      <c r="X15170" s="75"/>
    </row>
    <row r="15171" spans="1:24" x14ac:dyDescent="0.2">
      <c r="A15171" s="75"/>
      <c r="B15171" s="75"/>
      <c r="C15171" s="75"/>
      <c r="E15171" s="75"/>
      <c r="G15171" s="75"/>
      <c r="R15171" s="75"/>
      <c r="S15171" s="75"/>
      <c r="T15171" s="75"/>
      <c r="U15171" s="75"/>
      <c r="V15171" s="75"/>
      <c r="W15171" s="75"/>
      <c r="X15171" s="75"/>
    </row>
    <row r="15172" spans="1:24" x14ac:dyDescent="0.2">
      <c r="A15172" s="75"/>
      <c r="B15172" s="75"/>
      <c r="C15172" s="75"/>
      <c r="E15172" s="75"/>
      <c r="G15172" s="75"/>
      <c r="R15172" s="75"/>
      <c r="S15172" s="75"/>
      <c r="T15172" s="75"/>
      <c r="U15172" s="75"/>
      <c r="V15172" s="75"/>
      <c r="W15172" s="75"/>
      <c r="X15172" s="75"/>
    </row>
    <row r="15173" spans="1:24" x14ac:dyDescent="0.2">
      <c r="A15173" s="75"/>
      <c r="B15173" s="75"/>
      <c r="C15173" s="75"/>
      <c r="E15173" s="75"/>
      <c r="G15173" s="75"/>
      <c r="R15173" s="75"/>
      <c r="S15173" s="75"/>
      <c r="T15173" s="75"/>
      <c r="U15173" s="75"/>
      <c r="V15173" s="75"/>
      <c r="W15173" s="75"/>
      <c r="X15173" s="75"/>
    </row>
    <row r="15174" spans="1:24" x14ac:dyDescent="0.2">
      <c r="A15174" s="75"/>
      <c r="B15174" s="75"/>
      <c r="C15174" s="75"/>
      <c r="E15174" s="75"/>
      <c r="G15174" s="75"/>
      <c r="R15174" s="75"/>
      <c r="S15174" s="75"/>
      <c r="T15174" s="75"/>
      <c r="U15174" s="75"/>
      <c r="V15174" s="75"/>
      <c r="W15174" s="75"/>
      <c r="X15174" s="75"/>
    </row>
    <row r="15175" spans="1:24" x14ac:dyDescent="0.2">
      <c r="A15175" s="75"/>
      <c r="B15175" s="75"/>
      <c r="C15175" s="75"/>
      <c r="E15175" s="75"/>
      <c r="G15175" s="75"/>
      <c r="R15175" s="75"/>
      <c r="S15175" s="75"/>
      <c r="T15175" s="75"/>
      <c r="U15175" s="75"/>
      <c r="V15175" s="75"/>
      <c r="W15175" s="75"/>
      <c r="X15175" s="75"/>
    </row>
    <row r="15176" spans="1:24" x14ac:dyDescent="0.2">
      <c r="A15176" s="75"/>
      <c r="B15176" s="75"/>
      <c r="C15176" s="75"/>
      <c r="E15176" s="75"/>
      <c r="G15176" s="75"/>
      <c r="R15176" s="75"/>
      <c r="S15176" s="75"/>
      <c r="T15176" s="75"/>
      <c r="U15176" s="75"/>
      <c r="V15176" s="75"/>
      <c r="W15176" s="75"/>
      <c r="X15176" s="75"/>
    </row>
    <row r="15177" spans="1:24" x14ac:dyDescent="0.2">
      <c r="A15177" s="75"/>
      <c r="B15177" s="75"/>
      <c r="C15177" s="75"/>
      <c r="E15177" s="75"/>
      <c r="G15177" s="75"/>
      <c r="R15177" s="75"/>
      <c r="S15177" s="75"/>
      <c r="T15177" s="75"/>
      <c r="U15177" s="75"/>
      <c r="V15177" s="75"/>
      <c r="W15177" s="75"/>
      <c r="X15177" s="75"/>
    </row>
    <row r="15178" spans="1:24" x14ac:dyDescent="0.2">
      <c r="A15178" s="75"/>
      <c r="B15178" s="75"/>
      <c r="C15178" s="75"/>
      <c r="E15178" s="75"/>
      <c r="G15178" s="75"/>
      <c r="R15178" s="75"/>
      <c r="S15178" s="75"/>
      <c r="T15178" s="75"/>
      <c r="U15178" s="75"/>
      <c r="V15178" s="75"/>
      <c r="W15178" s="75"/>
      <c r="X15178" s="75"/>
    </row>
    <row r="15179" spans="1:24" x14ac:dyDescent="0.2">
      <c r="A15179" s="75"/>
      <c r="B15179" s="75"/>
      <c r="C15179" s="75"/>
      <c r="E15179" s="75"/>
      <c r="G15179" s="75"/>
      <c r="R15179" s="75"/>
      <c r="S15179" s="75"/>
      <c r="T15179" s="75"/>
      <c r="U15179" s="75"/>
      <c r="V15179" s="75"/>
      <c r="W15179" s="75"/>
      <c r="X15179" s="75"/>
    </row>
    <row r="15180" spans="1:24" x14ac:dyDescent="0.2">
      <c r="A15180" s="75"/>
      <c r="B15180" s="75"/>
      <c r="C15180" s="75"/>
      <c r="E15180" s="75"/>
      <c r="G15180" s="75"/>
      <c r="R15180" s="75"/>
      <c r="S15180" s="75"/>
      <c r="T15180" s="75"/>
      <c r="U15180" s="75"/>
      <c r="V15180" s="75"/>
      <c r="W15180" s="75"/>
      <c r="X15180" s="75"/>
    </row>
    <row r="15181" spans="1:24" x14ac:dyDescent="0.2">
      <c r="A15181" s="75"/>
      <c r="B15181" s="75"/>
      <c r="C15181" s="75"/>
      <c r="E15181" s="75"/>
      <c r="G15181" s="75"/>
      <c r="R15181" s="75"/>
      <c r="S15181" s="75"/>
      <c r="T15181" s="75"/>
      <c r="U15181" s="75"/>
      <c r="V15181" s="75"/>
      <c r="W15181" s="75"/>
      <c r="X15181" s="75"/>
    </row>
    <row r="15182" spans="1:24" x14ac:dyDescent="0.2">
      <c r="A15182" s="75"/>
      <c r="B15182" s="75"/>
      <c r="C15182" s="75"/>
      <c r="E15182" s="75"/>
      <c r="G15182" s="75"/>
      <c r="R15182" s="75"/>
      <c r="S15182" s="75"/>
      <c r="T15182" s="75"/>
      <c r="U15182" s="75"/>
      <c r="V15182" s="75"/>
      <c r="W15182" s="75"/>
      <c r="X15182" s="75"/>
    </row>
    <row r="15183" spans="1:24" x14ac:dyDescent="0.2">
      <c r="A15183" s="75"/>
      <c r="B15183" s="75"/>
      <c r="C15183" s="75"/>
      <c r="E15183" s="75"/>
      <c r="G15183" s="75"/>
      <c r="R15183" s="75"/>
      <c r="S15183" s="75"/>
      <c r="T15183" s="75"/>
      <c r="U15183" s="75"/>
      <c r="V15183" s="75"/>
      <c r="W15183" s="75"/>
      <c r="X15183" s="75"/>
    </row>
    <row r="15184" spans="1:24" x14ac:dyDescent="0.2">
      <c r="A15184" s="75"/>
      <c r="B15184" s="75"/>
      <c r="C15184" s="75"/>
      <c r="E15184" s="75"/>
      <c r="G15184" s="75"/>
      <c r="R15184" s="75"/>
      <c r="S15184" s="75"/>
      <c r="T15184" s="75"/>
      <c r="U15184" s="75"/>
      <c r="V15184" s="75"/>
      <c r="W15184" s="75"/>
      <c r="X15184" s="75"/>
    </row>
    <row r="15185" spans="1:24" x14ac:dyDescent="0.2">
      <c r="A15185" s="75"/>
      <c r="B15185" s="75"/>
      <c r="C15185" s="75"/>
      <c r="E15185" s="75"/>
      <c r="G15185" s="75"/>
      <c r="R15185" s="75"/>
      <c r="S15185" s="75"/>
      <c r="T15185" s="75"/>
      <c r="U15185" s="75"/>
      <c r="V15185" s="75"/>
      <c r="W15185" s="75"/>
      <c r="X15185" s="75"/>
    </row>
    <row r="15186" spans="1:24" x14ac:dyDescent="0.2">
      <c r="A15186" s="75"/>
      <c r="B15186" s="75"/>
      <c r="C15186" s="75"/>
      <c r="E15186" s="75"/>
      <c r="G15186" s="75"/>
      <c r="R15186" s="75"/>
      <c r="S15186" s="75"/>
      <c r="T15186" s="75"/>
      <c r="U15186" s="75"/>
      <c r="V15186" s="75"/>
      <c r="W15186" s="75"/>
      <c r="X15186" s="75"/>
    </row>
    <row r="15187" spans="1:24" x14ac:dyDescent="0.2">
      <c r="A15187" s="75"/>
      <c r="B15187" s="75"/>
      <c r="C15187" s="75"/>
      <c r="E15187" s="75"/>
      <c r="G15187" s="75"/>
      <c r="R15187" s="75"/>
      <c r="S15187" s="75"/>
      <c r="T15187" s="75"/>
      <c r="U15187" s="75"/>
      <c r="V15187" s="75"/>
      <c r="W15187" s="75"/>
      <c r="X15187" s="75"/>
    </row>
    <row r="15188" spans="1:24" x14ac:dyDescent="0.2">
      <c r="A15188" s="75"/>
      <c r="B15188" s="75"/>
      <c r="C15188" s="75"/>
      <c r="E15188" s="75"/>
      <c r="G15188" s="75"/>
      <c r="R15188" s="75"/>
      <c r="S15188" s="75"/>
      <c r="T15188" s="75"/>
      <c r="U15188" s="75"/>
      <c r="V15188" s="75"/>
      <c r="W15188" s="75"/>
      <c r="X15188" s="75"/>
    </row>
    <row r="15189" spans="1:24" x14ac:dyDescent="0.2">
      <c r="A15189" s="75"/>
      <c r="B15189" s="75"/>
      <c r="C15189" s="75"/>
      <c r="E15189" s="75"/>
      <c r="G15189" s="75"/>
      <c r="R15189" s="75"/>
      <c r="S15189" s="75"/>
      <c r="T15189" s="75"/>
      <c r="U15189" s="75"/>
      <c r="V15189" s="75"/>
      <c r="W15189" s="75"/>
      <c r="X15189" s="75"/>
    </row>
    <row r="15190" spans="1:24" x14ac:dyDescent="0.2">
      <c r="A15190" s="75"/>
      <c r="B15190" s="75"/>
      <c r="C15190" s="75"/>
      <c r="E15190" s="75"/>
      <c r="G15190" s="75"/>
      <c r="R15190" s="75"/>
      <c r="S15190" s="75"/>
      <c r="T15190" s="75"/>
      <c r="U15190" s="75"/>
      <c r="V15190" s="75"/>
      <c r="W15190" s="75"/>
      <c r="X15190" s="75"/>
    </row>
    <row r="15191" spans="1:24" x14ac:dyDescent="0.2">
      <c r="A15191" s="75"/>
      <c r="B15191" s="75"/>
      <c r="C15191" s="75"/>
      <c r="E15191" s="75"/>
      <c r="G15191" s="75"/>
      <c r="R15191" s="75"/>
      <c r="S15191" s="75"/>
      <c r="T15191" s="75"/>
      <c r="U15191" s="75"/>
      <c r="V15191" s="75"/>
      <c r="W15191" s="75"/>
      <c r="X15191" s="75"/>
    </row>
    <row r="15192" spans="1:24" x14ac:dyDescent="0.2">
      <c r="A15192" s="75"/>
      <c r="B15192" s="75"/>
      <c r="C15192" s="75"/>
      <c r="E15192" s="75"/>
      <c r="G15192" s="75"/>
      <c r="R15192" s="75"/>
      <c r="S15192" s="75"/>
      <c r="T15192" s="75"/>
      <c r="U15192" s="75"/>
      <c r="V15192" s="75"/>
      <c r="W15192" s="75"/>
      <c r="X15192" s="75"/>
    </row>
    <row r="15193" spans="1:24" x14ac:dyDescent="0.2">
      <c r="A15193" s="75"/>
      <c r="B15193" s="75"/>
      <c r="C15193" s="75"/>
      <c r="E15193" s="75"/>
      <c r="G15193" s="75"/>
      <c r="R15193" s="75"/>
      <c r="S15193" s="75"/>
      <c r="T15193" s="75"/>
      <c r="U15193" s="75"/>
      <c r="V15193" s="75"/>
      <c r="W15193" s="75"/>
      <c r="X15193" s="75"/>
    </row>
    <row r="15194" spans="1:24" x14ac:dyDescent="0.2">
      <c r="A15194" s="75"/>
      <c r="B15194" s="75"/>
      <c r="C15194" s="75"/>
      <c r="E15194" s="75"/>
      <c r="G15194" s="75"/>
      <c r="R15194" s="75"/>
      <c r="S15194" s="75"/>
      <c r="T15194" s="75"/>
      <c r="U15194" s="75"/>
      <c r="V15194" s="75"/>
      <c r="W15194" s="75"/>
      <c r="X15194" s="75"/>
    </row>
    <row r="15195" spans="1:24" x14ac:dyDescent="0.2">
      <c r="A15195" s="75"/>
      <c r="B15195" s="75"/>
      <c r="C15195" s="75"/>
      <c r="E15195" s="75"/>
      <c r="G15195" s="75"/>
      <c r="R15195" s="75"/>
      <c r="S15195" s="75"/>
      <c r="T15195" s="75"/>
      <c r="U15195" s="75"/>
      <c r="V15195" s="75"/>
      <c r="W15195" s="75"/>
      <c r="X15195" s="75"/>
    </row>
    <row r="15196" spans="1:24" x14ac:dyDescent="0.2">
      <c r="A15196" s="75"/>
      <c r="B15196" s="75"/>
      <c r="C15196" s="75"/>
      <c r="E15196" s="75"/>
      <c r="G15196" s="75"/>
      <c r="R15196" s="75"/>
      <c r="S15196" s="75"/>
      <c r="T15196" s="75"/>
      <c r="U15196" s="75"/>
      <c r="V15196" s="75"/>
      <c r="W15196" s="75"/>
      <c r="X15196" s="75"/>
    </row>
    <row r="15197" spans="1:24" x14ac:dyDescent="0.2">
      <c r="A15197" s="75"/>
      <c r="B15197" s="75"/>
      <c r="C15197" s="75"/>
      <c r="E15197" s="75"/>
      <c r="G15197" s="75"/>
      <c r="R15197" s="75"/>
      <c r="S15197" s="75"/>
      <c r="T15197" s="75"/>
      <c r="U15197" s="75"/>
      <c r="V15197" s="75"/>
      <c r="W15197" s="75"/>
      <c r="X15197" s="75"/>
    </row>
    <row r="15198" spans="1:24" x14ac:dyDescent="0.2">
      <c r="A15198" s="75"/>
      <c r="B15198" s="75"/>
      <c r="C15198" s="75"/>
      <c r="E15198" s="75"/>
      <c r="G15198" s="75"/>
      <c r="R15198" s="75"/>
      <c r="S15198" s="75"/>
      <c r="T15198" s="75"/>
      <c r="U15198" s="75"/>
      <c r="V15198" s="75"/>
      <c r="W15198" s="75"/>
      <c r="X15198" s="75"/>
    </row>
    <row r="15199" spans="1:24" x14ac:dyDescent="0.2">
      <c r="A15199" s="75"/>
      <c r="B15199" s="75"/>
      <c r="C15199" s="75"/>
      <c r="E15199" s="75"/>
      <c r="G15199" s="75"/>
      <c r="R15199" s="75"/>
      <c r="S15199" s="75"/>
      <c r="T15199" s="75"/>
      <c r="U15199" s="75"/>
      <c r="V15199" s="75"/>
      <c r="W15199" s="75"/>
      <c r="X15199" s="75"/>
    </row>
    <row r="15200" spans="1:24" x14ac:dyDescent="0.2">
      <c r="A15200" s="75"/>
      <c r="B15200" s="75"/>
      <c r="C15200" s="75"/>
      <c r="E15200" s="75"/>
      <c r="G15200" s="75"/>
      <c r="R15200" s="75"/>
      <c r="S15200" s="75"/>
      <c r="T15200" s="75"/>
      <c r="U15200" s="75"/>
      <c r="V15200" s="75"/>
      <c r="W15200" s="75"/>
      <c r="X15200" s="75"/>
    </row>
    <row r="15201" spans="1:24" x14ac:dyDescent="0.2">
      <c r="A15201" s="75"/>
      <c r="B15201" s="75"/>
      <c r="C15201" s="75"/>
      <c r="E15201" s="75"/>
      <c r="G15201" s="75"/>
      <c r="R15201" s="75"/>
      <c r="S15201" s="75"/>
      <c r="T15201" s="75"/>
      <c r="U15201" s="75"/>
      <c r="V15201" s="75"/>
      <c r="W15201" s="75"/>
      <c r="X15201" s="75"/>
    </row>
    <row r="15202" spans="1:24" x14ac:dyDescent="0.2">
      <c r="A15202" s="75"/>
      <c r="B15202" s="75"/>
      <c r="C15202" s="75"/>
      <c r="E15202" s="75"/>
      <c r="G15202" s="75"/>
      <c r="R15202" s="75"/>
      <c r="S15202" s="75"/>
      <c r="T15202" s="75"/>
      <c r="U15202" s="75"/>
      <c r="V15202" s="75"/>
      <c r="W15202" s="75"/>
      <c r="X15202" s="75"/>
    </row>
    <row r="15203" spans="1:24" x14ac:dyDescent="0.2">
      <c r="A15203" s="75"/>
      <c r="B15203" s="75"/>
      <c r="C15203" s="75"/>
      <c r="E15203" s="75"/>
      <c r="G15203" s="75"/>
      <c r="R15203" s="75"/>
      <c r="S15203" s="75"/>
      <c r="T15203" s="75"/>
      <c r="U15203" s="75"/>
      <c r="V15203" s="75"/>
      <c r="W15203" s="75"/>
      <c r="X15203" s="75"/>
    </row>
    <row r="15204" spans="1:24" x14ac:dyDescent="0.2">
      <c r="A15204" s="75"/>
      <c r="B15204" s="75"/>
      <c r="C15204" s="75"/>
      <c r="E15204" s="75"/>
      <c r="G15204" s="75"/>
      <c r="R15204" s="75"/>
      <c r="S15204" s="75"/>
      <c r="T15204" s="75"/>
      <c r="U15204" s="75"/>
      <c r="V15204" s="75"/>
      <c r="W15204" s="75"/>
      <c r="X15204" s="75"/>
    </row>
    <row r="15205" spans="1:24" x14ac:dyDescent="0.2">
      <c r="A15205" s="75"/>
      <c r="B15205" s="75"/>
      <c r="C15205" s="75"/>
      <c r="E15205" s="75"/>
      <c r="G15205" s="75"/>
      <c r="R15205" s="75"/>
      <c r="S15205" s="75"/>
      <c r="T15205" s="75"/>
      <c r="U15205" s="75"/>
      <c r="V15205" s="75"/>
      <c r="W15205" s="75"/>
      <c r="X15205" s="75"/>
    </row>
    <row r="15206" spans="1:24" x14ac:dyDescent="0.2">
      <c r="A15206" s="75"/>
      <c r="B15206" s="75"/>
      <c r="C15206" s="75"/>
      <c r="E15206" s="75"/>
      <c r="G15206" s="75"/>
      <c r="R15206" s="75"/>
      <c r="S15206" s="75"/>
      <c r="T15206" s="75"/>
      <c r="U15206" s="75"/>
      <c r="V15206" s="75"/>
      <c r="W15206" s="75"/>
      <c r="X15206" s="75"/>
    </row>
    <row r="15207" spans="1:24" x14ac:dyDescent="0.2">
      <c r="A15207" s="75"/>
      <c r="B15207" s="75"/>
      <c r="C15207" s="75"/>
      <c r="E15207" s="75"/>
      <c r="G15207" s="75"/>
      <c r="R15207" s="75"/>
      <c r="S15207" s="75"/>
      <c r="T15207" s="75"/>
      <c r="U15207" s="75"/>
      <c r="V15207" s="75"/>
      <c r="W15207" s="75"/>
      <c r="X15207" s="75"/>
    </row>
    <row r="15208" spans="1:24" x14ac:dyDescent="0.2">
      <c r="A15208" s="75"/>
      <c r="B15208" s="75"/>
      <c r="C15208" s="75"/>
      <c r="E15208" s="75"/>
      <c r="G15208" s="75"/>
      <c r="R15208" s="75"/>
      <c r="S15208" s="75"/>
      <c r="T15208" s="75"/>
      <c r="U15208" s="75"/>
      <c r="V15208" s="75"/>
      <c r="W15208" s="75"/>
      <c r="X15208" s="75"/>
    </row>
    <row r="15209" spans="1:24" x14ac:dyDescent="0.2">
      <c r="A15209" s="75"/>
      <c r="B15209" s="75"/>
      <c r="C15209" s="75"/>
      <c r="E15209" s="75"/>
      <c r="G15209" s="75"/>
      <c r="R15209" s="75"/>
      <c r="S15209" s="75"/>
      <c r="T15209" s="75"/>
      <c r="U15209" s="75"/>
      <c r="V15209" s="75"/>
      <c r="W15209" s="75"/>
      <c r="X15209" s="75"/>
    </row>
    <row r="15210" spans="1:24" x14ac:dyDescent="0.2">
      <c r="A15210" s="75"/>
      <c r="B15210" s="75"/>
      <c r="C15210" s="75"/>
      <c r="E15210" s="75"/>
      <c r="G15210" s="75"/>
      <c r="R15210" s="75"/>
      <c r="S15210" s="75"/>
      <c r="T15210" s="75"/>
      <c r="U15210" s="75"/>
      <c r="V15210" s="75"/>
      <c r="W15210" s="75"/>
      <c r="X15210" s="75"/>
    </row>
    <row r="15211" spans="1:24" x14ac:dyDescent="0.2">
      <c r="A15211" s="75"/>
      <c r="B15211" s="75"/>
      <c r="C15211" s="75"/>
      <c r="E15211" s="75"/>
      <c r="G15211" s="75"/>
      <c r="R15211" s="75"/>
      <c r="S15211" s="75"/>
      <c r="T15211" s="75"/>
      <c r="U15211" s="75"/>
      <c r="V15211" s="75"/>
      <c r="W15211" s="75"/>
      <c r="X15211" s="75"/>
    </row>
    <row r="15212" spans="1:24" x14ac:dyDescent="0.2">
      <c r="A15212" s="75"/>
      <c r="B15212" s="75"/>
      <c r="C15212" s="75"/>
      <c r="E15212" s="75"/>
      <c r="G15212" s="75"/>
      <c r="R15212" s="75"/>
      <c r="S15212" s="75"/>
      <c r="T15212" s="75"/>
      <c r="U15212" s="75"/>
      <c r="V15212" s="75"/>
      <c r="W15212" s="75"/>
      <c r="X15212" s="75"/>
    </row>
    <row r="15213" spans="1:24" x14ac:dyDescent="0.2">
      <c r="A15213" s="75"/>
      <c r="B15213" s="75"/>
      <c r="C15213" s="75"/>
      <c r="E15213" s="75"/>
      <c r="G15213" s="75"/>
      <c r="R15213" s="75"/>
      <c r="S15213" s="75"/>
      <c r="T15213" s="75"/>
      <c r="U15213" s="75"/>
      <c r="V15213" s="75"/>
      <c r="W15213" s="75"/>
      <c r="X15213" s="75"/>
    </row>
    <row r="15214" spans="1:24" x14ac:dyDescent="0.2">
      <c r="A15214" s="75"/>
      <c r="B15214" s="75"/>
      <c r="C15214" s="75"/>
      <c r="E15214" s="75"/>
      <c r="G15214" s="75"/>
      <c r="R15214" s="75"/>
      <c r="S15214" s="75"/>
      <c r="T15214" s="75"/>
      <c r="U15214" s="75"/>
      <c r="V15214" s="75"/>
      <c r="W15214" s="75"/>
      <c r="X15214" s="75"/>
    </row>
    <row r="15215" spans="1:24" x14ac:dyDescent="0.2">
      <c r="A15215" s="75"/>
      <c r="B15215" s="75"/>
      <c r="C15215" s="75"/>
      <c r="E15215" s="75"/>
      <c r="G15215" s="75"/>
      <c r="R15215" s="75"/>
      <c r="S15215" s="75"/>
      <c r="T15215" s="75"/>
      <c r="U15215" s="75"/>
      <c r="V15215" s="75"/>
      <c r="W15215" s="75"/>
      <c r="X15215" s="75"/>
    </row>
    <row r="15216" spans="1:24" x14ac:dyDescent="0.2">
      <c r="A15216" s="75"/>
      <c r="B15216" s="75"/>
      <c r="C15216" s="75"/>
      <c r="E15216" s="75"/>
      <c r="G15216" s="75"/>
      <c r="R15216" s="75"/>
      <c r="S15216" s="75"/>
      <c r="T15216" s="75"/>
      <c r="U15216" s="75"/>
      <c r="V15216" s="75"/>
      <c r="W15216" s="75"/>
      <c r="X15216" s="75"/>
    </row>
    <row r="15217" spans="1:24" x14ac:dyDescent="0.2">
      <c r="A15217" s="75"/>
      <c r="B15217" s="75"/>
      <c r="C15217" s="75"/>
      <c r="E15217" s="75"/>
      <c r="G15217" s="75"/>
      <c r="R15217" s="75"/>
      <c r="S15217" s="75"/>
      <c r="T15217" s="75"/>
      <c r="U15217" s="75"/>
      <c r="V15217" s="75"/>
      <c r="W15217" s="75"/>
      <c r="X15217" s="75"/>
    </row>
    <row r="15218" spans="1:24" x14ac:dyDescent="0.2">
      <c r="A15218" s="75"/>
      <c r="B15218" s="75"/>
      <c r="C15218" s="75"/>
      <c r="E15218" s="75"/>
      <c r="G15218" s="75"/>
      <c r="R15218" s="75"/>
      <c r="S15218" s="75"/>
      <c r="T15218" s="75"/>
      <c r="U15218" s="75"/>
      <c r="V15218" s="75"/>
      <c r="W15218" s="75"/>
      <c r="X15218" s="75"/>
    </row>
    <row r="15219" spans="1:24" x14ac:dyDescent="0.2">
      <c r="A15219" s="75"/>
      <c r="B15219" s="75"/>
      <c r="C15219" s="75"/>
      <c r="E15219" s="75"/>
      <c r="G15219" s="75"/>
      <c r="R15219" s="75"/>
      <c r="S15219" s="75"/>
      <c r="T15219" s="75"/>
      <c r="U15219" s="75"/>
      <c r="V15219" s="75"/>
      <c r="W15219" s="75"/>
      <c r="X15219" s="75"/>
    </row>
    <row r="15220" spans="1:24" x14ac:dyDescent="0.2">
      <c r="A15220" s="75"/>
      <c r="B15220" s="75"/>
      <c r="C15220" s="75"/>
      <c r="E15220" s="75"/>
      <c r="G15220" s="75"/>
      <c r="R15220" s="75"/>
      <c r="S15220" s="75"/>
      <c r="T15220" s="75"/>
      <c r="U15220" s="75"/>
      <c r="V15220" s="75"/>
      <c r="W15220" s="75"/>
      <c r="X15220" s="75"/>
    </row>
    <row r="15221" spans="1:24" x14ac:dyDescent="0.2">
      <c r="A15221" s="75"/>
      <c r="B15221" s="75"/>
      <c r="C15221" s="75"/>
      <c r="E15221" s="75"/>
      <c r="G15221" s="75"/>
      <c r="R15221" s="75"/>
      <c r="S15221" s="75"/>
      <c r="T15221" s="75"/>
      <c r="U15221" s="75"/>
      <c r="V15221" s="75"/>
      <c r="W15221" s="75"/>
      <c r="X15221" s="75"/>
    </row>
    <row r="15222" spans="1:24" x14ac:dyDescent="0.2">
      <c r="A15222" s="75"/>
      <c r="B15222" s="75"/>
      <c r="C15222" s="75"/>
      <c r="E15222" s="75"/>
      <c r="G15222" s="75"/>
      <c r="R15222" s="75"/>
      <c r="S15222" s="75"/>
      <c r="T15222" s="75"/>
      <c r="U15222" s="75"/>
      <c r="V15222" s="75"/>
      <c r="W15222" s="75"/>
      <c r="X15222" s="75"/>
    </row>
    <row r="15223" spans="1:24" x14ac:dyDescent="0.2">
      <c r="A15223" s="75"/>
      <c r="B15223" s="75"/>
      <c r="C15223" s="75"/>
      <c r="E15223" s="75"/>
      <c r="G15223" s="75"/>
      <c r="R15223" s="75"/>
      <c r="S15223" s="75"/>
      <c r="T15223" s="75"/>
      <c r="U15223" s="75"/>
      <c r="V15223" s="75"/>
      <c r="W15223" s="75"/>
      <c r="X15223" s="75"/>
    </row>
    <row r="15224" spans="1:24" x14ac:dyDescent="0.2">
      <c r="A15224" s="75"/>
      <c r="B15224" s="75"/>
      <c r="C15224" s="75"/>
      <c r="E15224" s="75"/>
      <c r="G15224" s="75"/>
      <c r="R15224" s="75"/>
      <c r="S15224" s="75"/>
      <c r="T15224" s="75"/>
      <c r="U15224" s="75"/>
      <c r="V15224" s="75"/>
      <c r="W15224" s="75"/>
      <c r="X15224" s="75"/>
    </row>
    <row r="15225" spans="1:24" x14ac:dyDescent="0.2">
      <c r="A15225" s="75"/>
      <c r="B15225" s="75"/>
      <c r="C15225" s="75"/>
      <c r="E15225" s="75"/>
      <c r="G15225" s="75"/>
      <c r="R15225" s="75"/>
      <c r="S15225" s="75"/>
      <c r="T15225" s="75"/>
      <c r="U15225" s="75"/>
      <c r="V15225" s="75"/>
      <c r="W15225" s="75"/>
      <c r="X15225" s="75"/>
    </row>
    <row r="15226" spans="1:24" x14ac:dyDescent="0.2">
      <c r="A15226" s="75"/>
      <c r="B15226" s="75"/>
      <c r="C15226" s="75"/>
      <c r="E15226" s="75"/>
      <c r="G15226" s="75"/>
      <c r="R15226" s="75"/>
      <c r="S15226" s="75"/>
      <c r="T15226" s="75"/>
      <c r="U15226" s="75"/>
      <c r="V15226" s="75"/>
      <c r="W15226" s="75"/>
      <c r="X15226" s="75"/>
    </row>
    <row r="15227" spans="1:24" x14ac:dyDescent="0.2">
      <c r="A15227" s="75"/>
      <c r="B15227" s="75"/>
      <c r="C15227" s="75"/>
      <c r="E15227" s="75"/>
      <c r="G15227" s="75"/>
      <c r="R15227" s="75"/>
      <c r="S15227" s="75"/>
      <c r="T15227" s="75"/>
      <c r="U15227" s="75"/>
      <c r="V15227" s="75"/>
      <c r="W15227" s="75"/>
      <c r="X15227" s="75"/>
    </row>
    <row r="15228" spans="1:24" x14ac:dyDescent="0.2">
      <c r="A15228" s="75"/>
      <c r="B15228" s="75"/>
      <c r="C15228" s="75"/>
      <c r="E15228" s="75"/>
      <c r="G15228" s="75"/>
      <c r="R15228" s="75"/>
      <c r="S15228" s="75"/>
      <c r="T15228" s="75"/>
      <c r="U15228" s="75"/>
      <c r="V15228" s="75"/>
      <c r="W15228" s="75"/>
      <c r="X15228" s="75"/>
    </row>
    <row r="15229" spans="1:24" x14ac:dyDescent="0.2">
      <c r="A15229" s="75"/>
      <c r="B15229" s="75"/>
      <c r="C15229" s="75"/>
      <c r="E15229" s="75"/>
      <c r="G15229" s="75"/>
      <c r="R15229" s="75"/>
      <c r="S15229" s="75"/>
      <c r="T15229" s="75"/>
      <c r="U15229" s="75"/>
      <c r="V15229" s="75"/>
      <c r="W15229" s="75"/>
      <c r="X15229" s="75"/>
    </row>
    <row r="15230" spans="1:24" x14ac:dyDescent="0.2">
      <c r="A15230" s="75"/>
      <c r="B15230" s="75"/>
      <c r="C15230" s="75"/>
      <c r="E15230" s="75"/>
      <c r="G15230" s="75"/>
      <c r="R15230" s="75"/>
      <c r="S15230" s="75"/>
      <c r="T15230" s="75"/>
      <c r="U15230" s="75"/>
      <c r="V15230" s="75"/>
      <c r="W15230" s="75"/>
      <c r="X15230" s="75"/>
    </row>
    <row r="15231" spans="1:24" x14ac:dyDescent="0.2">
      <c r="A15231" s="75"/>
      <c r="B15231" s="75"/>
      <c r="C15231" s="75"/>
      <c r="E15231" s="75"/>
      <c r="G15231" s="75"/>
      <c r="R15231" s="75"/>
      <c r="S15231" s="75"/>
      <c r="T15231" s="75"/>
      <c r="U15231" s="75"/>
      <c r="V15231" s="75"/>
      <c r="W15231" s="75"/>
      <c r="X15231" s="75"/>
    </row>
    <row r="15232" spans="1:24" x14ac:dyDescent="0.2">
      <c r="A15232" s="75"/>
      <c r="B15232" s="75"/>
      <c r="C15232" s="75"/>
      <c r="E15232" s="75"/>
      <c r="G15232" s="75"/>
      <c r="R15232" s="75"/>
      <c r="S15232" s="75"/>
      <c r="T15232" s="75"/>
      <c r="U15232" s="75"/>
      <c r="V15232" s="75"/>
      <c r="W15232" s="75"/>
      <c r="X15232" s="75"/>
    </row>
    <row r="15233" spans="1:24" x14ac:dyDescent="0.2">
      <c r="A15233" s="75"/>
      <c r="B15233" s="75"/>
      <c r="C15233" s="75"/>
      <c r="E15233" s="75"/>
      <c r="G15233" s="75"/>
      <c r="R15233" s="75"/>
      <c r="S15233" s="75"/>
      <c r="T15233" s="75"/>
      <c r="U15233" s="75"/>
      <c r="V15233" s="75"/>
      <c r="W15233" s="75"/>
      <c r="X15233" s="75"/>
    </row>
    <row r="15234" spans="1:24" x14ac:dyDescent="0.2">
      <c r="A15234" s="75"/>
      <c r="B15234" s="75"/>
      <c r="C15234" s="75"/>
      <c r="E15234" s="75"/>
      <c r="G15234" s="75"/>
      <c r="R15234" s="75"/>
      <c r="S15234" s="75"/>
      <c r="T15234" s="75"/>
      <c r="U15234" s="75"/>
      <c r="V15234" s="75"/>
      <c r="W15234" s="75"/>
      <c r="X15234" s="75"/>
    </row>
    <row r="15235" spans="1:24" x14ac:dyDescent="0.2">
      <c r="A15235" s="75"/>
      <c r="B15235" s="75"/>
      <c r="C15235" s="75"/>
      <c r="E15235" s="75"/>
      <c r="G15235" s="75"/>
      <c r="R15235" s="75"/>
      <c r="S15235" s="75"/>
      <c r="T15235" s="75"/>
      <c r="U15235" s="75"/>
      <c r="V15235" s="75"/>
      <c r="W15235" s="75"/>
      <c r="X15235" s="75"/>
    </row>
    <row r="15236" spans="1:24" x14ac:dyDescent="0.2">
      <c r="A15236" s="75"/>
      <c r="B15236" s="75"/>
      <c r="C15236" s="75"/>
      <c r="E15236" s="75"/>
      <c r="G15236" s="75"/>
      <c r="R15236" s="75"/>
      <c r="S15236" s="75"/>
      <c r="T15236" s="75"/>
      <c r="U15236" s="75"/>
      <c r="V15236" s="75"/>
      <c r="W15236" s="75"/>
      <c r="X15236" s="75"/>
    </row>
    <row r="15237" spans="1:24" x14ac:dyDescent="0.2">
      <c r="A15237" s="75"/>
      <c r="B15237" s="75"/>
      <c r="C15237" s="75"/>
      <c r="E15237" s="75"/>
      <c r="G15237" s="75"/>
      <c r="R15237" s="75"/>
      <c r="S15237" s="75"/>
      <c r="T15237" s="75"/>
      <c r="U15237" s="75"/>
      <c r="V15237" s="75"/>
      <c r="W15237" s="75"/>
      <c r="X15237" s="75"/>
    </row>
    <row r="15238" spans="1:24" x14ac:dyDescent="0.2">
      <c r="A15238" s="75"/>
      <c r="B15238" s="75"/>
      <c r="C15238" s="75"/>
      <c r="E15238" s="75"/>
      <c r="G15238" s="75"/>
      <c r="R15238" s="75"/>
      <c r="S15238" s="75"/>
      <c r="T15238" s="75"/>
      <c r="U15238" s="75"/>
      <c r="V15238" s="75"/>
      <c r="W15238" s="75"/>
      <c r="X15238" s="75"/>
    </row>
    <row r="15239" spans="1:24" x14ac:dyDescent="0.2">
      <c r="A15239" s="75"/>
      <c r="B15239" s="75"/>
      <c r="C15239" s="75"/>
      <c r="E15239" s="75"/>
      <c r="G15239" s="75"/>
      <c r="R15239" s="75"/>
      <c r="S15239" s="75"/>
      <c r="T15239" s="75"/>
      <c r="U15239" s="75"/>
      <c r="V15239" s="75"/>
      <c r="W15239" s="75"/>
      <c r="X15239" s="75"/>
    </row>
    <row r="15240" spans="1:24" x14ac:dyDescent="0.2">
      <c r="A15240" s="75"/>
      <c r="B15240" s="75"/>
      <c r="C15240" s="75"/>
      <c r="E15240" s="75"/>
      <c r="G15240" s="75"/>
      <c r="R15240" s="75"/>
      <c r="S15240" s="75"/>
      <c r="T15240" s="75"/>
      <c r="U15240" s="75"/>
      <c r="V15240" s="75"/>
      <c r="W15240" s="75"/>
      <c r="X15240" s="75"/>
    </row>
    <row r="15241" spans="1:24" x14ac:dyDescent="0.2">
      <c r="A15241" s="75"/>
      <c r="B15241" s="75"/>
      <c r="C15241" s="75"/>
      <c r="E15241" s="75"/>
      <c r="G15241" s="75"/>
      <c r="R15241" s="75"/>
      <c r="S15241" s="75"/>
      <c r="T15241" s="75"/>
      <c r="U15241" s="75"/>
      <c r="V15241" s="75"/>
      <c r="W15241" s="75"/>
      <c r="X15241" s="75"/>
    </row>
    <row r="15242" spans="1:24" x14ac:dyDescent="0.2">
      <c r="A15242" s="75"/>
      <c r="B15242" s="75"/>
      <c r="C15242" s="75"/>
      <c r="E15242" s="75"/>
      <c r="G15242" s="75"/>
      <c r="R15242" s="75"/>
      <c r="S15242" s="75"/>
      <c r="T15242" s="75"/>
      <c r="U15242" s="75"/>
      <c r="V15242" s="75"/>
      <c r="W15242" s="75"/>
      <c r="X15242" s="75"/>
    </row>
    <row r="15243" spans="1:24" x14ac:dyDescent="0.2">
      <c r="A15243" s="75"/>
      <c r="B15243" s="75"/>
      <c r="C15243" s="75"/>
      <c r="E15243" s="75"/>
      <c r="G15243" s="75"/>
      <c r="R15243" s="75"/>
      <c r="S15243" s="75"/>
      <c r="T15243" s="75"/>
      <c r="U15243" s="75"/>
      <c r="V15243" s="75"/>
      <c r="W15243" s="75"/>
      <c r="X15243" s="75"/>
    </row>
    <row r="15244" spans="1:24" x14ac:dyDescent="0.2">
      <c r="A15244" s="75"/>
      <c r="B15244" s="75"/>
      <c r="C15244" s="75"/>
      <c r="E15244" s="75"/>
      <c r="G15244" s="75"/>
      <c r="R15244" s="75"/>
      <c r="S15244" s="75"/>
      <c r="T15244" s="75"/>
      <c r="U15244" s="75"/>
      <c r="V15244" s="75"/>
      <c r="W15244" s="75"/>
      <c r="X15244" s="75"/>
    </row>
    <row r="15245" spans="1:24" x14ac:dyDescent="0.2">
      <c r="A15245" s="75"/>
      <c r="B15245" s="75"/>
      <c r="C15245" s="75"/>
      <c r="E15245" s="75"/>
      <c r="G15245" s="75"/>
      <c r="R15245" s="75"/>
      <c r="S15245" s="75"/>
      <c r="T15245" s="75"/>
      <c r="U15245" s="75"/>
      <c r="V15245" s="75"/>
      <c r="W15245" s="75"/>
      <c r="X15245" s="75"/>
    </row>
    <row r="15246" spans="1:24" x14ac:dyDescent="0.2">
      <c r="A15246" s="75"/>
      <c r="B15246" s="75"/>
      <c r="C15246" s="75"/>
      <c r="E15246" s="75"/>
      <c r="G15246" s="75"/>
      <c r="R15246" s="75"/>
      <c r="S15246" s="75"/>
      <c r="T15246" s="75"/>
      <c r="U15246" s="75"/>
      <c r="V15246" s="75"/>
      <c r="W15246" s="75"/>
      <c r="X15246" s="75"/>
    </row>
    <row r="15247" spans="1:24" x14ac:dyDescent="0.2">
      <c r="A15247" s="75"/>
      <c r="B15247" s="75"/>
      <c r="C15247" s="75"/>
      <c r="E15247" s="75"/>
      <c r="G15247" s="75"/>
      <c r="R15247" s="75"/>
      <c r="S15247" s="75"/>
      <c r="T15247" s="75"/>
      <c r="U15247" s="75"/>
      <c r="V15247" s="75"/>
      <c r="W15247" s="75"/>
      <c r="X15247" s="75"/>
    </row>
    <row r="15248" spans="1:24" x14ac:dyDescent="0.2">
      <c r="A15248" s="75"/>
      <c r="B15248" s="75"/>
      <c r="C15248" s="75"/>
      <c r="E15248" s="75"/>
      <c r="G15248" s="75"/>
      <c r="R15248" s="75"/>
      <c r="S15248" s="75"/>
      <c r="T15248" s="75"/>
      <c r="U15248" s="75"/>
      <c r="V15248" s="75"/>
      <c r="W15248" s="75"/>
      <c r="X15248" s="75"/>
    </row>
    <row r="15249" spans="1:24" x14ac:dyDescent="0.2">
      <c r="A15249" s="75"/>
      <c r="B15249" s="75"/>
      <c r="C15249" s="75"/>
      <c r="E15249" s="75"/>
      <c r="G15249" s="75"/>
      <c r="R15249" s="75"/>
      <c r="S15249" s="75"/>
      <c r="T15249" s="75"/>
      <c r="U15249" s="75"/>
      <c r="V15249" s="75"/>
      <c r="W15249" s="75"/>
      <c r="X15249" s="75"/>
    </row>
    <row r="15250" spans="1:24" x14ac:dyDescent="0.2">
      <c r="A15250" s="75"/>
      <c r="B15250" s="75"/>
      <c r="C15250" s="75"/>
      <c r="E15250" s="75"/>
      <c r="G15250" s="75"/>
      <c r="R15250" s="75"/>
      <c r="S15250" s="75"/>
      <c r="T15250" s="75"/>
      <c r="U15250" s="75"/>
      <c r="V15250" s="75"/>
      <c r="W15250" s="75"/>
      <c r="X15250" s="75"/>
    </row>
    <row r="15251" spans="1:24" x14ac:dyDescent="0.2">
      <c r="A15251" s="75"/>
      <c r="B15251" s="75"/>
      <c r="C15251" s="75"/>
      <c r="E15251" s="75"/>
      <c r="G15251" s="75"/>
      <c r="R15251" s="75"/>
      <c r="S15251" s="75"/>
      <c r="T15251" s="75"/>
      <c r="U15251" s="75"/>
      <c r="V15251" s="75"/>
      <c r="W15251" s="75"/>
      <c r="X15251" s="75"/>
    </row>
    <row r="15252" spans="1:24" x14ac:dyDescent="0.2">
      <c r="A15252" s="75"/>
      <c r="B15252" s="75"/>
      <c r="C15252" s="75"/>
      <c r="E15252" s="75"/>
      <c r="G15252" s="75"/>
      <c r="R15252" s="75"/>
      <c r="S15252" s="75"/>
      <c r="T15252" s="75"/>
      <c r="U15252" s="75"/>
      <c r="V15252" s="75"/>
      <c r="W15252" s="75"/>
      <c r="X15252" s="75"/>
    </row>
    <row r="15253" spans="1:24" x14ac:dyDescent="0.2">
      <c r="A15253" s="75"/>
      <c r="B15253" s="75"/>
      <c r="C15253" s="75"/>
      <c r="E15253" s="75"/>
      <c r="G15253" s="75"/>
      <c r="R15253" s="75"/>
      <c r="S15253" s="75"/>
      <c r="T15253" s="75"/>
      <c r="U15253" s="75"/>
      <c r="V15253" s="75"/>
      <c r="W15253" s="75"/>
      <c r="X15253" s="75"/>
    </row>
    <row r="15254" spans="1:24" x14ac:dyDescent="0.2">
      <c r="A15254" s="75"/>
      <c r="B15254" s="75"/>
      <c r="C15254" s="75"/>
      <c r="E15254" s="75"/>
      <c r="G15254" s="75"/>
      <c r="R15254" s="75"/>
      <c r="S15254" s="75"/>
      <c r="T15254" s="75"/>
      <c r="U15254" s="75"/>
      <c r="V15254" s="75"/>
      <c r="W15254" s="75"/>
      <c r="X15254" s="75"/>
    </row>
    <row r="15255" spans="1:24" x14ac:dyDescent="0.2">
      <c r="A15255" s="75"/>
      <c r="B15255" s="75"/>
      <c r="C15255" s="75"/>
      <c r="E15255" s="75"/>
      <c r="G15255" s="75"/>
      <c r="R15255" s="75"/>
      <c r="S15255" s="75"/>
      <c r="T15255" s="75"/>
      <c r="U15255" s="75"/>
      <c r="V15255" s="75"/>
      <c r="W15255" s="75"/>
      <c r="X15255" s="75"/>
    </row>
    <row r="15256" spans="1:24" x14ac:dyDescent="0.2">
      <c r="A15256" s="75"/>
      <c r="B15256" s="75"/>
      <c r="C15256" s="75"/>
      <c r="E15256" s="75"/>
      <c r="G15256" s="75"/>
      <c r="R15256" s="75"/>
      <c r="S15256" s="75"/>
      <c r="T15256" s="75"/>
      <c r="U15256" s="75"/>
      <c r="V15256" s="75"/>
      <c r="W15256" s="75"/>
      <c r="X15256" s="75"/>
    </row>
    <row r="15257" spans="1:24" x14ac:dyDescent="0.2">
      <c r="A15257" s="75"/>
      <c r="B15257" s="75"/>
      <c r="C15257" s="75"/>
      <c r="E15257" s="75"/>
      <c r="G15257" s="75"/>
      <c r="R15257" s="75"/>
      <c r="S15257" s="75"/>
      <c r="T15257" s="75"/>
      <c r="U15257" s="75"/>
      <c r="V15257" s="75"/>
      <c r="W15257" s="75"/>
      <c r="X15257" s="75"/>
    </row>
    <row r="15258" spans="1:24" x14ac:dyDescent="0.2">
      <c r="A15258" s="75"/>
      <c r="B15258" s="75"/>
      <c r="C15258" s="75"/>
      <c r="E15258" s="75"/>
      <c r="G15258" s="75"/>
      <c r="R15258" s="75"/>
      <c r="S15258" s="75"/>
      <c r="T15258" s="75"/>
      <c r="U15258" s="75"/>
      <c r="V15258" s="75"/>
      <c r="W15258" s="75"/>
      <c r="X15258" s="75"/>
    </row>
    <row r="15259" spans="1:24" x14ac:dyDescent="0.2">
      <c r="A15259" s="75"/>
      <c r="B15259" s="75"/>
      <c r="C15259" s="75"/>
      <c r="E15259" s="75"/>
      <c r="G15259" s="75"/>
      <c r="R15259" s="75"/>
      <c r="S15259" s="75"/>
      <c r="T15259" s="75"/>
      <c r="U15259" s="75"/>
      <c r="V15259" s="75"/>
      <c r="W15259" s="75"/>
      <c r="X15259" s="75"/>
    </row>
    <row r="15260" spans="1:24" x14ac:dyDescent="0.2">
      <c r="A15260" s="75"/>
      <c r="B15260" s="75"/>
      <c r="C15260" s="75"/>
      <c r="E15260" s="75"/>
      <c r="G15260" s="75"/>
      <c r="R15260" s="75"/>
      <c r="S15260" s="75"/>
      <c r="T15260" s="75"/>
      <c r="U15260" s="75"/>
      <c r="V15260" s="75"/>
      <c r="W15260" s="75"/>
      <c r="X15260" s="75"/>
    </row>
    <row r="15261" spans="1:24" x14ac:dyDescent="0.2">
      <c r="A15261" s="75"/>
      <c r="B15261" s="75"/>
      <c r="C15261" s="75"/>
      <c r="E15261" s="75"/>
      <c r="G15261" s="75"/>
      <c r="R15261" s="75"/>
      <c r="S15261" s="75"/>
      <c r="T15261" s="75"/>
      <c r="U15261" s="75"/>
      <c r="V15261" s="75"/>
      <c r="W15261" s="75"/>
      <c r="X15261" s="75"/>
    </row>
    <row r="15262" spans="1:24" x14ac:dyDescent="0.2">
      <c r="A15262" s="75"/>
      <c r="B15262" s="75"/>
      <c r="C15262" s="75"/>
      <c r="E15262" s="75"/>
      <c r="G15262" s="75"/>
      <c r="R15262" s="75"/>
      <c r="S15262" s="75"/>
      <c r="T15262" s="75"/>
      <c r="U15262" s="75"/>
      <c r="V15262" s="75"/>
      <c r="W15262" s="75"/>
      <c r="X15262" s="75"/>
    </row>
    <row r="15263" spans="1:24" x14ac:dyDescent="0.2">
      <c r="A15263" s="75"/>
      <c r="B15263" s="75"/>
      <c r="C15263" s="75"/>
      <c r="E15263" s="75"/>
      <c r="G15263" s="75"/>
      <c r="R15263" s="75"/>
      <c r="S15263" s="75"/>
      <c r="T15263" s="75"/>
      <c r="U15263" s="75"/>
      <c r="V15263" s="75"/>
      <c r="W15263" s="75"/>
      <c r="X15263" s="75"/>
    </row>
    <row r="15264" spans="1:24" x14ac:dyDescent="0.2">
      <c r="A15264" s="75"/>
      <c r="B15264" s="75"/>
      <c r="C15264" s="75"/>
      <c r="E15264" s="75"/>
      <c r="G15264" s="75"/>
      <c r="R15264" s="75"/>
      <c r="S15264" s="75"/>
      <c r="T15264" s="75"/>
      <c r="U15264" s="75"/>
      <c r="V15264" s="75"/>
      <c r="W15264" s="75"/>
      <c r="X15264" s="75"/>
    </row>
    <row r="15265" spans="1:24" x14ac:dyDescent="0.2">
      <c r="A15265" s="75"/>
      <c r="B15265" s="75"/>
      <c r="C15265" s="75"/>
      <c r="E15265" s="75"/>
      <c r="G15265" s="75"/>
      <c r="R15265" s="75"/>
      <c r="S15265" s="75"/>
      <c r="T15265" s="75"/>
      <c r="U15265" s="75"/>
      <c r="V15265" s="75"/>
      <c r="W15265" s="75"/>
      <c r="X15265" s="75"/>
    </row>
    <row r="15266" spans="1:24" x14ac:dyDescent="0.2">
      <c r="A15266" s="75"/>
      <c r="B15266" s="75"/>
      <c r="C15266" s="75"/>
      <c r="E15266" s="75"/>
      <c r="G15266" s="75"/>
      <c r="R15266" s="75"/>
      <c r="S15266" s="75"/>
      <c r="T15266" s="75"/>
      <c r="U15266" s="75"/>
      <c r="V15266" s="75"/>
      <c r="W15266" s="75"/>
      <c r="X15266" s="75"/>
    </row>
    <row r="15267" spans="1:24" x14ac:dyDescent="0.2">
      <c r="A15267" s="75"/>
      <c r="B15267" s="75"/>
      <c r="C15267" s="75"/>
      <c r="E15267" s="75"/>
      <c r="G15267" s="75"/>
      <c r="R15267" s="75"/>
      <c r="S15267" s="75"/>
      <c r="T15267" s="75"/>
      <c r="U15267" s="75"/>
      <c r="V15267" s="75"/>
      <c r="W15267" s="75"/>
      <c r="X15267" s="75"/>
    </row>
    <row r="15268" spans="1:24" x14ac:dyDescent="0.2">
      <c r="A15268" s="75"/>
      <c r="B15268" s="75"/>
      <c r="C15268" s="75"/>
      <c r="E15268" s="75"/>
      <c r="G15268" s="75"/>
      <c r="R15268" s="75"/>
      <c r="S15268" s="75"/>
      <c r="T15268" s="75"/>
      <c r="U15268" s="75"/>
      <c r="V15268" s="75"/>
      <c r="W15268" s="75"/>
      <c r="X15268" s="75"/>
    </row>
    <row r="15269" spans="1:24" x14ac:dyDescent="0.2">
      <c r="A15269" s="75"/>
      <c r="B15269" s="75"/>
      <c r="C15269" s="75"/>
      <c r="E15269" s="75"/>
      <c r="G15269" s="75"/>
      <c r="R15269" s="75"/>
      <c r="S15269" s="75"/>
      <c r="T15269" s="75"/>
      <c r="U15269" s="75"/>
      <c r="V15269" s="75"/>
      <c r="W15269" s="75"/>
      <c r="X15269" s="75"/>
    </row>
    <row r="15270" spans="1:24" x14ac:dyDescent="0.2">
      <c r="A15270" s="75"/>
      <c r="B15270" s="75"/>
      <c r="C15270" s="75"/>
      <c r="E15270" s="75"/>
      <c r="G15270" s="75"/>
      <c r="R15270" s="75"/>
      <c r="S15270" s="75"/>
      <c r="T15270" s="75"/>
      <c r="U15270" s="75"/>
      <c r="V15270" s="75"/>
      <c r="W15270" s="75"/>
      <c r="X15270" s="75"/>
    </row>
    <row r="15271" spans="1:24" x14ac:dyDescent="0.2">
      <c r="A15271" s="75"/>
      <c r="B15271" s="75"/>
      <c r="C15271" s="75"/>
      <c r="E15271" s="75"/>
      <c r="G15271" s="75"/>
      <c r="R15271" s="75"/>
      <c r="S15271" s="75"/>
      <c r="T15271" s="75"/>
      <c r="U15271" s="75"/>
      <c r="V15271" s="75"/>
      <c r="W15271" s="75"/>
      <c r="X15271" s="75"/>
    </row>
    <row r="15272" spans="1:24" x14ac:dyDescent="0.2">
      <c r="A15272" s="75"/>
      <c r="B15272" s="75"/>
      <c r="C15272" s="75"/>
      <c r="E15272" s="75"/>
      <c r="G15272" s="75"/>
      <c r="R15272" s="75"/>
      <c r="S15272" s="75"/>
      <c r="T15272" s="75"/>
      <c r="U15272" s="75"/>
      <c r="V15272" s="75"/>
      <c r="W15272" s="75"/>
      <c r="X15272" s="75"/>
    </row>
    <row r="15273" spans="1:24" x14ac:dyDescent="0.2">
      <c r="A15273" s="75"/>
      <c r="B15273" s="75"/>
      <c r="C15273" s="75"/>
      <c r="E15273" s="75"/>
      <c r="G15273" s="75"/>
      <c r="R15273" s="75"/>
      <c r="S15273" s="75"/>
      <c r="T15273" s="75"/>
      <c r="U15273" s="75"/>
      <c r="V15273" s="75"/>
      <c r="W15273" s="75"/>
      <c r="X15273" s="75"/>
    </row>
    <row r="15274" spans="1:24" x14ac:dyDescent="0.2">
      <c r="A15274" s="75"/>
      <c r="B15274" s="75"/>
      <c r="C15274" s="75"/>
      <c r="E15274" s="75"/>
      <c r="G15274" s="75"/>
      <c r="R15274" s="75"/>
      <c r="S15274" s="75"/>
      <c r="T15274" s="75"/>
      <c r="U15274" s="75"/>
      <c r="V15274" s="75"/>
      <c r="W15274" s="75"/>
      <c r="X15274" s="75"/>
    </row>
    <row r="15275" spans="1:24" x14ac:dyDescent="0.2">
      <c r="A15275" s="75"/>
      <c r="B15275" s="75"/>
      <c r="C15275" s="75"/>
      <c r="E15275" s="75"/>
      <c r="G15275" s="75"/>
      <c r="R15275" s="75"/>
      <c r="S15275" s="75"/>
      <c r="T15275" s="75"/>
      <c r="U15275" s="75"/>
      <c r="V15275" s="75"/>
      <c r="W15275" s="75"/>
      <c r="X15275" s="75"/>
    </row>
    <row r="15276" spans="1:24" x14ac:dyDescent="0.2">
      <c r="A15276" s="75"/>
      <c r="B15276" s="75"/>
      <c r="C15276" s="75"/>
      <c r="E15276" s="75"/>
      <c r="G15276" s="75"/>
      <c r="R15276" s="75"/>
      <c r="S15276" s="75"/>
      <c r="T15276" s="75"/>
      <c r="U15276" s="75"/>
      <c r="V15276" s="75"/>
      <c r="W15276" s="75"/>
      <c r="X15276" s="75"/>
    </row>
    <row r="15277" spans="1:24" x14ac:dyDescent="0.2">
      <c r="A15277" s="75"/>
      <c r="B15277" s="75"/>
      <c r="C15277" s="75"/>
      <c r="E15277" s="75"/>
      <c r="G15277" s="75"/>
      <c r="R15277" s="75"/>
      <c r="S15277" s="75"/>
      <c r="T15277" s="75"/>
      <c r="U15277" s="75"/>
      <c r="V15277" s="75"/>
      <c r="W15277" s="75"/>
      <c r="X15277" s="75"/>
    </row>
    <row r="15278" spans="1:24" x14ac:dyDescent="0.2">
      <c r="A15278" s="75"/>
      <c r="B15278" s="75"/>
      <c r="C15278" s="75"/>
      <c r="E15278" s="75"/>
      <c r="G15278" s="75"/>
      <c r="R15278" s="75"/>
      <c r="S15278" s="75"/>
      <c r="T15278" s="75"/>
      <c r="U15278" s="75"/>
      <c r="V15278" s="75"/>
      <c r="W15278" s="75"/>
      <c r="X15278" s="75"/>
    </row>
    <row r="15279" spans="1:24" x14ac:dyDescent="0.2">
      <c r="A15279" s="75"/>
      <c r="B15279" s="75"/>
      <c r="C15279" s="75"/>
      <c r="E15279" s="75"/>
      <c r="G15279" s="75"/>
      <c r="R15279" s="75"/>
      <c r="S15279" s="75"/>
      <c r="T15279" s="75"/>
      <c r="U15279" s="75"/>
      <c r="V15279" s="75"/>
      <c r="W15279" s="75"/>
      <c r="X15279" s="75"/>
    </row>
    <row r="15280" spans="1:24" x14ac:dyDescent="0.2">
      <c r="A15280" s="75"/>
      <c r="B15280" s="75"/>
      <c r="C15280" s="75"/>
      <c r="E15280" s="75"/>
      <c r="G15280" s="75"/>
      <c r="R15280" s="75"/>
      <c r="S15280" s="75"/>
      <c r="T15280" s="75"/>
      <c r="U15280" s="75"/>
      <c r="V15280" s="75"/>
      <c r="W15280" s="75"/>
      <c r="X15280" s="75"/>
    </row>
    <row r="15281" spans="1:24" x14ac:dyDescent="0.2">
      <c r="A15281" s="75"/>
      <c r="B15281" s="75"/>
      <c r="C15281" s="75"/>
      <c r="E15281" s="75"/>
      <c r="G15281" s="75"/>
      <c r="R15281" s="75"/>
      <c r="S15281" s="75"/>
      <c r="T15281" s="75"/>
      <c r="U15281" s="75"/>
      <c r="V15281" s="75"/>
      <c r="W15281" s="75"/>
      <c r="X15281" s="75"/>
    </row>
    <row r="15282" spans="1:24" x14ac:dyDescent="0.2">
      <c r="A15282" s="75"/>
      <c r="B15282" s="75"/>
      <c r="C15282" s="75"/>
      <c r="E15282" s="75"/>
      <c r="G15282" s="75"/>
      <c r="R15282" s="75"/>
      <c r="S15282" s="75"/>
      <c r="T15282" s="75"/>
      <c r="U15282" s="75"/>
      <c r="V15282" s="75"/>
      <c r="W15282" s="75"/>
      <c r="X15282" s="75"/>
    </row>
    <row r="15283" spans="1:24" x14ac:dyDescent="0.2">
      <c r="A15283" s="75"/>
      <c r="B15283" s="75"/>
      <c r="C15283" s="75"/>
      <c r="E15283" s="75"/>
      <c r="G15283" s="75"/>
      <c r="R15283" s="75"/>
      <c r="S15283" s="75"/>
      <c r="T15283" s="75"/>
      <c r="U15283" s="75"/>
      <c r="V15283" s="75"/>
      <c r="W15283" s="75"/>
      <c r="X15283" s="75"/>
    </row>
    <row r="15284" spans="1:24" x14ac:dyDescent="0.2">
      <c r="A15284" s="75"/>
      <c r="B15284" s="75"/>
      <c r="C15284" s="75"/>
      <c r="E15284" s="75"/>
      <c r="G15284" s="75"/>
      <c r="R15284" s="75"/>
      <c r="S15284" s="75"/>
      <c r="T15284" s="75"/>
      <c r="U15284" s="75"/>
      <c r="V15284" s="75"/>
      <c r="W15284" s="75"/>
      <c r="X15284" s="75"/>
    </row>
    <row r="15285" spans="1:24" x14ac:dyDescent="0.2">
      <c r="A15285" s="75"/>
      <c r="B15285" s="75"/>
      <c r="C15285" s="75"/>
      <c r="E15285" s="75"/>
      <c r="G15285" s="75"/>
      <c r="R15285" s="75"/>
      <c r="S15285" s="75"/>
      <c r="T15285" s="75"/>
      <c r="U15285" s="75"/>
      <c r="V15285" s="75"/>
      <c r="W15285" s="75"/>
      <c r="X15285" s="75"/>
    </row>
    <row r="15286" spans="1:24" x14ac:dyDescent="0.2">
      <c r="A15286" s="75"/>
      <c r="B15286" s="75"/>
      <c r="C15286" s="75"/>
      <c r="E15286" s="75"/>
      <c r="G15286" s="75"/>
      <c r="R15286" s="75"/>
      <c r="S15286" s="75"/>
      <c r="T15286" s="75"/>
      <c r="U15286" s="75"/>
      <c r="V15286" s="75"/>
      <c r="W15286" s="75"/>
      <c r="X15286" s="75"/>
    </row>
    <row r="15287" spans="1:24" x14ac:dyDescent="0.2">
      <c r="A15287" s="75"/>
      <c r="B15287" s="75"/>
      <c r="C15287" s="75"/>
      <c r="E15287" s="75"/>
      <c r="G15287" s="75"/>
      <c r="R15287" s="75"/>
      <c r="S15287" s="75"/>
      <c r="T15287" s="75"/>
      <c r="U15287" s="75"/>
      <c r="V15287" s="75"/>
      <c r="W15287" s="75"/>
      <c r="X15287" s="75"/>
    </row>
    <row r="15288" spans="1:24" x14ac:dyDescent="0.2">
      <c r="A15288" s="75"/>
      <c r="B15288" s="75"/>
      <c r="C15288" s="75"/>
      <c r="E15288" s="75"/>
      <c r="G15288" s="75"/>
      <c r="R15288" s="75"/>
      <c r="S15288" s="75"/>
      <c r="T15288" s="75"/>
      <c r="U15288" s="75"/>
      <c r="V15288" s="75"/>
      <c r="W15288" s="75"/>
      <c r="X15288" s="75"/>
    </row>
    <row r="15289" spans="1:24" x14ac:dyDescent="0.2">
      <c r="A15289" s="75"/>
      <c r="B15289" s="75"/>
      <c r="C15289" s="75"/>
      <c r="E15289" s="75"/>
      <c r="G15289" s="75"/>
      <c r="R15289" s="75"/>
      <c r="S15289" s="75"/>
      <c r="T15289" s="75"/>
      <c r="U15289" s="75"/>
      <c r="V15289" s="75"/>
      <c r="W15289" s="75"/>
      <c r="X15289" s="75"/>
    </row>
    <row r="15290" spans="1:24" x14ac:dyDescent="0.2">
      <c r="A15290" s="75"/>
      <c r="B15290" s="75"/>
      <c r="C15290" s="75"/>
      <c r="E15290" s="75"/>
      <c r="G15290" s="75"/>
      <c r="R15290" s="75"/>
      <c r="S15290" s="75"/>
      <c r="T15290" s="75"/>
      <c r="U15290" s="75"/>
      <c r="V15290" s="75"/>
      <c r="W15290" s="75"/>
      <c r="X15290" s="75"/>
    </row>
    <row r="15291" spans="1:24" x14ac:dyDescent="0.2">
      <c r="A15291" s="75"/>
      <c r="B15291" s="75"/>
      <c r="C15291" s="75"/>
      <c r="E15291" s="75"/>
      <c r="G15291" s="75"/>
      <c r="R15291" s="75"/>
      <c r="S15291" s="75"/>
      <c r="T15291" s="75"/>
      <c r="U15291" s="75"/>
      <c r="V15291" s="75"/>
      <c r="W15291" s="75"/>
      <c r="X15291" s="75"/>
    </row>
    <row r="15292" spans="1:24" x14ac:dyDescent="0.2">
      <c r="A15292" s="75"/>
      <c r="B15292" s="75"/>
      <c r="C15292" s="75"/>
      <c r="E15292" s="75"/>
      <c r="G15292" s="75"/>
      <c r="R15292" s="75"/>
      <c r="S15292" s="75"/>
      <c r="T15292" s="75"/>
      <c r="U15292" s="75"/>
      <c r="V15292" s="75"/>
      <c r="W15292" s="75"/>
      <c r="X15292" s="75"/>
    </row>
    <row r="15293" spans="1:24" x14ac:dyDescent="0.2">
      <c r="A15293" s="75"/>
      <c r="B15293" s="75"/>
      <c r="C15293" s="75"/>
      <c r="E15293" s="75"/>
      <c r="G15293" s="75"/>
      <c r="R15293" s="75"/>
      <c r="S15293" s="75"/>
      <c r="T15293" s="75"/>
      <c r="U15293" s="75"/>
      <c r="V15293" s="75"/>
      <c r="W15293" s="75"/>
      <c r="X15293" s="75"/>
    </row>
    <row r="15294" spans="1:24" x14ac:dyDescent="0.2">
      <c r="A15294" s="75"/>
      <c r="B15294" s="75"/>
      <c r="C15294" s="75"/>
      <c r="E15294" s="75"/>
      <c r="G15294" s="75"/>
      <c r="R15294" s="75"/>
      <c r="S15294" s="75"/>
      <c r="T15294" s="75"/>
      <c r="U15294" s="75"/>
      <c r="V15294" s="75"/>
      <c r="W15294" s="75"/>
      <c r="X15294" s="75"/>
    </row>
    <row r="15295" spans="1:24" x14ac:dyDescent="0.2">
      <c r="A15295" s="75"/>
      <c r="B15295" s="75"/>
      <c r="C15295" s="75"/>
      <c r="E15295" s="75"/>
      <c r="G15295" s="75"/>
      <c r="R15295" s="75"/>
      <c r="S15295" s="75"/>
      <c r="T15295" s="75"/>
      <c r="U15295" s="75"/>
      <c r="V15295" s="75"/>
      <c r="W15295" s="75"/>
      <c r="X15295" s="75"/>
    </row>
    <row r="15296" spans="1:24" x14ac:dyDescent="0.2">
      <c r="A15296" s="75"/>
      <c r="B15296" s="75"/>
      <c r="C15296" s="75"/>
      <c r="E15296" s="75"/>
      <c r="G15296" s="75"/>
      <c r="R15296" s="75"/>
      <c r="S15296" s="75"/>
      <c r="T15296" s="75"/>
      <c r="U15296" s="75"/>
      <c r="V15296" s="75"/>
      <c r="W15296" s="75"/>
      <c r="X15296" s="75"/>
    </row>
    <row r="15297" spans="1:24" x14ac:dyDescent="0.2">
      <c r="A15297" s="75"/>
      <c r="B15297" s="75"/>
      <c r="C15297" s="75"/>
      <c r="E15297" s="75"/>
      <c r="G15297" s="75"/>
      <c r="R15297" s="75"/>
      <c r="S15297" s="75"/>
      <c r="T15297" s="75"/>
      <c r="U15297" s="75"/>
      <c r="V15297" s="75"/>
      <c r="W15297" s="75"/>
      <c r="X15297" s="75"/>
    </row>
    <row r="15298" spans="1:24" x14ac:dyDescent="0.2">
      <c r="A15298" s="75"/>
      <c r="B15298" s="75"/>
      <c r="C15298" s="75"/>
      <c r="E15298" s="75"/>
      <c r="G15298" s="75"/>
      <c r="R15298" s="75"/>
      <c r="S15298" s="75"/>
      <c r="T15298" s="75"/>
      <c r="U15298" s="75"/>
      <c r="V15298" s="75"/>
      <c r="W15298" s="75"/>
      <c r="X15298" s="75"/>
    </row>
    <row r="15299" spans="1:24" x14ac:dyDescent="0.2">
      <c r="A15299" s="75"/>
      <c r="B15299" s="75"/>
      <c r="C15299" s="75"/>
      <c r="E15299" s="75"/>
      <c r="G15299" s="75"/>
      <c r="R15299" s="75"/>
      <c r="S15299" s="75"/>
      <c r="T15299" s="75"/>
      <c r="U15299" s="75"/>
      <c r="V15299" s="75"/>
      <c r="W15299" s="75"/>
      <c r="X15299" s="75"/>
    </row>
    <row r="15300" spans="1:24" x14ac:dyDescent="0.2">
      <c r="A15300" s="75"/>
      <c r="B15300" s="75"/>
      <c r="C15300" s="75"/>
      <c r="E15300" s="75"/>
      <c r="G15300" s="75"/>
      <c r="R15300" s="75"/>
      <c r="S15300" s="75"/>
      <c r="T15300" s="75"/>
      <c r="U15300" s="75"/>
      <c r="V15300" s="75"/>
      <c r="W15300" s="75"/>
      <c r="X15300" s="75"/>
    </row>
    <row r="15301" spans="1:24" x14ac:dyDescent="0.2">
      <c r="A15301" s="75"/>
      <c r="B15301" s="75"/>
      <c r="C15301" s="75"/>
      <c r="E15301" s="75"/>
      <c r="G15301" s="75"/>
      <c r="R15301" s="75"/>
      <c r="S15301" s="75"/>
      <c r="T15301" s="75"/>
      <c r="U15301" s="75"/>
      <c r="V15301" s="75"/>
      <c r="W15301" s="75"/>
      <c r="X15301" s="75"/>
    </row>
    <row r="15302" spans="1:24" x14ac:dyDescent="0.2">
      <c r="A15302" s="75"/>
      <c r="B15302" s="75"/>
      <c r="C15302" s="75"/>
      <c r="E15302" s="75"/>
      <c r="G15302" s="75"/>
      <c r="R15302" s="75"/>
      <c r="S15302" s="75"/>
      <c r="T15302" s="75"/>
      <c r="U15302" s="75"/>
      <c r="V15302" s="75"/>
      <c r="W15302" s="75"/>
      <c r="X15302" s="75"/>
    </row>
    <row r="15303" spans="1:24" x14ac:dyDescent="0.2">
      <c r="A15303" s="75"/>
      <c r="B15303" s="75"/>
      <c r="C15303" s="75"/>
      <c r="E15303" s="75"/>
      <c r="G15303" s="75"/>
      <c r="R15303" s="75"/>
      <c r="S15303" s="75"/>
      <c r="T15303" s="75"/>
      <c r="U15303" s="75"/>
      <c r="V15303" s="75"/>
      <c r="W15303" s="75"/>
      <c r="X15303" s="75"/>
    </row>
    <row r="15304" spans="1:24" x14ac:dyDescent="0.2">
      <c r="A15304" s="75"/>
      <c r="B15304" s="75"/>
      <c r="C15304" s="75"/>
      <c r="E15304" s="75"/>
      <c r="G15304" s="75"/>
      <c r="R15304" s="75"/>
      <c r="S15304" s="75"/>
      <c r="T15304" s="75"/>
      <c r="U15304" s="75"/>
      <c r="V15304" s="75"/>
      <c r="W15304" s="75"/>
      <c r="X15304" s="75"/>
    </row>
    <row r="15305" spans="1:24" x14ac:dyDescent="0.2">
      <c r="A15305" s="75"/>
      <c r="B15305" s="75"/>
      <c r="C15305" s="75"/>
      <c r="E15305" s="75"/>
      <c r="G15305" s="75"/>
      <c r="R15305" s="75"/>
      <c r="S15305" s="75"/>
      <c r="T15305" s="75"/>
      <c r="U15305" s="75"/>
      <c r="V15305" s="75"/>
      <c r="W15305" s="75"/>
      <c r="X15305" s="75"/>
    </row>
    <row r="15306" spans="1:24" x14ac:dyDescent="0.2">
      <c r="A15306" s="75"/>
      <c r="B15306" s="75"/>
      <c r="C15306" s="75"/>
      <c r="E15306" s="75"/>
      <c r="G15306" s="75"/>
      <c r="R15306" s="75"/>
      <c r="S15306" s="75"/>
      <c r="T15306" s="75"/>
      <c r="U15306" s="75"/>
      <c r="V15306" s="75"/>
      <c r="W15306" s="75"/>
      <c r="X15306" s="75"/>
    </row>
    <row r="15307" spans="1:24" x14ac:dyDescent="0.2">
      <c r="A15307" s="75"/>
      <c r="B15307" s="75"/>
      <c r="C15307" s="75"/>
      <c r="E15307" s="75"/>
      <c r="G15307" s="75"/>
      <c r="R15307" s="75"/>
      <c r="S15307" s="75"/>
      <c r="T15307" s="75"/>
      <c r="U15307" s="75"/>
      <c r="V15307" s="75"/>
      <c r="W15307" s="75"/>
      <c r="X15307" s="75"/>
    </row>
    <row r="15308" spans="1:24" x14ac:dyDescent="0.2">
      <c r="A15308" s="75"/>
      <c r="B15308" s="75"/>
      <c r="C15308" s="75"/>
      <c r="E15308" s="75"/>
      <c r="G15308" s="75"/>
      <c r="R15308" s="75"/>
      <c r="S15308" s="75"/>
      <c r="T15308" s="75"/>
      <c r="U15308" s="75"/>
      <c r="V15308" s="75"/>
      <c r="W15308" s="75"/>
      <c r="X15308" s="75"/>
    </row>
    <row r="15309" spans="1:24" x14ac:dyDescent="0.2">
      <c r="A15309" s="75"/>
      <c r="B15309" s="75"/>
      <c r="C15309" s="75"/>
      <c r="E15309" s="75"/>
      <c r="G15309" s="75"/>
      <c r="R15309" s="75"/>
      <c r="S15309" s="75"/>
      <c r="T15309" s="75"/>
      <c r="U15309" s="75"/>
      <c r="V15309" s="75"/>
      <c r="W15309" s="75"/>
      <c r="X15309" s="75"/>
    </row>
    <row r="15310" spans="1:24" x14ac:dyDescent="0.2">
      <c r="A15310" s="75"/>
      <c r="B15310" s="75"/>
      <c r="C15310" s="75"/>
      <c r="E15310" s="75"/>
      <c r="G15310" s="75"/>
      <c r="R15310" s="75"/>
      <c r="S15310" s="75"/>
      <c r="T15310" s="75"/>
      <c r="U15310" s="75"/>
      <c r="V15310" s="75"/>
      <c r="W15310" s="75"/>
      <c r="X15310" s="75"/>
    </row>
    <row r="15311" spans="1:24" x14ac:dyDescent="0.2">
      <c r="A15311" s="75"/>
      <c r="B15311" s="75"/>
      <c r="C15311" s="75"/>
      <c r="E15311" s="75"/>
      <c r="G15311" s="75"/>
      <c r="R15311" s="75"/>
      <c r="S15311" s="75"/>
      <c r="T15311" s="75"/>
      <c r="U15311" s="75"/>
      <c r="V15311" s="75"/>
      <c r="W15311" s="75"/>
      <c r="X15311" s="75"/>
    </row>
    <row r="15312" spans="1:24" x14ac:dyDescent="0.2">
      <c r="A15312" s="75"/>
      <c r="B15312" s="75"/>
      <c r="C15312" s="75"/>
      <c r="E15312" s="75"/>
      <c r="G15312" s="75"/>
      <c r="R15312" s="75"/>
      <c r="S15312" s="75"/>
      <c r="T15312" s="75"/>
      <c r="U15312" s="75"/>
      <c r="V15312" s="75"/>
      <c r="W15312" s="75"/>
      <c r="X15312" s="75"/>
    </row>
    <row r="15313" spans="1:24" x14ac:dyDescent="0.2">
      <c r="A15313" s="75"/>
      <c r="B15313" s="75"/>
      <c r="C15313" s="75"/>
      <c r="E15313" s="75"/>
      <c r="G15313" s="75"/>
      <c r="R15313" s="75"/>
      <c r="S15313" s="75"/>
      <c r="T15313" s="75"/>
      <c r="U15313" s="75"/>
      <c r="V15313" s="75"/>
      <c r="W15313" s="75"/>
      <c r="X15313" s="75"/>
    </row>
    <row r="15314" spans="1:24" x14ac:dyDescent="0.2">
      <c r="A15314" s="75"/>
      <c r="B15314" s="75"/>
      <c r="C15314" s="75"/>
      <c r="E15314" s="75"/>
      <c r="G15314" s="75"/>
      <c r="R15314" s="75"/>
      <c r="S15314" s="75"/>
      <c r="T15314" s="75"/>
      <c r="U15314" s="75"/>
      <c r="V15314" s="75"/>
      <c r="W15314" s="75"/>
      <c r="X15314" s="75"/>
    </row>
    <row r="15315" spans="1:24" x14ac:dyDescent="0.2">
      <c r="A15315" s="75"/>
      <c r="B15315" s="75"/>
      <c r="C15315" s="75"/>
      <c r="E15315" s="75"/>
      <c r="G15315" s="75"/>
      <c r="R15315" s="75"/>
      <c r="S15315" s="75"/>
      <c r="T15315" s="75"/>
      <c r="U15315" s="75"/>
      <c r="V15315" s="75"/>
      <c r="W15315" s="75"/>
      <c r="X15315" s="75"/>
    </row>
    <row r="15316" spans="1:24" x14ac:dyDescent="0.2">
      <c r="A15316" s="75"/>
      <c r="B15316" s="75"/>
      <c r="C15316" s="75"/>
      <c r="E15316" s="75"/>
      <c r="G15316" s="75"/>
      <c r="R15316" s="75"/>
      <c r="S15316" s="75"/>
      <c r="T15316" s="75"/>
      <c r="U15316" s="75"/>
      <c r="V15316" s="75"/>
      <c r="W15316" s="75"/>
      <c r="X15316" s="75"/>
    </row>
    <row r="15317" spans="1:24" x14ac:dyDescent="0.2">
      <c r="A15317" s="75"/>
      <c r="B15317" s="75"/>
      <c r="C15317" s="75"/>
      <c r="E15317" s="75"/>
      <c r="G15317" s="75"/>
      <c r="R15317" s="75"/>
      <c r="S15317" s="75"/>
      <c r="T15317" s="75"/>
      <c r="U15317" s="75"/>
      <c r="V15317" s="75"/>
      <c r="W15317" s="75"/>
      <c r="X15317" s="75"/>
    </row>
    <row r="15318" spans="1:24" x14ac:dyDescent="0.2">
      <c r="A15318" s="75"/>
      <c r="B15318" s="75"/>
      <c r="C15318" s="75"/>
      <c r="E15318" s="75"/>
      <c r="G15318" s="75"/>
      <c r="R15318" s="75"/>
      <c r="S15318" s="75"/>
      <c r="T15318" s="75"/>
      <c r="U15318" s="75"/>
      <c r="V15318" s="75"/>
      <c r="W15318" s="75"/>
      <c r="X15318" s="75"/>
    </row>
    <row r="15319" spans="1:24" x14ac:dyDescent="0.2">
      <c r="A15319" s="75"/>
      <c r="B15319" s="75"/>
      <c r="C15319" s="75"/>
      <c r="E15319" s="75"/>
      <c r="G15319" s="75"/>
      <c r="R15319" s="75"/>
      <c r="S15319" s="75"/>
      <c r="T15319" s="75"/>
      <c r="U15319" s="75"/>
      <c r="V15319" s="75"/>
      <c r="W15319" s="75"/>
      <c r="X15319" s="75"/>
    </row>
    <row r="15320" spans="1:24" x14ac:dyDescent="0.2">
      <c r="A15320" s="75"/>
      <c r="B15320" s="75"/>
      <c r="C15320" s="75"/>
      <c r="E15320" s="75"/>
      <c r="G15320" s="75"/>
      <c r="R15320" s="75"/>
      <c r="S15320" s="75"/>
      <c r="T15320" s="75"/>
      <c r="U15320" s="75"/>
      <c r="V15320" s="75"/>
      <c r="W15320" s="75"/>
      <c r="X15320" s="75"/>
    </row>
    <row r="15321" spans="1:24" x14ac:dyDescent="0.2">
      <c r="A15321" s="75"/>
      <c r="B15321" s="75"/>
      <c r="C15321" s="75"/>
      <c r="E15321" s="75"/>
      <c r="G15321" s="75"/>
      <c r="R15321" s="75"/>
      <c r="S15321" s="75"/>
      <c r="T15321" s="75"/>
      <c r="U15321" s="75"/>
      <c r="V15321" s="75"/>
      <c r="W15321" s="75"/>
      <c r="X15321" s="75"/>
    </row>
    <row r="15322" spans="1:24" x14ac:dyDescent="0.2">
      <c r="A15322" s="75"/>
      <c r="B15322" s="75"/>
      <c r="C15322" s="75"/>
      <c r="E15322" s="75"/>
      <c r="G15322" s="75"/>
      <c r="R15322" s="75"/>
      <c r="S15322" s="75"/>
      <c r="T15322" s="75"/>
      <c r="U15322" s="75"/>
      <c r="V15322" s="75"/>
      <c r="W15322" s="75"/>
      <c r="X15322" s="75"/>
    </row>
    <row r="15323" spans="1:24" x14ac:dyDescent="0.2">
      <c r="A15323" s="75"/>
      <c r="B15323" s="75"/>
      <c r="C15323" s="75"/>
      <c r="E15323" s="75"/>
      <c r="G15323" s="75"/>
      <c r="R15323" s="75"/>
      <c r="S15323" s="75"/>
      <c r="T15323" s="75"/>
      <c r="U15323" s="75"/>
      <c r="V15323" s="75"/>
      <c r="W15323" s="75"/>
      <c r="X15323" s="75"/>
    </row>
    <row r="15324" spans="1:24" x14ac:dyDescent="0.2">
      <c r="A15324" s="75"/>
      <c r="B15324" s="75"/>
      <c r="C15324" s="75"/>
      <c r="E15324" s="75"/>
      <c r="G15324" s="75"/>
      <c r="R15324" s="75"/>
      <c r="S15324" s="75"/>
      <c r="T15324" s="75"/>
      <c r="U15324" s="75"/>
      <c r="V15324" s="75"/>
      <c r="W15324" s="75"/>
      <c r="X15324" s="75"/>
    </row>
    <row r="15325" spans="1:24" x14ac:dyDescent="0.2">
      <c r="A15325" s="75"/>
      <c r="B15325" s="75"/>
      <c r="C15325" s="75"/>
      <c r="E15325" s="75"/>
      <c r="G15325" s="75"/>
      <c r="R15325" s="75"/>
      <c r="S15325" s="75"/>
      <c r="T15325" s="75"/>
      <c r="U15325" s="75"/>
      <c r="V15325" s="75"/>
      <c r="W15325" s="75"/>
      <c r="X15325" s="75"/>
    </row>
    <row r="15326" spans="1:24" x14ac:dyDescent="0.2">
      <c r="A15326" s="75"/>
      <c r="B15326" s="75"/>
      <c r="C15326" s="75"/>
      <c r="E15326" s="75"/>
      <c r="G15326" s="75"/>
      <c r="R15326" s="75"/>
      <c r="S15326" s="75"/>
      <c r="T15326" s="75"/>
      <c r="U15326" s="75"/>
      <c r="V15326" s="75"/>
      <c r="W15326" s="75"/>
      <c r="X15326" s="75"/>
    </row>
    <row r="15327" spans="1:24" x14ac:dyDescent="0.2">
      <c r="A15327" s="75"/>
      <c r="B15327" s="75"/>
      <c r="C15327" s="75"/>
      <c r="E15327" s="75"/>
      <c r="G15327" s="75"/>
      <c r="R15327" s="75"/>
      <c r="S15327" s="75"/>
      <c r="T15327" s="75"/>
      <c r="U15327" s="75"/>
      <c r="V15327" s="75"/>
      <c r="W15327" s="75"/>
      <c r="X15327" s="75"/>
    </row>
    <row r="15328" spans="1:24" x14ac:dyDescent="0.2">
      <c r="A15328" s="75"/>
      <c r="B15328" s="75"/>
      <c r="C15328" s="75"/>
      <c r="E15328" s="75"/>
      <c r="G15328" s="75"/>
      <c r="R15328" s="75"/>
      <c r="S15328" s="75"/>
      <c r="T15328" s="75"/>
      <c r="U15328" s="75"/>
      <c r="V15328" s="75"/>
      <c r="W15328" s="75"/>
      <c r="X15328" s="75"/>
    </row>
    <row r="15329" spans="1:24" x14ac:dyDescent="0.2">
      <c r="A15329" s="75"/>
      <c r="B15329" s="75"/>
      <c r="C15329" s="75"/>
      <c r="E15329" s="75"/>
      <c r="G15329" s="75"/>
      <c r="R15329" s="75"/>
      <c r="S15329" s="75"/>
      <c r="T15329" s="75"/>
      <c r="U15329" s="75"/>
      <c r="V15329" s="75"/>
      <c r="W15329" s="75"/>
      <c r="X15329" s="75"/>
    </row>
    <row r="15330" spans="1:24" x14ac:dyDescent="0.2">
      <c r="A15330" s="75"/>
      <c r="B15330" s="75"/>
      <c r="C15330" s="75"/>
      <c r="E15330" s="75"/>
      <c r="G15330" s="75"/>
      <c r="R15330" s="75"/>
      <c r="S15330" s="75"/>
      <c r="T15330" s="75"/>
      <c r="U15330" s="75"/>
      <c r="V15330" s="75"/>
      <c r="W15330" s="75"/>
      <c r="X15330" s="75"/>
    </row>
    <row r="15331" spans="1:24" x14ac:dyDescent="0.2">
      <c r="A15331" s="75"/>
      <c r="B15331" s="75"/>
      <c r="C15331" s="75"/>
      <c r="E15331" s="75"/>
      <c r="G15331" s="75"/>
      <c r="R15331" s="75"/>
      <c r="S15331" s="75"/>
      <c r="T15331" s="75"/>
      <c r="U15331" s="75"/>
      <c r="V15331" s="75"/>
      <c r="W15331" s="75"/>
      <c r="X15331" s="75"/>
    </row>
    <row r="15332" spans="1:24" x14ac:dyDescent="0.2">
      <c r="A15332" s="75"/>
      <c r="B15332" s="75"/>
      <c r="C15332" s="75"/>
      <c r="E15332" s="75"/>
      <c r="G15332" s="75"/>
      <c r="R15332" s="75"/>
      <c r="S15332" s="75"/>
      <c r="T15332" s="75"/>
      <c r="U15332" s="75"/>
      <c r="V15332" s="75"/>
      <c r="W15332" s="75"/>
      <c r="X15332" s="75"/>
    </row>
    <row r="15333" spans="1:24" x14ac:dyDescent="0.2">
      <c r="A15333" s="75"/>
      <c r="B15333" s="75"/>
      <c r="C15333" s="75"/>
      <c r="E15333" s="75"/>
      <c r="G15333" s="75"/>
      <c r="R15333" s="75"/>
      <c r="S15333" s="75"/>
      <c r="T15333" s="75"/>
      <c r="U15333" s="75"/>
      <c r="V15333" s="75"/>
      <c r="W15333" s="75"/>
      <c r="X15333" s="75"/>
    </row>
    <row r="15334" spans="1:24" x14ac:dyDescent="0.2">
      <c r="A15334" s="75"/>
      <c r="B15334" s="75"/>
      <c r="C15334" s="75"/>
      <c r="E15334" s="75"/>
      <c r="G15334" s="75"/>
      <c r="R15334" s="75"/>
      <c r="S15334" s="75"/>
      <c r="T15334" s="75"/>
      <c r="U15334" s="75"/>
      <c r="V15334" s="75"/>
      <c r="W15334" s="75"/>
      <c r="X15334" s="75"/>
    </row>
    <row r="15335" spans="1:24" x14ac:dyDescent="0.2">
      <c r="A15335" s="75"/>
      <c r="B15335" s="75"/>
      <c r="C15335" s="75"/>
      <c r="E15335" s="75"/>
      <c r="G15335" s="75"/>
      <c r="R15335" s="75"/>
      <c r="S15335" s="75"/>
      <c r="T15335" s="75"/>
      <c r="U15335" s="75"/>
      <c r="V15335" s="75"/>
      <c r="W15335" s="75"/>
      <c r="X15335" s="75"/>
    </row>
    <row r="15336" spans="1:24" x14ac:dyDescent="0.2">
      <c r="A15336" s="75"/>
      <c r="B15336" s="75"/>
      <c r="C15336" s="75"/>
      <c r="E15336" s="75"/>
      <c r="G15336" s="75"/>
      <c r="R15336" s="75"/>
      <c r="S15336" s="75"/>
      <c r="T15336" s="75"/>
      <c r="U15336" s="75"/>
      <c r="V15336" s="75"/>
      <c r="W15336" s="75"/>
      <c r="X15336" s="75"/>
    </row>
    <row r="15337" spans="1:24" x14ac:dyDescent="0.2">
      <c r="A15337" s="75"/>
      <c r="B15337" s="75"/>
      <c r="C15337" s="75"/>
      <c r="E15337" s="75"/>
      <c r="G15337" s="75"/>
      <c r="R15337" s="75"/>
      <c r="S15337" s="75"/>
      <c r="T15337" s="75"/>
      <c r="U15337" s="75"/>
      <c r="V15337" s="75"/>
      <c r="W15337" s="75"/>
      <c r="X15337" s="75"/>
    </row>
    <row r="15338" spans="1:24" x14ac:dyDescent="0.2">
      <c r="A15338" s="75"/>
      <c r="B15338" s="75"/>
      <c r="C15338" s="75"/>
      <c r="E15338" s="75"/>
      <c r="G15338" s="75"/>
      <c r="R15338" s="75"/>
      <c r="S15338" s="75"/>
      <c r="T15338" s="75"/>
      <c r="U15338" s="75"/>
      <c r="V15338" s="75"/>
      <c r="W15338" s="75"/>
      <c r="X15338" s="75"/>
    </row>
    <row r="15339" spans="1:24" x14ac:dyDescent="0.2">
      <c r="A15339" s="75"/>
      <c r="B15339" s="75"/>
      <c r="C15339" s="75"/>
      <c r="E15339" s="75"/>
      <c r="G15339" s="75"/>
      <c r="R15339" s="75"/>
      <c r="S15339" s="75"/>
      <c r="T15339" s="75"/>
      <c r="U15339" s="75"/>
      <c r="V15339" s="75"/>
      <c r="W15339" s="75"/>
      <c r="X15339" s="75"/>
    </row>
    <row r="15340" spans="1:24" x14ac:dyDescent="0.2">
      <c r="A15340" s="75"/>
      <c r="B15340" s="75"/>
      <c r="C15340" s="75"/>
      <c r="E15340" s="75"/>
      <c r="G15340" s="75"/>
      <c r="R15340" s="75"/>
      <c r="S15340" s="75"/>
      <c r="T15340" s="75"/>
      <c r="U15340" s="75"/>
      <c r="V15340" s="75"/>
      <c r="W15340" s="75"/>
      <c r="X15340" s="75"/>
    </row>
    <row r="15341" spans="1:24" x14ac:dyDescent="0.2">
      <c r="A15341" s="75"/>
      <c r="B15341" s="75"/>
      <c r="C15341" s="75"/>
      <c r="E15341" s="75"/>
      <c r="G15341" s="75"/>
      <c r="R15341" s="75"/>
      <c r="S15341" s="75"/>
      <c r="T15341" s="75"/>
      <c r="U15341" s="75"/>
      <c r="V15341" s="75"/>
      <c r="W15341" s="75"/>
      <c r="X15341" s="75"/>
    </row>
    <row r="15342" spans="1:24" x14ac:dyDescent="0.2">
      <c r="A15342" s="75"/>
      <c r="B15342" s="75"/>
      <c r="C15342" s="75"/>
      <c r="E15342" s="75"/>
      <c r="G15342" s="75"/>
      <c r="R15342" s="75"/>
      <c r="S15342" s="75"/>
      <c r="T15342" s="75"/>
      <c r="U15342" s="75"/>
      <c r="V15342" s="75"/>
      <c r="W15342" s="75"/>
      <c r="X15342" s="75"/>
    </row>
    <row r="15343" spans="1:24" x14ac:dyDescent="0.2">
      <c r="A15343" s="75"/>
      <c r="B15343" s="75"/>
      <c r="C15343" s="75"/>
      <c r="E15343" s="75"/>
      <c r="G15343" s="75"/>
      <c r="R15343" s="75"/>
      <c r="S15343" s="75"/>
      <c r="T15343" s="75"/>
      <c r="U15343" s="75"/>
      <c r="V15343" s="75"/>
      <c r="W15343" s="75"/>
      <c r="X15343" s="75"/>
    </row>
    <row r="15344" spans="1:24" x14ac:dyDescent="0.2">
      <c r="A15344" s="75"/>
      <c r="B15344" s="75"/>
      <c r="C15344" s="75"/>
      <c r="E15344" s="75"/>
      <c r="G15344" s="75"/>
      <c r="R15344" s="75"/>
      <c r="S15344" s="75"/>
      <c r="T15344" s="75"/>
      <c r="U15344" s="75"/>
      <c r="V15344" s="75"/>
      <c r="W15344" s="75"/>
      <c r="X15344" s="75"/>
    </row>
    <row r="15345" spans="1:24" x14ac:dyDescent="0.2">
      <c r="A15345" s="75"/>
      <c r="B15345" s="75"/>
      <c r="C15345" s="75"/>
      <c r="E15345" s="75"/>
      <c r="G15345" s="75"/>
      <c r="R15345" s="75"/>
      <c r="S15345" s="75"/>
      <c r="T15345" s="75"/>
      <c r="U15345" s="75"/>
      <c r="V15345" s="75"/>
      <c r="W15345" s="75"/>
      <c r="X15345" s="75"/>
    </row>
    <row r="15346" spans="1:24" x14ac:dyDescent="0.2">
      <c r="A15346" s="75"/>
      <c r="B15346" s="75"/>
      <c r="C15346" s="75"/>
      <c r="E15346" s="75"/>
      <c r="G15346" s="75"/>
      <c r="R15346" s="75"/>
      <c r="S15346" s="75"/>
      <c r="T15346" s="75"/>
      <c r="U15346" s="75"/>
      <c r="V15346" s="75"/>
      <c r="W15346" s="75"/>
      <c r="X15346" s="75"/>
    </row>
    <row r="15347" spans="1:24" x14ac:dyDescent="0.2">
      <c r="A15347" s="75"/>
      <c r="B15347" s="75"/>
      <c r="C15347" s="75"/>
      <c r="E15347" s="75"/>
      <c r="G15347" s="75"/>
      <c r="R15347" s="75"/>
      <c r="S15347" s="75"/>
      <c r="T15347" s="75"/>
      <c r="U15347" s="75"/>
      <c r="V15347" s="75"/>
      <c r="W15347" s="75"/>
      <c r="X15347" s="75"/>
    </row>
    <row r="15348" spans="1:24" x14ac:dyDescent="0.2">
      <c r="A15348" s="75"/>
      <c r="B15348" s="75"/>
      <c r="C15348" s="75"/>
      <c r="E15348" s="75"/>
      <c r="G15348" s="75"/>
      <c r="R15348" s="75"/>
      <c r="S15348" s="75"/>
      <c r="T15348" s="75"/>
      <c r="U15348" s="75"/>
      <c r="V15348" s="75"/>
      <c r="W15348" s="75"/>
      <c r="X15348" s="75"/>
    </row>
    <row r="15349" spans="1:24" x14ac:dyDescent="0.2">
      <c r="A15349" s="75"/>
      <c r="B15349" s="75"/>
      <c r="C15349" s="75"/>
      <c r="E15349" s="75"/>
      <c r="G15349" s="75"/>
      <c r="R15349" s="75"/>
      <c r="S15349" s="75"/>
      <c r="T15349" s="75"/>
      <c r="U15349" s="75"/>
      <c r="V15349" s="75"/>
      <c r="W15349" s="75"/>
      <c r="X15349" s="75"/>
    </row>
    <row r="15350" spans="1:24" x14ac:dyDescent="0.2">
      <c r="A15350" s="75"/>
      <c r="B15350" s="75"/>
      <c r="C15350" s="75"/>
      <c r="E15350" s="75"/>
      <c r="G15350" s="75"/>
      <c r="R15350" s="75"/>
      <c r="S15350" s="75"/>
      <c r="T15350" s="75"/>
      <c r="U15350" s="75"/>
      <c r="V15350" s="75"/>
      <c r="W15350" s="75"/>
      <c r="X15350" s="75"/>
    </row>
    <row r="15351" spans="1:24" x14ac:dyDescent="0.2">
      <c r="A15351" s="75"/>
      <c r="B15351" s="75"/>
      <c r="C15351" s="75"/>
      <c r="E15351" s="75"/>
      <c r="G15351" s="75"/>
      <c r="R15351" s="75"/>
      <c r="S15351" s="75"/>
      <c r="T15351" s="75"/>
      <c r="U15351" s="75"/>
      <c r="V15351" s="75"/>
      <c r="W15351" s="75"/>
      <c r="X15351" s="75"/>
    </row>
    <row r="15352" spans="1:24" x14ac:dyDescent="0.2">
      <c r="A15352" s="75"/>
      <c r="B15352" s="75"/>
      <c r="C15352" s="75"/>
      <c r="E15352" s="75"/>
      <c r="G15352" s="75"/>
      <c r="R15352" s="75"/>
      <c r="S15352" s="75"/>
      <c r="T15352" s="75"/>
      <c r="U15352" s="75"/>
      <c r="V15352" s="75"/>
      <c r="W15352" s="75"/>
      <c r="X15352" s="75"/>
    </row>
    <row r="15353" spans="1:24" x14ac:dyDescent="0.2">
      <c r="A15353" s="75"/>
      <c r="B15353" s="75"/>
      <c r="C15353" s="75"/>
      <c r="E15353" s="75"/>
      <c r="G15353" s="75"/>
      <c r="R15353" s="75"/>
      <c r="S15353" s="75"/>
      <c r="T15353" s="75"/>
      <c r="U15353" s="75"/>
      <c r="V15353" s="75"/>
      <c r="W15353" s="75"/>
      <c r="X15353" s="75"/>
    </row>
    <row r="15354" spans="1:24" x14ac:dyDescent="0.2">
      <c r="A15354" s="75"/>
      <c r="B15354" s="75"/>
      <c r="C15354" s="75"/>
      <c r="E15354" s="75"/>
      <c r="G15354" s="75"/>
      <c r="R15354" s="75"/>
      <c r="S15354" s="75"/>
      <c r="T15354" s="75"/>
      <c r="U15354" s="75"/>
      <c r="V15354" s="75"/>
      <c r="W15354" s="75"/>
      <c r="X15354" s="75"/>
    </row>
    <row r="15355" spans="1:24" x14ac:dyDescent="0.2">
      <c r="A15355" s="75"/>
      <c r="B15355" s="75"/>
      <c r="C15355" s="75"/>
      <c r="E15355" s="75"/>
      <c r="G15355" s="75"/>
      <c r="R15355" s="75"/>
      <c r="S15355" s="75"/>
      <c r="T15355" s="75"/>
      <c r="U15355" s="75"/>
      <c r="V15355" s="75"/>
      <c r="W15355" s="75"/>
      <c r="X15355" s="75"/>
    </row>
    <row r="15356" spans="1:24" x14ac:dyDescent="0.2">
      <c r="A15356" s="75"/>
      <c r="B15356" s="75"/>
      <c r="C15356" s="75"/>
      <c r="E15356" s="75"/>
      <c r="G15356" s="75"/>
      <c r="R15356" s="75"/>
      <c r="S15356" s="75"/>
      <c r="T15356" s="75"/>
      <c r="U15356" s="75"/>
      <c r="V15356" s="75"/>
      <c r="W15356" s="75"/>
      <c r="X15356" s="75"/>
    </row>
    <row r="15357" spans="1:24" x14ac:dyDescent="0.2">
      <c r="A15357" s="75"/>
      <c r="B15357" s="75"/>
      <c r="C15357" s="75"/>
      <c r="E15357" s="75"/>
      <c r="G15357" s="75"/>
      <c r="R15357" s="75"/>
      <c r="S15357" s="75"/>
      <c r="T15357" s="75"/>
      <c r="U15357" s="75"/>
      <c r="V15357" s="75"/>
      <c r="W15357" s="75"/>
      <c r="X15357" s="75"/>
    </row>
    <row r="15358" spans="1:24" x14ac:dyDescent="0.2">
      <c r="A15358" s="75"/>
      <c r="B15358" s="75"/>
      <c r="C15358" s="75"/>
      <c r="E15358" s="75"/>
      <c r="G15358" s="75"/>
      <c r="R15358" s="75"/>
      <c r="S15358" s="75"/>
      <c r="T15358" s="75"/>
      <c r="U15358" s="75"/>
      <c r="V15358" s="75"/>
      <c r="W15358" s="75"/>
      <c r="X15358" s="75"/>
    </row>
    <row r="15359" spans="1:24" x14ac:dyDescent="0.2">
      <c r="A15359" s="75"/>
      <c r="B15359" s="75"/>
      <c r="C15359" s="75"/>
      <c r="E15359" s="75"/>
      <c r="G15359" s="75"/>
      <c r="R15359" s="75"/>
      <c r="S15359" s="75"/>
      <c r="T15359" s="75"/>
      <c r="U15359" s="75"/>
      <c r="V15359" s="75"/>
      <c r="W15359" s="75"/>
      <c r="X15359" s="75"/>
    </row>
    <row r="15360" spans="1:24" x14ac:dyDescent="0.2">
      <c r="A15360" s="75"/>
      <c r="B15360" s="75"/>
      <c r="C15360" s="75"/>
      <c r="E15360" s="75"/>
      <c r="G15360" s="75"/>
      <c r="R15360" s="75"/>
      <c r="S15360" s="75"/>
      <c r="T15360" s="75"/>
      <c r="U15360" s="75"/>
      <c r="V15360" s="75"/>
      <c r="W15360" s="75"/>
      <c r="X15360" s="75"/>
    </row>
    <row r="15361" spans="1:24" x14ac:dyDescent="0.2">
      <c r="A15361" s="75"/>
      <c r="B15361" s="75"/>
      <c r="C15361" s="75"/>
      <c r="E15361" s="75"/>
      <c r="G15361" s="75"/>
      <c r="R15361" s="75"/>
      <c r="S15361" s="75"/>
      <c r="T15361" s="75"/>
      <c r="U15361" s="75"/>
      <c r="V15361" s="75"/>
      <c r="W15361" s="75"/>
      <c r="X15361" s="75"/>
    </row>
    <row r="15362" spans="1:24" x14ac:dyDescent="0.2">
      <c r="A15362" s="75"/>
      <c r="B15362" s="75"/>
      <c r="C15362" s="75"/>
      <c r="E15362" s="75"/>
      <c r="G15362" s="75"/>
      <c r="R15362" s="75"/>
      <c r="S15362" s="75"/>
      <c r="T15362" s="75"/>
      <c r="U15362" s="75"/>
      <c r="V15362" s="75"/>
      <c r="W15362" s="75"/>
      <c r="X15362" s="75"/>
    </row>
    <row r="15363" spans="1:24" x14ac:dyDescent="0.2">
      <c r="A15363" s="75"/>
      <c r="B15363" s="75"/>
      <c r="C15363" s="75"/>
      <c r="E15363" s="75"/>
      <c r="G15363" s="75"/>
      <c r="R15363" s="75"/>
      <c r="S15363" s="75"/>
      <c r="T15363" s="75"/>
      <c r="U15363" s="75"/>
      <c r="V15363" s="75"/>
      <c r="W15363" s="75"/>
      <c r="X15363" s="75"/>
    </row>
    <row r="15364" spans="1:24" x14ac:dyDescent="0.2">
      <c r="A15364" s="75"/>
      <c r="B15364" s="75"/>
      <c r="C15364" s="75"/>
      <c r="E15364" s="75"/>
      <c r="G15364" s="75"/>
      <c r="R15364" s="75"/>
      <c r="S15364" s="75"/>
      <c r="T15364" s="75"/>
      <c r="U15364" s="75"/>
      <c r="V15364" s="75"/>
      <c r="W15364" s="75"/>
      <c r="X15364" s="75"/>
    </row>
    <row r="15365" spans="1:24" x14ac:dyDescent="0.2">
      <c r="A15365" s="75"/>
      <c r="B15365" s="75"/>
      <c r="C15365" s="75"/>
      <c r="E15365" s="75"/>
      <c r="G15365" s="75"/>
      <c r="R15365" s="75"/>
      <c r="S15365" s="75"/>
      <c r="T15365" s="75"/>
      <c r="U15365" s="75"/>
      <c r="V15365" s="75"/>
      <c r="W15365" s="75"/>
      <c r="X15365" s="75"/>
    </row>
    <row r="15366" spans="1:24" x14ac:dyDescent="0.2">
      <c r="A15366" s="75"/>
      <c r="B15366" s="75"/>
      <c r="C15366" s="75"/>
      <c r="E15366" s="75"/>
      <c r="G15366" s="75"/>
      <c r="R15366" s="75"/>
      <c r="S15366" s="75"/>
      <c r="T15366" s="75"/>
      <c r="U15366" s="75"/>
      <c r="V15366" s="75"/>
      <c r="W15366" s="75"/>
      <c r="X15366" s="75"/>
    </row>
    <row r="15367" spans="1:24" x14ac:dyDescent="0.2">
      <c r="A15367" s="75"/>
      <c r="B15367" s="75"/>
      <c r="C15367" s="75"/>
      <c r="E15367" s="75"/>
      <c r="G15367" s="75"/>
      <c r="R15367" s="75"/>
      <c r="S15367" s="75"/>
      <c r="T15367" s="75"/>
      <c r="U15367" s="75"/>
      <c r="V15367" s="75"/>
      <c r="W15367" s="75"/>
      <c r="X15367" s="75"/>
    </row>
    <row r="15368" spans="1:24" x14ac:dyDescent="0.2">
      <c r="A15368" s="75"/>
      <c r="B15368" s="75"/>
      <c r="C15368" s="75"/>
      <c r="E15368" s="75"/>
      <c r="G15368" s="75"/>
      <c r="R15368" s="75"/>
      <c r="S15368" s="75"/>
      <c r="T15368" s="75"/>
      <c r="U15368" s="75"/>
      <c r="V15368" s="75"/>
      <c r="W15368" s="75"/>
      <c r="X15368" s="75"/>
    </row>
    <row r="15369" spans="1:24" x14ac:dyDescent="0.2">
      <c r="A15369" s="75"/>
      <c r="B15369" s="75"/>
      <c r="C15369" s="75"/>
      <c r="E15369" s="75"/>
      <c r="G15369" s="75"/>
      <c r="R15369" s="75"/>
      <c r="S15369" s="75"/>
      <c r="T15369" s="75"/>
      <c r="U15369" s="75"/>
      <c r="V15369" s="75"/>
      <c r="W15369" s="75"/>
      <c r="X15369" s="75"/>
    </row>
    <row r="15370" spans="1:24" x14ac:dyDescent="0.2">
      <c r="A15370" s="75"/>
      <c r="B15370" s="75"/>
      <c r="C15370" s="75"/>
      <c r="E15370" s="75"/>
      <c r="G15370" s="75"/>
      <c r="R15370" s="75"/>
      <c r="S15370" s="75"/>
      <c r="T15370" s="75"/>
      <c r="U15370" s="75"/>
      <c r="V15370" s="75"/>
      <c r="W15370" s="75"/>
      <c r="X15370" s="75"/>
    </row>
    <row r="15371" spans="1:24" x14ac:dyDescent="0.2">
      <c r="A15371" s="75"/>
      <c r="B15371" s="75"/>
      <c r="C15371" s="75"/>
      <c r="E15371" s="75"/>
      <c r="G15371" s="75"/>
      <c r="R15371" s="75"/>
      <c r="S15371" s="75"/>
      <c r="T15371" s="75"/>
      <c r="U15371" s="75"/>
      <c r="V15371" s="75"/>
      <c r="W15371" s="75"/>
      <c r="X15371" s="75"/>
    </row>
    <row r="15372" spans="1:24" x14ac:dyDescent="0.2">
      <c r="A15372" s="75"/>
      <c r="B15372" s="75"/>
      <c r="C15372" s="75"/>
      <c r="E15372" s="75"/>
      <c r="G15372" s="75"/>
      <c r="R15372" s="75"/>
      <c r="S15372" s="75"/>
      <c r="T15372" s="75"/>
      <c r="U15372" s="75"/>
      <c r="V15372" s="75"/>
      <c r="W15372" s="75"/>
      <c r="X15372" s="75"/>
    </row>
    <row r="15373" spans="1:24" x14ac:dyDescent="0.2">
      <c r="A15373" s="75"/>
      <c r="B15373" s="75"/>
      <c r="C15373" s="75"/>
      <c r="E15373" s="75"/>
      <c r="G15373" s="75"/>
      <c r="R15373" s="75"/>
      <c r="S15373" s="75"/>
      <c r="T15373" s="75"/>
      <c r="U15373" s="75"/>
      <c r="V15373" s="75"/>
      <c r="W15373" s="75"/>
      <c r="X15373" s="75"/>
    </row>
    <row r="15374" spans="1:24" x14ac:dyDescent="0.2">
      <c r="A15374" s="75"/>
      <c r="B15374" s="75"/>
      <c r="C15374" s="75"/>
      <c r="E15374" s="75"/>
      <c r="G15374" s="75"/>
      <c r="R15374" s="75"/>
      <c r="S15374" s="75"/>
      <c r="T15374" s="75"/>
      <c r="U15374" s="75"/>
      <c r="V15374" s="75"/>
      <c r="W15374" s="75"/>
      <c r="X15374" s="75"/>
    </row>
    <row r="15375" spans="1:24" x14ac:dyDescent="0.2">
      <c r="A15375" s="75"/>
      <c r="B15375" s="75"/>
      <c r="C15375" s="75"/>
      <c r="E15375" s="75"/>
      <c r="G15375" s="75"/>
      <c r="R15375" s="75"/>
      <c r="S15375" s="75"/>
      <c r="T15375" s="75"/>
      <c r="U15375" s="75"/>
      <c r="V15375" s="75"/>
      <c r="W15375" s="75"/>
      <c r="X15375" s="75"/>
    </row>
    <row r="15376" spans="1:24" x14ac:dyDescent="0.2">
      <c r="A15376" s="75"/>
      <c r="B15376" s="75"/>
      <c r="C15376" s="75"/>
      <c r="E15376" s="75"/>
      <c r="G15376" s="75"/>
      <c r="R15376" s="75"/>
      <c r="S15376" s="75"/>
      <c r="T15376" s="75"/>
      <c r="U15376" s="75"/>
      <c r="V15376" s="75"/>
      <c r="W15376" s="75"/>
      <c r="X15376" s="75"/>
    </row>
    <row r="15377" spans="1:24" x14ac:dyDescent="0.2">
      <c r="A15377" s="75"/>
      <c r="B15377" s="75"/>
      <c r="C15377" s="75"/>
      <c r="E15377" s="75"/>
      <c r="G15377" s="75"/>
      <c r="R15377" s="75"/>
      <c r="S15377" s="75"/>
      <c r="T15377" s="75"/>
      <c r="U15377" s="75"/>
      <c r="V15377" s="75"/>
      <c r="W15377" s="75"/>
      <c r="X15377" s="75"/>
    </row>
    <row r="15378" spans="1:24" x14ac:dyDescent="0.2">
      <c r="A15378" s="75"/>
      <c r="B15378" s="75"/>
      <c r="C15378" s="75"/>
      <c r="E15378" s="75"/>
      <c r="G15378" s="75"/>
      <c r="R15378" s="75"/>
      <c r="S15378" s="75"/>
      <c r="T15378" s="75"/>
      <c r="U15378" s="75"/>
      <c r="V15378" s="75"/>
      <c r="W15378" s="75"/>
      <c r="X15378" s="75"/>
    </row>
    <row r="15379" spans="1:24" x14ac:dyDescent="0.2">
      <c r="A15379" s="75"/>
      <c r="B15379" s="75"/>
      <c r="C15379" s="75"/>
      <c r="E15379" s="75"/>
      <c r="G15379" s="75"/>
      <c r="R15379" s="75"/>
      <c r="S15379" s="75"/>
      <c r="T15379" s="75"/>
      <c r="U15379" s="75"/>
      <c r="V15379" s="75"/>
      <c r="W15379" s="75"/>
      <c r="X15379" s="75"/>
    </row>
    <row r="15380" spans="1:24" x14ac:dyDescent="0.2">
      <c r="A15380" s="75"/>
      <c r="B15380" s="75"/>
      <c r="C15380" s="75"/>
      <c r="E15380" s="75"/>
      <c r="G15380" s="75"/>
      <c r="R15380" s="75"/>
      <c r="S15380" s="75"/>
      <c r="T15380" s="75"/>
      <c r="U15380" s="75"/>
      <c r="V15380" s="75"/>
      <c r="W15380" s="75"/>
      <c r="X15380" s="75"/>
    </row>
    <row r="15381" spans="1:24" x14ac:dyDescent="0.2">
      <c r="A15381" s="75"/>
      <c r="B15381" s="75"/>
      <c r="C15381" s="75"/>
      <c r="E15381" s="75"/>
      <c r="G15381" s="75"/>
      <c r="R15381" s="75"/>
      <c r="S15381" s="75"/>
      <c r="T15381" s="75"/>
      <c r="U15381" s="75"/>
      <c r="V15381" s="75"/>
      <c r="W15381" s="75"/>
      <c r="X15381" s="75"/>
    </row>
    <row r="15382" spans="1:24" x14ac:dyDescent="0.2">
      <c r="A15382" s="75"/>
      <c r="B15382" s="75"/>
      <c r="C15382" s="75"/>
      <c r="E15382" s="75"/>
      <c r="G15382" s="75"/>
      <c r="R15382" s="75"/>
      <c r="S15382" s="75"/>
      <c r="T15382" s="75"/>
      <c r="U15382" s="75"/>
      <c r="V15382" s="75"/>
      <c r="W15382" s="75"/>
      <c r="X15382" s="75"/>
    </row>
    <row r="15383" spans="1:24" x14ac:dyDescent="0.2">
      <c r="A15383" s="75"/>
      <c r="B15383" s="75"/>
      <c r="C15383" s="75"/>
      <c r="E15383" s="75"/>
      <c r="G15383" s="75"/>
      <c r="R15383" s="75"/>
      <c r="S15383" s="75"/>
      <c r="T15383" s="75"/>
      <c r="U15383" s="75"/>
      <c r="V15383" s="75"/>
      <c r="W15383" s="75"/>
      <c r="X15383" s="75"/>
    </row>
    <row r="15384" spans="1:24" x14ac:dyDescent="0.2">
      <c r="A15384" s="75"/>
      <c r="B15384" s="75"/>
      <c r="C15384" s="75"/>
      <c r="E15384" s="75"/>
      <c r="G15384" s="75"/>
      <c r="R15384" s="75"/>
      <c r="S15384" s="75"/>
      <c r="T15384" s="75"/>
      <c r="U15384" s="75"/>
      <c r="V15384" s="75"/>
      <c r="W15384" s="75"/>
      <c r="X15384" s="75"/>
    </row>
    <row r="15385" spans="1:24" x14ac:dyDescent="0.2">
      <c r="A15385" s="75"/>
      <c r="B15385" s="75"/>
      <c r="C15385" s="75"/>
      <c r="E15385" s="75"/>
      <c r="G15385" s="75"/>
      <c r="R15385" s="75"/>
      <c r="S15385" s="75"/>
      <c r="T15385" s="75"/>
      <c r="U15385" s="75"/>
      <c r="V15385" s="75"/>
      <c r="W15385" s="75"/>
      <c r="X15385" s="75"/>
    </row>
    <row r="15386" spans="1:24" x14ac:dyDescent="0.2">
      <c r="A15386" s="75"/>
      <c r="B15386" s="75"/>
      <c r="C15386" s="75"/>
      <c r="E15386" s="75"/>
      <c r="G15386" s="75"/>
      <c r="R15386" s="75"/>
      <c r="S15386" s="75"/>
      <c r="T15386" s="75"/>
      <c r="U15386" s="75"/>
      <c r="V15386" s="75"/>
      <c r="W15386" s="75"/>
      <c r="X15386" s="75"/>
    </row>
    <row r="15387" spans="1:24" x14ac:dyDescent="0.2">
      <c r="A15387" s="75"/>
      <c r="B15387" s="75"/>
      <c r="C15387" s="75"/>
      <c r="E15387" s="75"/>
      <c r="G15387" s="75"/>
      <c r="R15387" s="75"/>
      <c r="S15387" s="75"/>
      <c r="T15387" s="75"/>
      <c r="U15387" s="75"/>
      <c r="V15387" s="75"/>
      <c r="W15387" s="75"/>
      <c r="X15387" s="75"/>
    </row>
    <row r="15388" spans="1:24" x14ac:dyDescent="0.2">
      <c r="A15388" s="75"/>
      <c r="B15388" s="75"/>
      <c r="C15388" s="75"/>
      <c r="E15388" s="75"/>
      <c r="G15388" s="75"/>
      <c r="R15388" s="75"/>
      <c r="S15388" s="75"/>
      <c r="T15388" s="75"/>
      <c r="U15388" s="75"/>
      <c r="V15388" s="75"/>
      <c r="W15388" s="75"/>
      <c r="X15388" s="75"/>
    </row>
    <row r="15389" spans="1:24" x14ac:dyDescent="0.2">
      <c r="A15389" s="75"/>
      <c r="B15389" s="75"/>
      <c r="C15389" s="75"/>
      <c r="E15389" s="75"/>
      <c r="G15389" s="75"/>
      <c r="R15389" s="75"/>
      <c r="S15389" s="75"/>
      <c r="T15389" s="75"/>
      <c r="U15389" s="75"/>
      <c r="V15389" s="75"/>
      <c r="W15389" s="75"/>
      <c r="X15389" s="75"/>
    </row>
    <row r="15390" spans="1:24" x14ac:dyDescent="0.2">
      <c r="A15390" s="75"/>
      <c r="B15390" s="75"/>
      <c r="C15390" s="75"/>
      <c r="E15390" s="75"/>
      <c r="G15390" s="75"/>
      <c r="R15390" s="75"/>
      <c r="S15390" s="75"/>
      <c r="T15390" s="75"/>
      <c r="U15390" s="75"/>
      <c r="V15390" s="75"/>
      <c r="W15390" s="75"/>
      <c r="X15390" s="75"/>
    </row>
    <row r="15391" spans="1:24" x14ac:dyDescent="0.2">
      <c r="A15391" s="75"/>
      <c r="B15391" s="75"/>
      <c r="C15391" s="75"/>
      <c r="E15391" s="75"/>
      <c r="G15391" s="75"/>
      <c r="R15391" s="75"/>
      <c r="S15391" s="75"/>
      <c r="T15391" s="75"/>
      <c r="U15391" s="75"/>
      <c r="V15391" s="75"/>
      <c r="W15391" s="75"/>
      <c r="X15391" s="75"/>
    </row>
    <row r="15392" spans="1:24" x14ac:dyDescent="0.2">
      <c r="A15392" s="75"/>
      <c r="B15392" s="75"/>
      <c r="C15392" s="75"/>
      <c r="E15392" s="75"/>
      <c r="G15392" s="75"/>
      <c r="R15392" s="75"/>
      <c r="S15392" s="75"/>
      <c r="T15392" s="75"/>
      <c r="U15392" s="75"/>
      <c r="V15392" s="75"/>
      <c r="W15392" s="75"/>
      <c r="X15392" s="75"/>
    </row>
    <row r="15393" spans="1:24" x14ac:dyDescent="0.2">
      <c r="A15393" s="75"/>
      <c r="B15393" s="75"/>
      <c r="C15393" s="75"/>
      <c r="E15393" s="75"/>
      <c r="G15393" s="75"/>
      <c r="R15393" s="75"/>
      <c r="S15393" s="75"/>
      <c r="T15393" s="75"/>
      <c r="U15393" s="75"/>
      <c r="V15393" s="75"/>
      <c r="W15393" s="75"/>
      <c r="X15393" s="75"/>
    </row>
    <row r="15394" spans="1:24" x14ac:dyDescent="0.2">
      <c r="A15394" s="75"/>
      <c r="B15394" s="75"/>
      <c r="C15394" s="75"/>
      <c r="E15394" s="75"/>
      <c r="G15394" s="75"/>
      <c r="R15394" s="75"/>
      <c r="S15394" s="75"/>
      <c r="T15394" s="75"/>
      <c r="U15394" s="75"/>
      <c r="V15394" s="75"/>
      <c r="W15394" s="75"/>
      <c r="X15394" s="75"/>
    </row>
    <row r="15395" spans="1:24" x14ac:dyDescent="0.2">
      <c r="A15395" s="75"/>
      <c r="B15395" s="75"/>
      <c r="C15395" s="75"/>
      <c r="E15395" s="75"/>
      <c r="G15395" s="75"/>
      <c r="R15395" s="75"/>
      <c r="S15395" s="75"/>
      <c r="T15395" s="75"/>
      <c r="U15395" s="75"/>
      <c r="V15395" s="75"/>
      <c r="W15395" s="75"/>
      <c r="X15395" s="75"/>
    </row>
    <row r="15396" spans="1:24" x14ac:dyDescent="0.2">
      <c r="A15396" s="75"/>
      <c r="B15396" s="75"/>
      <c r="C15396" s="75"/>
      <c r="E15396" s="75"/>
      <c r="G15396" s="75"/>
      <c r="R15396" s="75"/>
      <c r="S15396" s="75"/>
      <c r="T15396" s="75"/>
      <c r="U15396" s="75"/>
      <c r="V15396" s="75"/>
      <c r="W15396" s="75"/>
      <c r="X15396" s="75"/>
    </row>
    <row r="15397" spans="1:24" x14ac:dyDescent="0.2">
      <c r="A15397" s="75"/>
      <c r="B15397" s="75"/>
      <c r="C15397" s="75"/>
      <c r="E15397" s="75"/>
      <c r="G15397" s="75"/>
      <c r="R15397" s="75"/>
      <c r="S15397" s="75"/>
      <c r="T15397" s="75"/>
      <c r="U15397" s="75"/>
      <c r="V15397" s="75"/>
      <c r="W15397" s="75"/>
      <c r="X15397" s="75"/>
    </row>
    <row r="15398" spans="1:24" x14ac:dyDescent="0.2">
      <c r="A15398" s="75"/>
      <c r="B15398" s="75"/>
      <c r="C15398" s="75"/>
      <c r="E15398" s="75"/>
      <c r="G15398" s="75"/>
      <c r="R15398" s="75"/>
      <c r="S15398" s="75"/>
      <c r="T15398" s="75"/>
      <c r="U15398" s="75"/>
      <c r="V15398" s="75"/>
      <c r="W15398" s="75"/>
      <c r="X15398" s="75"/>
    </row>
    <row r="15399" spans="1:24" x14ac:dyDescent="0.2">
      <c r="A15399" s="75"/>
      <c r="B15399" s="75"/>
      <c r="C15399" s="75"/>
      <c r="E15399" s="75"/>
      <c r="G15399" s="75"/>
      <c r="R15399" s="75"/>
      <c r="S15399" s="75"/>
      <c r="T15399" s="75"/>
      <c r="U15399" s="75"/>
      <c r="V15399" s="75"/>
      <c r="W15399" s="75"/>
      <c r="X15399" s="75"/>
    </row>
    <row r="15400" spans="1:24" x14ac:dyDescent="0.2">
      <c r="A15400" s="75"/>
      <c r="B15400" s="75"/>
      <c r="C15400" s="75"/>
      <c r="E15400" s="75"/>
      <c r="G15400" s="75"/>
      <c r="R15400" s="75"/>
      <c r="S15400" s="75"/>
      <c r="T15400" s="75"/>
      <c r="U15400" s="75"/>
      <c r="V15400" s="75"/>
      <c r="W15400" s="75"/>
      <c r="X15400" s="75"/>
    </row>
    <row r="15401" spans="1:24" x14ac:dyDescent="0.2">
      <c r="A15401" s="75"/>
      <c r="B15401" s="75"/>
      <c r="C15401" s="75"/>
      <c r="E15401" s="75"/>
      <c r="G15401" s="75"/>
      <c r="R15401" s="75"/>
      <c r="S15401" s="75"/>
      <c r="T15401" s="75"/>
      <c r="U15401" s="75"/>
      <c r="V15401" s="75"/>
      <c r="W15401" s="75"/>
      <c r="X15401" s="75"/>
    </row>
    <row r="15402" spans="1:24" x14ac:dyDescent="0.2">
      <c r="A15402" s="75"/>
      <c r="B15402" s="75"/>
      <c r="C15402" s="75"/>
      <c r="E15402" s="75"/>
      <c r="G15402" s="75"/>
      <c r="R15402" s="75"/>
      <c r="S15402" s="75"/>
      <c r="T15402" s="75"/>
      <c r="U15402" s="75"/>
      <c r="V15402" s="75"/>
      <c r="W15402" s="75"/>
      <c r="X15402" s="75"/>
    </row>
    <row r="15403" spans="1:24" x14ac:dyDescent="0.2">
      <c r="A15403" s="75"/>
      <c r="B15403" s="75"/>
      <c r="C15403" s="75"/>
      <c r="E15403" s="75"/>
      <c r="G15403" s="75"/>
      <c r="R15403" s="75"/>
      <c r="S15403" s="75"/>
      <c r="T15403" s="75"/>
      <c r="U15403" s="75"/>
      <c r="V15403" s="75"/>
      <c r="W15403" s="75"/>
      <c r="X15403" s="75"/>
    </row>
    <row r="15404" spans="1:24" x14ac:dyDescent="0.2">
      <c r="A15404" s="75"/>
      <c r="B15404" s="75"/>
      <c r="C15404" s="75"/>
      <c r="E15404" s="75"/>
      <c r="G15404" s="75"/>
      <c r="R15404" s="75"/>
      <c r="S15404" s="75"/>
      <c r="T15404" s="75"/>
      <c r="U15404" s="75"/>
      <c r="V15404" s="75"/>
      <c r="W15404" s="75"/>
      <c r="X15404" s="75"/>
    </row>
    <row r="15405" spans="1:24" x14ac:dyDescent="0.2">
      <c r="A15405" s="75"/>
      <c r="B15405" s="75"/>
      <c r="C15405" s="75"/>
      <c r="E15405" s="75"/>
      <c r="G15405" s="75"/>
      <c r="R15405" s="75"/>
      <c r="S15405" s="75"/>
      <c r="T15405" s="75"/>
      <c r="U15405" s="75"/>
      <c r="V15405" s="75"/>
      <c r="W15405" s="75"/>
      <c r="X15405" s="75"/>
    </row>
    <row r="15406" spans="1:24" x14ac:dyDescent="0.2">
      <c r="A15406" s="75"/>
      <c r="B15406" s="75"/>
      <c r="C15406" s="75"/>
      <c r="E15406" s="75"/>
      <c r="G15406" s="75"/>
      <c r="R15406" s="75"/>
      <c r="S15406" s="75"/>
      <c r="T15406" s="75"/>
      <c r="U15406" s="75"/>
      <c r="V15406" s="75"/>
      <c r="W15406" s="75"/>
      <c r="X15406" s="75"/>
    </row>
    <row r="15407" spans="1:24" x14ac:dyDescent="0.2">
      <c r="A15407" s="75"/>
      <c r="B15407" s="75"/>
      <c r="C15407" s="75"/>
      <c r="E15407" s="75"/>
      <c r="G15407" s="75"/>
      <c r="R15407" s="75"/>
      <c r="S15407" s="75"/>
      <c r="T15407" s="75"/>
      <c r="U15407" s="75"/>
      <c r="V15407" s="75"/>
      <c r="W15407" s="75"/>
      <c r="X15407" s="75"/>
    </row>
    <row r="15408" spans="1:24" x14ac:dyDescent="0.2">
      <c r="A15408" s="75"/>
      <c r="B15408" s="75"/>
      <c r="C15408" s="75"/>
      <c r="E15408" s="75"/>
      <c r="G15408" s="75"/>
      <c r="R15408" s="75"/>
      <c r="S15408" s="75"/>
      <c r="T15408" s="75"/>
      <c r="U15408" s="75"/>
      <c r="V15408" s="75"/>
      <c r="W15408" s="75"/>
      <c r="X15408" s="75"/>
    </row>
    <row r="15409" spans="1:24" x14ac:dyDescent="0.2">
      <c r="A15409" s="75"/>
      <c r="B15409" s="75"/>
      <c r="C15409" s="75"/>
      <c r="E15409" s="75"/>
      <c r="G15409" s="75"/>
      <c r="R15409" s="75"/>
      <c r="S15409" s="75"/>
      <c r="T15409" s="75"/>
      <c r="U15409" s="75"/>
      <c r="V15409" s="75"/>
      <c r="W15409" s="75"/>
      <c r="X15409" s="75"/>
    </row>
    <row r="15410" spans="1:24" x14ac:dyDescent="0.2">
      <c r="A15410" s="75"/>
      <c r="B15410" s="75"/>
      <c r="C15410" s="75"/>
      <c r="E15410" s="75"/>
      <c r="G15410" s="75"/>
      <c r="R15410" s="75"/>
      <c r="S15410" s="75"/>
      <c r="T15410" s="75"/>
      <c r="U15410" s="75"/>
      <c r="V15410" s="75"/>
      <c r="W15410" s="75"/>
      <c r="X15410" s="75"/>
    </row>
    <row r="15411" spans="1:24" x14ac:dyDescent="0.2">
      <c r="A15411" s="75"/>
      <c r="B15411" s="75"/>
      <c r="C15411" s="75"/>
      <c r="E15411" s="75"/>
      <c r="G15411" s="75"/>
      <c r="R15411" s="75"/>
      <c r="S15411" s="75"/>
      <c r="T15411" s="75"/>
      <c r="U15411" s="75"/>
      <c r="V15411" s="75"/>
      <c r="W15411" s="75"/>
      <c r="X15411" s="75"/>
    </row>
    <row r="15412" spans="1:24" x14ac:dyDescent="0.2">
      <c r="A15412" s="75"/>
      <c r="B15412" s="75"/>
      <c r="C15412" s="75"/>
      <c r="E15412" s="75"/>
      <c r="G15412" s="75"/>
      <c r="R15412" s="75"/>
      <c r="S15412" s="75"/>
      <c r="T15412" s="75"/>
      <c r="U15412" s="75"/>
      <c r="V15412" s="75"/>
      <c r="W15412" s="75"/>
      <c r="X15412" s="75"/>
    </row>
    <row r="15413" spans="1:24" x14ac:dyDescent="0.2">
      <c r="A15413" s="75"/>
      <c r="B15413" s="75"/>
      <c r="C15413" s="75"/>
      <c r="E15413" s="75"/>
      <c r="G15413" s="75"/>
      <c r="R15413" s="75"/>
      <c r="S15413" s="75"/>
      <c r="T15413" s="75"/>
      <c r="U15413" s="75"/>
      <c r="V15413" s="75"/>
      <c r="W15413" s="75"/>
      <c r="X15413" s="75"/>
    </row>
    <row r="15414" spans="1:24" x14ac:dyDescent="0.2">
      <c r="A15414" s="75"/>
      <c r="B15414" s="75"/>
      <c r="C15414" s="75"/>
      <c r="E15414" s="75"/>
      <c r="G15414" s="75"/>
      <c r="R15414" s="75"/>
      <c r="S15414" s="75"/>
      <c r="T15414" s="75"/>
      <c r="U15414" s="75"/>
      <c r="V15414" s="75"/>
      <c r="W15414" s="75"/>
      <c r="X15414" s="75"/>
    </row>
    <row r="15415" spans="1:24" x14ac:dyDescent="0.2">
      <c r="A15415" s="75"/>
      <c r="B15415" s="75"/>
      <c r="C15415" s="75"/>
      <c r="E15415" s="75"/>
      <c r="G15415" s="75"/>
      <c r="R15415" s="75"/>
      <c r="S15415" s="75"/>
      <c r="T15415" s="75"/>
      <c r="U15415" s="75"/>
      <c r="V15415" s="75"/>
      <c r="W15415" s="75"/>
      <c r="X15415" s="75"/>
    </row>
    <row r="15416" spans="1:24" x14ac:dyDescent="0.2">
      <c r="A15416" s="75"/>
      <c r="B15416" s="75"/>
      <c r="C15416" s="75"/>
      <c r="E15416" s="75"/>
      <c r="G15416" s="75"/>
      <c r="R15416" s="75"/>
      <c r="S15416" s="75"/>
      <c r="T15416" s="75"/>
      <c r="U15416" s="75"/>
      <c r="V15416" s="75"/>
      <c r="W15416" s="75"/>
      <c r="X15416" s="75"/>
    </row>
    <row r="15417" spans="1:24" x14ac:dyDescent="0.2">
      <c r="A15417" s="75"/>
      <c r="B15417" s="75"/>
      <c r="C15417" s="75"/>
      <c r="E15417" s="75"/>
      <c r="G15417" s="75"/>
      <c r="R15417" s="75"/>
      <c r="S15417" s="75"/>
      <c r="T15417" s="75"/>
      <c r="U15417" s="75"/>
      <c r="V15417" s="75"/>
      <c r="W15417" s="75"/>
      <c r="X15417" s="75"/>
    </row>
    <row r="15418" spans="1:24" x14ac:dyDescent="0.2">
      <c r="A15418" s="75"/>
      <c r="B15418" s="75"/>
      <c r="C15418" s="75"/>
      <c r="E15418" s="75"/>
      <c r="G15418" s="75"/>
      <c r="R15418" s="75"/>
      <c r="S15418" s="75"/>
      <c r="T15418" s="75"/>
      <c r="U15418" s="75"/>
      <c r="V15418" s="75"/>
      <c r="W15418" s="75"/>
      <c r="X15418" s="75"/>
    </row>
    <row r="15419" spans="1:24" x14ac:dyDescent="0.2">
      <c r="A15419" s="75"/>
      <c r="B15419" s="75"/>
      <c r="C15419" s="75"/>
      <c r="E15419" s="75"/>
      <c r="G15419" s="75"/>
      <c r="R15419" s="75"/>
      <c r="S15419" s="75"/>
      <c r="T15419" s="75"/>
      <c r="U15419" s="75"/>
      <c r="V15419" s="75"/>
      <c r="W15419" s="75"/>
      <c r="X15419" s="75"/>
    </row>
    <row r="15420" spans="1:24" x14ac:dyDescent="0.2">
      <c r="A15420" s="75"/>
      <c r="B15420" s="75"/>
      <c r="C15420" s="75"/>
      <c r="E15420" s="75"/>
      <c r="G15420" s="75"/>
      <c r="R15420" s="75"/>
      <c r="S15420" s="75"/>
      <c r="T15420" s="75"/>
      <c r="U15420" s="75"/>
      <c r="V15420" s="75"/>
      <c r="W15420" s="75"/>
      <c r="X15420" s="75"/>
    </row>
    <row r="15421" spans="1:24" x14ac:dyDescent="0.2">
      <c r="A15421" s="75"/>
      <c r="B15421" s="75"/>
      <c r="C15421" s="75"/>
      <c r="E15421" s="75"/>
      <c r="G15421" s="75"/>
      <c r="R15421" s="75"/>
      <c r="S15421" s="75"/>
      <c r="T15421" s="75"/>
      <c r="U15421" s="75"/>
      <c r="V15421" s="75"/>
      <c r="W15421" s="75"/>
      <c r="X15421" s="75"/>
    </row>
    <row r="15422" spans="1:24" x14ac:dyDescent="0.2">
      <c r="A15422" s="75"/>
      <c r="B15422" s="75"/>
      <c r="C15422" s="75"/>
      <c r="E15422" s="75"/>
      <c r="G15422" s="75"/>
      <c r="R15422" s="75"/>
      <c r="S15422" s="75"/>
      <c r="T15422" s="75"/>
      <c r="U15422" s="75"/>
      <c r="V15422" s="75"/>
      <c r="W15422" s="75"/>
      <c r="X15422" s="75"/>
    </row>
    <row r="15423" spans="1:24" x14ac:dyDescent="0.2">
      <c r="A15423" s="75"/>
      <c r="B15423" s="75"/>
      <c r="C15423" s="75"/>
      <c r="E15423" s="75"/>
      <c r="G15423" s="75"/>
      <c r="R15423" s="75"/>
      <c r="S15423" s="75"/>
      <c r="T15423" s="75"/>
      <c r="U15423" s="75"/>
      <c r="V15423" s="75"/>
      <c r="W15423" s="75"/>
      <c r="X15423" s="75"/>
    </row>
    <row r="15424" spans="1:24" x14ac:dyDescent="0.2">
      <c r="A15424" s="75"/>
      <c r="B15424" s="75"/>
      <c r="C15424" s="75"/>
      <c r="E15424" s="75"/>
      <c r="G15424" s="75"/>
      <c r="R15424" s="75"/>
      <c r="S15424" s="75"/>
      <c r="T15424" s="75"/>
      <c r="U15424" s="75"/>
      <c r="V15424" s="75"/>
      <c r="W15424" s="75"/>
      <c r="X15424" s="75"/>
    </row>
    <row r="15425" spans="1:24" x14ac:dyDescent="0.2">
      <c r="A15425" s="75"/>
      <c r="B15425" s="75"/>
      <c r="C15425" s="75"/>
      <c r="E15425" s="75"/>
      <c r="G15425" s="75"/>
      <c r="R15425" s="75"/>
      <c r="S15425" s="75"/>
      <c r="T15425" s="75"/>
      <c r="U15425" s="75"/>
      <c r="V15425" s="75"/>
      <c r="W15425" s="75"/>
      <c r="X15425" s="75"/>
    </row>
    <row r="15426" spans="1:24" x14ac:dyDescent="0.2">
      <c r="A15426" s="75"/>
      <c r="B15426" s="75"/>
      <c r="C15426" s="75"/>
      <c r="E15426" s="75"/>
      <c r="G15426" s="75"/>
      <c r="R15426" s="75"/>
      <c r="S15426" s="75"/>
      <c r="T15426" s="75"/>
      <c r="U15426" s="75"/>
      <c r="V15426" s="75"/>
      <c r="W15426" s="75"/>
      <c r="X15426" s="75"/>
    </row>
    <row r="15427" spans="1:24" x14ac:dyDescent="0.2">
      <c r="A15427" s="75"/>
      <c r="B15427" s="75"/>
      <c r="C15427" s="75"/>
      <c r="E15427" s="75"/>
      <c r="G15427" s="75"/>
      <c r="R15427" s="75"/>
      <c r="S15427" s="75"/>
      <c r="T15427" s="75"/>
      <c r="U15427" s="75"/>
      <c r="V15427" s="75"/>
      <c r="W15427" s="75"/>
      <c r="X15427" s="75"/>
    </row>
    <row r="15428" spans="1:24" x14ac:dyDescent="0.2">
      <c r="A15428" s="75"/>
      <c r="B15428" s="75"/>
      <c r="C15428" s="75"/>
      <c r="E15428" s="75"/>
      <c r="G15428" s="75"/>
      <c r="R15428" s="75"/>
      <c r="S15428" s="75"/>
      <c r="T15428" s="75"/>
      <c r="U15428" s="75"/>
      <c r="V15428" s="75"/>
      <c r="W15428" s="75"/>
      <c r="X15428" s="75"/>
    </row>
    <row r="15429" spans="1:24" x14ac:dyDescent="0.2">
      <c r="A15429" s="75"/>
      <c r="B15429" s="75"/>
      <c r="C15429" s="75"/>
      <c r="E15429" s="75"/>
      <c r="G15429" s="75"/>
      <c r="R15429" s="75"/>
      <c r="S15429" s="75"/>
      <c r="T15429" s="75"/>
      <c r="U15429" s="75"/>
      <c r="V15429" s="75"/>
      <c r="W15429" s="75"/>
      <c r="X15429" s="75"/>
    </row>
    <row r="15430" spans="1:24" x14ac:dyDescent="0.2">
      <c r="A15430" s="75"/>
      <c r="B15430" s="75"/>
      <c r="C15430" s="75"/>
      <c r="E15430" s="75"/>
      <c r="G15430" s="75"/>
      <c r="R15430" s="75"/>
      <c r="S15430" s="75"/>
      <c r="T15430" s="75"/>
      <c r="U15430" s="75"/>
      <c r="V15430" s="75"/>
      <c r="W15430" s="75"/>
      <c r="X15430" s="75"/>
    </row>
    <row r="15431" spans="1:24" x14ac:dyDescent="0.2">
      <c r="A15431" s="75"/>
      <c r="B15431" s="75"/>
      <c r="C15431" s="75"/>
      <c r="E15431" s="75"/>
      <c r="G15431" s="75"/>
      <c r="R15431" s="75"/>
      <c r="S15431" s="75"/>
      <c r="T15431" s="75"/>
      <c r="U15431" s="75"/>
      <c r="V15431" s="75"/>
      <c r="W15431" s="75"/>
      <c r="X15431" s="75"/>
    </row>
    <row r="15432" spans="1:24" x14ac:dyDescent="0.2">
      <c r="A15432" s="75"/>
      <c r="B15432" s="75"/>
      <c r="C15432" s="75"/>
      <c r="E15432" s="75"/>
      <c r="G15432" s="75"/>
      <c r="R15432" s="75"/>
      <c r="S15432" s="75"/>
      <c r="T15432" s="75"/>
      <c r="U15432" s="75"/>
      <c r="V15432" s="75"/>
      <c r="W15432" s="75"/>
      <c r="X15432" s="75"/>
    </row>
    <row r="15433" spans="1:24" x14ac:dyDescent="0.2">
      <c r="A15433" s="75"/>
      <c r="B15433" s="75"/>
      <c r="C15433" s="75"/>
      <c r="E15433" s="75"/>
      <c r="G15433" s="75"/>
      <c r="R15433" s="75"/>
      <c r="S15433" s="75"/>
      <c r="T15433" s="75"/>
      <c r="U15433" s="75"/>
      <c r="V15433" s="75"/>
      <c r="W15433" s="75"/>
      <c r="X15433" s="75"/>
    </row>
    <row r="15434" spans="1:24" x14ac:dyDescent="0.2">
      <c r="A15434" s="75"/>
      <c r="B15434" s="75"/>
      <c r="C15434" s="75"/>
      <c r="E15434" s="75"/>
      <c r="G15434" s="75"/>
      <c r="R15434" s="75"/>
      <c r="S15434" s="75"/>
      <c r="T15434" s="75"/>
      <c r="U15434" s="75"/>
      <c r="V15434" s="75"/>
      <c r="W15434" s="75"/>
      <c r="X15434" s="75"/>
    </row>
    <row r="15435" spans="1:24" x14ac:dyDescent="0.2">
      <c r="A15435" s="75"/>
      <c r="B15435" s="75"/>
      <c r="C15435" s="75"/>
      <c r="E15435" s="75"/>
      <c r="G15435" s="75"/>
      <c r="R15435" s="75"/>
      <c r="S15435" s="75"/>
      <c r="T15435" s="75"/>
      <c r="U15435" s="75"/>
      <c r="V15435" s="75"/>
      <c r="W15435" s="75"/>
      <c r="X15435" s="75"/>
    </row>
    <row r="15436" spans="1:24" x14ac:dyDescent="0.2">
      <c r="A15436" s="75"/>
      <c r="B15436" s="75"/>
      <c r="C15436" s="75"/>
      <c r="E15436" s="75"/>
      <c r="G15436" s="75"/>
      <c r="R15436" s="75"/>
      <c r="S15436" s="75"/>
      <c r="T15436" s="75"/>
      <c r="U15436" s="75"/>
      <c r="V15436" s="75"/>
      <c r="W15436" s="75"/>
      <c r="X15436" s="75"/>
    </row>
    <row r="15437" spans="1:24" x14ac:dyDescent="0.2">
      <c r="A15437" s="75"/>
      <c r="B15437" s="75"/>
      <c r="C15437" s="75"/>
      <c r="E15437" s="75"/>
      <c r="G15437" s="75"/>
      <c r="R15437" s="75"/>
      <c r="S15437" s="75"/>
      <c r="T15437" s="75"/>
      <c r="U15437" s="75"/>
      <c r="V15437" s="75"/>
      <c r="W15437" s="75"/>
      <c r="X15437" s="75"/>
    </row>
    <row r="15438" spans="1:24" x14ac:dyDescent="0.2">
      <c r="A15438" s="75"/>
      <c r="B15438" s="75"/>
      <c r="C15438" s="75"/>
      <c r="E15438" s="75"/>
      <c r="G15438" s="75"/>
      <c r="R15438" s="75"/>
      <c r="S15438" s="75"/>
      <c r="T15438" s="75"/>
      <c r="U15438" s="75"/>
      <c r="V15438" s="75"/>
      <c r="W15438" s="75"/>
      <c r="X15438" s="75"/>
    </row>
    <row r="15439" spans="1:24" x14ac:dyDescent="0.2">
      <c r="A15439" s="75"/>
      <c r="B15439" s="75"/>
      <c r="C15439" s="75"/>
      <c r="E15439" s="75"/>
      <c r="G15439" s="75"/>
      <c r="R15439" s="75"/>
      <c r="S15439" s="75"/>
      <c r="T15439" s="75"/>
      <c r="U15439" s="75"/>
      <c r="V15439" s="75"/>
      <c r="W15439" s="75"/>
      <c r="X15439" s="75"/>
    </row>
    <row r="15440" spans="1:24" x14ac:dyDescent="0.2">
      <c r="A15440" s="75"/>
      <c r="B15440" s="75"/>
      <c r="C15440" s="75"/>
      <c r="E15440" s="75"/>
      <c r="G15440" s="75"/>
      <c r="R15440" s="75"/>
      <c r="S15440" s="75"/>
      <c r="T15440" s="75"/>
      <c r="U15440" s="75"/>
      <c r="V15440" s="75"/>
      <c r="W15440" s="75"/>
      <c r="X15440" s="75"/>
    </row>
    <row r="15441" spans="1:24" x14ac:dyDescent="0.2">
      <c r="A15441" s="75"/>
      <c r="B15441" s="75"/>
      <c r="C15441" s="75"/>
      <c r="E15441" s="75"/>
      <c r="G15441" s="75"/>
      <c r="R15441" s="75"/>
      <c r="S15441" s="75"/>
      <c r="T15441" s="75"/>
      <c r="U15441" s="75"/>
      <c r="V15441" s="75"/>
      <c r="W15441" s="75"/>
      <c r="X15441" s="75"/>
    </row>
    <row r="15442" spans="1:24" x14ac:dyDescent="0.2">
      <c r="A15442" s="75"/>
      <c r="B15442" s="75"/>
      <c r="C15442" s="75"/>
      <c r="E15442" s="75"/>
      <c r="G15442" s="75"/>
      <c r="R15442" s="75"/>
      <c r="S15442" s="75"/>
      <c r="T15442" s="75"/>
      <c r="U15442" s="75"/>
      <c r="V15442" s="75"/>
      <c r="W15442" s="75"/>
      <c r="X15442" s="75"/>
    </row>
    <row r="15443" spans="1:24" x14ac:dyDescent="0.2">
      <c r="A15443" s="75"/>
      <c r="B15443" s="75"/>
      <c r="C15443" s="75"/>
      <c r="E15443" s="75"/>
      <c r="G15443" s="75"/>
      <c r="R15443" s="75"/>
      <c r="S15443" s="75"/>
      <c r="T15443" s="75"/>
      <c r="U15443" s="75"/>
      <c r="V15443" s="75"/>
      <c r="W15443" s="75"/>
      <c r="X15443" s="75"/>
    </row>
    <row r="15444" spans="1:24" x14ac:dyDescent="0.2">
      <c r="A15444" s="75"/>
      <c r="B15444" s="75"/>
      <c r="C15444" s="75"/>
      <c r="E15444" s="75"/>
      <c r="G15444" s="75"/>
      <c r="R15444" s="75"/>
      <c r="S15444" s="75"/>
      <c r="T15444" s="75"/>
      <c r="U15444" s="75"/>
      <c r="V15444" s="75"/>
      <c r="W15444" s="75"/>
      <c r="X15444" s="75"/>
    </row>
    <row r="15445" spans="1:24" x14ac:dyDescent="0.2">
      <c r="A15445" s="75"/>
      <c r="B15445" s="75"/>
      <c r="C15445" s="75"/>
      <c r="E15445" s="75"/>
      <c r="G15445" s="75"/>
      <c r="R15445" s="75"/>
      <c r="S15445" s="75"/>
      <c r="T15445" s="75"/>
      <c r="U15445" s="75"/>
      <c r="V15445" s="75"/>
      <c r="W15445" s="75"/>
      <c r="X15445" s="75"/>
    </row>
    <row r="15446" spans="1:24" x14ac:dyDescent="0.2">
      <c r="A15446" s="75"/>
      <c r="B15446" s="75"/>
      <c r="C15446" s="75"/>
      <c r="E15446" s="75"/>
      <c r="G15446" s="75"/>
      <c r="R15446" s="75"/>
      <c r="S15446" s="75"/>
      <c r="T15446" s="75"/>
      <c r="U15446" s="75"/>
      <c r="V15446" s="75"/>
      <c r="W15446" s="75"/>
      <c r="X15446" s="75"/>
    </row>
    <row r="15447" spans="1:24" x14ac:dyDescent="0.2">
      <c r="A15447" s="75"/>
      <c r="B15447" s="75"/>
      <c r="C15447" s="75"/>
      <c r="E15447" s="75"/>
      <c r="G15447" s="75"/>
      <c r="R15447" s="75"/>
      <c r="S15447" s="75"/>
      <c r="T15447" s="75"/>
      <c r="U15447" s="75"/>
      <c r="V15447" s="75"/>
      <c r="W15447" s="75"/>
      <c r="X15447" s="75"/>
    </row>
    <row r="15448" spans="1:24" x14ac:dyDescent="0.2">
      <c r="A15448" s="75"/>
      <c r="B15448" s="75"/>
      <c r="C15448" s="75"/>
      <c r="E15448" s="75"/>
      <c r="G15448" s="75"/>
      <c r="R15448" s="75"/>
      <c r="S15448" s="75"/>
      <c r="T15448" s="75"/>
      <c r="U15448" s="75"/>
      <c r="V15448" s="75"/>
      <c r="W15448" s="75"/>
      <c r="X15448" s="75"/>
    </row>
    <row r="15449" spans="1:24" x14ac:dyDescent="0.2">
      <c r="A15449" s="75"/>
      <c r="B15449" s="75"/>
      <c r="C15449" s="75"/>
      <c r="E15449" s="75"/>
      <c r="G15449" s="75"/>
      <c r="R15449" s="75"/>
      <c r="S15449" s="75"/>
      <c r="T15449" s="75"/>
      <c r="U15449" s="75"/>
      <c r="V15449" s="75"/>
      <c r="W15449" s="75"/>
      <c r="X15449" s="75"/>
    </row>
    <row r="15450" spans="1:24" x14ac:dyDescent="0.2">
      <c r="A15450" s="75"/>
      <c r="B15450" s="75"/>
      <c r="C15450" s="75"/>
      <c r="E15450" s="75"/>
      <c r="G15450" s="75"/>
      <c r="R15450" s="75"/>
      <c r="S15450" s="75"/>
      <c r="T15450" s="75"/>
      <c r="U15450" s="75"/>
      <c r="V15450" s="75"/>
      <c r="W15450" s="75"/>
      <c r="X15450" s="75"/>
    </row>
    <row r="15451" spans="1:24" x14ac:dyDescent="0.2">
      <c r="A15451" s="75"/>
      <c r="B15451" s="75"/>
      <c r="C15451" s="75"/>
      <c r="E15451" s="75"/>
      <c r="G15451" s="75"/>
      <c r="R15451" s="75"/>
      <c r="S15451" s="75"/>
      <c r="T15451" s="75"/>
      <c r="U15451" s="75"/>
      <c r="V15451" s="75"/>
      <c r="W15451" s="75"/>
      <c r="X15451" s="75"/>
    </row>
    <row r="15452" spans="1:24" x14ac:dyDescent="0.2">
      <c r="A15452" s="75"/>
      <c r="B15452" s="75"/>
      <c r="C15452" s="75"/>
      <c r="E15452" s="75"/>
      <c r="G15452" s="75"/>
      <c r="R15452" s="75"/>
      <c r="S15452" s="75"/>
      <c r="T15452" s="75"/>
      <c r="U15452" s="75"/>
      <c r="V15452" s="75"/>
      <c r="W15452" s="75"/>
      <c r="X15452" s="75"/>
    </row>
    <row r="15453" spans="1:24" x14ac:dyDescent="0.2">
      <c r="A15453" s="75"/>
      <c r="B15453" s="75"/>
      <c r="C15453" s="75"/>
      <c r="E15453" s="75"/>
      <c r="G15453" s="75"/>
      <c r="R15453" s="75"/>
      <c r="S15453" s="75"/>
      <c r="T15453" s="75"/>
      <c r="U15453" s="75"/>
      <c r="V15453" s="75"/>
      <c r="W15453" s="75"/>
      <c r="X15453" s="75"/>
    </row>
    <row r="15454" spans="1:24" x14ac:dyDescent="0.2">
      <c r="A15454" s="75"/>
      <c r="B15454" s="75"/>
      <c r="C15454" s="75"/>
      <c r="E15454" s="75"/>
      <c r="G15454" s="75"/>
      <c r="R15454" s="75"/>
      <c r="S15454" s="75"/>
      <c r="T15454" s="75"/>
      <c r="U15454" s="75"/>
      <c r="V15454" s="75"/>
      <c r="W15454" s="75"/>
      <c r="X15454" s="75"/>
    </row>
    <row r="15455" spans="1:24" x14ac:dyDescent="0.2">
      <c r="A15455" s="75"/>
      <c r="B15455" s="75"/>
      <c r="C15455" s="75"/>
      <c r="E15455" s="75"/>
      <c r="G15455" s="75"/>
      <c r="R15455" s="75"/>
      <c r="S15455" s="75"/>
      <c r="T15455" s="75"/>
      <c r="U15455" s="75"/>
      <c r="V15455" s="75"/>
      <c r="W15455" s="75"/>
      <c r="X15455" s="75"/>
    </row>
    <row r="15456" spans="1:24" x14ac:dyDescent="0.2">
      <c r="A15456" s="75"/>
      <c r="B15456" s="75"/>
      <c r="C15456" s="75"/>
      <c r="E15456" s="75"/>
      <c r="G15456" s="75"/>
      <c r="R15456" s="75"/>
      <c r="S15456" s="75"/>
      <c r="T15456" s="75"/>
      <c r="U15456" s="75"/>
      <c r="V15456" s="75"/>
      <c r="W15456" s="75"/>
      <c r="X15456" s="75"/>
    </row>
    <row r="15457" spans="1:24" x14ac:dyDescent="0.2">
      <c r="A15457" s="75"/>
      <c r="B15457" s="75"/>
      <c r="C15457" s="75"/>
      <c r="E15457" s="75"/>
      <c r="G15457" s="75"/>
      <c r="R15457" s="75"/>
      <c r="S15457" s="75"/>
      <c r="T15457" s="75"/>
      <c r="U15457" s="75"/>
      <c r="V15457" s="75"/>
      <c r="W15457" s="75"/>
      <c r="X15457" s="75"/>
    </row>
    <row r="15458" spans="1:24" x14ac:dyDescent="0.2">
      <c r="A15458" s="75"/>
      <c r="B15458" s="75"/>
      <c r="C15458" s="75"/>
      <c r="E15458" s="75"/>
      <c r="G15458" s="75"/>
      <c r="R15458" s="75"/>
      <c r="S15458" s="75"/>
      <c r="T15458" s="75"/>
      <c r="U15458" s="75"/>
      <c r="V15458" s="75"/>
      <c r="W15458" s="75"/>
      <c r="X15458" s="75"/>
    </row>
    <row r="15459" spans="1:24" x14ac:dyDescent="0.2">
      <c r="A15459" s="75"/>
      <c r="B15459" s="75"/>
      <c r="C15459" s="75"/>
      <c r="E15459" s="75"/>
      <c r="G15459" s="75"/>
      <c r="R15459" s="75"/>
      <c r="S15459" s="75"/>
      <c r="T15459" s="75"/>
      <c r="U15459" s="75"/>
      <c r="V15459" s="75"/>
      <c r="W15459" s="75"/>
      <c r="X15459" s="75"/>
    </row>
    <row r="15460" spans="1:24" x14ac:dyDescent="0.2">
      <c r="A15460" s="75"/>
      <c r="B15460" s="75"/>
      <c r="C15460" s="75"/>
      <c r="E15460" s="75"/>
      <c r="G15460" s="75"/>
      <c r="R15460" s="75"/>
      <c r="S15460" s="75"/>
      <c r="T15460" s="75"/>
      <c r="U15460" s="75"/>
      <c r="V15460" s="75"/>
      <c r="W15460" s="75"/>
      <c r="X15460" s="75"/>
    </row>
    <row r="15461" spans="1:24" x14ac:dyDescent="0.2">
      <c r="A15461" s="75"/>
      <c r="B15461" s="75"/>
      <c r="C15461" s="75"/>
      <c r="E15461" s="75"/>
      <c r="G15461" s="75"/>
      <c r="R15461" s="75"/>
      <c r="S15461" s="75"/>
      <c r="T15461" s="75"/>
      <c r="U15461" s="75"/>
      <c r="V15461" s="75"/>
      <c r="W15461" s="75"/>
      <c r="X15461" s="75"/>
    </row>
    <row r="15462" spans="1:24" x14ac:dyDescent="0.2">
      <c r="A15462" s="75"/>
      <c r="B15462" s="75"/>
      <c r="C15462" s="75"/>
      <c r="E15462" s="75"/>
      <c r="G15462" s="75"/>
      <c r="R15462" s="75"/>
      <c r="S15462" s="75"/>
      <c r="T15462" s="75"/>
      <c r="U15462" s="75"/>
      <c r="V15462" s="75"/>
      <c r="W15462" s="75"/>
      <c r="X15462" s="75"/>
    </row>
    <row r="15463" spans="1:24" x14ac:dyDescent="0.2">
      <c r="A15463" s="75"/>
      <c r="B15463" s="75"/>
      <c r="C15463" s="75"/>
      <c r="E15463" s="75"/>
      <c r="G15463" s="75"/>
      <c r="R15463" s="75"/>
      <c r="S15463" s="75"/>
      <c r="T15463" s="75"/>
      <c r="U15463" s="75"/>
      <c r="V15463" s="75"/>
      <c r="W15463" s="75"/>
      <c r="X15463" s="75"/>
    </row>
    <row r="15464" spans="1:24" x14ac:dyDescent="0.2">
      <c r="A15464" s="75"/>
      <c r="B15464" s="75"/>
      <c r="C15464" s="75"/>
      <c r="E15464" s="75"/>
      <c r="G15464" s="75"/>
      <c r="R15464" s="75"/>
      <c r="S15464" s="75"/>
      <c r="T15464" s="75"/>
      <c r="U15464" s="75"/>
      <c r="V15464" s="75"/>
      <c r="W15464" s="75"/>
      <c r="X15464" s="75"/>
    </row>
    <row r="15465" spans="1:24" x14ac:dyDescent="0.2">
      <c r="A15465" s="75"/>
      <c r="B15465" s="75"/>
      <c r="C15465" s="75"/>
      <c r="E15465" s="75"/>
      <c r="G15465" s="75"/>
      <c r="R15465" s="75"/>
      <c r="S15465" s="75"/>
      <c r="T15465" s="75"/>
      <c r="U15465" s="75"/>
      <c r="V15465" s="75"/>
      <c r="W15465" s="75"/>
      <c r="X15465" s="75"/>
    </row>
    <row r="15466" spans="1:24" x14ac:dyDescent="0.2">
      <c r="A15466" s="75"/>
      <c r="B15466" s="75"/>
      <c r="C15466" s="75"/>
      <c r="E15466" s="75"/>
      <c r="G15466" s="75"/>
      <c r="R15466" s="75"/>
      <c r="S15466" s="75"/>
      <c r="T15466" s="75"/>
      <c r="U15466" s="75"/>
      <c r="V15466" s="75"/>
      <c r="W15466" s="75"/>
      <c r="X15466" s="75"/>
    </row>
    <row r="15467" spans="1:24" x14ac:dyDescent="0.2">
      <c r="A15467" s="75"/>
      <c r="B15467" s="75"/>
      <c r="C15467" s="75"/>
      <c r="E15467" s="75"/>
      <c r="G15467" s="75"/>
      <c r="R15467" s="75"/>
      <c r="S15467" s="75"/>
      <c r="T15467" s="75"/>
      <c r="U15467" s="75"/>
      <c r="V15467" s="75"/>
      <c r="W15467" s="75"/>
      <c r="X15467" s="75"/>
    </row>
    <row r="15468" spans="1:24" x14ac:dyDescent="0.2">
      <c r="A15468" s="75"/>
      <c r="B15468" s="75"/>
      <c r="C15468" s="75"/>
      <c r="E15468" s="75"/>
      <c r="G15468" s="75"/>
      <c r="R15468" s="75"/>
      <c r="S15468" s="75"/>
      <c r="T15468" s="75"/>
      <c r="U15468" s="75"/>
      <c r="V15468" s="75"/>
      <c r="W15468" s="75"/>
      <c r="X15468" s="75"/>
    </row>
    <row r="15469" spans="1:24" x14ac:dyDescent="0.2">
      <c r="A15469" s="75"/>
      <c r="B15469" s="75"/>
      <c r="C15469" s="75"/>
      <c r="E15469" s="75"/>
      <c r="G15469" s="75"/>
      <c r="R15469" s="75"/>
      <c r="S15469" s="75"/>
      <c r="T15469" s="75"/>
      <c r="U15469" s="75"/>
      <c r="V15469" s="75"/>
      <c r="W15469" s="75"/>
      <c r="X15469" s="75"/>
    </row>
    <row r="15470" spans="1:24" x14ac:dyDescent="0.2">
      <c r="A15470" s="75"/>
      <c r="B15470" s="75"/>
      <c r="C15470" s="75"/>
      <c r="E15470" s="75"/>
      <c r="G15470" s="75"/>
      <c r="R15470" s="75"/>
      <c r="S15470" s="75"/>
      <c r="T15470" s="75"/>
      <c r="U15470" s="75"/>
      <c r="V15470" s="75"/>
      <c r="W15470" s="75"/>
      <c r="X15470" s="75"/>
    </row>
    <row r="15471" spans="1:24" x14ac:dyDescent="0.2">
      <c r="A15471" s="75"/>
      <c r="B15471" s="75"/>
      <c r="C15471" s="75"/>
      <c r="E15471" s="75"/>
      <c r="G15471" s="75"/>
      <c r="R15471" s="75"/>
      <c r="S15471" s="75"/>
      <c r="T15471" s="75"/>
      <c r="U15471" s="75"/>
      <c r="V15471" s="75"/>
      <c r="W15471" s="75"/>
      <c r="X15471" s="75"/>
    </row>
    <row r="15472" spans="1:24" x14ac:dyDescent="0.2">
      <c r="A15472" s="75"/>
      <c r="B15472" s="75"/>
      <c r="C15472" s="75"/>
      <c r="E15472" s="75"/>
      <c r="G15472" s="75"/>
      <c r="R15472" s="75"/>
      <c r="S15472" s="75"/>
      <c r="T15472" s="75"/>
      <c r="U15472" s="75"/>
      <c r="V15472" s="75"/>
      <c r="W15472" s="75"/>
      <c r="X15472" s="75"/>
    </row>
    <row r="15473" spans="1:24" x14ac:dyDescent="0.2">
      <c r="A15473" s="75"/>
      <c r="B15473" s="75"/>
      <c r="C15473" s="75"/>
      <c r="E15473" s="75"/>
      <c r="G15473" s="75"/>
      <c r="R15473" s="75"/>
      <c r="S15473" s="75"/>
      <c r="T15473" s="75"/>
      <c r="U15473" s="75"/>
      <c r="V15473" s="75"/>
      <c r="W15473" s="75"/>
      <c r="X15473" s="75"/>
    </row>
    <row r="15474" spans="1:24" x14ac:dyDescent="0.2">
      <c r="A15474" s="75"/>
      <c r="B15474" s="75"/>
      <c r="C15474" s="75"/>
      <c r="E15474" s="75"/>
      <c r="G15474" s="75"/>
      <c r="R15474" s="75"/>
      <c r="S15474" s="75"/>
      <c r="T15474" s="75"/>
      <c r="U15474" s="75"/>
      <c r="V15474" s="75"/>
      <c r="W15474" s="75"/>
      <c r="X15474" s="75"/>
    </row>
    <row r="15475" spans="1:24" x14ac:dyDescent="0.2">
      <c r="A15475" s="75"/>
      <c r="B15475" s="75"/>
      <c r="C15475" s="75"/>
      <c r="E15475" s="75"/>
      <c r="G15475" s="75"/>
      <c r="R15475" s="75"/>
      <c r="S15475" s="75"/>
      <c r="T15475" s="75"/>
      <c r="U15475" s="75"/>
      <c r="V15475" s="75"/>
      <c r="W15475" s="75"/>
      <c r="X15475" s="75"/>
    </row>
    <row r="15476" spans="1:24" x14ac:dyDescent="0.2">
      <c r="A15476" s="75"/>
      <c r="B15476" s="75"/>
      <c r="C15476" s="75"/>
      <c r="E15476" s="75"/>
      <c r="G15476" s="75"/>
      <c r="R15476" s="75"/>
      <c r="S15476" s="75"/>
      <c r="T15476" s="75"/>
      <c r="U15476" s="75"/>
      <c r="V15476" s="75"/>
      <c r="W15476" s="75"/>
      <c r="X15476" s="75"/>
    </row>
    <row r="15477" spans="1:24" x14ac:dyDescent="0.2">
      <c r="A15477" s="75"/>
      <c r="B15477" s="75"/>
      <c r="C15477" s="75"/>
      <c r="E15477" s="75"/>
      <c r="G15477" s="75"/>
      <c r="R15477" s="75"/>
      <c r="S15477" s="75"/>
      <c r="T15477" s="75"/>
      <c r="U15477" s="75"/>
      <c r="V15477" s="75"/>
      <c r="W15477" s="75"/>
      <c r="X15477" s="75"/>
    </row>
    <row r="15478" spans="1:24" x14ac:dyDescent="0.2">
      <c r="A15478" s="75"/>
      <c r="B15478" s="75"/>
      <c r="C15478" s="75"/>
      <c r="E15478" s="75"/>
      <c r="G15478" s="75"/>
      <c r="R15478" s="75"/>
      <c r="S15478" s="75"/>
      <c r="T15478" s="75"/>
      <c r="U15478" s="75"/>
      <c r="V15478" s="75"/>
      <c r="W15478" s="75"/>
      <c r="X15478" s="75"/>
    </row>
    <row r="15479" spans="1:24" x14ac:dyDescent="0.2">
      <c r="A15479" s="75"/>
      <c r="B15479" s="75"/>
      <c r="C15479" s="75"/>
      <c r="E15479" s="75"/>
      <c r="G15479" s="75"/>
      <c r="R15479" s="75"/>
      <c r="S15479" s="75"/>
      <c r="T15479" s="75"/>
      <c r="U15479" s="75"/>
      <c r="V15479" s="75"/>
      <c r="W15479" s="75"/>
      <c r="X15479" s="75"/>
    </row>
    <row r="15480" spans="1:24" x14ac:dyDescent="0.2">
      <c r="A15480" s="75"/>
      <c r="B15480" s="75"/>
      <c r="C15480" s="75"/>
      <c r="E15480" s="75"/>
      <c r="G15480" s="75"/>
      <c r="R15480" s="75"/>
      <c r="S15480" s="75"/>
      <c r="T15480" s="75"/>
      <c r="U15480" s="75"/>
      <c r="V15480" s="75"/>
      <c r="W15480" s="75"/>
      <c r="X15480" s="75"/>
    </row>
    <row r="15481" spans="1:24" x14ac:dyDescent="0.2">
      <c r="A15481" s="75"/>
      <c r="B15481" s="75"/>
      <c r="C15481" s="75"/>
      <c r="E15481" s="75"/>
      <c r="G15481" s="75"/>
      <c r="R15481" s="75"/>
      <c r="S15481" s="75"/>
      <c r="T15481" s="75"/>
      <c r="U15481" s="75"/>
      <c r="V15481" s="75"/>
      <c r="W15481" s="75"/>
      <c r="X15481" s="75"/>
    </row>
    <row r="15482" spans="1:24" x14ac:dyDescent="0.2">
      <c r="A15482" s="75"/>
      <c r="B15482" s="75"/>
      <c r="C15482" s="75"/>
      <c r="E15482" s="75"/>
      <c r="G15482" s="75"/>
      <c r="R15482" s="75"/>
      <c r="S15482" s="75"/>
      <c r="T15482" s="75"/>
      <c r="U15482" s="75"/>
      <c r="V15482" s="75"/>
      <c r="W15482" s="75"/>
      <c r="X15482" s="75"/>
    </row>
    <row r="15483" spans="1:24" x14ac:dyDescent="0.2">
      <c r="A15483" s="75"/>
      <c r="B15483" s="75"/>
      <c r="C15483" s="75"/>
      <c r="E15483" s="75"/>
      <c r="G15483" s="75"/>
      <c r="R15483" s="75"/>
      <c r="S15483" s="75"/>
      <c r="T15483" s="75"/>
      <c r="U15483" s="75"/>
      <c r="V15483" s="75"/>
      <c r="W15483" s="75"/>
      <c r="X15483" s="75"/>
    </row>
    <row r="15484" spans="1:24" x14ac:dyDescent="0.2">
      <c r="A15484" s="75"/>
      <c r="B15484" s="75"/>
      <c r="C15484" s="75"/>
      <c r="E15484" s="75"/>
      <c r="G15484" s="75"/>
      <c r="R15484" s="75"/>
      <c r="S15484" s="75"/>
      <c r="T15484" s="75"/>
      <c r="U15484" s="75"/>
      <c r="V15484" s="75"/>
      <c r="W15484" s="75"/>
      <c r="X15484" s="75"/>
    </row>
    <row r="15485" spans="1:24" x14ac:dyDescent="0.2">
      <c r="A15485" s="75"/>
      <c r="B15485" s="75"/>
      <c r="C15485" s="75"/>
      <c r="E15485" s="75"/>
      <c r="G15485" s="75"/>
      <c r="R15485" s="75"/>
      <c r="S15485" s="75"/>
      <c r="T15485" s="75"/>
      <c r="U15485" s="75"/>
      <c r="V15485" s="75"/>
      <c r="W15485" s="75"/>
      <c r="X15485" s="75"/>
    </row>
    <row r="15486" spans="1:24" x14ac:dyDescent="0.2">
      <c r="A15486" s="75"/>
      <c r="B15486" s="75"/>
      <c r="C15486" s="75"/>
      <c r="E15486" s="75"/>
      <c r="G15486" s="75"/>
      <c r="R15486" s="75"/>
      <c r="S15486" s="75"/>
      <c r="T15486" s="75"/>
      <c r="U15486" s="75"/>
      <c r="V15486" s="75"/>
      <c r="W15486" s="75"/>
      <c r="X15486" s="75"/>
    </row>
    <row r="15487" spans="1:24" x14ac:dyDescent="0.2">
      <c r="A15487" s="75"/>
      <c r="B15487" s="75"/>
      <c r="C15487" s="75"/>
      <c r="E15487" s="75"/>
      <c r="G15487" s="75"/>
      <c r="R15487" s="75"/>
      <c r="S15487" s="75"/>
      <c r="T15487" s="75"/>
      <c r="U15487" s="75"/>
      <c r="V15487" s="75"/>
      <c r="W15487" s="75"/>
      <c r="X15487" s="75"/>
    </row>
    <row r="15488" spans="1:24" x14ac:dyDescent="0.2">
      <c r="A15488" s="75"/>
      <c r="B15488" s="75"/>
      <c r="C15488" s="75"/>
      <c r="E15488" s="75"/>
      <c r="G15488" s="75"/>
      <c r="R15488" s="75"/>
      <c r="S15488" s="75"/>
      <c r="T15488" s="75"/>
      <c r="U15488" s="75"/>
      <c r="V15488" s="75"/>
      <c r="W15488" s="75"/>
      <c r="X15488" s="75"/>
    </row>
    <row r="15489" spans="1:24" x14ac:dyDescent="0.2">
      <c r="A15489" s="75"/>
      <c r="B15489" s="75"/>
      <c r="C15489" s="75"/>
      <c r="E15489" s="75"/>
      <c r="G15489" s="75"/>
      <c r="R15489" s="75"/>
      <c r="S15489" s="75"/>
      <c r="T15489" s="75"/>
      <c r="U15489" s="75"/>
      <c r="V15489" s="75"/>
      <c r="W15489" s="75"/>
      <c r="X15489" s="75"/>
    </row>
    <row r="15490" spans="1:24" x14ac:dyDescent="0.2">
      <c r="A15490" s="75"/>
      <c r="B15490" s="75"/>
      <c r="C15490" s="75"/>
      <c r="E15490" s="75"/>
      <c r="G15490" s="75"/>
      <c r="R15490" s="75"/>
      <c r="S15490" s="75"/>
      <c r="T15490" s="75"/>
      <c r="U15490" s="75"/>
      <c r="V15490" s="75"/>
      <c r="W15490" s="75"/>
      <c r="X15490" s="75"/>
    </row>
    <row r="15491" spans="1:24" x14ac:dyDescent="0.2">
      <c r="A15491" s="75"/>
      <c r="B15491" s="75"/>
      <c r="C15491" s="75"/>
      <c r="E15491" s="75"/>
      <c r="G15491" s="75"/>
      <c r="R15491" s="75"/>
      <c r="S15491" s="75"/>
      <c r="T15491" s="75"/>
      <c r="U15491" s="75"/>
      <c r="V15491" s="75"/>
      <c r="W15491" s="75"/>
      <c r="X15491" s="75"/>
    </row>
    <row r="15492" spans="1:24" x14ac:dyDescent="0.2">
      <c r="A15492" s="75"/>
      <c r="B15492" s="75"/>
      <c r="C15492" s="75"/>
      <c r="E15492" s="75"/>
      <c r="G15492" s="75"/>
      <c r="R15492" s="75"/>
      <c r="S15492" s="75"/>
      <c r="T15492" s="75"/>
      <c r="U15492" s="75"/>
      <c r="V15492" s="75"/>
      <c r="W15492" s="75"/>
      <c r="X15492" s="75"/>
    </row>
    <row r="15493" spans="1:24" x14ac:dyDescent="0.2">
      <c r="A15493" s="75"/>
      <c r="B15493" s="75"/>
      <c r="C15493" s="75"/>
      <c r="E15493" s="75"/>
      <c r="G15493" s="75"/>
      <c r="R15493" s="75"/>
      <c r="S15493" s="75"/>
      <c r="T15493" s="75"/>
      <c r="U15493" s="75"/>
      <c r="V15493" s="75"/>
      <c r="W15493" s="75"/>
      <c r="X15493" s="75"/>
    </row>
    <row r="15494" spans="1:24" x14ac:dyDescent="0.2">
      <c r="A15494" s="75"/>
      <c r="B15494" s="75"/>
      <c r="C15494" s="75"/>
      <c r="E15494" s="75"/>
      <c r="G15494" s="75"/>
      <c r="R15494" s="75"/>
      <c r="S15494" s="75"/>
      <c r="T15494" s="75"/>
      <c r="U15494" s="75"/>
      <c r="V15494" s="75"/>
      <c r="W15494" s="75"/>
      <c r="X15494" s="75"/>
    </row>
    <row r="15495" spans="1:24" x14ac:dyDescent="0.2">
      <c r="A15495" s="75"/>
      <c r="B15495" s="75"/>
      <c r="C15495" s="75"/>
      <c r="E15495" s="75"/>
      <c r="G15495" s="75"/>
      <c r="R15495" s="75"/>
      <c r="S15495" s="75"/>
      <c r="T15495" s="75"/>
      <c r="U15495" s="75"/>
      <c r="V15495" s="75"/>
      <c r="W15495" s="75"/>
      <c r="X15495" s="75"/>
    </row>
    <row r="15496" spans="1:24" x14ac:dyDescent="0.2">
      <c r="A15496" s="75"/>
      <c r="B15496" s="75"/>
      <c r="C15496" s="75"/>
      <c r="E15496" s="75"/>
      <c r="G15496" s="75"/>
      <c r="R15496" s="75"/>
      <c r="S15496" s="75"/>
      <c r="T15496" s="75"/>
      <c r="U15496" s="75"/>
      <c r="V15496" s="75"/>
      <c r="W15496" s="75"/>
      <c r="X15496" s="75"/>
    </row>
    <row r="15497" spans="1:24" x14ac:dyDescent="0.2">
      <c r="A15497" s="75"/>
      <c r="B15497" s="75"/>
      <c r="C15497" s="75"/>
      <c r="E15497" s="75"/>
      <c r="G15497" s="75"/>
      <c r="R15497" s="75"/>
      <c r="S15497" s="75"/>
      <c r="T15497" s="75"/>
      <c r="U15497" s="75"/>
      <c r="V15497" s="75"/>
      <c r="W15497" s="75"/>
      <c r="X15497" s="75"/>
    </row>
    <row r="15498" spans="1:24" x14ac:dyDescent="0.2">
      <c r="A15498" s="75"/>
      <c r="B15498" s="75"/>
      <c r="C15498" s="75"/>
      <c r="E15498" s="75"/>
      <c r="G15498" s="75"/>
      <c r="R15498" s="75"/>
      <c r="S15498" s="75"/>
      <c r="T15498" s="75"/>
      <c r="U15498" s="75"/>
      <c r="V15498" s="75"/>
      <c r="W15498" s="75"/>
      <c r="X15498" s="75"/>
    </row>
    <row r="15499" spans="1:24" x14ac:dyDescent="0.2">
      <c r="A15499" s="75"/>
      <c r="B15499" s="75"/>
      <c r="C15499" s="75"/>
      <c r="E15499" s="75"/>
      <c r="G15499" s="75"/>
      <c r="R15499" s="75"/>
      <c r="S15499" s="75"/>
      <c r="T15499" s="75"/>
      <c r="U15499" s="75"/>
      <c r="V15499" s="75"/>
      <c r="W15499" s="75"/>
      <c r="X15499" s="75"/>
    </row>
    <row r="15500" spans="1:24" x14ac:dyDescent="0.2">
      <c r="A15500" s="75"/>
      <c r="B15500" s="75"/>
      <c r="C15500" s="75"/>
      <c r="E15500" s="75"/>
      <c r="G15500" s="75"/>
      <c r="R15500" s="75"/>
      <c r="S15500" s="75"/>
      <c r="T15500" s="75"/>
      <c r="U15500" s="75"/>
      <c r="V15500" s="75"/>
      <c r="W15500" s="75"/>
      <c r="X15500" s="75"/>
    </row>
    <row r="15501" spans="1:24" x14ac:dyDescent="0.2">
      <c r="A15501" s="75"/>
      <c r="B15501" s="75"/>
      <c r="C15501" s="75"/>
      <c r="E15501" s="75"/>
      <c r="G15501" s="75"/>
      <c r="R15501" s="75"/>
      <c r="S15501" s="75"/>
      <c r="T15501" s="75"/>
      <c r="U15501" s="75"/>
      <c r="V15501" s="75"/>
      <c r="W15501" s="75"/>
      <c r="X15501" s="75"/>
    </row>
    <row r="15502" spans="1:24" x14ac:dyDescent="0.2">
      <c r="A15502" s="75"/>
      <c r="B15502" s="75"/>
      <c r="C15502" s="75"/>
      <c r="E15502" s="75"/>
      <c r="G15502" s="75"/>
      <c r="R15502" s="75"/>
      <c r="S15502" s="75"/>
      <c r="T15502" s="75"/>
      <c r="U15502" s="75"/>
      <c r="V15502" s="75"/>
      <c r="W15502" s="75"/>
      <c r="X15502" s="75"/>
    </row>
    <row r="15503" spans="1:24" x14ac:dyDescent="0.2">
      <c r="A15503" s="75"/>
      <c r="B15503" s="75"/>
      <c r="C15503" s="75"/>
      <c r="E15503" s="75"/>
      <c r="G15503" s="75"/>
      <c r="R15503" s="75"/>
      <c r="S15503" s="75"/>
      <c r="T15503" s="75"/>
      <c r="U15503" s="75"/>
      <c r="V15503" s="75"/>
      <c r="W15503" s="75"/>
      <c r="X15503" s="75"/>
    </row>
    <row r="15504" spans="1:24" x14ac:dyDescent="0.2">
      <c r="A15504" s="75"/>
      <c r="B15504" s="75"/>
      <c r="C15504" s="75"/>
      <c r="E15504" s="75"/>
      <c r="G15504" s="75"/>
      <c r="R15504" s="75"/>
      <c r="S15504" s="75"/>
      <c r="T15504" s="75"/>
      <c r="U15504" s="75"/>
      <c r="V15504" s="75"/>
      <c r="W15504" s="75"/>
      <c r="X15504" s="75"/>
    </row>
    <row r="15505" spans="1:24" x14ac:dyDescent="0.2">
      <c r="A15505" s="75"/>
      <c r="B15505" s="75"/>
      <c r="C15505" s="75"/>
      <c r="E15505" s="75"/>
      <c r="G15505" s="75"/>
      <c r="R15505" s="75"/>
      <c r="S15505" s="75"/>
      <c r="T15505" s="75"/>
      <c r="U15505" s="75"/>
      <c r="V15505" s="75"/>
      <c r="W15505" s="75"/>
      <c r="X15505" s="75"/>
    </row>
    <row r="15506" spans="1:24" x14ac:dyDescent="0.2">
      <c r="A15506" s="75"/>
      <c r="B15506" s="75"/>
      <c r="C15506" s="75"/>
      <c r="E15506" s="75"/>
      <c r="G15506" s="75"/>
      <c r="R15506" s="75"/>
      <c r="S15506" s="75"/>
      <c r="T15506" s="75"/>
      <c r="U15506" s="75"/>
      <c r="V15506" s="75"/>
      <c r="W15506" s="75"/>
      <c r="X15506" s="75"/>
    </row>
    <row r="15507" spans="1:24" x14ac:dyDescent="0.2">
      <c r="A15507" s="75"/>
      <c r="B15507" s="75"/>
      <c r="C15507" s="75"/>
      <c r="E15507" s="75"/>
      <c r="G15507" s="75"/>
      <c r="R15507" s="75"/>
      <c r="S15507" s="75"/>
      <c r="T15507" s="75"/>
      <c r="U15507" s="75"/>
      <c r="V15507" s="75"/>
      <c r="W15507" s="75"/>
      <c r="X15507" s="75"/>
    </row>
    <row r="15508" spans="1:24" x14ac:dyDescent="0.2">
      <c r="A15508" s="75"/>
      <c r="B15508" s="75"/>
      <c r="C15508" s="75"/>
      <c r="E15508" s="75"/>
      <c r="G15508" s="75"/>
      <c r="R15508" s="75"/>
      <c r="S15508" s="75"/>
      <c r="T15508" s="75"/>
      <c r="U15508" s="75"/>
      <c r="V15508" s="75"/>
      <c r="W15508" s="75"/>
      <c r="X15508" s="75"/>
    </row>
    <row r="15509" spans="1:24" x14ac:dyDescent="0.2">
      <c r="A15509" s="75"/>
      <c r="B15509" s="75"/>
      <c r="C15509" s="75"/>
      <c r="E15509" s="75"/>
      <c r="G15509" s="75"/>
      <c r="R15509" s="75"/>
      <c r="S15509" s="75"/>
      <c r="T15509" s="75"/>
      <c r="U15509" s="75"/>
      <c r="V15509" s="75"/>
      <c r="W15509" s="75"/>
      <c r="X15509" s="75"/>
    </row>
    <row r="15510" spans="1:24" x14ac:dyDescent="0.2">
      <c r="A15510" s="75"/>
      <c r="B15510" s="75"/>
      <c r="C15510" s="75"/>
      <c r="E15510" s="75"/>
      <c r="G15510" s="75"/>
      <c r="R15510" s="75"/>
      <c r="S15510" s="75"/>
      <c r="T15510" s="75"/>
      <c r="U15510" s="75"/>
      <c r="V15510" s="75"/>
      <c r="W15510" s="75"/>
      <c r="X15510" s="75"/>
    </row>
    <row r="15511" spans="1:24" x14ac:dyDescent="0.2">
      <c r="A15511" s="75"/>
      <c r="B15511" s="75"/>
      <c r="C15511" s="75"/>
      <c r="E15511" s="75"/>
      <c r="G15511" s="75"/>
      <c r="R15511" s="75"/>
      <c r="S15511" s="75"/>
      <c r="T15511" s="75"/>
      <c r="U15511" s="75"/>
      <c r="V15511" s="75"/>
      <c r="W15511" s="75"/>
      <c r="X15511" s="75"/>
    </row>
    <row r="15512" spans="1:24" x14ac:dyDescent="0.2">
      <c r="A15512" s="75"/>
      <c r="B15512" s="75"/>
      <c r="C15512" s="75"/>
      <c r="E15512" s="75"/>
      <c r="G15512" s="75"/>
      <c r="R15512" s="75"/>
      <c r="S15512" s="75"/>
      <c r="T15512" s="75"/>
      <c r="U15512" s="75"/>
      <c r="V15512" s="75"/>
      <c r="W15512" s="75"/>
      <c r="X15512" s="75"/>
    </row>
    <row r="15513" spans="1:24" x14ac:dyDescent="0.2">
      <c r="A15513" s="75"/>
      <c r="B15513" s="75"/>
      <c r="C15513" s="75"/>
      <c r="E15513" s="75"/>
      <c r="G15513" s="75"/>
      <c r="R15513" s="75"/>
      <c r="S15513" s="75"/>
      <c r="T15513" s="75"/>
      <c r="U15513" s="75"/>
      <c r="V15513" s="75"/>
      <c r="W15513" s="75"/>
      <c r="X15513" s="75"/>
    </row>
    <row r="15514" spans="1:24" x14ac:dyDescent="0.2">
      <c r="A15514" s="75"/>
      <c r="B15514" s="75"/>
      <c r="C15514" s="75"/>
      <c r="E15514" s="75"/>
      <c r="G15514" s="75"/>
      <c r="R15514" s="75"/>
      <c r="S15514" s="75"/>
      <c r="T15514" s="75"/>
      <c r="U15514" s="75"/>
      <c r="V15514" s="75"/>
      <c r="W15514" s="75"/>
      <c r="X15514" s="75"/>
    </row>
    <row r="15515" spans="1:24" x14ac:dyDescent="0.2">
      <c r="A15515" s="75"/>
      <c r="B15515" s="75"/>
      <c r="C15515" s="75"/>
      <c r="E15515" s="75"/>
      <c r="G15515" s="75"/>
      <c r="R15515" s="75"/>
      <c r="S15515" s="75"/>
      <c r="T15515" s="75"/>
      <c r="U15515" s="75"/>
      <c r="V15515" s="75"/>
      <c r="W15515" s="75"/>
      <c r="X15515" s="75"/>
    </row>
    <row r="15516" spans="1:24" x14ac:dyDescent="0.2">
      <c r="A15516" s="75"/>
      <c r="B15516" s="75"/>
      <c r="C15516" s="75"/>
      <c r="E15516" s="75"/>
      <c r="G15516" s="75"/>
      <c r="R15516" s="75"/>
      <c r="S15516" s="75"/>
      <c r="T15516" s="75"/>
      <c r="U15516" s="75"/>
      <c r="V15516" s="75"/>
      <c r="W15516" s="75"/>
      <c r="X15516" s="75"/>
    </row>
    <row r="15517" spans="1:24" x14ac:dyDescent="0.2">
      <c r="A15517" s="75"/>
      <c r="B15517" s="75"/>
      <c r="C15517" s="75"/>
      <c r="E15517" s="75"/>
      <c r="G15517" s="75"/>
      <c r="R15517" s="75"/>
      <c r="S15517" s="75"/>
      <c r="T15517" s="75"/>
      <c r="U15517" s="75"/>
      <c r="V15517" s="75"/>
      <c r="W15517" s="75"/>
      <c r="X15517" s="75"/>
    </row>
    <row r="15518" spans="1:24" x14ac:dyDescent="0.2">
      <c r="A15518" s="75"/>
      <c r="B15518" s="75"/>
      <c r="C15518" s="75"/>
      <c r="E15518" s="75"/>
      <c r="G15518" s="75"/>
      <c r="R15518" s="75"/>
      <c r="S15518" s="75"/>
      <c r="T15518" s="75"/>
      <c r="U15518" s="75"/>
      <c r="V15518" s="75"/>
      <c r="W15518" s="75"/>
      <c r="X15518" s="75"/>
    </row>
    <row r="15519" spans="1:24" x14ac:dyDescent="0.2">
      <c r="A15519" s="75"/>
      <c r="B15519" s="75"/>
      <c r="C15519" s="75"/>
      <c r="E15519" s="75"/>
      <c r="G15519" s="75"/>
      <c r="R15519" s="75"/>
      <c r="S15519" s="75"/>
      <c r="T15519" s="75"/>
      <c r="U15519" s="75"/>
      <c r="V15519" s="75"/>
      <c r="W15519" s="75"/>
      <c r="X15519" s="75"/>
    </row>
    <row r="15520" spans="1:24" x14ac:dyDescent="0.2">
      <c r="A15520" s="75"/>
      <c r="B15520" s="75"/>
      <c r="C15520" s="75"/>
      <c r="E15520" s="75"/>
      <c r="G15520" s="75"/>
      <c r="R15520" s="75"/>
      <c r="S15520" s="75"/>
      <c r="T15520" s="75"/>
      <c r="U15520" s="75"/>
      <c r="V15520" s="75"/>
      <c r="W15520" s="75"/>
      <c r="X15520" s="75"/>
    </row>
    <row r="15521" spans="1:24" x14ac:dyDescent="0.2">
      <c r="A15521" s="75"/>
      <c r="B15521" s="75"/>
      <c r="C15521" s="75"/>
      <c r="E15521" s="75"/>
      <c r="G15521" s="75"/>
      <c r="R15521" s="75"/>
      <c r="S15521" s="75"/>
      <c r="T15521" s="75"/>
      <c r="U15521" s="75"/>
      <c r="V15521" s="75"/>
      <c r="W15521" s="75"/>
      <c r="X15521" s="75"/>
    </row>
    <row r="15522" spans="1:24" x14ac:dyDescent="0.2">
      <c r="A15522" s="75"/>
      <c r="B15522" s="75"/>
      <c r="C15522" s="75"/>
      <c r="E15522" s="75"/>
      <c r="G15522" s="75"/>
      <c r="R15522" s="75"/>
      <c r="S15522" s="75"/>
      <c r="T15522" s="75"/>
      <c r="U15522" s="75"/>
      <c r="V15522" s="75"/>
      <c r="W15522" s="75"/>
      <c r="X15522" s="75"/>
    </row>
    <row r="15523" spans="1:24" x14ac:dyDescent="0.2">
      <c r="A15523" s="75"/>
      <c r="B15523" s="75"/>
      <c r="C15523" s="75"/>
      <c r="E15523" s="75"/>
      <c r="G15523" s="75"/>
      <c r="R15523" s="75"/>
      <c r="S15523" s="75"/>
      <c r="T15523" s="75"/>
      <c r="U15523" s="75"/>
      <c r="V15523" s="75"/>
      <c r="W15523" s="75"/>
      <c r="X15523" s="75"/>
    </row>
    <row r="15524" spans="1:24" x14ac:dyDescent="0.2">
      <c r="A15524" s="75"/>
      <c r="B15524" s="75"/>
      <c r="C15524" s="75"/>
      <c r="E15524" s="75"/>
      <c r="G15524" s="75"/>
      <c r="R15524" s="75"/>
      <c r="S15524" s="75"/>
      <c r="T15524" s="75"/>
      <c r="U15524" s="75"/>
      <c r="V15524" s="75"/>
      <c r="W15524" s="75"/>
      <c r="X15524" s="75"/>
    </row>
    <row r="15525" spans="1:24" x14ac:dyDescent="0.2">
      <c r="A15525" s="75"/>
      <c r="B15525" s="75"/>
      <c r="C15525" s="75"/>
      <c r="E15525" s="75"/>
      <c r="G15525" s="75"/>
      <c r="R15525" s="75"/>
      <c r="S15525" s="75"/>
      <c r="T15525" s="75"/>
      <c r="U15525" s="75"/>
      <c r="V15525" s="75"/>
      <c r="W15525" s="75"/>
      <c r="X15525" s="75"/>
    </row>
    <row r="15526" spans="1:24" x14ac:dyDescent="0.2">
      <c r="A15526" s="75"/>
      <c r="B15526" s="75"/>
      <c r="C15526" s="75"/>
      <c r="E15526" s="75"/>
      <c r="G15526" s="75"/>
      <c r="R15526" s="75"/>
      <c r="S15526" s="75"/>
      <c r="T15526" s="75"/>
      <c r="U15526" s="75"/>
      <c r="V15526" s="75"/>
      <c r="W15526" s="75"/>
      <c r="X15526" s="75"/>
    </row>
    <row r="15527" spans="1:24" x14ac:dyDescent="0.2">
      <c r="A15527" s="75"/>
      <c r="B15527" s="75"/>
      <c r="C15527" s="75"/>
      <c r="E15527" s="75"/>
      <c r="G15527" s="75"/>
      <c r="R15527" s="75"/>
      <c r="S15527" s="75"/>
      <c r="T15527" s="75"/>
      <c r="U15527" s="75"/>
      <c r="V15527" s="75"/>
      <c r="W15527" s="75"/>
      <c r="X15527" s="75"/>
    </row>
    <row r="15528" spans="1:24" x14ac:dyDescent="0.2">
      <c r="A15528" s="75"/>
      <c r="B15528" s="75"/>
      <c r="C15528" s="75"/>
      <c r="E15528" s="75"/>
      <c r="G15528" s="75"/>
      <c r="R15528" s="75"/>
      <c r="S15528" s="75"/>
      <c r="T15528" s="75"/>
      <c r="U15528" s="75"/>
      <c r="V15528" s="75"/>
      <c r="W15528" s="75"/>
      <c r="X15528" s="75"/>
    </row>
    <row r="15529" spans="1:24" x14ac:dyDescent="0.2">
      <c r="A15529" s="75"/>
      <c r="B15529" s="75"/>
      <c r="C15529" s="75"/>
      <c r="E15529" s="75"/>
      <c r="G15529" s="75"/>
      <c r="R15529" s="75"/>
      <c r="S15529" s="75"/>
      <c r="T15529" s="75"/>
      <c r="U15529" s="75"/>
      <c r="V15529" s="75"/>
      <c r="W15529" s="75"/>
      <c r="X15529" s="75"/>
    </row>
    <row r="15530" spans="1:24" x14ac:dyDescent="0.2">
      <c r="A15530" s="75"/>
      <c r="B15530" s="75"/>
      <c r="C15530" s="75"/>
      <c r="E15530" s="75"/>
      <c r="G15530" s="75"/>
      <c r="R15530" s="75"/>
      <c r="S15530" s="75"/>
      <c r="T15530" s="75"/>
      <c r="U15530" s="75"/>
      <c r="V15530" s="75"/>
      <c r="W15530" s="75"/>
      <c r="X15530" s="75"/>
    </row>
    <row r="15531" spans="1:24" x14ac:dyDescent="0.2">
      <c r="A15531" s="75"/>
      <c r="B15531" s="75"/>
      <c r="C15531" s="75"/>
      <c r="E15531" s="75"/>
      <c r="G15531" s="75"/>
      <c r="R15531" s="75"/>
      <c r="S15531" s="75"/>
      <c r="T15531" s="75"/>
      <c r="U15531" s="75"/>
      <c r="V15531" s="75"/>
      <c r="W15531" s="75"/>
      <c r="X15531" s="75"/>
    </row>
    <row r="15532" spans="1:24" x14ac:dyDescent="0.2">
      <c r="A15532" s="75"/>
      <c r="B15532" s="75"/>
      <c r="C15532" s="75"/>
      <c r="E15532" s="75"/>
      <c r="G15532" s="75"/>
      <c r="R15532" s="75"/>
      <c r="S15532" s="75"/>
      <c r="T15532" s="75"/>
      <c r="U15532" s="75"/>
      <c r="V15532" s="75"/>
      <c r="W15532" s="75"/>
      <c r="X15532" s="75"/>
    </row>
    <row r="15533" spans="1:24" x14ac:dyDescent="0.2">
      <c r="A15533" s="75"/>
      <c r="B15533" s="75"/>
      <c r="C15533" s="75"/>
      <c r="E15533" s="75"/>
      <c r="G15533" s="75"/>
      <c r="R15533" s="75"/>
      <c r="S15533" s="75"/>
      <c r="T15533" s="75"/>
      <c r="U15533" s="75"/>
      <c r="V15533" s="75"/>
      <c r="W15533" s="75"/>
      <c r="X15533" s="75"/>
    </row>
    <row r="15534" spans="1:24" x14ac:dyDescent="0.2">
      <c r="A15534" s="75"/>
      <c r="B15534" s="75"/>
      <c r="C15534" s="75"/>
      <c r="E15534" s="75"/>
      <c r="G15534" s="75"/>
      <c r="R15534" s="75"/>
      <c r="S15534" s="75"/>
      <c r="T15534" s="75"/>
      <c r="U15534" s="75"/>
      <c r="V15534" s="75"/>
      <c r="W15534" s="75"/>
      <c r="X15534" s="75"/>
    </row>
    <row r="15535" spans="1:24" x14ac:dyDescent="0.2">
      <c r="A15535" s="75"/>
      <c r="B15535" s="75"/>
      <c r="C15535" s="75"/>
      <c r="E15535" s="75"/>
      <c r="G15535" s="75"/>
      <c r="R15535" s="75"/>
      <c r="S15535" s="75"/>
      <c r="T15535" s="75"/>
      <c r="U15535" s="75"/>
      <c r="V15535" s="75"/>
      <c r="W15535" s="75"/>
      <c r="X15535" s="75"/>
    </row>
    <row r="15536" spans="1:24" x14ac:dyDescent="0.2">
      <c r="A15536" s="75"/>
      <c r="B15536" s="75"/>
      <c r="C15536" s="75"/>
      <c r="E15536" s="75"/>
      <c r="G15536" s="75"/>
      <c r="R15536" s="75"/>
      <c r="S15536" s="75"/>
      <c r="T15536" s="75"/>
      <c r="U15536" s="75"/>
      <c r="V15536" s="75"/>
      <c r="W15536" s="75"/>
      <c r="X15536" s="75"/>
    </row>
    <row r="15537" spans="1:24" x14ac:dyDescent="0.2">
      <c r="A15537" s="75"/>
      <c r="B15537" s="75"/>
      <c r="C15537" s="75"/>
      <c r="E15537" s="75"/>
      <c r="G15537" s="75"/>
      <c r="R15537" s="75"/>
      <c r="S15537" s="75"/>
      <c r="T15537" s="75"/>
      <c r="U15537" s="75"/>
      <c r="V15537" s="75"/>
      <c r="W15537" s="75"/>
      <c r="X15537" s="75"/>
    </row>
    <row r="15538" spans="1:24" x14ac:dyDescent="0.2">
      <c r="A15538" s="75"/>
      <c r="B15538" s="75"/>
      <c r="C15538" s="75"/>
      <c r="E15538" s="75"/>
      <c r="G15538" s="75"/>
      <c r="R15538" s="75"/>
      <c r="S15538" s="75"/>
      <c r="T15538" s="75"/>
      <c r="U15538" s="75"/>
      <c r="V15538" s="75"/>
      <c r="W15538" s="75"/>
      <c r="X15538" s="75"/>
    </row>
    <row r="15539" spans="1:24" x14ac:dyDescent="0.2">
      <c r="A15539" s="75"/>
      <c r="B15539" s="75"/>
      <c r="C15539" s="75"/>
      <c r="E15539" s="75"/>
      <c r="G15539" s="75"/>
      <c r="R15539" s="75"/>
      <c r="S15539" s="75"/>
      <c r="T15539" s="75"/>
      <c r="U15539" s="75"/>
      <c r="V15539" s="75"/>
      <c r="W15539" s="75"/>
      <c r="X15539" s="75"/>
    </row>
    <row r="15540" spans="1:24" x14ac:dyDescent="0.2">
      <c r="A15540" s="75"/>
      <c r="B15540" s="75"/>
      <c r="C15540" s="75"/>
      <c r="E15540" s="75"/>
      <c r="G15540" s="75"/>
      <c r="R15540" s="75"/>
      <c r="S15540" s="75"/>
      <c r="T15540" s="75"/>
      <c r="U15540" s="75"/>
      <c r="V15540" s="75"/>
      <c r="W15540" s="75"/>
      <c r="X15540" s="75"/>
    </row>
    <row r="15541" spans="1:24" x14ac:dyDescent="0.2">
      <c r="A15541" s="75"/>
      <c r="B15541" s="75"/>
      <c r="C15541" s="75"/>
      <c r="E15541" s="75"/>
      <c r="G15541" s="75"/>
      <c r="R15541" s="75"/>
      <c r="S15541" s="75"/>
      <c r="T15541" s="75"/>
      <c r="U15541" s="75"/>
      <c r="V15541" s="75"/>
      <c r="W15541" s="75"/>
      <c r="X15541" s="75"/>
    </row>
    <row r="15542" spans="1:24" x14ac:dyDescent="0.2">
      <c r="A15542" s="75"/>
      <c r="B15542" s="75"/>
      <c r="C15542" s="75"/>
      <c r="E15542" s="75"/>
      <c r="G15542" s="75"/>
      <c r="R15542" s="75"/>
      <c r="S15542" s="75"/>
      <c r="T15542" s="75"/>
      <c r="U15542" s="75"/>
      <c r="V15542" s="75"/>
      <c r="W15542" s="75"/>
      <c r="X15542" s="75"/>
    </row>
    <row r="15543" spans="1:24" x14ac:dyDescent="0.2">
      <c r="A15543" s="75"/>
      <c r="B15543" s="75"/>
      <c r="C15543" s="75"/>
      <c r="E15543" s="75"/>
      <c r="G15543" s="75"/>
      <c r="R15543" s="75"/>
      <c r="S15543" s="75"/>
      <c r="T15543" s="75"/>
      <c r="U15543" s="75"/>
      <c r="V15543" s="75"/>
      <c r="W15543" s="75"/>
      <c r="X15543" s="75"/>
    </row>
    <row r="15544" spans="1:24" x14ac:dyDescent="0.2">
      <c r="A15544" s="75"/>
      <c r="B15544" s="75"/>
      <c r="C15544" s="75"/>
      <c r="E15544" s="75"/>
      <c r="G15544" s="75"/>
      <c r="R15544" s="75"/>
      <c r="S15544" s="75"/>
      <c r="T15544" s="75"/>
      <c r="U15544" s="75"/>
      <c r="V15544" s="75"/>
      <c r="W15544" s="75"/>
      <c r="X15544" s="75"/>
    </row>
    <row r="15545" spans="1:24" x14ac:dyDescent="0.2">
      <c r="A15545" s="75"/>
      <c r="B15545" s="75"/>
      <c r="C15545" s="75"/>
      <c r="E15545" s="75"/>
      <c r="G15545" s="75"/>
      <c r="R15545" s="75"/>
      <c r="S15545" s="75"/>
      <c r="T15545" s="75"/>
      <c r="U15545" s="75"/>
      <c r="V15545" s="75"/>
      <c r="W15545" s="75"/>
      <c r="X15545" s="75"/>
    </row>
    <row r="15546" spans="1:24" x14ac:dyDescent="0.2">
      <c r="A15546" s="75"/>
      <c r="B15546" s="75"/>
      <c r="C15546" s="75"/>
      <c r="E15546" s="75"/>
      <c r="G15546" s="75"/>
      <c r="R15546" s="75"/>
      <c r="S15546" s="75"/>
      <c r="T15546" s="75"/>
      <c r="U15546" s="75"/>
      <c r="V15546" s="75"/>
      <c r="W15546" s="75"/>
      <c r="X15546" s="75"/>
    </row>
    <row r="15547" spans="1:24" x14ac:dyDescent="0.2">
      <c r="A15547" s="75"/>
      <c r="B15547" s="75"/>
      <c r="C15547" s="75"/>
      <c r="E15547" s="75"/>
      <c r="G15547" s="75"/>
      <c r="R15547" s="75"/>
      <c r="S15547" s="75"/>
      <c r="T15547" s="75"/>
      <c r="U15547" s="75"/>
      <c r="V15547" s="75"/>
      <c r="W15547" s="75"/>
      <c r="X15547" s="75"/>
    </row>
    <row r="15548" spans="1:24" x14ac:dyDescent="0.2">
      <c r="A15548" s="75"/>
      <c r="B15548" s="75"/>
      <c r="C15548" s="75"/>
      <c r="E15548" s="75"/>
      <c r="G15548" s="75"/>
      <c r="R15548" s="75"/>
      <c r="S15548" s="75"/>
      <c r="T15548" s="75"/>
      <c r="U15548" s="75"/>
      <c r="V15548" s="75"/>
      <c r="W15548" s="75"/>
      <c r="X15548" s="75"/>
    </row>
    <row r="15549" spans="1:24" x14ac:dyDescent="0.2">
      <c r="A15549" s="75"/>
      <c r="B15549" s="75"/>
      <c r="C15549" s="75"/>
      <c r="E15549" s="75"/>
      <c r="G15549" s="75"/>
      <c r="R15549" s="75"/>
      <c r="S15549" s="75"/>
      <c r="T15549" s="75"/>
      <c r="U15549" s="75"/>
      <c r="V15549" s="75"/>
      <c r="W15549" s="75"/>
      <c r="X15549" s="75"/>
    </row>
    <row r="15550" spans="1:24" x14ac:dyDescent="0.2">
      <c r="A15550" s="75"/>
      <c r="B15550" s="75"/>
      <c r="C15550" s="75"/>
      <c r="E15550" s="75"/>
      <c r="G15550" s="75"/>
      <c r="R15550" s="75"/>
      <c r="S15550" s="75"/>
      <c r="T15550" s="75"/>
      <c r="U15550" s="75"/>
      <c r="V15550" s="75"/>
      <c r="W15550" s="75"/>
      <c r="X15550" s="75"/>
    </row>
    <row r="15551" spans="1:24" x14ac:dyDescent="0.2">
      <c r="A15551" s="75"/>
      <c r="B15551" s="75"/>
      <c r="C15551" s="75"/>
      <c r="E15551" s="75"/>
      <c r="G15551" s="75"/>
      <c r="R15551" s="75"/>
      <c r="S15551" s="75"/>
      <c r="T15551" s="75"/>
      <c r="U15551" s="75"/>
      <c r="V15551" s="75"/>
      <c r="W15551" s="75"/>
      <c r="X15551" s="75"/>
    </row>
    <row r="15552" spans="1:24" x14ac:dyDescent="0.2">
      <c r="A15552" s="75"/>
      <c r="B15552" s="75"/>
      <c r="C15552" s="75"/>
      <c r="E15552" s="75"/>
      <c r="G15552" s="75"/>
      <c r="R15552" s="75"/>
      <c r="S15552" s="75"/>
      <c r="T15552" s="75"/>
      <c r="U15552" s="75"/>
      <c r="V15552" s="75"/>
      <c r="W15552" s="75"/>
      <c r="X15552" s="75"/>
    </row>
    <row r="15553" spans="1:24" x14ac:dyDescent="0.2">
      <c r="A15553" s="75"/>
      <c r="B15553" s="75"/>
      <c r="C15553" s="75"/>
      <c r="E15553" s="75"/>
      <c r="G15553" s="75"/>
      <c r="R15553" s="75"/>
      <c r="S15553" s="75"/>
      <c r="T15553" s="75"/>
      <c r="U15553" s="75"/>
      <c r="V15553" s="75"/>
      <c r="W15553" s="75"/>
      <c r="X15553" s="75"/>
    </row>
    <row r="15554" spans="1:24" x14ac:dyDescent="0.2">
      <c r="A15554" s="75"/>
      <c r="B15554" s="75"/>
      <c r="C15554" s="75"/>
      <c r="E15554" s="75"/>
      <c r="G15554" s="75"/>
      <c r="R15554" s="75"/>
      <c r="S15554" s="75"/>
      <c r="T15554" s="75"/>
      <c r="U15554" s="75"/>
      <c r="V15554" s="75"/>
      <c r="W15554" s="75"/>
      <c r="X15554" s="75"/>
    </row>
    <row r="15555" spans="1:24" x14ac:dyDescent="0.2">
      <c r="A15555" s="75"/>
      <c r="B15555" s="75"/>
      <c r="C15555" s="75"/>
      <c r="E15555" s="75"/>
      <c r="G15555" s="75"/>
      <c r="R15555" s="75"/>
      <c r="S15555" s="75"/>
      <c r="T15555" s="75"/>
      <c r="U15555" s="75"/>
      <c r="V15555" s="75"/>
      <c r="W15555" s="75"/>
      <c r="X15555" s="75"/>
    </row>
    <row r="15556" spans="1:24" x14ac:dyDescent="0.2">
      <c r="A15556" s="75"/>
      <c r="B15556" s="75"/>
      <c r="C15556" s="75"/>
      <c r="E15556" s="75"/>
      <c r="G15556" s="75"/>
      <c r="R15556" s="75"/>
      <c r="S15556" s="75"/>
      <c r="T15556" s="75"/>
      <c r="U15556" s="75"/>
      <c r="V15556" s="75"/>
      <c r="W15556" s="75"/>
      <c r="X15556" s="75"/>
    </row>
    <row r="15557" spans="1:24" x14ac:dyDescent="0.2">
      <c r="A15557" s="75"/>
      <c r="B15557" s="75"/>
      <c r="C15557" s="75"/>
      <c r="E15557" s="75"/>
      <c r="G15557" s="75"/>
      <c r="R15557" s="75"/>
      <c r="S15557" s="75"/>
      <c r="T15557" s="75"/>
      <c r="U15557" s="75"/>
      <c r="V15557" s="75"/>
      <c r="W15557" s="75"/>
      <c r="X15557" s="75"/>
    </row>
    <row r="15558" spans="1:24" x14ac:dyDescent="0.2">
      <c r="A15558" s="75"/>
      <c r="B15558" s="75"/>
      <c r="C15558" s="75"/>
      <c r="E15558" s="75"/>
      <c r="G15558" s="75"/>
      <c r="R15558" s="75"/>
      <c r="S15558" s="75"/>
      <c r="T15558" s="75"/>
      <c r="U15558" s="75"/>
      <c r="V15558" s="75"/>
      <c r="W15558" s="75"/>
      <c r="X15558" s="75"/>
    </row>
    <row r="15559" spans="1:24" x14ac:dyDescent="0.2">
      <c r="A15559" s="75"/>
      <c r="B15559" s="75"/>
      <c r="C15559" s="75"/>
      <c r="E15559" s="75"/>
      <c r="G15559" s="75"/>
      <c r="R15559" s="75"/>
      <c r="S15559" s="75"/>
      <c r="T15559" s="75"/>
      <c r="U15559" s="75"/>
      <c r="V15559" s="75"/>
      <c r="W15559" s="75"/>
      <c r="X15559" s="75"/>
    </row>
    <row r="15560" spans="1:24" x14ac:dyDescent="0.2">
      <c r="A15560" s="75"/>
      <c r="B15560" s="75"/>
      <c r="C15560" s="75"/>
      <c r="E15560" s="75"/>
      <c r="G15560" s="75"/>
      <c r="R15560" s="75"/>
      <c r="S15560" s="75"/>
      <c r="T15560" s="75"/>
      <c r="U15560" s="75"/>
      <c r="V15560" s="75"/>
      <c r="W15560" s="75"/>
      <c r="X15560" s="75"/>
    </row>
    <row r="15561" spans="1:24" x14ac:dyDescent="0.2">
      <c r="A15561" s="75"/>
      <c r="B15561" s="75"/>
      <c r="C15561" s="75"/>
      <c r="E15561" s="75"/>
      <c r="G15561" s="75"/>
      <c r="R15561" s="75"/>
      <c r="S15561" s="75"/>
      <c r="T15561" s="75"/>
      <c r="U15561" s="75"/>
      <c r="V15561" s="75"/>
      <c r="W15561" s="75"/>
      <c r="X15561" s="75"/>
    </row>
    <row r="15562" spans="1:24" x14ac:dyDescent="0.2">
      <c r="A15562" s="75"/>
      <c r="B15562" s="75"/>
      <c r="C15562" s="75"/>
      <c r="E15562" s="75"/>
      <c r="G15562" s="75"/>
      <c r="R15562" s="75"/>
      <c r="S15562" s="75"/>
      <c r="T15562" s="75"/>
      <c r="U15562" s="75"/>
      <c r="V15562" s="75"/>
      <c r="W15562" s="75"/>
      <c r="X15562" s="75"/>
    </row>
    <row r="15563" spans="1:24" x14ac:dyDescent="0.2">
      <c r="A15563" s="75"/>
      <c r="B15563" s="75"/>
      <c r="C15563" s="75"/>
      <c r="E15563" s="75"/>
      <c r="G15563" s="75"/>
      <c r="R15563" s="75"/>
      <c r="S15563" s="75"/>
      <c r="T15563" s="75"/>
      <c r="U15563" s="75"/>
      <c r="V15563" s="75"/>
      <c r="W15563" s="75"/>
      <c r="X15563" s="75"/>
    </row>
    <row r="15564" spans="1:24" x14ac:dyDescent="0.2">
      <c r="A15564" s="75"/>
      <c r="B15564" s="75"/>
      <c r="C15564" s="75"/>
      <c r="E15564" s="75"/>
      <c r="G15564" s="75"/>
      <c r="R15564" s="75"/>
      <c r="S15564" s="75"/>
      <c r="T15564" s="75"/>
      <c r="U15564" s="75"/>
      <c r="V15564" s="75"/>
      <c r="W15564" s="75"/>
      <c r="X15564" s="75"/>
    </row>
    <row r="15565" spans="1:24" x14ac:dyDescent="0.2">
      <c r="A15565" s="75"/>
      <c r="B15565" s="75"/>
      <c r="C15565" s="75"/>
      <c r="E15565" s="75"/>
      <c r="G15565" s="75"/>
      <c r="R15565" s="75"/>
      <c r="S15565" s="75"/>
      <c r="T15565" s="75"/>
      <c r="U15565" s="75"/>
      <c r="V15565" s="75"/>
      <c r="W15565" s="75"/>
      <c r="X15565" s="75"/>
    </row>
    <row r="15566" spans="1:24" x14ac:dyDescent="0.2">
      <c r="A15566" s="75"/>
      <c r="B15566" s="75"/>
      <c r="C15566" s="75"/>
      <c r="E15566" s="75"/>
      <c r="G15566" s="75"/>
      <c r="R15566" s="75"/>
      <c r="S15566" s="75"/>
      <c r="T15566" s="75"/>
      <c r="U15566" s="75"/>
      <c r="V15566" s="75"/>
      <c r="W15566" s="75"/>
      <c r="X15566" s="75"/>
    </row>
    <row r="15567" spans="1:24" x14ac:dyDescent="0.2">
      <c r="A15567" s="75"/>
      <c r="B15567" s="75"/>
      <c r="C15567" s="75"/>
      <c r="E15567" s="75"/>
      <c r="G15567" s="75"/>
      <c r="R15567" s="75"/>
      <c r="S15567" s="75"/>
      <c r="T15567" s="75"/>
      <c r="U15567" s="75"/>
      <c r="V15567" s="75"/>
      <c r="W15567" s="75"/>
      <c r="X15567" s="75"/>
    </row>
    <row r="15568" spans="1:24" x14ac:dyDescent="0.2">
      <c r="A15568" s="75"/>
      <c r="B15568" s="75"/>
      <c r="C15568" s="75"/>
      <c r="E15568" s="75"/>
      <c r="G15568" s="75"/>
      <c r="R15568" s="75"/>
      <c r="S15568" s="75"/>
      <c r="T15568" s="75"/>
      <c r="U15568" s="75"/>
      <c r="V15568" s="75"/>
      <c r="W15568" s="75"/>
      <c r="X15568" s="75"/>
    </row>
    <row r="15569" spans="1:24" x14ac:dyDescent="0.2">
      <c r="A15569" s="75"/>
      <c r="B15569" s="75"/>
      <c r="C15569" s="75"/>
      <c r="E15569" s="75"/>
      <c r="G15569" s="75"/>
      <c r="R15569" s="75"/>
      <c r="S15569" s="75"/>
      <c r="T15569" s="75"/>
      <c r="U15569" s="75"/>
      <c r="V15569" s="75"/>
      <c r="W15569" s="75"/>
      <c r="X15569" s="75"/>
    </row>
    <row r="15570" spans="1:24" x14ac:dyDescent="0.2">
      <c r="A15570" s="75"/>
      <c r="B15570" s="75"/>
      <c r="C15570" s="75"/>
      <c r="E15570" s="75"/>
      <c r="G15570" s="75"/>
      <c r="R15570" s="75"/>
      <c r="S15570" s="75"/>
      <c r="T15570" s="75"/>
      <c r="U15570" s="75"/>
      <c r="V15570" s="75"/>
      <c r="W15570" s="75"/>
      <c r="X15570" s="75"/>
    </row>
    <row r="15571" spans="1:24" x14ac:dyDescent="0.2">
      <c r="A15571" s="75"/>
      <c r="B15571" s="75"/>
      <c r="C15571" s="75"/>
      <c r="E15571" s="75"/>
      <c r="G15571" s="75"/>
      <c r="R15571" s="75"/>
      <c r="S15571" s="75"/>
      <c r="T15571" s="75"/>
      <c r="U15571" s="75"/>
      <c r="V15571" s="75"/>
      <c r="W15571" s="75"/>
      <c r="X15571" s="75"/>
    </row>
    <row r="15572" spans="1:24" x14ac:dyDescent="0.2">
      <c r="A15572" s="75"/>
      <c r="B15572" s="75"/>
      <c r="C15572" s="75"/>
      <c r="E15572" s="75"/>
      <c r="G15572" s="75"/>
      <c r="R15572" s="75"/>
      <c r="S15572" s="75"/>
      <c r="T15572" s="75"/>
      <c r="U15572" s="75"/>
      <c r="V15572" s="75"/>
      <c r="W15572" s="75"/>
      <c r="X15572" s="75"/>
    </row>
    <row r="15573" spans="1:24" x14ac:dyDescent="0.2">
      <c r="A15573" s="75"/>
      <c r="B15573" s="75"/>
      <c r="C15573" s="75"/>
      <c r="E15573" s="75"/>
      <c r="G15573" s="75"/>
      <c r="R15573" s="75"/>
      <c r="S15573" s="75"/>
      <c r="T15573" s="75"/>
      <c r="U15573" s="75"/>
      <c r="V15573" s="75"/>
      <c r="W15573" s="75"/>
      <c r="X15573" s="75"/>
    </row>
    <row r="15574" spans="1:24" x14ac:dyDescent="0.2">
      <c r="A15574" s="75"/>
      <c r="B15574" s="75"/>
      <c r="C15574" s="75"/>
      <c r="E15574" s="75"/>
      <c r="G15574" s="75"/>
      <c r="R15574" s="75"/>
      <c r="S15574" s="75"/>
      <c r="T15574" s="75"/>
      <c r="U15574" s="75"/>
      <c r="V15574" s="75"/>
      <c r="W15574" s="75"/>
      <c r="X15574" s="75"/>
    </row>
    <row r="15575" spans="1:24" x14ac:dyDescent="0.2">
      <c r="A15575" s="75"/>
      <c r="B15575" s="75"/>
      <c r="C15575" s="75"/>
      <c r="E15575" s="75"/>
      <c r="G15575" s="75"/>
      <c r="R15575" s="75"/>
      <c r="S15575" s="75"/>
      <c r="T15575" s="75"/>
      <c r="U15575" s="75"/>
      <c r="V15575" s="75"/>
      <c r="W15575" s="75"/>
      <c r="X15575" s="75"/>
    </row>
    <row r="15576" spans="1:24" x14ac:dyDescent="0.2">
      <c r="A15576" s="75"/>
      <c r="B15576" s="75"/>
      <c r="C15576" s="75"/>
      <c r="E15576" s="75"/>
      <c r="G15576" s="75"/>
      <c r="R15576" s="75"/>
      <c r="S15576" s="75"/>
      <c r="T15576" s="75"/>
      <c r="U15576" s="75"/>
      <c r="V15576" s="75"/>
      <c r="W15576" s="75"/>
      <c r="X15576" s="75"/>
    </row>
    <row r="15577" spans="1:24" x14ac:dyDescent="0.2">
      <c r="A15577" s="75"/>
      <c r="B15577" s="75"/>
      <c r="C15577" s="75"/>
      <c r="E15577" s="75"/>
      <c r="G15577" s="75"/>
      <c r="R15577" s="75"/>
      <c r="S15577" s="75"/>
      <c r="T15577" s="75"/>
      <c r="U15577" s="75"/>
      <c r="V15577" s="75"/>
      <c r="W15577" s="75"/>
      <c r="X15577" s="75"/>
    </row>
    <row r="15578" spans="1:24" x14ac:dyDescent="0.2">
      <c r="A15578" s="75"/>
      <c r="B15578" s="75"/>
      <c r="C15578" s="75"/>
      <c r="E15578" s="75"/>
      <c r="G15578" s="75"/>
      <c r="R15578" s="75"/>
      <c r="S15578" s="75"/>
      <c r="T15578" s="75"/>
      <c r="U15578" s="75"/>
      <c r="V15578" s="75"/>
      <c r="W15578" s="75"/>
      <c r="X15578" s="75"/>
    </row>
    <row r="15579" spans="1:24" x14ac:dyDescent="0.2">
      <c r="A15579" s="75"/>
      <c r="B15579" s="75"/>
      <c r="C15579" s="75"/>
      <c r="E15579" s="75"/>
      <c r="G15579" s="75"/>
      <c r="R15579" s="75"/>
      <c r="S15579" s="75"/>
      <c r="T15579" s="75"/>
      <c r="U15579" s="75"/>
      <c r="V15579" s="75"/>
      <c r="W15579" s="75"/>
      <c r="X15579" s="75"/>
    </row>
    <row r="15580" spans="1:24" x14ac:dyDescent="0.2">
      <c r="A15580" s="75"/>
      <c r="B15580" s="75"/>
      <c r="C15580" s="75"/>
      <c r="E15580" s="75"/>
      <c r="G15580" s="75"/>
      <c r="R15580" s="75"/>
      <c r="S15580" s="75"/>
      <c r="T15580" s="75"/>
      <c r="U15580" s="75"/>
      <c r="V15580" s="75"/>
      <c r="W15580" s="75"/>
      <c r="X15580" s="75"/>
    </row>
    <row r="15581" spans="1:24" x14ac:dyDescent="0.2">
      <c r="A15581" s="75"/>
      <c r="B15581" s="75"/>
      <c r="C15581" s="75"/>
      <c r="E15581" s="75"/>
      <c r="G15581" s="75"/>
      <c r="R15581" s="75"/>
      <c r="S15581" s="75"/>
      <c r="T15581" s="75"/>
      <c r="U15581" s="75"/>
      <c r="V15581" s="75"/>
      <c r="W15581" s="75"/>
      <c r="X15581" s="75"/>
    </row>
    <row r="15582" spans="1:24" x14ac:dyDescent="0.2">
      <c r="A15582" s="75"/>
      <c r="B15582" s="75"/>
      <c r="C15582" s="75"/>
      <c r="E15582" s="75"/>
      <c r="G15582" s="75"/>
      <c r="R15582" s="75"/>
      <c r="S15582" s="75"/>
      <c r="T15582" s="75"/>
      <c r="U15582" s="75"/>
      <c r="V15582" s="75"/>
      <c r="W15582" s="75"/>
      <c r="X15582" s="75"/>
    </row>
    <row r="15583" spans="1:24" x14ac:dyDescent="0.2">
      <c r="A15583" s="75"/>
      <c r="B15583" s="75"/>
      <c r="C15583" s="75"/>
      <c r="E15583" s="75"/>
      <c r="G15583" s="75"/>
      <c r="R15583" s="75"/>
      <c r="S15583" s="75"/>
      <c r="T15583" s="75"/>
      <c r="U15583" s="75"/>
      <c r="V15583" s="75"/>
      <c r="W15583" s="75"/>
      <c r="X15583" s="75"/>
    </row>
    <row r="15584" spans="1:24" x14ac:dyDescent="0.2">
      <c r="A15584" s="75"/>
      <c r="B15584" s="75"/>
      <c r="C15584" s="75"/>
      <c r="E15584" s="75"/>
      <c r="G15584" s="75"/>
      <c r="R15584" s="75"/>
      <c r="S15584" s="75"/>
      <c r="T15584" s="75"/>
      <c r="U15584" s="75"/>
      <c r="V15584" s="75"/>
      <c r="W15584" s="75"/>
      <c r="X15584" s="75"/>
    </row>
    <row r="15585" spans="1:24" x14ac:dyDescent="0.2">
      <c r="A15585" s="75"/>
      <c r="B15585" s="75"/>
      <c r="C15585" s="75"/>
      <c r="E15585" s="75"/>
      <c r="G15585" s="75"/>
      <c r="R15585" s="75"/>
      <c r="S15585" s="75"/>
      <c r="T15585" s="75"/>
      <c r="U15585" s="75"/>
      <c r="V15585" s="75"/>
      <c r="W15585" s="75"/>
      <c r="X15585" s="75"/>
    </row>
    <row r="15586" spans="1:24" x14ac:dyDescent="0.2">
      <c r="A15586" s="75"/>
      <c r="B15586" s="75"/>
      <c r="C15586" s="75"/>
      <c r="E15586" s="75"/>
      <c r="G15586" s="75"/>
      <c r="R15586" s="75"/>
      <c r="S15586" s="75"/>
      <c r="T15586" s="75"/>
      <c r="U15586" s="75"/>
      <c r="V15586" s="75"/>
      <c r="W15586" s="75"/>
      <c r="X15586" s="75"/>
    </row>
    <row r="15587" spans="1:24" x14ac:dyDescent="0.2">
      <c r="A15587" s="75"/>
      <c r="B15587" s="75"/>
      <c r="C15587" s="75"/>
      <c r="E15587" s="75"/>
      <c r="G15587" s="75"/>
      <c r="R15587" s="75"/>
      <c r="S15587" s="75"/>
      <c r="T15587" s="75"/>
      <c r="U15587" s="75"/>
      <c r="V15587" s="75"/>
      <c r="W15587" s="75"/>
      <c r="X15587" s="75"/>
    </row>
    <row r="15588" spans="1:24" x14ac:dyDescent="0.2">
      <c r="A15588" s="75"/>
      <c r="B15588" s="75"/>
      <c r="C15588" s="75"/>
      <c r="E15588" s="75"/>
      <c r="G15588" s="75"/>
      <c r="R15588" s="75"/>
      <c r="S15588" s="75"/>
      <c r="T15588" s="75"/>
      <c r="U15588" s="75"/>
      <c r="V15588" s="75"/>
      <c r="W15588" s="75"/>
      <c r="X15588" s="75"/>
    </row>
    <row r="15589" spans="1:24" x14ac:dyDescent="0.2">
      <c r="A15589" s="75"/>
      <c r="B15589" s="75"/>
      <c r="C15589" s="75"/>
      <c r="E15589" s="75"/>
      <c r="G15589" s="75"/>
      <c r="R15589" s="75"/>
      <c r="S15589" s="75"/>
      <c r="T15589" s="75"/>
      <c r="U15589" s="75"/>
      <c r="V15589" s="75"/>
      <c r="W15589" s="75"/>
      <c r="X15589" s="75"/>
    </row>
    <row r="15590" spans="1:24" x14ac:dyDescent="0.2">
      <c r="A15590" s="75"/>
      <c r="B15590" s="75"/>
      <c r="C15590" s="75"/>
      <c r="E15590" s="75"/>
      <c r="G15590" s="75"/>
      <c r="R15590" s="75"/>
      <c r="S15590" s="75"/>
      <c r="T15590" s="75"/>
      <c r="U15590" s="75"/>
      <c r="V15590" s="75"/>
      <c r="W15590" s="75"/>
      <c r="X15590" s="75"/>
    </row>
    <row r="15591" spans="1:24" x14ac:dyDescent="0.2">
      <c r="A15591" s="75"/>
      <c r="B15591" s="75"/>
      <c r="C15591" s="75"/>
      <c r="E15591" s="75"/>
      <c r="G15591" s="75"/>
      <c r="R15591" s="75"/>
      <c r="S15591" s="75"/>
      <c r="T15591" s="75"/>
      <c r="U15591" s="75"/>
      <c r="V15591" s="75"/>
      <c r="W15591" s="75"/>
      <c r="X15591" s="75"/>
    </row>
    <row r="15592" spans="1:24" x14ac:dyDescent="0.2">
      <c r="A15592" s="75"/>
      <c r="B15592" s="75"/>
      <c r="C15592" s="75"/>
      <c r="E15592" s="75"/>
      <c r="G15592" s="75"/>
      <c r="R15592" s="75"/>
      <c r="S15592" s="75"/>
      <c r="T15592" s="75"/>
      <c r="U15592" s="75"/>
      <c r="V15592" s="75"/>
      <c r="W15592" s="75"/>
      <c r="X15592" s="75"/>
    </row>
    <row r="15593" spans="1:24" x14ac:dyDescent="0.2">
      <c r="A15593" s="75"/>
      <c r="B15593" s="75"/>
      <c r="C15593" s="75"/>
      <c r="E15593" s="75"/>
      <c r="G15593" s="75"/>
      <c r="R15593" s="75"/>
      <c r="S15593" s="75"/>
      <c r="T15593" s="75"/>
      <c r="U15593" s="75"/>
      <c r="V15593" s="75"/>
      <c r="W15593" s="75"/>
      <c r="X15593" s="75"/>
    </row>
    <row r="15594" spans="1:24" x14ac:dyDescent="0.2">
      <c r="A15594" s="75"/>
      <c r="B15594" s="75"/>
      <c r="C15594" s="75"/>
      <c r="E15594" s="75"/>
      <c r="G15594" s="75"/>
      <c r="R15594" s="75"/>
      <c r="S15594" s="75"/>
      <c r="T15594" s="75"/>
      <c r="U15594" s="75"/>
      <c r="V15594" s="75"/>
      <c r="W15594" s="75"/>
      <c r="X15594" s="75"/>
    </row>
    <row r="15595" spans="1:24" x14ac:dyDescent="0.2">
      <c r="A15595" s="75"/>
      <c r="B15595" s="75"/>
      <c r="C15595" s="75"/>
      <c r="E15595" s="75"/>
      <c r="G15595" s="75"/>
      <c r="R15595" s="75"/>
      <c r="S15595" s="75"/>
      <c r="T15595" s="75"/>
      <c r="U15595" s="75"/>
      <c r="V15595" s="75"/>
      <c r="W15595" s="75"/>
      <c r="X15595" s="75"/>
    </row>
    <row r="15596" spans="1:24" x14ac:dyDescent="0.2">
      <c r="A15596" s="75"/>
      <c r="B15596" s="75"/>
      <c r="C15596" s="75"/>
      <c r="E15596" s="75"/>
      <c r="G15596" s="75"/>
      <c r="R15596" s="75"/>
      <c r="S15596" s="75"/>
      <c r="T15596" s="75"/>
      <c r="U15596" s="75"/>
      <c r="V15596" s="75"/>
      <c r="W15596" s="75"/>
      <c r="X15596" s="75"/>
    </row>
    <row r="15597" spans="1:24" x14ac:dyDescent="0.2">
      <c r="A15597" s="75"/>
      <c r="B15597" s="75"/>
      <c r="C15597" s="75"/>
      <c r="E15597" s="75"/>
      <c r="G15597" s="75"/>
      <c r="R15597" s="75"/>
      <c r="S15597" s="75"/>
      <c r="T15597" s="75"/>
      <c r="U15597" s="75"/>
      <c r="V15597" s="75"/>
      <c r="W15597" s="75"/>
      <c r="X15597" s="75"/>
    </row>
    <row r="15598" spans="1:24" x14ac:dyDescent="0.2">
      <c r="A15598" s="75"/>
      <c r="B15598" s="75"/>
      <c r="C15598" s="75"/>
      <c r="E15598" s="75"/>
      <c r="G15598" s="75"/>
      <c r="R15598" s="75"/>
      <c r="S15598" s="75"/>
      <c r="T15598" s="75"/>
      <c r="U15598" s="75"/>
      <c r="V15598" s="75"/>
      <c r="W15598" s="75"/>
      <c r="X15598" s="75"/>
    </row>
    <row r="15599" spans="1:24" x14ac:dyDescent="0.2">
      <c r="A15599" s="75"/>
      <c r="B15599" s="75"/>
      <c r="C15599" s="75"/>
      <c r="E15599" s="75"/>
      <c r="G15599" s="75"/>
      <c r="R15599" s="75"/>
      <c r="S15599" s="75"/>
      <c r="T15599" s="75"/>
      <c r="U15599" s="75"/>
      <c r="V15599" s="75"/>
      <c r="W15599" s="75"/>
      <c r="X15599" s="75"/>
    </row>
    <row r="15600" spans="1:24" x14ac:dyDescent="0.2">
      <c r="A15600" s="75"/>
      <c r="B15600" s="75"/>
      <c r="C15600" s="75"/>
      <c r="E15600" s="75"/>
      <c r="G15600" s="75"/>
      <c r="R15600" s="75"/>
      <c r="S15600" s="75"/>
      <c r="T15600" s="75"/>
      <c r="U15600" s="75"/>
      <c r="V15600" s="75"/>
      <c r="W15600" s="75"/>
      <c r="X15600" s="75"/>
    </row>
    <row r="15601" spans="1:24" x14ac:dyDescent="0.2">
      <c r="A15601" s="75"/>
      <c r="B15601" s="75"/>
      <c r="C15601" s="75"/>
      <c r="E15601" s="75"/>
      <c r="G15601" s="75"/>
      <c r="R15601" s="75"/>
      <c r="S15601" s="75"/>
      <c r="T15601" s="75"/>
      <c r="U15601" s="75"/>
      <c r="V15601" s="75"/>
      <c r="W15601" s="75"/>
      <c r="X15601" s="75"/>
    </row>
    <row r="15602" spans="1:24" x14ac:dyDescent="0.2">
      <c r="A15602" s="75"/>
      <c r="B15602" s="75"/>
      <c r="C15602" s="75"/>
      <c r="E15602" s="75"/>
      <c r="G15602" s="75"/>
      <c r="R15602" s="75"/>
      <c r="S15602" s="75"/>
      <c r="T15602" s="75"/>
      <c r="U15602" s="75"/>
      <c r="V15602" s="75"/>
      <c r="W15602" s="75"/>
      <c r="X15602" s="75"/>
    </row>
    <row r="15603" spans="1:24" x14ac:dyDescent="0.2">
      <c r="A15603" s="75"/>
      <c r="B15603" s="75"/>
      <c r="C15603" s="75"/>
      <c r="E15603" s="75"/>
      <c r="G15603" s="75"/>
      <c r="R15603" s="75"/>
      <c r="S15603" s="75"/>
      <c r="T15603" s="75"/>
      <c r="U15603" s="75"/>
      <c r="V15603" s="75"/>
      <c r="W15603" s="75"/>
      <c r="X15603" s="75"/>
    </row>
    <row r="15604" spans="1:24" x14ac:dyDescent="0.2">
      <c r="A15604" s="75"/>
      <c r="B15604" s="75"/>
      <c r="C15604" s="75"/>
      <c r="E15604" s="75"/>
      <c r="G15604" s="75"/>
      <c r="R15604" s="75"/>
      <c r="S15604" s="75"/>
      <c r="T15604" s="75"/>
      <c r="U15604" s="75"/>
      <c r="V15604" s="75"/>
      <c r="W15604" s="75"/>
      <c r="X15604" s="75"/>
    </row>
    <row r="15605" spans="1:24" x14ac:dyDescent="0.2">
      <c r="A15605" s="75"/>
      <c r="B15605" s="75"/>
      <c r="C15605" s="75"/>
      <c r="E15605" s="75"/>
      <c r="G15605" s="75"/>
      <c r="R15605" s="75"/>
      <c r="S15605" s="75"/>
      <c r="T15605" s="75"/>
      <c r="U15605" s="75"/>
      <c r="V15605" s="75"/>
      <c r="W15605" s="75"/>
      <c r="X15605" s="75"/>
    </row>
    <row r="15606" spans="1:24" x14ac:dyDescent="0.2">
      <c r="A15606" s="75"/>
      <c r="B15606" s="75"/>
      <c r="C15606" s="75"/>
      <c r="E15606" s="75"/>
      <c r="G15606" s="75"/>
      <c r="R15606" s="75"/>
      <c r="S15606" s="75"/>
      <c r="T15606" s="75"/>
      <c r="U15606" s="75"/>
      <c r="V15606" s="75"/>
      <c r="W15606" s="75"/>
      <c r="X15606" s="75"/>
    </row>
    <row r="15607" spans="1:24" x14ac:dyDescent="0.2">
      <c r="A15607" s="75"/>
      <c r="B15607" s="75"/>
      <c r="C15607" s="75"/>
      <c r="E15607" s="75"/>
      <c r="G15607" s="75"/>
      <c r="R15607" s="75"/>
      <c r="S15607" s="75"/>
      <c r="T15607" s="75"/>
      <c r="U15607" s="75"/>
      <c r="V15607" s="75"/>
      <c r="W15607" s="75"/>
      <c r="X15607" s="75"/>
    </row>
    <row r="15608" spans="1:24" x14ac:dyDescent="0.2">
      <c r="A15608" s="75"/>
      <c r="B15608" s="75"/>
      <c r="C15608" s="75"/>
      <c r="E15608" s="75"/>
      <c r="G15608" s="75"/>
      <c r="R15608" s="75"/>
      <c r="S15608" s="75"/>
      <c r="T15608" s="75"/>
      <c r="U15608" s="75"/>
      <c r="V15608" s="75"/>
      <c r="W15608" s="75"/>
      <c r="X15608" s="75"/>
    </row>
    <row r="15609" spans="1:24" x14ac:dyDescent="0.2">
      <c r="A15609" s="75"/>
      <c r="B15609" s="75"/>
      <c r="C15609" s="75"/>
      <c r="E15609" s="75"/>
      <c r="G15609" s="75"/>
      <c r="R15609" s="75"/>
      <c r="S15609" s="75"/>
      <c r="T15609" s="75"/>
      <c r="U15609" s="75"/>
      <c r="V15609" s="75"/>
      <c r="W15609" s="75"/>
      <c r="X15609" s="75"/>
    </row>
    <row r="15610" spans="1:24" x14ac:dyDescent="0.2">
      <c r="A15610" s="75"/>
      <c r="B15610" s="75"/>
      <c r="C15610" s="75"/>
      <c r="E15610" s="75"/>
      <c r="G15610" s="75"/>
      <c r="R15610" s="75"/>
      <c r="S15610" s="75"/>
      <c r="T15610" s="75"/>
      <c r="U15610" s="75"/>
      <c r="V15610" s="75"/>
      <c r="W15610" s="75"/>
      <c r="X15610" s="75"/>
    </row>
    <row r="15611" spans="1:24" x14ac:dyDescent="0.2">
      <c r="A15611" s="75"/>
      <c r="B15611" s="75"/>
      <c r="C15611" s="75"/>
      <c r="E15611" s="75"/>
      <c r="G15611" s="75"/>
      <c r="R15611" s="75"/>
      <c r="S15611" s="75"/>
      <c r="T15611" s="75"/>
      <c r="U15611" s="75"/>
      <c r="V15611" s="75"/>
      <c r="W15611" s="75"/>
      <c r="X15611" s="75"/>
    </row>
    <row r="15612" spans="1:24" x14ac:dyDescent="0.2">
      <c r="A15612" s="75"/>
      <c r="B15612" s="75"/>
      <c r="C15612" s="75"/>
      <c r="E15612" s="75"/>
      <c r="G15612" s="75"/>
      <c r="R15612" s="75"/>
      <c r="S15612" s="75"/>
      <c r="T15612" s="75"/>
      <c r="U15612" s="75"/>
      <c r="V15612" s="75"/>
      <c r="W15612" s="75"/>
      <c r="X15612" s="75"/>
    </row>
    <row r="15613" spans="1:24" x14ac:dyDescent="0.2">
      <c r="A15613" s="75"/>
      <c r="B15613" s="75"/>
      <c r="C15613" s="75"/>
      <c r="E15613" s="75"/>
      <c r="G15613" s="75"/>
      <c r="R15613" s="75"/>
      <c r="S15613" s="75"/>
      <c r="T15613" s="75"/>
      <c r="U15613" s="75"/>
      <c r="V15613" s="75"/>
      <c r="W15613" s="75"/>
      <c r="X15613" s="75"/>
    </row>
    <row r="15614" spans="1:24" x14ac:dyDescent="0.2">
      <c r="A15614" s="75"/>
      <c r="B15614" s="75"/>
      <c r="C15614" s="75"/>
      <c r="E15614" s="75"/>
      <c r="G15614" s="75"/>
      <c r="R15614" s="75"/>
      <c r="S15614" s="75"/>
      <c r="T15614" s="75"/>
      <c r="U15614" s="75"/>
      <c r="V15614" s="75"/>
      <c r="W15614" s="75"/>
      <c r="X15614" s="75"/>
    </row>
    <row r="15615" spans="1:24" x14ac:dyDescent="0.2">
      <c r="A15615" s="75"/>
      <c r="B15615" s="75"/>
      <c r="C15615" s="75"/>
      <c r="E15615" s="75"/>
      <c r="G15615" s="75"/>
      <c r="R15615" s="75"/>
      <c r="S15615" s="75"/>
      <c r="T15615" s="75"/>
      <c r="U15615" s="75"/>
      <c r="V15615" s="75"/>
      <c r="W15615" s="75"/>
      <c r="X15615" s="75"/>
    </row>
    <row r="15616" spans="1:24" x14ac:dyDescent="0.2">
      <c r="A15616" s="75"/>
      <c r="B15616" s="75"/>
      <c r="C15616" s="75"/>
      <c r="E15616" s="75"/>
      <c r="G15616" s="75"/>
      <c r="R15616" s="75"/>
      <c r="S15616" s="75"/>
      <c r="T15616" s="75"/>
      <c r="U15616" s="75"/>
      <c r="V15616" s="75"/>
      <c r="W15616" s="75"/>
      <c r="X15616" s="75"/>
    </row>
    <row r="15617" spans="1:24" x14ac:dyDescent="0.2">
      <c r="A15617" s="75"/>
      <c r="B15617" s="75"/>
      <c r="C15617" s="75"/>
      <c r="E15617" s="75"/>
      <c r="G15617" s="75"/>
      <c r="R15617" s="75"/>
      <c r="S15617" s="75"/>
      <c r="T15617" s="75"/>
      <c r="U15617" s="75"/>
      <c r="V15617" s="75"/>
      <c r="W15617" s="75"/>
      <c r="X15617" s="75"/>
    </row>
    <row r="15618" spans="1:24" x14ac:dyDescent="0.2">
      <c r="A15618" s="75"/>
      <c r="B15618" s="75"/>
      <c r="C15618" s="75"/>
      <c r="E15618" s="75"/>
      <c r="G15618" s="75"/>
      <c r="R15618" s="75"/>
      <c r="S15618" s="75"/>
      <c r="T15618" s="75"/>
      <c r="U15618" s="75"/>
      <c r="V15618" s="75"/>
      <c r="W15618" s="75"/>
      <c r="X15618" s="75"/>
    </row>
    <row r="15619" spans="1:24" x14ac:dyDescent="0.2">
      <c r="A15619" s="75"/>
      <c r="B15619" s="75"/>
      <c r="C15619" s="75"/>
      <c r="E15619" s="75"/>
      <c r="G15619" s="75"/>
      <c r="R15619" s="75"/>
      <c r="S15619" s="75"/>
      <c r="T15619" s="75"/>
      <c r="U15619" s="75"/>
      <c r="V15619" s="75"/>
      <c r="W15619" s="75"/>
      <c r="X15619" s="75"/>
    </row>
    <row r="15620" spans="1:24" x14ac:dyDescent="0.2">
      <c r="A15620" s="75"/>
      <c r="B15620" s="75"/>
      <c r="C15620" s="75"/>
      <c r="E15620" s="75"/>
      <c r="G15620" s="75"/>
      <c r="R15620" s="75"/>
      <c r="S15620" s="75"/>
      <c r="T15620" s="75"/>
      <c r="U15620" s="75"/>
      <c r="V15620" s="75"/>
      <c r="W15620" s="75"/>
      <c r="X15620" s="75"/>
    </row>
    <row r="15621" spans="1:24" x14ac:dyDescent="0.2">
      <c r="A15621" s="75"/>
      <c r="B15621" s="75"/>
      <c r="C15621" s="75"/>
      <c r="E15621" s="75"/>
      <c r="G15621" s="75"/>
      <c r="R15621" s="75"/>
      <c r="S15621" s="75"/>
      <c r="T15621" s="75"/>
      <c r="U15621" s="75"/>
      <c r="V15621" s="75"/>
      <c r="W15621" s="75"/>
      <c r="X15621" s="75"/>
    </row>
    <row r="15622" spans="1:24" x14ac:dyDescent="0.2">
      <c r="A15622" s="75"/>
      <c r="B15622" s="75"/>
      <c r="C15622" s="75"/>
      <c r="E15622" s="75"/>
      <c r="G15622" s="75"/>
      <c r="R15622" s="75"/>
      <c r="S15622" s="75"/>
      <c r="T15622" s="75"/>
      <c r="U15622" s="75"/>
      <c r="V15622" s="75"/>
      <c r="W15622" s="75"/>
      <c r="X15622" s="75"/>
    </row>
    <row r="15623" spans="1:24" x14ac:dyDescent="0.2">
      <c r="A15623" s="75"/>
      <c r="B15623" s="75"/>
      <c r="C15623" s="75"/>
      <c r="E15623" s="75"/>
      <c r="G15623" s="75"/>
      <c r="R15623" s="75"/>
      <c r="S15623" s="75"/>
      <c r="T15623" s="75"/>
      <c r="U15623" s="75"/>
      <c r="V15623" s="75"/>
      <c r="W15623" s="75"/>
      <c r="X15623" s="75"/>
    </row>
    <row r="15624" spans="1:24" x14ac:dyDescent="0.2">
      <c r="A15624" s="75"/>
      <c r="B15624" s="75"/>
      <c r="C15624" s="75"/>
      <c r="E15624" s="75"/>
      <c r="G15624" s="75"/>
      <c r="R15624" s="75"/>
      <c r="S15624" s="75"/>
      <c r="T15624" s="75"/>
      <c r="U15624" s="75"/>
      <c r="V15624" s="75"/>
      <c r="W15624" s="75"/>
      <c r="X15624" s="75"/>
    </row>
    <row r="15625" spans="1:24" x14ac:dyDescent="0.2">
      <c r="A15625" s="75"/>
      <c r="B15625" s="75"/>
      <c r="C15625" s="75"/>
      <c r="E15625" s="75"/>
      <c r="G15625" s="75"/>
      <c r="R15625" s="75"/>
      <c r="S15625" s="75"/>
      <c r="T15625" s="75"/>
      <c r="U15625" s="75"/>
      <c r="V15625" s="75"/>
      <c r="W15625" s="75"/>
      <c r="X15625" s="75"/>
    </row>
    <row r="15626" spans="1:24" x14ac:dyDescent="0.2">
      <c r="A15626" s="75"/>
      <c r="B15626" s="75"/>
      <c r="C15626" s="75"/>
      <c r="E15626" s="75"/>
      <c r="G15626" s="75"/>
      <c r="R15626" s="75"/>
      <c r="S15626" s="75"/>
      <c r="T15626" s="75"/>
      <c r="U15626" s="75"/>
      <c r="V15626" s="75"/>
      <c r="W15626" s="75"/>
      <c r="X15626" s="75"/>
    </row>
    <row r="15627" spans="1:24" x14ac:dyDescent="0.2">
      <c r="A15627" s="75"/>
      <c r="B15627" s="75"/>
      <c r="C15627" s="75"/>
      <c r="E15627" s="75"/>
      <c r="G15627" s="75"/>
      <c r="R15627" s="75"/>
      <c r="S15627" s="75"/>
      <c r="T15627" s="75"/>
      <c r="U15627" s="75"/>
      <c r="V15627" s="75"/>
      <c r="W15627" s="75"/>
      <c r="X15627" s="75"/>
    </row>
    <row r="15628" spans="1:24" x14ac:dyDescent="0.2">
      <c r="A15628" s="75"/>
      <c r="B15628" s="75"/>
      <c r="C15628" s="75"/>
      <c r="E15628" s="75"/>
      <c r="G15628" s="75"/>
      <c r="R15628" s="75"/>
      <c r="S15628" s="75"/>
      <c r="T15628" s="75"/>
      <c r="U15628" s="75"/>
      <c r="V15628" s="75"/>
      <c r="W15628" s="75"/>
      <c r="X15628" s="75"/>
    </row>
    <row r="15629" spans="1:24" x14ac:dyDescent="0.2">
      <c r="A15629" s="75"/>
      <c r="B15629" s="75"/>
      <c r="C15629" s="75"/>
      <c r="E15629" s="75"/>
      <c r="G15629" s="75"/>
      <c r="R15629" s="75"/>
      <c r="S15629" s="75"/>
      <c r="T15629" s="75"/>
      <c r="U15629" s="75"/>
      <c r="V15629" s="75"/>
      <c r="W15629" s="75"/>
      <c r="X15629" s="75"/>
    </row>
    <row r="15630" spans="1:24" x14ac:dyDescent="0.2">
      <c r="A15630" s="75"/>
      <c r="B15630" s="75"/>
      <c r="C15630" s="75"/>
      <c r="E15630" s="75"/>
      <c r="G15630" s="75"/>
      <c r="R15630" s="75"/>
      <c r="S15630" s="75"/>
      <c r="T15630" s="75"/>
      <c r="U15630" s="75"/>
      <c r="V15630" s="75"/>
      <c r="W15630" s="75"/>
      <c r="X15630" s="75"/>
    </row>
    <row r="15631" spans="1:24" x14ac:dyDescent="0.2">
      <c r="A15631" s="75"/>
      <c r="B15631" s="75"/>
      <c r="C15631" s="75"/>
      <c r="E15631" s="75"/>
      <c r="G15631" s="75"/>
      <c r="R15631" s="75"/>
      <c r="S15631" s="75"/>
      <c r="T15631" s="75"/>
      <c r="U15631" s="75"/>
      <c r="V15631" s="75"/>
      <c r="W15631" s="75"/>
      <c r="X15631" s="75"/>
    </row>
    <row r="15632" spans="1:24" x14ac:dyDescent="0.2">
      <c r="A15632" s="75"/>
      <c r="B15632" s="75"/>
      <c r="C15632" s="75"/>
      <c r="E15632" s="75"/>
      <c r="G15632" s="75"/>
      <c r="R15632" s="75"/>
      <c r="S15632" s="75"/>
      <c r="T15632" s="75"/>
      <c r="U15632" s="75"/>
      <c r="V15632" s="75"/>
      <c r="W15632" s="75"/>
      <c r="X15632" s="75"/>
    </row>
    <row r="15633" spans="1:24" x14ac:dyDescent="0.2">
      <c r="A15633" s="75"/>
      <c r="B15633" s="75"/>
      <c r="C15633" s="75"/>
      <c r="E15633" s="75"/>
      <c r="G15633" s="75"/>
      <c r="R15633" s="75"/>
      <c r="S15633" s="75"/>
      <c r="T15633" s="75"/>
      <c r="U15633" s="75"/>
      <c r="V15633" s="75"/>
      <c r="W15633" s="75"/>
      <c r="X15633" s="75"/>
    </row>
    <row r="15634" spans="1:24" x14ac:dyDescent="0.2">
      <c r="A15634" s="75"/>
      <c r="B15634" s="75"/>
      <c r="C15634" s="75"/>
      <c r="E15634" s="75"/>
      <c r="G15634" s="75"/>
      <c r="R15634" s="75"/>
      <c r="S15634" s="75"/>
      <c r="T15634" s="75"/>
      <c r="U15634" s="75"/>
      <c r="V15634" s="75"/>
      <c r="W15634" s="75"/>
      <c r="X15634" s="75"/>
    </row>
    <row r="15635" spans="1:24" x14ac:dyDescent="0.2">
      <c r="A15635" s="75"/>
      <c r="B15635" s="75"/>
      <c r="C15635" s="75"/>
      <c r="E15635" s="75"/>
      <c r="G15635" s="75"/>
      <c r="R15635" s="75"/>
      <c r="S15635" s="75"/>
      <c r="T15635" s="75"/>
      <c r="U15635" s="75"/>
      <c r="V15635" s="75"/>
      <c r="W15635" s="75"/>
      <c r="X15635" s="75"/>
    </row>
    <row r="15636" spans="1:24" x14ac:dyDescent="0.2">
      <c r="A15636" s="75"/>
      <c r="B15636" s="75"/>
      <c r="C15636" s="75"/>
      <c r="E15636" s="75"/>
      <c r="G15636" s="75"/>
      <c r="R15636" s="75"/>
      <c r="S15636" s="75"/>
      <c r="T15636" s="75"/>
      <c r="U15636" s="75"/>
      <c r="V15636" s="75"/>
      <c r="W15636" s="75"/>
      <c r="X15636" s="75"/>
    </row>
    <row r="15637" spans="1:24" x14ac:dyDescent="0.2">
      <c r="A15637" s="75"/>
      <c r="B15637" s="75"/>
      <c r="C15637" s="75"/>
      <c r="E15637" s="75"/>
      <c r="G15637" s="75"/>
      <c r="R15637" s="75"/>
      <c r="S15637" s="75"/>
      <c r="T15637" s="75"/>
      <c r="U15637" s="75"/>
      <c r="V15637" s="75"/>
      <c r="W15637" s="75"/>
      <c r="X15637" s="75"/>
    </row>
    <row r="15638" spans="1:24" x14ac:dyDescent="0.2">
      <c r="A15638" s="75"/>
      <c r="B15638" s="75"/>
      <c r="C15638" s="75"/>
      <c r="E15638" s="75"/>
      <c r="G15638" s="75"/>
      <c r="R15638" s="75"/>
      <c r="S15638" s="75"/>
      <c r="T15638" s="75"/>
      <c r="U15638" s="75"/>
      <c r="V15638" s="75"/>
      <c r="W15638" s="75"/>
      <c r="X15638" s="75"/>
    </row>
    <row r="15639" spans="1:24" x14ac:dyDescent="0.2">
      <c r="A15639" s="75"/>
      <c r="B15639" s="75"/>
      <c r="C15639" s="75"/>
      <c r="E15639" s="75"/>
      <c r="G15639" s="75"/>
      <c r="R15639" s="75"/>
      <c r="S15639" s="75"/>
      <c r="T15639" s="75"/>
      <c r="U15639" s="75"/>
      <c r="V15639" s="75"/>
      <c r="W15639" s="75"/>
      <c r="X15639" s="75"/>
    </row>
    <row r="15640" spans="1:24" x14ac:dyDescent="0.2">
      <c r="A15640" s="75"/>
      <c r="B15640" s="75"/>
      <c r="C15640" s="75"/>
      <c r="E15640" s="75"/>
      <c r="G15640" s="75"/>
      <c r="R15640" s="75"/>
      <c r="S15640" s="75"/>
      <c r="T15640" s="75"/>
      <c r="U15640" s="75"/>
      <c r="V15640" s="75"/>
      <c r="W15640" s="75"/>
      <c r="X15640" s="75"/>
    </row>
    <row r="15641" spans="1:24" x14ac:dyDescent="0.2">
      <c r="A15641" s="75"/>
      <c r="B15641" s="75"/>
      <c r="C15641" s="75"/>
      <c r="E15641" s="75"/>
      <c r="G15641" s="75"/>
      <c r="R15641" s="75"/>
      <c r="S15641" s="75"/>
      <c r="T15641" s="75"/>
      <c r="U15641" s="75"/>
      <c r="V15641" s="75"/>
      <c r="W15641" s="75"/>
      <c r="X15641" s="75"/>
    </row>
    <row r="15642" spans="1:24" x14ac:dyDescent="0.2">
      <c r="A15642" s="75"/>
      <c r="B15642" s="75"/>
      <c r="C15642" s="75"/>
      <c r="E15642" s="75"/>
      <c r="G15642" s="75"/>
      <c r="R15642" s="75"/>
      <c r="S15642" s="75"/>
      <c r="T15642" s="75"/>
      <c r="U15642" s="75"/>
      <c r="V15642" s="75"/>
      <c r="W15642" s="75"/>
      <c r="X15642" s="75"/>
    </row>
    <row r="15643" spans="1:24" x14ac:dyDescent="0.2">
      <c r="A15643" s="75"/>
      <c r="B15643" s="75"/>
      <c r="C15643" s="75"/>
      <c r="E15643" s="75"/>
      <c r="G15643" s="75"/>
      <c r="R15643" s="75"/>
      <c r="S15643" s="75"/>
      <c r="T15643" s="75"/>
      <c r="U15643" s="75"/>
      <c r="V15643" s="75"/>
      <c r="W15643" s="75"/>
      <c r="X15643" s="75"/>
    </row>
    <row r="15644" spans="1:24" x14ac:dyDescent="0.2">
      <c r="A15644" s="75"/>
      <c r="B15644" s="75"/>
      <c r="C15644" s="75"/>
      <c r="E15644" s="75"/>
      <c r="G15644" s="75"/>
      <c r="R15644" s="75"/>
      <c r="S15644" s="75"/>
      <c r="T15644" s="75"/>
      <c r="U15644" s="75"/>
      <c r="V15644" s="75"/>
      <c r="W15644" s="75"/>
      <c r="X15644" s="75"/>
    </row>
    <row r="15645" spans="1:24" x14ac:dyDescent="0.2">
      <c r="A15645" s="75"/>
      <c r="B15645" s="75"/>
      <c r="C15645" s="75"/>
      <c r="E15645" s="75"/>
      <c r="G15645" s="75"/>
      <c r="R15645" s="75"/>
      <c r="S15645" s="75"/>
      <c r="T15645" s="75"/>
      <c r="U15645" s="75"/>
      <c r="V15645" s="75"/>
      <c r="W15645" s="75"/>
      <c r="X15645" s="75"/>
    </row>
    <row r="15646" spans="1:24" x14ac:dyDescent="0.2">
      <c r="A15646" s="75"/>
      <c r="B15646" s="75"/>
      <c r="C15646" s="75"/>
      <c r="E15646" s="75"/>
      <c r="G15646" s="75"/>
      <c r="R15646" s="75"/>
      <c r="S15646" s="75"/>
      <c r="T15646" s="75"/>
      <c r="U15646" s="75"/>
      <c r="V15646" s="75"/>
      <c r="W15646" s="75"/>
      <c r="X15646" s="75"/>
    </row>
    <row r="15647" spans="1:24" x14ac:dyDescent="0.2">
      <c r="A15647" s="75"/>
      <c r="B15647" s="75"/>
      <c r="C15647" s="75"/>
      <c r="E15647" s="75"/>
      <c r="G15647" s="75"/>
      <c r="R15647" s="75"/>
      <c r="S15647" s="75"/>
      <c r="T15647" s="75"/>
      <c r="U15647" s="75"/>
      <c r="V15647" s="75"/>
      <c r="W15647" s="75"/>
      <c r="X15647" s="75"/>
    </row>
    <row r="15648" spans="1:24" x14ac:dyDescent="0.2">
      <c r="A15648" s="75"/>
      <c r="B15648" s="75"/>
      <c r="C15648" s="75"/>
      <c r="E15648" s="75"/>
      <c r="G15648" s="75"/>
      <c r="R15648" s="75"/>
      <c r="S15648" s="75"/>
      <c r="T15648" s="75"/>
      <c r="U15648" s="75"/>
      <c r="V15648" s="75"/>
      <c r="W15648" s="75"/>
      <c r="X15648" s="75"/>
    </row>
    <row r="15649" spans="1:24" x14ac:dyDescent="0.2">
      <c r="A15649" s="75"/>
      <c r="B15649" s="75"/>
      <c r="C15649" s="75"/>
      <c r="E15649" s="75"/>
      <c r="G15649" s="75"/>
      <c r="R15649" s="75"/>
      <c r="S15649" s="75"/>
      <c r="T15649" s="75"/>
      <c r="U15649" s="75"/>
      <c r="V15649" s="75"/>
      <c r="W15649" s="75"/>
      <c r="X15649" s="75"/>
    </row>
    <row r="15650" spans="1:24" x14ac:dyDescent="0.2">
      <c r="A15650" s="75"/>
      <c r="B15650" s="75"/>
      <c r="C15650" s="75"/>
      <c r="E15650" s="75"/>
      <c r="G15650" s="75"/>
      <c r="R15650" s="75"/>
      <c r="S15650" s="75"/>
      <c r="T15650" s="75"/>
      <c r="U15650" s="75"/>
      <c r="V15650" s="75"/>
      <c r="W15650" s="75"/>
      <c r="X15650" s="75"/>
    </row>
    <row r="15651" spans="1:24" x14ac:dyDescent="0.2">
      <c r="A15651" s="75"/>
      <c r="B15651" s="75"/>
      <c r="C15651" s="75"/>
      <c r="E15651" s="75"/>
      <c r="G15651" s="75"/>
      <c r="R15651" s="75"/>
      <c r="S15651" s="75"/>
      <c r="T15651" s="75"/>
      <c r="U15651" s="75"/>
      <c r="V15651" s="75"/>
      <c r="W15651" s="75"/>
      <c r="X15651" s="75"/>
    </row>
    <row r="15652" spans="1:24" x14ac:dyDescent="0.2">
      <c r="A15652" s="75"/>
      <c r="B15652" s="75"/>
      <c r="C15652" s="75"/>
      <c r="E15652" s="75"/>
      <c r="G15652" s="75"/>
      <c r="R15652" s="75"/>
      <c r="S15652" s="75"/>
      <c r="T15652" s="75"/>
      <c r="U15652" s="75"/>
      <c r="V15652" s="75"/>
      <c r="W15652" s="75"/>
      <c r="X15652" s="75"/>
    </row>
    <row r="15653" spans="1:24" x14ac:dyDescent="0.2">
      <c r="A15653" s="75"/>
      <c r="B15653" s="75"/>
      <c r="C15653" s="75"/>
      <c r="E15653" s="75"/>
      <c r="G15653" s="75"/>
      <c r="R15653" s="75"/>
      <c r="S15653" s="75"/>
      <c r="T15653" s="75"/>
      <c r="U15653" s="75"/>
      <c r="V15653" s="75"/>
      <c r="W15653" s="75"/>
      <c r="X15653" s="75"/>
    </row>
    <row r="15654" spans="1:24" x14ac:dyDescent="0.2">
      <c r="A15654" s="75"/>
      <c r="B15654" s="75"/>
      <c r="C15654" s="75"/>
      <c r="E15654" s="75"/>
      <c r="G15654" s="75"/>
      <c r="R15654" s="75"/>
      <c r="S15654" s="75"/>
      <c r="T15654" s="75"/>
      <c r="U15654" s="75"/>
      <c r="V15654" s="75"/>
      <c r="W15654" s="75"/>
      <c r="X15654" s="75"/>
    </row>
    <row r="15655" spans="1:24" x14ac:dyDescent="0.2">
      <c r="A15655" s="75"/>
      <c r="B15655" s="75"/>
      <c r="C15655" s="75"/>
      <c r="E15655" s="75"/>
      <c r="G15655" s="75"/>
      <c r="R15655" s="75"/>
      <c r="S15655" s="75"/>
      <c r="T15655" s="75"/>
      <c r="U15655" s="75"/>
      <c r="V15655" s="75"/>
      <c r="W15655" s="75"/>
      <c r="X15655" s="75"/>
    </row>
    <row r="15656" spans="1:24" x14ac:dyDescent="0.2">
      <c r="A15656" s="75"/>
      <c r="B15656" s="75"/>
      <c r="C15656" s="75"/>
      <c r="E15656" s="75"/>
      <c r="G15656" s="75"/>
      <c r="R15656" s="75"/>
      <c r="S15656" s="75"/>
      <c r="T15656" s="75"/>
      <c r="U15656" s="75"/>
      <c r="V15656" s="75"/>
      <c r="W15656" s="75"/>
      <c r="X15656" s="75"/>
    </row>
    <row r="15657" spans="1:24" x14ac:dyDescent="0.2">
      <c r="A15657" s="75"/>
      <c r="B15657" s="75"/>
      <c r="C15657" s="75"/>
      <c r="E15657" s="75"/>
      <c r="G15657" s="75"/>
      <c r="R15657" s="75"/>
      <c r="S15657" s="75"/>
      <c r="T15657" s="75"/>
      <c r="U15657" s="75"/>
      <c r="V15657" s="75"/>
      <c r="W15657" s="75"/>
      <c r="X15657" s="75"/>
    </row>
    <row r="15658" spans="1:24" x14ac:dyDescent="0.2">
      <c r="A15658" s="75"/>
      <c r="B15658" s="75"/>
      <c r="C15658" s="75"/>
      <c r="E15658" s="75"/>
      <c r="G15658" s="75"/>
      <c r="R15658" s="75"/>
      <c r="S15658" s="75"/>
      <c r="T15658" s="75"/>
      <c r="U15658" s="75"/>
      <c r="V15658" s="75"/>
      <c r="W15658" s="75"/>
      <c r="X15658" s="75"/>
    </row>
    <row r="15659" spans="1:24" x14ac:dyDescent="0.2">
      <c r="A15659" s="75"/>
      <c r="B15659" s="75"/>
      <c r="C15659" s="75"/>
      <c r="E15659" s="75"/>
      <c r="G15659" s="75"/>
      <c r="R15659" s="75"/>
      <c r="S15659" s="75"/>
      <c r="T15659" s="75"/>
      <c r="U15659" s="75"/>
      <c r="V15659" s="75"/>
      <c r="W15659" s="75"/>
      <c r="X15659" s="75"/>
    </row>
    <row r="15660" spans="1:24" x14ac:dyDescent="0.2">
      <c r="A15660" s="75"/>
      <c r="B15660" s="75"/>
      <c r="C15660" s="75"/>
      <c r="E15660" s="75"/>
      <c r="G15660" s="75"/>
      <c r="R15660" s="75"/>
      <c r="S15660" s="75"/>
      <c r="T15660" s="75"/>
      <c r="U15660" s="75"/>
      <c r="V15660" s="75"/>
      <c r="W15660" s="75"/>
      <c r="X15660" s="75"/>
    </row>
    <row r="15661" spans="1:24" x14ac:dyDescent="0.2">
      <c r="A15661" s="75"/>
      <c r="B15661" s="75"/>
      <c r="C15661" s="75"/>
      <c r="E15661" s="75"/>
      <c r="G15661" s="75"/>
      <c r="R15661" s="75"/>
      <c r="S15661" s="75"/>
      <c r="T15661" s="75"/>
      <c r="U15661" s="75"/>
      <c r="V15661" s="75"/>
      <c r="W15661" s="75"/>
      <c r="X15661" s="75"/>
    </row>
    <row r="15662" spans="1:24" x14ac:dyDescent="0.2">
      <c r="A15662" s="75"/>
      <c r="B15662" s="75"/>
      <c r="C15662" s="75"/>
      <c r="E15662" s="75"/>
      <c r="G15662" s="75"/>
      <c r="R15662" s="75"/>
      <c r="S15662" s="75"/>
      <c r="T15662" s="75"/>
      <c r="U15662" s="75"/>
      <c r="V15662" s="75"/>
      <c r="W15662" s="75"/>
      <c r="X15662" s="75"/>
    </row>
    <row r="15663" spans="1:24" x14ac:dyDescent="0.2">
      <c r="A15663" s="75"/>
      <c r="B15663" s="75"/>
      <c r="C15663" s="75"/>
      <c r="E15663" s="75"/>
      <c r="G15663" s="75"/>
      <c r="R15663" s="75"/>
      <c r="S15663" s="75"/>
      <c r="T15663" s="75"/>
      <c r="U15663" s="75"/>
      <c r="V15663" s="75"/>
      <c r="W15663" s="75"/>
      <c r="X15663" s="75"/>
    </row>
    <row r="15664" spans="1:24" x14ac:dyDescent="0.2">
      <c r="A15664" s="75"/>
      <c r="B15664" s="75"/>
      <c r="C15664" s="75"/>
      <c r="E15664" s="75"/>
      <c r="G15664" s="75"/>
      <c r="R15664" s="75"/>
      <c r="S15664" s="75"/>
      <c r="T15664" s="75"/>
      <c r="U15664" s="75"/>
      <c r="V15664" s="75"/>
      <c r="W15664" s="75"/>
      <c r="X15664" s="75"/>
    </row>
    <row r="15665" spans="1:24" x14ac:dyDescent="0.2">
      <c r="A15665" s="75"/>
      <c r="B15665" s="75"/>
      <c r="C15665" s="75"/>
      <c r="E15665" s="75"/>
      <c r="G15665" s="75"/>
      <c r="R15665" s="75"/>
      <c r="S15665" s="75"/>
      <c r="T15665" s="75"/>
      <c r="U15665" s="75"/>
      <c r="V15665" s="75"/>
      <c r="W15665" s="75"/>
      <c r="X15665" s="75"/>
    </row>
    <row r="15666" spans="1:24" x14ac:dyDescent="0.2">
      <c r="A15666" s="75"/>
      <c r="B15666" s="75"/>
      <c r="C15666" s="75"/>
      <c r="E15666" s="75"/>
      <c r="G15666" s="75"/>
      <c r="R15666" s="75"/>
      <c r="S15666" s="75"/>
      <c r="T15666" s="75"/>
      <c r="U15666" s="75"/>
      <c r="V15666" s="75"/>
      <c r="W15666" s="75"/>
      <c r="X15666" s="75"/>
    </row>
    <row r="15667" spans="1:24" x14ac:dyDescent="0.2">
      <c r="A15667" s="75"/>
      <c r="B15667" s="75"/>
      <c r="C15667" s="75"/>
      <c r="E15667" s="75"/>
      <c r="G15667" s="75"/>
      <c r="R15667" s="75"/>
      <c r="S15667" s="75"/>
      <c r="T15667" s="75"/>
      <c r="U15667" s="75"/>
      <c r="V15667" s="75"/>
      <c r="W15667" s="75"/>
      <c r="X15667" s="75"/>
    </row>
    <row r="15668" spans="1:24" x14ac:dyDescent="0.2">
      <c r="A15668" s="75"/>
      <c r="B15668" s="75"/>
      <c r="C15668" s="75"/>
      <c r="E15668" s="75"/>
      <c r="G15668" s="75"/>
      <c r="R15668" s="75"/>
      <c r="S15668" s="75"/>
      <c r="T15668" s="75"/>
      <c r="U15668" s="75"/>
      <c r="V15668" s="75"/>
      <c r="W15668" s="75"/>
      <c r="X15668" s="75"/>
    </row>
    <row r="15669" spans="1:24" x14ac:dyDescent="0.2">
      <c r="A15669" s="75"/>
      <c r="B15669" s="75"/>
      <c r="C15669" s="75"/>
      <c r="E15669" s="75"/>
      <c r="G15669" s="75"/>
      <c r="R15669" s="75"/>
      <c r="S15669" s="75"/>
      <c r="T15669" s="75"/>
      <c r="U15669" s="75"/>
      <c r="V15669" s="75"/>
      <c r="W15669" s="75"/>
      <c r="X15669" s="75"/>
    </row>
    <row r="15670" spans="1:24" x14ac:dyDescent="0.2">
      <c r="A15670" s="75"/>
      <c r="B15670" s="75"/>
      <c r="C15670" s="75"/>
      <c r="E15670" s="75"/>
      <c r="G15670" s="75"/>
      <c r="R15670" s="75"/>
      <c r="S15670" s="75"/>
      <c r="T15670" s="75"/>
      <c r="U15670" s="75"/>
      <c r="V15670" s="75"/>
      <c r="W15670" s="75"/>
      <c r="X15670" s="75"/>
    </row>
    <row r="15671" spans="1:24" x14ac:dyDescent="0.2">
      <c r="A15671" s="75"/>
      <c r="B15671" s="75"/>
      <c r="C15671" s="75"/>
      <c r="E15671" s="75"/>
      <c r="G15671" s="75"/>
      <c r="R15671" s="75"/>
      <c r="S15671" s="75"/>
      <c r="T15671" s="75"/>
      <c r="U15671" s="75"/>
      <c r="V15671" s="75"/>
      <c r="W15671" s="75"/>
      <c r="X15671" s="75"/>
    </row>
    <row r="15672" spans="1:24" x14ac:dyDescent="0.2">
      <c r="A15672" s="75"/>
      <c r="B15672" s="75"/>
      <c r="C15672" s="75"/>
      <c r="E15672" s="75"/>
      <c r="G15672" s="75"/>
      <c r="R15672" s="75"/>
      <c r="S15672" s="75"/>
      <c r="T15672" s="75"/>
      <c r="U15672" s="75"/>
      <c r="V15672" s="75"/>
      <c r="W15672" s="75"/>
      <c r="X15672" s="75"/>
    </row>
    <row r="15673" spans="1:24" x14ac:dyDescent="0.2">
      <c r="A15673" s="75"/>
      <c r="B15673" s="75"/>
      <c r="C15673" s="75"/>
      <c r="E15673" s="75"/>
      <c r="G15673" s="75"/>
      <c r="R15673" s="75"/>
      <c r="S15673" s="75"/>
      <c r="T15673" s="75"/>
      <c r="U15673" s="75"/>
      <c r="V15673" s="75"/>
      <c r="W15673" s="75"/>
      <c r="X15673" s="75"/>
    </row>
    <row r="15674" spans="1:24" x14ac:dyDescent="0.2">
      <c r="A15674" s="75"/>
      <c r="B15674" s="75"/>
      <c r="C15674" s="75"/>
      <c r="E15674" s="75"/>
      <c r="G15674" s="75"/>
      <c r="R15674" s="75"/>
      <c r="S15674" s="75"/>
      <c r="T15674" s="75"/>
      <c r="U15674" s="75"/>
      <c r="V15674" s="75"/>
      <c r="W15674" s="75"/>
      <c r="X15674" s="75"/>
    </row>
    <row r="15675" spans="1:24" x14ac:dyDescent="0.2">
      <c r="A15675" s="75"/>
      <c r="B15675" s="75"/>
      <c r="C15675" s="75"/>
      <c r="E15675" s="75"/>
      <c r="G15675" s="75"/>
      <c r="R15675" s="75"/>
      <c r="S15675" s="75"/>
      <c r="T15675" s="75"/>
      <c r="U15675" s="75"/>
      <c r="V15675" s="75"/>
      <c r="W15675" s="75"/>
      <c r="X15675" s="75"/>
    </row>
    <row r="15676" spans="1:24" x14ac:dyDescent="0.2">
      <c r="A15676" s="75"/>
      <c r="B15676" s="75"/>
      <c r="C15676" s="75"/>
      <c r="E15676" s="75"/>
      <c r="G15676" s="75"/>
      <c r="R15676" s="75"/>
      <c r="S15676" s="75"/>
      <c r="T15676" s="75"/>
      <c r="U15676" s="75"/>
      <c r="V15676" s="75"/>
      <c r="W15676" s="75"/>
      <c r="X15676" s="75"/>
    </row>
    <row r="15677" spans="1:24" x14ac:dyDescent="0.2">
      <c r="A15677" s="75"/>
      <c r="B15677" s="75"/>
      <c r="C15677" s="75"/>
      <c r="E15677" s="75"/>
      <c r="G15677" s="75"/>
      <c r="R15677" s="75"/>
      <c r="S15677" s="75"/>
      <c r="T15677" s="75"/>
      <c r="U15677" s="75"/>
      <c r="V15677" s="75"/>
      <c r="W15677" s="75"/>
      <c r="X15677" s="75"/>
    </row>
    <row r="15678" spans="1:24" x14ac:dyDescent="0.2">
      <c r="A15678" s="75"/>
      <c r="B15678" s="75"/>
      <c r="C15678" s="75"/>
      <c r="E15678" s="75"/>
      <c r="G15678" s="75"/>
      <c r="R15678" s="75"/>
      <c r="S15678" s="75"/>
      <c r="T15678" s="75"/>
      <c r="U15678" s="75"/>
      <c r="V15678" s="75"/>
      <c r="W15678" s="75"/>
      <c r="X15678" s="75"/>
    </row>
    <row r="15679" spans="1:24" x14ac:dyDescent="0.2">
      <c r="A15679" s="75"/>
      <c r="B15679" s="75"/>
      <c r="C15679" s="75"/>
      <c r="E15679" s="75"/>
      <c r="G15679" s="75"/>
      <c r="R15679" s="75"/>
      <c r="S15679" s="75"/>
      <c r="T15679" s="75"/>
      <c r="U15679" s="75"/>
      <c r="V15679" s="75"/>
      <c r="W15679" s="75"/>
      <c r="X15679" s="75"/>
    </row>
    <row r="15680" spans="1:24" x14ac:dyDescent="0.2">
      <c r="A15680" s="75"/>
      <c r="B15680" s="75"/>
      <c r="C15680" s="75"/>
      <c r="E15680" s="75"/>
      <c r="G15680" s="75"/>
      <c r="R15680" s="75"/>
      <c r="S15680" s="75"/>
      <c r="T15680" s="75"/>
      <c r="U15680" s="75"/>
      <c r="V15680" s="75"/>
      <c r="W15680" s="75"/>
      <c r="X15680" s="75"/>
    </row>
    <row r="15681" spans="1:24" x14ac:dyDescent="0.2">
      <c r="A15681" s="75"/>
      <c r="B15681" s="75"/>
      <c r="C15681" s="75"/>
      <c r="E15681" s="75"/>
      <c r="G15681" s="75"/>
      <c r="R15681" s="75"/>
      <c r="S15681" s="75"/>
      <c r="T15681" s="75"/>
      <c r="U15681" s="75"/>
      <c r="V15681" s="75"/>
      <c r="W15681" s="75"/>
      <c r="X15681" s="75"/>
    </row>
    <row r="15682" spans="1:24" x14ac:dyDescent="0.2">
      <c r="A15682" s="75"/>
      <c r="B15682" s="75"/>
      <c r="C15682" s="75"/>
      <c r="E15682" s="75"/>
      <c r="G15682" s="75"/>
      <c r="R15682" s="75"/>
      <c r="S15682" s="75"/>
      <c r="T15682" s="75"/>
      <c r="U15682" s="75"/>
      <c r="V15682" s="75"/>
      <c r="W15682" s="75"/>
      <c r="X15682" s="75"/>
    </row>
    <row r="15683" spans="1:24" x14ac:dyDescent="0.2">
      <c r="A15683" s="75"/>
      <c r="B15683" s="75"/>
      <c r="C15683" s="75"/>
      <c r="E15683" s="75"/>
      <c r="G15683" s="75"/>
      <c r="R15683" s="75"/>
      <c r="S15683" s="75"/>
      <c r="T15683" s="75"/>
      <c r="U15683" s="75"/>
      <c r="V15683" s="75"/>
      <c r="W15683" s="75"/>
      <c r="X15683" s="75"/>
    </row>
    <row r="15684" spans="1:24" x14ac:dyDescent="0.2">
      <c r="A15684" s="75"/>
      <c r="B15684" s="75"/>
      <c r="C15684" s="75"/>
      <c r="E15684" s="75"/>
      <c r="G15684" s="75"/>
      <c r="R15684" s="75"/>
      <c r="S15684" s="75"/>
      <c r="T15684" s="75"/>
      <c r="U15684" s="75"/>
      <c r="V15684" s="75"/>
      <c r="W15684" s="75"/>
      <c r="X15684" s="75"/>
    </row>
    <row r="15685" spans="1:24" x14ac:dyDescent="0.2">
      <c r="A15685" s="75"/>
      <c r="B15685" s="75"/>
      <c r="C15685" s="75"/>
      <c r="E15685" s="75"/>
      <c r="G15685" s="75"/>
      <c r="R15685" s="75"/>
      <c r="S15685" s="75"/>
      <c r="T15685" s="75"/>
      <c r="U15685" s="75"/>
      <c r="V15685" s="75"/>
      <c r="W15685" s="75"/>
      <c r="X15685" s="75"/>
    </row>
    <row r="15686" spans="1:24" x14ac:dyDescent="0.2">
      <c r="A15686" s="75"/>
      <c r="B15686" s="75"/>
      <c r="C15686" s="75"/>
      <c r="E15686" s="75"/>
      <c r="G15686" s="75"/>
      <c r="R15686" s="75"/>
      <c r="S15686" s="75"/>
      <c r="T15686" s="75"/>
      <c r="U15686" s="75"/>
      <c r="V15686" s="75"/>
      <c r="W15686" s="75"/>
      <c r="X15686" s="75"/>
    </row>
    <row r="15687" spans="1:24" x14ac:dyDescent="0.2">
      <c r="A15687" s="75"/>
      <c r="B15687" s="75"/>
      <c r="C15687" s="75"/>
      <c r="E15687" s="75"/>
      <c r="G15687" s="75"/>
      <c r="R15687" s="75"/>
      <c r="S15687" s="75"/>
      <c r="T15687" s="75"/>
      <c r="U15687" s="75"/>
      <c r="V15687" s="75"/>
      <c r="W15687" s="75"/>
      <c r="X15687" s="75"/>
    </row>
    <row r="15688" spans="1:24" x14ac:dyDescent="0.2">
      <c r="A15688" s="75"/>
      <c r="B15688" s="75"/>
      <c r="C15688" s="75"/>
      <c r="E15688" s="75"/>
      <c r="G15688" s="75"/>
      <c r="R15688" s="75"/>
      <c r="S15688" s="75"/>
      <c r="T15688" s="75"/>
      <c r="U15688" s="75"/>
      <c r="V15688" s="75"/>
      <c r="W15688" s="75"/>
      <c r="X15688" s="75"/>
    </row>
    <row r="15689" spans="1:24" x14ac:dyDescent="0.2">
      <c r="A15689" s="75"/>
      <c r="B15689" s="75"/>
      <c r="C15689" s="75"/>
      <c r="E15689" s="75"/>
      <c r="G15689" s="75"/>
      <c r="R15689" s="75"/>
      <c r="S15689" s="75"/>
      <c r="T15689" s="75"/>
      <c r="U15689" s="75"/>
      <c r="V15689" s="75"/>
      <c r="W15689" s="75"/>
      <c r="X15689" s="75"/>
    </row>
    <row r="15690" spans="1:24" x14ac:dyDescent="0.2">
      <c r="A15690" s="75"/>
      <c r="B15690" s="75"/>
      <c r="C15690" s="75"/>
      <c r="E15690" s="75"/>
      <c r="G15690" s="75"/>
      <c r="R15690" s="75"/>
      <c r="S15690" s="75"/>
      <c r="T15690" s="75"/>
      <c r="U15690" s="75"/>
      <c r="V15690" s="75"/>
      <c r="W15690" s="75"/>
      <c r="X15690" s="75"/>
    </row>
    <row r="15691" spans="1:24" x14ac:dyDescent="0.2">
      <c r="A15691" s="75"/>
      <c r="B15691" s="75"/>
      <c r="C15691" s="75"/>
      <c r="E15691" s="75"/>
      <c r="G15691" s="75"/>
      <c r="R15691" s="75"/>
      <c r="S15691" s="75"/>
      <c r="T15691" s="75"/>
      <c r="U15691" s="75"/>
      <c r="V15691" s="75"/>
      <c r="W15691" s="75"/>
      <c r="X15691" s="75"/>
    </row>
    <row r="15692" spans="1:24" x14ac:dyDescent="0.2">
      <c r="A15692" s="75"/>
      <c r="B15692" s="75"/>
      <c r="C15692" s="75"/>
      <c r="E15692" s="75"/>
      <c r="G15692" s="75"/>
      <c r="R15692" s="75"/>
      <c r="S15692" s="75"/>
      <c r="T15692" s="75"/>
      <c r="U15692" s="75"/>
      <c r="V15692" s="75"/>
      <c r="W15692" s="75"/>
      <c r="X15692" s="75"/>
    </row>
    <row r="15693" spans="1:24" x14ac:dyDescent="0.2">
      <c r="A15693" s="75"/>
      <c r="B15693" s="75"/>
      <c r="C15693" s="75"/>
      <c r="E15693" s="75"/>
      <c r="G15693" s="75"/>
      <c r="R15693" s="75"/>
      <c r="S15693" s="75"/>
      <c r="T15693" s="75"/>
      <c r="U15693" s="75"/>
      <c r="V15693" s="75"/>
      <c r="W15693" s="75"/>
      <c r="X15693" s="75"/>
    </row>
    <row r="15694" spans="1:24" x14ac:dyDescent="0.2">
      <c r="A15694" s="75"/>
      <c r="B15694" s="75"/>
      <c r="C15694" s="75"/>
      <c r="E15694" s="75"/>
      <c r="G15694" s="75"/>
      <c r="R15694" s="75"/>
      <c r="S15694" s="75"/>
      <c r="T15694" s="75"/>
      <c r="U15694" s="75"/>
      <c r="V15694" s="75"/>
      <c r="W15694" s="75"/>
      <c r="X15694" s="75"/>
    </row>
    <row r="15695" spans="1:24" x14ac:dyDescent="0.2">
      <c r="A15695" s="75"/>
      <c r="B15695" s="75"/>
      <c r="C15695" s="75"/>
      <c r="E15695" s="75"/>
      <c r="G15695" s="75"/>
      <c r="R15695" s="75"/>
      <c r="S15695" s="75"/>
      <c r="T15695" s="75"/>
      <c r="U15695" s="75"/>
      <c r="V15695" s="75"/>
      <c r="W15695" s="75"/>
      <c r="X15695" s="75"/>
    </row>
    <row r="15696" spans="1:24" x14ac:dyDescent="0.2">
      <c r="A15696" s="75"/>
      <c r="B15696" s="75"/>
      <c r="C15696" s="75"/>
      <c r="E15696" s="75"/>
      <c r="G15696" s="75"/>
      <c r="R15696" s="75"/>
      <c r="S15696" s="75"/>
      <c r="T15696" s="75"/>
      <c r="U15696" s="75"/>
      <c r="V15696" s="75"/>
      <c r="W15696" s="75"/>
      <c r="X15696" s="75"/>
    </row>
    <row r="15697" spans="1:24" x14ac:dyDescent="0.2">
      <c r="A15697" s="75"/>
      <c r="B15697" s="75"/>
      <c r="C15697" s="75"/>
      <c r="E15697" s="75"/>
      <c r="G15697" s="75"/>
      <c r="R15697" s="75"/>
      <c r="S15697" s="75"/>
      <c r="T15697" s="75"/>
      <c r="U15697" s="75"/>
      <c r="V15697" s="75"/>
      <c r="W15697" s="75"/>
      <c r="X15697" s="75"/>
    </row>
    <row r="15698" spans="1:24" x14ac:dyDescent="0.2">
      <c r="A15698" s="75"/>
      <c r="B15698" s="75"/>
      <c r="C15698" s="75"/>
      <c r="E15698" s="75"/>
      <c r="G15698" s="75"/>
      <c r="R15698" s="75"/>
      <c r="S15698" s="75"/>
      <c r="T15698" s="75"/>
      <c r="U15698" s="75"/>
      <c r="V15698" s="75"/>
      <c r="W15698" s="75"/>
      <c r="X15698" s="75"/>
    </row>
    <row r="15699" spans="1:24" x14ac:dyDescent="0.2">
      <c r="A15699" s="75"/>
      <c r="B15699" s="75"/>
      <c r="C15699" s="75"/>
      <c r="E15699" s="75"/>
      <c r="G15699" s="75"/>
      <c r="R15699" s="75"/>
      <c r="S15699" s="75"/>
      <c r="T15699" s="75"/>
      <c r="U15699" s="75"/>
      <c r="V15699" s="75"/>
      <c r="W15699" s="75"/>
      <c r="X15699" s="75"/>
    </row>
    <row r="15700" spans="1:24" x14ac:dyDescent="0.2">
      <c r="A15700" s="75"/>
      <c r="B15700" s="75"/>
      <c r="C15700" s="75"/>
      <c r="E15700" s="75"/>
      <c r="G15700" s="75"/>
      <c r="R15700" s="75"/>
      <c r="S15700" s="75"/>
      <c r="T15700" s="75"/>
      <c r="U15700" s="75"/>
      <c r="V15700" s="75"/>
      <c r="W15700" s="75"/>
      <c r="X15700" s="75"/>
    </row>
    <row r="15701" spans="1:24" x14ac:dyDescent="0.2">
      <c r="A15701" s="75"/>
      <c r="B15701" s="75"/>
      <c r="C15701" s="75"/>
      <c r="E15701" s="75"/>
      <c r="G15701" s="75"/>
      <c r="R15701" s="75"/>
      <c r="S15701" s="75"/>
      <c r="T15701" s="75"/>
      <c r="U15701" s="75"/>
      <c r="V15701" s="75"/>
      <c r="W15701" s="75"/>
      <c r="X15701" s="75"/>
    </row>
    <row r="15702" spans="1:24" x14ac:dyDescent="0.2">
      <c r="A15702" s="75"/>
      <c r="B15702" s="75"/>
      <c r="C15702" s="75"/>
      <c r="E15702" s="75"/>
      <c r="G15702" s="75"/>
      <c r="R15702" s="75"/>
      <c r="S15702" s="75"/>
      <c r="T15702" s="75"/>
      <c r="U15702" s="75"/>
      <c r="V15702" s="75"/>
      <c r="W15702" s="75"/>
      <c r="X15702" s="75"/>
    </row>
    <row r="15703" spans="1:24" x14ac:dyDescent="0.2">
      <c r="A15703" s="75"/>
      <c r="B15703" s="75"/>
      <c r="C15703" s="75"/>
      <c r="E15703" s="75"/>
      <c r="G15703" s="75"/>
      <c r="R15703" s="75"/>
      <c r="S15703" s="75"/>
      <c r="T15703" s="75"/>
      <c r="U15703" s="75"/>
      <c r="V15703" s="75"/>
      <c r="W15703" s="75"/>
      <c r="X15703" s="75"/>
    </row>
    <row r="15704" spans="1:24" x14ac:dyDescent="0.2">
      <c r="A15704" s="75"/>
      <c r="B15704" s="75"/>
      <c r="C15704" s="75"/>
      <c r="E15704" s="75"/>
      <c r="G15704" s="75"/>
      <c r="R15704" s="75"/>
      <c r="S15704" s="75"/>
      <c r="T15704" s="75"/>
      <c r="U15704" s="75"/>
      <c r="V15704" s="75"/>
      <c r="W15704" s="75"/>
      <c r="X15704" s="75"/>
    </row>
    <row r="15705" spans="1:24" x14ac:dyDescent="0.2">
      <c r="A15705" s="75"/>
      <c r="B15705" s="75"/>
      <c r="C15705" s="75"/>
      <c r="E15705" s="75"/>
      <c r="G15705" s="75"/>
      <c r="R15705" s="75"/>
      <c r="S15705" s="75"/>
      <c r="T15705" s="75"/>
      <c r="U15705" s="75"/>
      <c r="V15705" s="75"/>
      <c r="W15705" s="75"/>
      <c r="X15705" s="75"/>
    </row>
    <row r="15706" spans="1:24" x14ac:dyDescent="0.2">
      <c r="A15706" s="75"/>
      <c r="B15706" s="75"/>
      <c r="C15706" s="75"/>
      <c r="E15706" s="75"/>
      <c r="G15706" s="75"/>
      <c r="R15706" s="75"/>
      <c r="S15706" s="75"/>
      <c r="T15706" s="75"/>
      <c r="U15706" s="75"/>
      <c r="V15706" s="75"/>
      <c r="W15706" s="75"/>
      <c r="X15706" s="75"/>
    </row>
    <row r="15707" spans="1:24" x14ac:dyDescent="0.2">
      <c r="A15707" s="75"/>
      <c r="B15707" s="75"/>
      <c r="C15707" s="75"/>
      <c r="E15707" s="75"/>
      <c r="G15707" s="75"/>
      <c r="R15707" s="75"/>
      <c r="S15707" s="75"/>
      <c r="T15707" s="75"/>
      <c r="U15707" s="75"/>
      <c r="V15707" s="75"/>
      <c r="W15707" s="75"/>
      <c r="X15707" s="75"/>
    </row>
    <row r="15708" spans="1:24" x14ac:dyDescent="0.2">
      <c r="A15708" s="75"/>
      <c r="B15708" s="75"/>
      <c r="C15708" s="75"/>
      <c r="E15708" s="75"/>
      <c r="G15708" s="75"/>
      <c r="R15708" s="75"/>
      <c r="S15708" s="75"/>
      <c r="T15708" s="75"/>
      <c r="U15708" s="75"/>
      <c r="V15708" s="75"/>
      <c r="W15708" s="75"/>
      <c r="X15708" s="75"/>
    </row>
    <row r="15709" spans="1:24" x14ac:dyDescent="0.2">
      <c r="A15709" s="75"/>
      <c r="B15709" s="75"/>
      <c r="C15709" s="75"/>
      <c r="E15709" s="75"/>
      <c r="G15709" s="75"/>
      <c r="R15709" s="75"/>
      <c r="S15709" s="75"/>
      <c r="T15709" s="75"/>
      <c r="U15709" s="75"/>
      <c r="V15709" s="75"/>
      <c r="W15709" s="75"/>
      <c r="X15709" s="75"/>
    </row>
    <row r="15710" spans="1:24" x14ac:dyDescent="0.2">
      <c r="A15710" s="75"/>
      <c r="B15710" s="75"/>
      <c r="C15710" s="75"/>
      <c r="E15710" s="75"/>
      <c r="G15710" s="75"/>
      <c r="R15710" s="75"/>
      <c r="S15710" s="75"/>
      <c r="T15710" s="75"/>
      <c r="U15710" s="75"/>
      <c r="V15710" s="75"/>
      <c r="W15710" s="75"/>
      <c r="X15710" s="75"/>
    </row>
    <row r="15711" spans="1:24" x14ac:dyDescent="0.2">
      <c r="A15711" s="75"/>
      <c r="B15711" s="75"/>
      <c r="C15711" s="75"/>
      <c r="E15711" s="75"/>
      <c r="G15711" s="75"/>
      <c r="R15711" s="75"/>
      <c r="S15711" s="75"/>
      <c r="T15711" s="75"/>
      <c r="U15711" s="75"/>
      <c r="V15711" s="75"/>
      <c r="W15711" s="75"/>
      <c r="X15711" s="75"/>
    </row>
    <row r="15712" spans="1:24" x14ac:dyDescent="0.2">
      <c r="A15712" s="75"/>
      <c r="B15712" s="75"/>
      <c r="C15712" s="75"/>
      <c r="E15712" s="75"/>
      <c r="G15712" s="75"/>
      <c r="R15712" s="75"/>
      <c r="S15712" s="75"/>
      <c r="T15712" s="75"/>
      <c r="U15712" s="75"/>
      <c r="V15712" s="75"/>
      <c r="W15712" s="75"/>
      <c r="X15712" s="75"/>
    </row>
    <row r="15713" spans="1:24" x14ac:dyDescent="0.2">
      <c r="A15713" s="75"/>
      <c r="B15713" s="75"/>
      <c r="C15713" s="75"/>
      <c r="E15713" s="75"/>
      <c r="G15713" s="75"/>
      <c r="R15713" s="75"/>
      <c r="S15713" s="75"/>
      <c r="T15713" s="75"/>
      <c r="U15713" s="75"/>
      <c r="V15713" s="75"/>
      <c r="W15713" s="75"/>
      <c r="X15713" s="75"/>
    </row>
    <row r="15714" spans="1:24" x14ac:dyDescent="0.2">
      <c r="A15714" s="75"/>
      <c r="B15714" s="75"/>
      <c r="C15714" s="75"/>
      <c r="E15714" s="75"/>
      <c r="G15714" s="75"/>
      <c r="R15714" s="75"/>
      <c r="S15714" s="75"/>
      <c r="T15714" s="75"/>
      <c r="U15714" s="75"/>
      <c r="V15714" s="75"/>
      <c r="W15714" s="75"/>
      <c r="X15714" s="75"/>
    </row>
    <row r="15715" spans="1:24" x14ac:dyDescent="0.2">
      <c r="A15715" s="75"/>
      <c r="B15715" s="75"/>
      <c r="C15715" s="75"/>
      <c r="E15715" s="75"/>
      <c r="G15715" s="75"/>
      <c r="R15715" s="75"/>
      <c r="S15715" s="75"/>
      <c r="T15715" s="75"/>
      <c r="U15715" s="75"/>
      <c r="V15715" s="75"/>
      <c r="W15715" s="75"/>
      <c r="X15715" s="75"/>
    </row>
    <row r="15716" spans="1:24" x14ac:dyDescent="0.2">
      <c r="A15716" s="75"/>
      <c r="B15716" s="75"/>
      <c r="C15716" s="75"/>
      <c r="E15716" s="75"/>
      <c r="G15716" s="75"/>
      <c r="R15716" s="75"/>
      <c r="S15716" s="75"/>
      <c r="T15716" s="75"/>
      <c r="U15716" s="75"/>
      <c r="V15716" s="75"/>
      <c r="W15716" s="75"/>
      <c r="X15716" s="75"/>
    </row>
    <row r="15717" spans="1:24" x14ac:dyDescent="0.2">
      <c r="A15717" s="75"/>
      <c r="B15717" s="75"/>
      <c r="C15717" s="75"/>
      <c r="E15717" s="75"/>
      <c r="G15717" s="75"/>
      <c r="R15717" s="75"/>
      <c r="S15717" s="75"/>
      <c r="T15717" s="75"/>
      <c r="U15717" s="75"/>
      <c r="V15717" s="75"/>
      <c r="W15717" s="75"/>
      <c r="X15717" s="75"/>
    </row>
    <row r="15718" spans="1:24" x14ac:dyDescent="0.2">
      <c r="A15718" s="75"/>
      <c r="B15718" s="75"/>
      <c r="C15718" s="75"/>
      <c r="E15718" s="75"/>
      <c r="G15718" s="75"/>
      <c r="R15718" s="75"/>
      <c r="S15718" s="75"/>
      <c r="T15718" s="75"/>
      <c r="U15718" s="75"/>
      <c r="V15718" s="75"/>
      <c r="W15718" s="75"/>
      <c r="X15718" s="75"/>
    </row>
    <row r="15719" spans="1:24" x14ac:dyDescent="0.2">
      <c r="A15719" s="75"/>
      <c r="B15719" s="75"/>
      <c r="C15719" s="75"/>
      <c r="E15719" s="75"/>
      <c r="G15719" s="75"/>
      <c r="R15719" s="75"/>
      <c r="S15719" s="75"/>
      <c r="T15719" s="75"/>
      <c r="U15719" s="75"/>
      <c r="V15719" s="75"/>
      <c r="W15719" s="75"/>
      <c r="X15719" s="75"/>
    </row>
    <row r="15720" spans="1:24" x14ac:dyDescent="0.2">
      <c r="A15720" s="75"/>
      <c r="B15720" s="75"/>
      <c r="C15720" s="75"/>
      <c r="E15720" s="75"/>
      <c r="G15720" s="75"/>
      <c r="R15720" s="75"/>
      <c r="S15720" s="75"/>
      <c r="T15720" s="75"/>
      <c r="U15720" s="75"/>
      <c r="V15720" s="75"/>
      <c r="W15720" s="75"/>
      <c r="X15720" s="75"/>
    </row>
    <row r="15721" spans="1:24" x14ac:dyDescent="0.2">
      <c r="A15721" s="75"/>
      <c r="B15721" s="75"/>
      <c r="C15721" s="75"/>
      <c r="E15721" s="75"/>
      <c r="G15721" s="75"/>
      <c r="R15721" s="75"/>
      <c r="S15721" s="75"/>
      <c r="T15721" s="75"/>
      <c r="U15721" s="75"/>
      <c r="V15721" s="75"/>
      <c r="W15721" s="75"/>
      <c r="X15721" s="75"/>
    </row>
    <row r="15722" spans="1:24" x14ac:dyDescent="0.2">
      <c r="A15722" s="75"/>
      <c r="B15722" s="75"/>
      <c r="C15722" s="75"/>
      <c r="E15722" s="75"/>
      <c r="G15722" s="75"/>
      <c r="R15722" s="75"/>
      <c r="S15722" s="75"/>
      <c r="T15722" s="75"/>
      <c r="U15722" s="75"/>
      <c r="V15722" s="75"/>
      <c r="W15722" s="75"/>
      <c r="X15722" s="75"/>
    </row>
    <row r="15723" spans="1:24" x14ac:dyDescent="0.2">
      <c r="A15723" s="75"/>
      <c r="B15723" s="75"/>
      <c r="C15723" s="75"/>
      <c r="E15723" s="75"/>
      <c r="G15723" s="75"/>
      <c r="R15723" s="75"/>
      <c r="S15723" s="75"/>
      <c r="T15723" s="75"/>
      <c r="U15723" s="75"/>
      <c r="V15723" s="75"/>
      <c r="W15723" s="75"/>
      <c r="X15723" s="75"/>
    </row>
    <row r="15724" spans="1:24" x14ac:dyDescent="0.2">
      <c r="A15724" s="75"/>
      <c r="B15724" s="75"/>
      <c r="C15724" s="75"/>
      <c r="E15724" s="75"/>
      <c r="G15724" s="75"/>
      <c r="R15724" s="75"/>
      <c r="S15724" s="75"/>
      <c r="T15724" s="75"/>
      <c r="U15724" s="75"/>
      <c r="V15724" s="75"/>
      <c r="W15724" s="75"/>
      <c r="X15724" s="75"/>
    </row>
    <row r="15725" spans="1:24" x14ac:dyDescent="0.2">
      <c r="A15725" s="75"/>
      <c r="B15725" s="75"/>
      <c r="C15725" s="75"/>
      <c r="E15725" s="75"/>
      <c r="G15725" s="75"/>
      <c r="R15725" s="75"/>
      <c r="S15725" s="75"/>
      <c r="T15725" s="75"/>
      <c r="U15725" s="75"/>
      <c r="V15725" s="75"/>
      <c r="W15725" s="75"/>
      <c r="X15725" s="75"/>
    </row>
    <row r="15726" spans="1:24" x14ac:dyDescent="0.2">
      <c r="A15726" s="75"/>
      <c r="B15726" s="75"/>
      <c r="C15726" s="75"/>
      <c r="E15726" s="75"/>
      <c r="G15726" s="75"/>
      <c r="R15726" s="75"/>
      <c r="S15726" s="75"/>
      <c r="T15726" s="75"/>
      <c r="U15726" s="75"/>
      <c r="V15726" s="75"/>
      <c r="W15726" s="75"/>
      <c r="X15726" s="75"/>
    </row>
    <row r="15727" spans="1:24" x14ac:dyDescent="0.2">
      <c r="A15727" s="75"/>
      <c r="B15727" s="75"/>
      <c r="C15727" s="75"/>
      <c r="E15727" s="75"/>
      <c r="G15727" s="75"/>
      <c r="R15727" s="75"/>
      <c r="S15727" s="75"/>
      <c r="T15727" s="75"/>
      <c r="U15727" s="75"/>
      <c r="V15727" s="75"/>
      <c r="W15727" s="75"/>
      <c r="X15727" s="75"/>
    </row>
    <row r="15728" spans="1:24" x14ac:dyDescent="0.2">
      <c r="A15728" s="75"/>
      <c r="B15728" s="75"/>
      <c r="C15728" s="75"/>
      <c r="E15728" s="75"/>
      <c r="G15728" s="75"/>
      <c r="R15728" s="75"/>
      <c r="S15728" s="75"/>
      <c r="T15728" s="75"/>
      <c r="U15728" s="75"/>
      <c r="V15728" s="75"/>
      <c r="W15728" s="75"/>
      <c r="X15728" s="75"/>
    </row>
    <row r="15729" spans="1:24" x14ac:dyDescent="0.2">
      <c r="A15729" s="75"/>
      <c r="B15729" s="75"/>
      <c r="C15729" s="75"/>
      <c r="E15729" s="75"/>
      <c r="G15729" s="75"/>
      <c r="R15729" s="75"/>
      <c r="S15729" s="75"/>
      <c r="T15729" s="75"/>
      <c r="U15729" s="75"/>
      <c r="V15729" s="75"/>
      <c r="W15729" s="75"/>
      <c r="X15729" s="75"/>
    </row>
    <row r="15730" spans="1:24" x14ac:dyDescent="0.2">
      <c r="A15730" s="75"/>
      <c r="B15730" s="75"/>
      <c r="C15730" s="75"/>
      <c r="E15730" s="75"/>
      <c r="G15730" s="75"/>
      <c r="R15730" s="75"/>
      <c r="S15730" s="75"/>
      <c r="T15730" s="75"/>
      <c r="U15730" s="75"/>
      <c r="V15730" s="75"/>
      <c r="W15730" s="75"/>
      <c r="X15730" s="75"/>
    </row>
    <row r="15731" spans="1:24" x14ac:dyDescent="0.2">
      <c r="A15731" s="75"/>
      <c r="B15731" s="75"/>
      <c r="C15731" s="75"/>
      <c r="E15731" s="75"/>
      <c r="G15731" s="75"/>
      <c r="R15731" s="75"/>
      <c r="S15731" s="75"/>
      <c r="T15731" s="75"/>
      <c r="U15731" s="75"/>
      <c r="V15731" s="75"/>
      <c r="W15731" s="75"/>
      <c r="X15731" s="75"/>
    </row>
    <row r="15732" spans="1:24" x14ac:dyDescent="0.2">
      <c r="A15732" s="75"/>
      <c r="B15732" s="75"/>
      <c r="C15732" s="75"/>
      <c r="E15732" s="75"/>
      <c r="G15732" s="75"/>
      <c r="R15732" s="75"/>
      <c r="S15732" s="75"/>
      <c r="T15732" s="75"/>
      <c r="U15732" s="75"/>
      <c r="V15732" s="75"/>
      <c r="W15732" s="75"/>
      <c r="X15732" s="75"/>
    </row>
    <row r="15733" spans="1:24" x14ac:dyDescent="0.2">
      <c r="A15733" s="75"/>
      <c r="B15733" s="75"/>
      <c r="C15733" s="75"/>
      <c r="E15733" s="75"/>
      <c r="G15733" s="75"/>
      <c r="R15733" s="75"/>
      <c r="S15733" s="75"/>
      <c r="T15733" s="75"/>
      <c r="U15733" s="75"/>
      <c r="V15733" s="75"/>
      <c r="W15733" s="75"/>
      <c r="X15733" s="75"/>
    </row>
    <row r="15734" spans="1:24" x14ac:dyDescent="0.2">
      <c r="A15734" s="75"/>
      <c r="B15734" s="75"/>
      <c r="C15734" s="75"/>
      <c r="E15734" s="75"/>
      <c r="G15734" s="75"/>
      <c r="R15734" s="75"/>
      <c r="S15734" s="75"/>
      <c r="T15734" s="75"/>
      <c r="U15734" s="75"/>
      <c r="V15734" s="75"/>
      <c r="W15734" s="75"/>
      <c r="X15734" s="75"/>
    </row>
    <row r="15735" spans="1:24" x14ac:dyDescent="0.2">
      <c r="A15735" s="75"/>
      <c r="B15735" s="75"/>
      <c r="C15735" s="75"/>
      <c r="E15735" s="75"/>
      <c r="G15735" s="75"/>
      <c r="R15735" s="75"/>
      <c r="S15735" s="75"/>
      <c r="T15735" s="75"/>
      <c r="U15735" s="75"/>
      <c r="V15735" s="75"/>
      <c r="W15735" s="75"/>
      <c r="X15735" s="75"/>
    </row>
    <row r="15736" spans="1:24" x14ac:dyDescent="0.2">
      <c r="A15736" s="75"/>
      <c r="B15736" s="75"/>
      <c r="C15736" s="75"/>
      <c r="E15736" s="75"/>
      <c r="G15736" s="75"/>
      <c r="R15736" s="75"/>
      <c r="S15736" s="75"/>
      <c r="T15736" s="75"/>
      <c r="U15736" s="75"/>
      <c r="V15736" s="75"/>
      <c r="W15736" s="75"/>
      <c r="X15736" s="75"/>
    </row>
    <row r="15737" spans="1:24" x14ac:dyDescent="0.2">
      <c r="A15737" s="75"/>
      <c r="B15737" s="75"/>
      <c r="C15737" s="75"/>
      <c r="E15737" s="75"/>
      <c r="G15737" s="75"/>
      <c r="R15737" s="75"/>
      <c r="S15737" s="75"/>
      <c r="T15737" s="75"/>
      <c r="U15737" s="75"/>
      <c r="V15737" s="75"/>
      <c r="W15737" s="75"/>
      <c r="X15737" s="75"/>
    </row>
    <row r="15738" spans="1:24" x14ac:dyDescent="0.2">
      <c r="A15738" s="75"/>
      <c r="B15738" s="75"/>
      <c r="C15738" s="75"/>
      <c r="E15738" s="75"/>
      <c r="G15738" s="75"/>
      <c r="R15738" s="75"/>
      <c r="S15738" s="75"/>
      <c r="T15738" s="75"/>
      <c r="U15738" s="75"/>
      <c r="V15738" s="75"/>
      <c r="W15738" s="75"/>
      <c r="X15738" s="75"/>
    </row>
    <row r="15739" spans="1:24" x14ac:dyDescent="0.2">
      <c r="A15739" s="75"/>
      <c r="B15739" s="75"/>
      <c r="C15739" s="75"/>
      <c r="E15739" s="75"/>
      <c r="G15739" s="75"/>
      <c r="R15739" s="75"/>
      <c r="S15739" s="75"/>
      <c r="T15739" s="75"/>
      <c r="U15739" s="75"/>
      <c r="V15739" s="75"/>
      <c r="W15739" s="75"/>
      <c r="X15739" s="75"/>
    </row>
    <row r="15740" spans="1:24" x14ac:dyDescent="0.2">
      <c r="A15740" s="75"/>
      <c r="B15740" s="75"/>
      <c r="C15740" s="75"/>
      <c r="E15740" s="75"/>
      <c r="G15740" s="75"/>
      <c r="R15740" s="75"/>
      <c r="S15740" s="75"/>
      <c r="T15740" s="75"/>
      <c r="U15740" s="75"/>
      <c r="V15740" s="75"/>
      <c r="W15740" s="75"/>
      <c r="X15740" s="75"/>
    </row>
    <row r="15741" spans="1:24" x14ac:dyDescent="0.2">
      <c r="A15741" s="75"/>
      <c r="B15741" s="75"/>
      <c r="C15741" s="75"/>
      <c r="E15741" s="75"/>
      <c r="G15741" s="75"/>
      <c r="R15741" s="75"/>
      <c r="S15741" s="75"/>
      <c r="T15741" s="75"/>
      <c r="U15741" s="75"/>
      <c r="V15741" s="75"/>
      <c r="W15741" s="75"/>
      <c r="X15741" s="75"/>
    </row>
    <row r="15742" spans="1:24" x14ac:dyDescent="0.2">
      <c r="A15742" s="75"/>
      <c r="B15742" s="75"/>
      <c r="C15742" s="75"/>
      <c r="E15742" s="75"/>
      <c r="G15742" s="75"/>
      <c r="R15742" s="75"/>
      <c r="S15742" s="75"/>
      <c r="T15742" s="75"/>
      <c r="U15742" s="75"/>
      <c r="V15742" s="75"/>
      <c r="W15742" s="75"/>
      <c r="X15742" s="75"/>
    </row>
    <row r="15743" spans="1:24" x14ac:dyDescent="0.2">
      <c r="A15743" s="75"/>
      <c r="B15743" s="75"/>
      <c r="C15743" s="75"/>
      <c r="E15743" s="75"/>
      <c r="G15743" s="75"/>
      <c r="R15743" s="75"/>
      <c r="S15743" s="75"/>
      <c r="T15743" s="75"/>
      <c r="U15743" s="75"/>
      <c r="V15743" s="75"/>
      <c r="W15743" s="75"/>
      <c r="X15743" s="75"/>
    </row>
    <row r="15744" spans="1:24" x14ac:dyDescent="0.2">
      <c r="A15744" s="75"/>
      <c r="B15744" s="75"/>
      <c r="C15744" s="75"/>
      <c r="E15744" s="75"/>
      <c r="G15744" s="75"/>
      <c r="R15744" s="75"/>
      <c r="S15744" s="75"/>
      <c r="T15744" s="75"/>
      <c r="U15744" s="75"/>
      <c r="V15744" s="75"/>
      <c r="W15744" s="75"/>
      <c r="X15744" s="75"/>
    </row>
    <row r="15745" spans="1:24" x14ac:dyDescent="0.2">
      <c r="A15745" s="75"/>
      <c r="B15745" s="75"/>
      <c r="C15745" s="75"/>
      <c r="E15745" s="75"/>
      <c r="G15745" s="75"/>
      <c r="R15745" s="75"/>
      <c r="S15745" s="75"/>
      <c r="T15745" s="75"/>
      <c r="U15745" s="75"/>
      <c r="V15745" s="75"/>
      <c r="W15745" s="75"/>
      <c r="X15745" s="75"/>
    </row>
    <row r="15746" spans="1:24" x14ac:dyDescent="0.2">
      <c r="A15746" s="75"/>
      <c r="B15746" s="75"/>
      <c r="C15746" s="75"/>
      <c r="E15746" s="75"/>
      <c r="G15746" s="75"/>
      <c r="R15746" s="75"/>
      <c r="S15746" s="75"/>
      <c r="T15746" s="75"/>
      <c r="U15746" s="75"/>
      <c r="V15746" s="75"/>
      <c r="W15746" s="75"/>
      <c r="X15746" s="75"/>
    </row>
    <row r="15747" spans="1:24" x14ac:dyDescent="0.2">
      <c r="A15747" s="75"/>
      <c r="B15747" s="75"/>
      <c r="C15747" s="75"/>
      <c r="E15747" s="75"/>
      <c r="G15747" s="75"/>
      <c r="R15747" s="75"/>
      <c r="S15747" s="75"/>
      <c r="T15747" s="75"/>
      <c r="U15747" s="75"/>
      <c r="V15747" s="75"/>
      <c r="W15747" s="75"/>
      <c r="X15747" s="75"/>
    </row>
    <row r="15748" spans="1:24" x14ac:dyDescent="0.2">
      <c r="A15748" s="75"/>
      <c r="B15748" s="75"/>
      <c r="C15748" s="75"/>
      <c r="E15748" s="75"/>
      <c r="G15748" s="75"/>
      <c r="R15748" s="75"/>
      <c r="S15748" s="75"/>
      <c r="T15748" s="75"/>
      <c r="U15748" s="75"/>
      <c r="V15748" s="75"/>
      <c r="W15748" s="75"/>
      <c r="X15748" s="75"/>
    </row>
    <row r="15749" spans="1:24" x14ac:dyDescent="0.2">
      <c r="A15749" s="75"/>
      <c r="B15749" s="75"/>
      <c r="C15749" s="75"/>
      <c r="E15749" s="75"/>
      <c r="G15749" s="75"/>
      <c r="R15749" s="75"/>
      <c r="S15749" s="75"/>
      <c r="T15749" s="75"/>
      <c r="U15749" s="75"/>
      <c r="V15749" s="75"/>
      <c r="W15749" s="75"/>
      <c r="X15749" s="75"/>
    </row>
    <row r="15750" spans="1:24" x14ac:dyDescent="0.2">
      <c r="A15750" s="75"/>
      <c r="B15750" s="75"/>
      <c r="C15750" s="75"/>
      <c r="E15750" s="75"/>
      <c r="G15750" s="75"/>
      <c r="R15750" s="75"/>
      <c r="S15750" s="75"/>
      <c r="T15750" s="75"/>
      <c r="U15750" s="75"/>
      <c r="V15750" s="75"/>
      <c r="W15750" s="75"/>
      <c r="X15750" s="75"/>
    </row>
    <row r="15751" spans="1:24" x14ac:dyDescent="0.2">
      <c r="A15751" s="75"/>
      <c r="B15751" s="75"/>
      <c r="C15751" s="75"/>
      <c r="E15751" s="75"/>
      <c r="G15751" s="75"/>
      <c r="R15751" s="75"/>
      <c r="S15751" s="75"/>
      <c r="T15751" s="75"/>
      <c r="U15751" s="75"/>
      <c r="V15751" s="75"/>
      <c r="W15751" s="75"/>
      <c r="X15751" s="75"/>
    </row>
    <row r="15752" spans="1:24" x14ac:dyDescent="0.2">
      <c r="A15752" s="75"/>
      <c r="B15752" s="75"/>
      <c r="C15752" s="75"/>
      <c r="E15752" s="75"/>
      <c r="G15752" s="75"/>
      <c r="R15752" s="75"/>
      <c r="S15752" s="75"/>
      <c r="T15752" s="75"/>
      <c r="U15752" s="75"/>
      <c r="V15752" s="75"/>
      <c r="W15752" s="75"/>
      <c r="X15752" s="75"/>
    </row>
    <row r="15753" spans="1:24" x14ac:dyDescent="0.2">
      <c r="A15753" s="75"/>
      <c r="B15753" s="75"/>
      <c r="C15753" s="75"/>
      <c r="E15753" s="75"/>
      <c r="G15753" s="75"/>
      <c r="R15753" s="75"/>
      <c r="S15753" s="75"/>
      <c r="T15753" s="75"/>
      <c r="U15753" s="75"/>
      <c r="V15753" s="75"/>
      <c r="W15753" s="75"/>
      <c r="X15753" s="75"/>
    </row>
    <row r="15754" spans="1:24" x14ac:dyDescent="0.2">
      <c r="A15754" s="75"/>
      <c r="B15754" s="75"/>
      <c r="C15754" s="75"/>
      <c r="E15754" s="75"/>
      <c r="G15754" s="75"/>
      <c r="R15754" s="75"/>
      <c r="S15754" s="75"/>
      <c r="T15754" s="75"/>
      <c r="U15754" s="75"/>
      <c r="V15754" s="75"/>
      <c r="W15754" s="75"/>
      <c r="X15754" s="75"/>
    </row>
    <row r="15755" spans="1:24" x14ac:dyDescent="0.2">
      <c r="A15755" s="75"/>
      <c r="B15755" s="75"/>
      <c r="C15755" s="75"/>
      <c r="E15755" s="75"/>
      <c r="G15755" s="75"/>
      <c r="R15755" s="75"/>
      <c r="S15755" s="75"/>
      <c r="T15755" s="75"/>
      <c r="U15755" s="75"/>
      <c r="V15755" s="75"/>
      <c r="W15755" s="75"/>
      <c r="X15755" s="75"/>
    </row>
    <row r="15756" spans="1:24" x14ac:dyDescent="0.2">
      <c r="A15756" s="75"/>
      <c r="B15756" s="75"/>
      <c r="C15756" s="75"/>
      <c r="E15756" s="75"/>
      <c r="G15756" s="75"/>
      <c r="R15756" s="75"/>
      <c r="S15756" s="75"/>
      <c r="T15756" s="75"/>
      <c r="U15756" s="75"/>
      <c r="V15756" s="75"/>
      <c r="W15756" s="75"/>
      <c r="X15756" s="75"/>
    </row>
    <row r="15757" spans="1:24" x14ac:dyDescent="0.2">
      <c r="A15757" s="75"/>
      <c r="B15757" s="75"/>
      <c r="C15757" s="75"/>
      <c r="E15757" s="75"/>
      <c r="G15757" s="75"/>
      <c r="R15757" s="75"/>
      <c r="S15757" s="75"/>
      <c r="T15757" s="75"/>
      <c r="U15757" s="75"/>
      <c r="V15757" s="75"/>
      <c r="W15757" s="75"/>
      <c r="X15757" s="75"/>
    </row>
    <row r="15758" spans="1:24" x14ac:dyDescent="0.2">
      <c r="A15758" s="75"/>
      <c r="B15758" s="75"/>
      <c r="C15758" s="75"/>
      <c r="E15758" s="75"/>
      <c r="G15758" s="75"/>
      <c r="R15758" s="75"/>
      <c r="S15758" s="75"/>
      <c r="T15758" s="75"/>
      <c r="U15758" s="75"/>
      <c r="V15758" s="75"/>
      <c r="W15758" s="75"/>
      <c r="X15758" s="75"/>
    </row>
    <row r="15759" spans="1:24" x14ac:dyDescent="0.2">
      <c r="A15759" s="75"/>
      <c r="B15759" s="75"/>
      <c r="C15759" s="75"/>
      <c r="E15759" s="75"/>
      <c r="G15759" s="75"/>
      <c r="R15759" s="75"/>
      <c r="S15759" s="75"/>
      <c r="T15759" s="75"/>
      <c r="U15759" s="75"/>
      <c r="V15759" s="75"/>
      <c r="W15759" s="75"/>
      <c r="X15759" s="75"/>
    </row>
    <row r="15760" spans="1:24" x14ac:dyDescent="0.2">
      <c r="A15760" s="75"/>
      <c r="B15760" s="75"/>
      <c r="C15760" s="75"/>
      <c r="E15760" s="75"/>
      <c r="G15760" s="75"/>
      <c r="R15760" s="75"/>
      <c r="S15760" s="75"/>
      <c r="T15760" s="75"/>
      <c r="U15760" s="75"/>
      <c r="V15760" s="75"/>
      <c r="W15760" s="75"/>
      <c r="X15760" s="75"/>
    </row>
    <row r="15761" spans="1:24" x14ac:dyDescent="0.2">
      <c r="A15761" s="75"/>
      <c r="B15761" s="75"/>
      <c r="C15761" s="75"/>
      <c r="E15761" s="75"/>
      <c r="G15761" s="75"/>
      <c r="R15761" s="75"/>
      <c r="S15761" s="75"/>
      <c r="T15761" s="75"/>
      <c r="U15761" s="75"/>
      <c r="V15761" s="75"/>
      <c r="W15761" s="75"/>
      <c r="X15761" s="75"/>
    </row>
    <row r="15762" spans="1:24" x14ac:dyDescent="0.2">
      <c r="A15762" s="75"/>
      <c r="B15762" s="75"/>
      <c r="C15762" s="75"/>
      <c r="E15762" s="75"/>
      <c r="G15762" s="75"/>
      <c r="R15762" s="75"/>
      <c r="S15762" s="75"/>
      <c r="T15762" s="75"/>
      <c r="U15762" s="75"/>
      <c r="V15762" s="75"/>
      <c r="W15762" s="75"/>
      <c r="X15762" s="75"/>
    </row>
    <row r="15763" spans="1:24" x14ac:dyDescent="0.2">
      <c r="A15763" s="75"/>
      <c r="B15763" s="75"/>
      <c r="C15763" s="75"/>
      <c r="E15763" s="75"/>
      <c r="G15763" s="75"/>
      <c r="R15763" s="75"/>
      <c r="S15763" s="75"/>
      <c r="T15763" s="75"/>
      <c r="U15763" s="75"/>
      <c r="V15763" s="75"/>
      <c r="W15763" s="75"/>
      <c r="X15763" s="75"/>
    </row>
    <row r="15764" spans="1:24" x14ac:dyDescent="0.2">
      <c r="A15764" s="75"/>
      <c r="B15764" s="75"/>
      <c r="C15764" s="75"/>
      <c r="E15764" s="75"/>
      <c r="G15764" s="75"/>
      <c r="R15764" s="75"/>
      <c r="S15764" s="75"/>
      <c r="T15764" s="75"/>
      <c r="U15764" s="75"/>
      <c r="V15764" s="75"/>
      <c r="W15764" s="75"/>
      <c r="X15764" s="75"/>
    </row>
    <row r="15765" spans="1:24" x14ac:dyDescent="0.2">
      <c r="A15765" s="75"/>
      <c r="B15765" s="75"/>
      <c r="C15765" s="75"/>
      <c r="E15765" s="75"/>
      <c r="G15765" s="75"/>
      <c r="R15765" s="75"/>
      <c r="S15765" s="75"/>
      <c r="T15765" s="75"/>
      <c r="U15765" s="75"/>
      <c r="V15765" s="75"/>
      <c r="W15765" s="75"/>
      <c r="X15765" s="75"/>
    </row>
    <row r="15766" spans="1:24" x14ac:dyDescent="0.2">
      <c r="A15766" s="75"/>
      <c r="B15766" s="75"/>
      <c r="C15766" s="75"/>
      <c r="E15766" s="75"/>
      <c r="G15766" s="75"/>
      <c r="R15766" s="75"/>
      <c r="S15766" s="75"/>
      <c r="T15766" s="75"/>
      <c r="U15766" s="75"/>
      <c r="V15766" s="75"/>
      <c r="W15766" s="75"/>
      <c r="X15766" s="75"/>
    </row>
    <row r="15767" spans="1:24" x14ac:dyDescent="0.2">
      <c r="A15767" s="75"/>
      <c r="B15767" s="75"/>
      <c r="C15767" s="75"/>
      <c r="E15767" s="75"/>
      <c r="G15767" s="75"/>
      <c r="R15767" s="75"/>
      <c r="S15767" s="75"/>
      <c r="T15767" s="75"/>
      <c r="U15767" s="75"/>
      <c r="V15767" s="75"/>
      <c r="W15767" s="75"/>
      <c r="X15767" s="75"/>
    </row>
    <row r="15768" spans="1:24" x14ac:dyDescent="0.2">
      <c r="A15768" s="75"/>
      <c r="B15768" s="75"/>
      <c r="C15768" s="75"/>
      <c r="E15768" s="75"/>
      <c r="G15768" s="75"/>
      <c r="R15768" s="75"/>
      <c r="S15768" s="75"/>
      <c r="T15768" s="75"/>
      <c r="U15768" s="75"/>
      <c r="V15768" s="75"/>
      <c r="W15768" s="75"/>
      <c r="X15768" s="75"/>
    </row>
    <row r="15769" spans="1:24" x14ac:dyDescent="0.2">
      <c r="A15769" s="75"/>
      <c r="B15769" s="75"/>
      <c r="C15769" s="75"/>
      <c r="E15769" s="75"/>
      <c r="G15769" s="75"/>
      <c r="R15769" s="75"/>
      <c r="S15769" s="75"/>
      <c r="T15769" s="75"/>
      <c r="U15769" s="75"/>
      <c r="V15769" s="75"/>
      <c r="W15769" s="75"/>
      <c r="X15769" s="75"/>
    </row>
    <row r="15770" spans="1:24" x14ac:dyDescent="0.2">
      <c r="A15770" s="75"/>
      <c r="B15770" s="75"/>
      <c r="C15770" s="75"/>
      <c r="E15770" s="75"/>
      <c r="G15770" s="75"/>
      <c r="R15770" s="75"/>
      <c r="S15770" s="75"/>
      <c r="T15770" s="75"/>
      <c r="U15770" s="75"/>
      <c r="V15770" s="75"/>
      <c r="W15770" s="75"/>
      <c r="X15770" s="75"/>
    </row>
    <row r="15771" spans="1:24" x14ac:dyDescent="0.2">
      <c r="A15771" s="75"/>
      <c r="B15771" s="75"/>
      <c r="C15771" s="75"/>
      <c r="E15771" s="75"/>
      <c r="G15771" s="75"/>
      <c r="R15771" s="75"/>
      <c r="S15771" s="75"/>
      <c r="T15771" s="75"/>
      <c r="U15771" s="75"/>
      <c r="V15771" s="75"/>
      <c r="W15771" s="75"/>
      <c r="X15771" s="75"/>
    </row>
    <row r="15772" spans="1:24" x14ac:dyDescent="0.2">
      <c r="A15772" s="75"/>
      <c r="B15772" s="75"/>
      <c r="C15772" s="75"/>
      <c r="E15772" s="75"/>
      <c r="G15772" s="75"/>
      <c r="R15772" s="75"/>
      <c r="S15772" s="75"/>
      <c r="T15772" s="75"/>
      <c r="U15772" s="75"/>
      <c r="V15772" s="75"/>
      <c r="W15772" s="75"/>
      <c r="X15772" s="75"/>
    </row>
    <row r="15773" spans="1:24" x14ac:dyDescent="0.2">
      <c r="A15773" s="75"/>
      <c r="B15773" s="75"/>
      <c r="C15773" s="75"/>
      <c r="E15773" s="75"/>
      <c r="G15773" s="75"/>
      <c r="R15773" s="75"/>
      <c r="S15773" s="75"/>
      <c r="T15773" s="75"/>
      <c r="U15773" s="75"/>
      <c r="V15773" s="75"/>
      <c r="W15773" s="75"/>
      <c r="X15773" s="75"/>
    </row>
    <row r="15774" spans="1:24" x14ac:dyDescent="0.2">
      <c r="A15774" s="75"/>
      <c r="B15774" s="75"/>
      <c r="C15774" s="75"/>
      <c r="E15774" s="75"/>
      <c r="G15774" s="75"/>
      <c r="R15774" s="75"/>
      <c r="S15774" s="75"/>
      <c r="T15774" s="75"/>
      <c r="U15774" s="75"/>
      <c r="V15774" s="75"/>
      <c r="W15774" s="75"/>
      <c r="X15774" s="75"/>
    </row>
    <row r="15775" spans="1:24" x14ac:dyDescent="0.2">
      <c r="A15775" s="75"/>
      <c r="B15775" s="75"/>
      <c r="C15775" s="75"/>
      <c r="E15775" s="75"/>
      <c r="G15775" s="75"/>
      <c r="R15775" s="75"/>
      <c r="S15775" s="75"/>
      <c r="T15775" s="75"/>
      <c r="U15775" s="75"/>
      <c r="V15775" s="75"/>
      <c r="W15775" s="75"/>
      <c r="X15775" s="75"/>
    </row>
    <row r="15776" spans="1:24" x14ac:dyDescent="0.2">
      <c r="A15776" s="75"/>
      <c r="B15776" s="75"/>
      <c r="C15776" s="75"/>
      <c r="E15776" s="75"/>
      <c r="G15776" s="75"/>
      <c r="R15776" s="75"/>
      <c r="S15776" s="75"/>
      <c r="T15776" s="75"/>
      <c r="U15776" s="75"/>
      <c r="V15776" s="75"/>
      <c r="W15776" s="75"/>
      <c r="X15776" s="75"/>
    </row>
    <row r="15777" spans="1:24" x14ac:dyDescent="0.2">
      <c r="A15777" s="75"/>
      <c r="B15777" s="75"/>
      <c r="C15777" s="75"/>
      <c r="E15777" s="75"/>
      <c r="G15777" s="75"/>
      <c r="R15777" s="75"/>
      <c r="S15777" s="75"/>
      <c r="T15777" s="75"/>
      <c r="U15777" s="75"/>
      <c r="V15777" s="75"/>
      <c r="W15777" s="75"/>
      <c r="X15777" s="75"/>
    </row>
    <row r="15778" spans="1:24" x14ac:dyDescent="0.2">
      <c r="A15778" s="75"/>
      <c r="B15778" s="75"/>
      <c r="C15778" s="75"/>
      <c r="E15778" s="75"/>
      <c r="G15778" s="75"/>
      <c r="R15778" s="75"/>
      <c r="S15778" s="75"/>
      <c r="T15778" s="75"/>
      <c r="U15778" s="75"/>
      <c r="V15778" s="75"/>
      <c r="W15778" s="75"/>
      <c r="X15778" s="75"/>
    </row>
    <row r="15779" spans="1:24" x14ac:dyDescent="0.2">
      <c r="A15779" s="75"/>
      <c r="B15779" s="75"/>
      <c r="C15779" s="75"/>
      <c r="E15779" s="75"/>
      <c r="G15779" s="75"/>
      <c r="R15779" s="75"/>
      <c r="S15779" s="75"/>
      <c r="T15779" s="75"/>
      <c r="U15779" s="75"/>
      <c r="V15779" s="75"/>
      <c r="W15779" s="75"/>
      <c r="X15779" s="75"/>
    </row>
    <row r="15780" spans="1:24" x14ac:dyDescent="0.2">
      <c r="A15780" s="75"/>
      <c r="B15780" s="75"/>
      <c r="C15780" s="75"/>
      <c r="E15780" s="75"/>
      <c r="G15780" s="75"/>
      <c r="R15780" s="75"/>
      <c r="S15780" s="75"/>
      <c r="T15780" s="75"/>
      <c r="U15780" s="75"/>
      <c r="V15780" s="75"/>
      <c r="W15780" s="75"/>
      <c r="X15780" s="75"/>
    </row>
    <row r="15781" spans="1:24" x14ac:dyDescent="0.2">
      <c r="A15781" s="75"/>
      <c r="B15781" s="75"/>
      <c r="C15781" s="75"/>
      <c r="E15781" s="75"/>
      <c r="G15781" s="75"/>
      <c r="R15781" s="75"/>
      <c r="S15781" s="75"/>
      <c r="T15781" s="75"/>
      <c r="U15781" s="75"/>
      <c r="V15781" s="75"/>
      <c r="W15781" s="75"/>
      <c r="X15781" s="75"/>
    </row>
    <row r="15782" spans="1:24" x14ac:dyDescent="0.2">
      <c r="A15782" s="75"/>
      <c r="B15782" s="75"/>
      <c r="C15782" s="75"/>
      <c r="E15782" s="75"/>
      <c r="G15782" s="75"/>
      <c r="R15782" s="75"/>
      <c r="S15782" s="75"/>
      <c r="T15782" s="75"/>
      <c r="U15782" s="75"/>
      <c r="V15782" s="75"/>
      <c r="W15782" s="75"/>
      <c r="X15782" s="75"/>
    </row>
    <row r="15783" spans="1:24" x14ac:dyDescent="0.2">
      <c r="A15783" s="75"/>
      <c r="B15783" s="75"/>
      <c r="C15783" s="75"/>
      <c r="E15783" s="75"/>
      <c r="G15783" s="75"/>
      <c r="R15783" s="75"/>
      <c r="S15783" s="75"/>
      <c r="T15783" s="75"/>
      <c r="U15783" s="75"/>
      <c r="V15783" s="75"/>
      <c r="W15783" s="75"/>
      <c r="X15783" s="75"/>
    </row>
    <row r="15784" spans="1:24" x14ac:dyDescent="0.2">
      <c r="A15784" s="75"/>
      <c r="B15784" s="75"/>
      <c r="C15784" s="75"/>
      <c r="E15784" s="75"/>
      <c r="G15784" s="75"/>
      <c r="R15784" s="75"/>
      <c r="S15784" s="75"/>
      <c r="T15784" s="75"/>
      <c r="U15784" s="75"/>
      <c r="V15784" s="75"/>
      <c r="W15784" s="75"/>
      <c r="X15784" s="75"/>
    </row>
    <row r="15785" spans="1:24" x14ac:dyDescent="0.2">
      <c r="A15785" s="75"/>
      <c r="B15785" s="75"/>
      <c r="C15785" s="75"/>
      <c r="E15785" s="75"/>
      <c r="G15785" s="75"/>
      <c r="R15785" s="75"/>
      <c r="S15785" s="75"/>
      <c r="T15785" s="75"/>
      <c r="U15785" s="75"/>
      <c r="V15785" s="75"/>
      <c r="W15785" s="75"/>
      <c r="X15785" s="75"/>
    </row>
    <row r="15786" spans="1:24" x14ac:dyDescent="0.2">
      <c r="A15786" s="75"/>
      <c r="B15786" s="75"/>
      <c r="C15786" s="75"/>
      <c r="E15786" s="75"/>
      <c r="G15786" s="75"/>
      <c r="R15786" s="75"/>
      <c r="S15786" s="75"/>
      <c r="T15786" s="75"/>
      <c r="U15786" s="75"/>
      <c r="V15786" s="75"/>
      <c r="W15786" s="75"/>
      <c r="X15786" s="75"/>
    </row>
    <row r="15787" spans="1:24" x14ac:dyDescent="0.2">
      <c r="A15787" s="75"/>
      <c r="B15787" s="75"/>
      <c r="C15787" s="75"/>
      <c r="E15787" s="75"/>
      <c r="G15787" s="75"/>
      <c r="R15787" s="75"/>
      <c r="S15787" s="75"/>
      <c r="T15787" s="75"/>
      <c r="U15787" s="75"/>
      <c r="V15787" s="75"/>
      <c r="W15787" s="75"/>
      <c r="X15787" s="75"/>
    </row>
    <row r="15788" spans="1:24" x14ac:dyDescent="0.2">
      <c r="A15788" s="75"/>
      <c r="B15788" s="75"/>
      <c r="C15788" s="75"/>
      <c r="E15788" s="75"/>
      <c r="G15788" s="75"/>
      <c r="R15788" s="75"/>
      <c r="S15788" s="75"/>
      <c r="T15788" s="75"/>
      <c r="U15788" s="75"/>
      <c r="V15788" s="75"/>
      <c r="W15788" s="75"/>
      <c r="X15788" s="75"/>
    </row>
    <row r="15789" spans="1:24" x14ac:dyDescent="0.2">
      <c r="A15789" s="75"/>
      <c r="B15789" s="75"/>
      <c r="C15789" s="75"/>
      <c r="E15789" s="75"/>
      <c r="G15789" s="75"/>
      <c r="R15789" s="75"/>
      <c r="S15789" s="75"/>
      <c r="T15789" s="75"/>
      <c r="U15789" s="75"/>
      <c r="V15789" s="75"/>
      <c r="W15789" s="75"/>
      <c r="X15789" s="75"/>
    </row>
    <row r="15790" spans="1:24" x14ac:dyDescent="0.2">
      <c r="A15790" s="75"/>
      <c r="B15790" s="75"/>
      <c r="C15790" s="75"/>
      <c r="E15790" s="75"/>
      <c r="G15790" s="75"/>
      <c r="R15790" s="75"/>
      <c r="S15790" s="75"/>
      <c r="T15790" s="75"/>
      <c r="U15790" s="75"/>
      <c r="V15790" s="75"/>
      <c r="W15790" s="75"/>
      <c r="X15790" s="75"/>
    </row>
    <row r="15791" spans="1:24" x14ac:dyDescent="0.2">
      <c r="A15791" s="75"/>
      <c r="B15791" s="75"/>
      <c r="C15791" s="75"/>
      <c r="E15791" s="75"/>
      <c r="G15791" s="75"/>
      <c r="R15791" s="75"/>
      <c r="S15791" s="75"/>
      <c r="T15791" s="75"/>
      <c r="U15791" s="75"/>
      <c r="V15791" s="75"/>
      <c r="W15791" s="75"/>
      <c r="X15791" s="75"/>
    </row>
    <row r="15792" spans="1:24" x14ac:dyDescent="0.2">
      <c r="A15792" s="75"/>
      <c r="B15792" s="75"/>
      <c r="C15792" s="75"/>
      <c r="E15792" s="75"/>
      <c r="G15792" s="75"/>
      <c r="R15792" s="75"/>
      <c r="S15792" s="75"/>
      <c r="T15792" s="75"/>
      <c r="U15792" s="75"/>
      <c r="V15792" s="75"/>
      <c r="W15792" s="75"/>
      <c r="X15792" s="75"/>
    </row>
    <row r="15793" spans="1:24" x14ac:dyDescent="0.2">
      <c r="A15793" s="75"/>
      <c r="B15793" s="75"/>
      <c r="C15793" s="75"/>
      <c r="E15793" s="75"/>
      <c r="G15793" s="75"/>
      <c r="R15793" s="75"/>
      <c r="S15793" s="75"/>
      <c r="T15793" s="75"/>
      <c r="U15793" s="75"/>
      <c r="V15793" s="75"/>
      <c r="W15793" s="75"/>
      <c r="X15793" s="75"/>
    </row>
    <row r="15794" spans="1:24" x14ac:dyDescent="0.2">
      <c r="A15794" s="75"/>
      <c r="B15794" s="75"/>
      <c r="C15794" s="75"/>
      <c r="E15794" s="75"/>
      <c r="G15794" s="75"/>
      <c r="R15794" s="75"/>
      <c r="S15794" s="75"/>
      <c r="T15794" s="75"/>
      <c r="U15794" s="75"/>
      <c r="V15794" s="75"/>
      <c r="W15794" s="75"/>
      <c r="X15794" s="75"/>
    </row>
    <row r="15795" spans="1:24" x14ac:dyDescent="0.2">
      <c r="A15795" s="75"/>
      <c r="B15795" s="75"/>
      <c r="C15795" s="75"/>
      <c r="E15795" s="75"/>
      <c r="G15795" s="75"/>
      <c r="R15795" s="75"/>
      <c r="S15795" s="75"/>
      <c r="T15795" s="75"/>
      <c r="U15795" s="75"/>
      <c r="V15795" s="75"/>
      <c r="W15795" s="75"/>
      <c r="X15795" s="75"/>
    </row>
    <row r="15796" spans="1:24" x14ac:dyDescent="0.2">
      <c r="A15796" s="75"/>
      <c r="B15796" s="75"/>
      <c r="C15796" s="75"/>
      <c r="E15796" s="75"/>
      <c r="G15796" s="75"/>
      <c r="R15796" s="75"/>
      <c r="S15796" s="75"/>
      <c r="T15796" s="75"/>
      <c r="U15796" s="75"/>
      <c r="V15796" s="75"/>
      <c r="W15796" s="75"/>
      <c r="X15796" s="75"/>
    </row>
    <row r="15797" spans="1:24" x14ac:dyDescent="0.2">
      <c r="A15797" s="75"/>
      <c r="B15797" s="75"/>
      <c r="C15797" s="75"/>
      <c r="E15797" s="75"/>
      <c r="G15797" s="75"/>
      <c r="R15797" s="75"/>
      <c r="S15797" s="75"/>
      <c r="T15797" s="75"/>
      <c r="U15797" s="75"/>
      <c r="V15797" s="75"/>
      <c r="W15797" s="75"/>
      <c r="X15797" s="75"/>
    </row>
    <row r="15798" spans="1:24" x14ac:dyDescent="0.2">
      <c r="A15798" s="75"/>
      <c r="B15798" s="75"/>
      <c r="C15798" s="75"/>
      <c r="E15798" s="75"/>
      <c r="G15798" s="75"/>
      <c r="R15798" s="75"/>
      <c r="S15798" s="75"/>
      <c r="T15798" s="75"/>
      <c r="U15798" s="75"/>
      <c r="V15798" s="75"/>
      <c r="W15798" s="75"/>
      <c r="X15798" s="75"/>
    </row>
    <row r="15799" spans="1:24" x14ac:dyDescent="0.2">
      <c r="A15799" s="75"/>
      <c r="B15799" s="75"/>
      <c r="C15799" s="75"/>
      <c r="E15799" s="75"/>
      <c r="G15799" s="75"/>
      <c r="R15799" s="75"/>
      <c r="S15799" s="75"/>
      <c r="T15799" s="75"/>
      <c r="U15799" s="75"/>
      <c r="V15799" s="75"/>
      <c r="W15799" s="75"/>
      <c r="X15799" s="75"/>
    </row>
    <row r="15800" spans="1:24" x14ac:dyDescent="0.2">
      <c r="A15800" s="75"/>
      <c r="B15800" s="75"/>
      <c r="C15800" s="75"/>
      <c r="E15800" s="75"/>
      <c r="G15800" s="75"/>
      <c r="R15800" s="75"/>
      <c r="S15800" s="75"/>
      <c r="T15800" s="75"/>
      <c r="U15800" s="75"/>
      <c r="V15800" s="75"/>
      <c r="W15800" s="75"/>
      <c r="X15800" s="75"/>
    </row>
    <row r="15801" spans="1:24" x14ac:dyDescent="0.2">
      <c r="A15801" s="75"/>
      <c r="B15801" s="75"/>
      <c r="C15801" s="75"/>
      <c r="E15801" s="75"/>
      <c r="G15801" s="75"/>
      <c r="R15801" s="75"/>
      <c r="S15801" s="75"/>
      <c r="T15801" s="75"/>
      <c r="U15801" s="75"/>
      <c r="V15801" s="75"/>
      <c r="W15801" s="75"/>
      <c r="X15801" s="75"/>
    </row>
    <row r="15802" spans="1:24" x14ac:dyDescent="0.2">
      <c r="A15802" s="75"/>
      <c r="B15802" s="75"/>
      <c r="C15802" s="75"/>
      <c r="E15802" s="75"/>
      <c r="G15802" s="75"/>
      <c r="R15802" s="75"/>
      <c r="S15802" s="75"/>
      <c r="T15802" s="75"/>
      <c r="U15802" s="75"/>
      <c r="V15802" s="75"/>
      <c r="W15802" s="75"/>
      <c r="X15802" s="75"/>
    </row>
    <row r="15803" spans="1:24" x14ac:dyDescent="0.2">
      <c r="A15803" s="75"/>
      <c r="B15803" s="75"/>
      <c r="C15803" s="75"/>
      <c r="E15803" s="75"/>
      <c r="G15803" s="75"/>
      <c r="R15803" s="75"/>
      <c r="S15803" s="75"/>
      <c r="T15803" s="75"/>
      <c r="U15803" s="75"/>
      <c r="V15803" s="75"/>
      <c r="W15803" s="75"/>
      <c r="X15803" s="75"/>
    </row>
    <row r="15804" spans="1:24" x14ac:dyDescent="0.2">
      <c r="A15804" s="75"/>
      <c r="B15804" s="75"/>
      <c r="C15804" s="75"/>
      <c r="E15804" s="75"/>
      <c r="G15804" s="75"/>
      <c r="R15804" s="75"/>
      <c r="S15804" s="75"/>
      <c r="T15804" s="75"/>
      <c r="U15804" s="75"/>
      <c r="V15804" s="75"/>
      <c r="W15804" s="75"/>
      <c r="X15804" s="75"/>
    </row>
    <row r="15805" spans="1:24" x14ac:dyDescent="0.2">
      <c r="A15805" s="75"/>
      <c r="B15805" s="75"/>
      <c r="C15805" s="75"/>
      <c r="E15805" s="75"/>
      <c r="G15805" s="75"/>
      <c r="R15805" s="75"/>
      <c r="S15805" s="75"/>
      <c r="T15805" s="75"/>
      <c r="U15805" s="75"/>
      <c r="V15805" s="75"/>
      <c r="W15805" s="75"/>
      <c r="X15805" s="75"/>
    </row>
    <row r="15806" spans="1:24" x14ac:dyDescent="0.2">
      <c r="A15806" s="75"/>
      <c r="B15806" s="75"/>
      <c r="C15806" s="75"/>
      <c r="E15806" s="75"/>
      <c r="G15806" s="75"/>
      <c r="R15806" s="75"/>
      <c r="S15806" s="75"/>
      <c r="T15806" s="75"/>
      <c r="U15806" s="75"/>
      <c r="V15806" s="75"/>
      <c r="W15806" s="75"/>
      <c r="X15806" s="75"/>
    </row>
    <row r="15807" spans="1:24" x14ac:dyDescent="0.2">
      <c r="A15807" s="75"/>
      <c r="B15807" s="75"/>
      <c r="C15807" s="75"/>
      <c r="E15807" s="75"/>
      <c r="G15807" s="75"/>
      <c r="R15807" s="75"/>
      <c r="S15807" s="75"/>
      <c r="T15807" s="75"/>
      <c r="U15807" s="75"/>
      <c r="V15807" s="75"/>
      <c r="W15807" s="75"/>
      <c r="X15807" s="75"/>
    </row>
    <row r="15808" spans="1:24" x14ac:dyDescent="0.2">
      <c r="A15808" s="75"/>
      <c r="B15808" s="75"/>
      <c r="C15808" s="75"/>
      <c r="E15808" s="75"/>
      <c r="G15808" s="75"/>
      <c r="R15808" s="75"/>
      <c r="S15808" s="75"/>
      <c r="T15808" s="75"/>
      <c r="U15808" s="75"/>
      <c r="V15808" s="75"/>
      <c r="W15808" s="75"/>
      <c r="X15808" s="75"/>
    </row>
    <row r="15809" spans="1:24" x14ac:dyDescent="0.2">
      <c r="A15809" s="75"/>
      <c r="B15809" s="75"/>
      <c r="C15809" s="75"/>
      <c r="E15809" s="75"/>
      <c r="G15809" s="75"/>
      <c r="R15809" s="75"/>
      <c r="S15809" s="75"/>
      <c r="T15809" s="75"/>
      <c r="U15809" s="75"/>
      <c r="V15809" s="75"/>
      <c r="W15809" s="75"/>
      <c r="X15809" s="75"/>
    </row>
    <row r="15810" spans="1:24" x14ac:dyDescent="0.2">
      <c r="A15810" s="75"/>
      <c r="B15810" s="75"/>
      <c r="C15810" s="75"/>
      <c r="E15810" s="75"/>
      <c r="G15810" s="75"/>
      <c r="R15810" s="75"/>
      <c r="S15810" s="75"/>
      <c r="T15810" s="75"/>
      <c r="U15810" s="75"/>
      <c r="V15810" s="75"/>
      <c r="W15810" s="75"/>
      <c r="X15810" s="75"/>
    </row>
    <row r="15811" spans="1:24" x14ac:dyDescent="0.2">
      <c r="A15811" s="75"/>
      <c r="B15811" s="75"/>
      <c r="C15811" s="75"/>
      <c r="E15811" s="75"/>
      <c r="G15811" s="75"/>
      <c r="R15811" s="75"/>
      <c r="S15811" s="75"/>
      <c r="T15811" s="75"/>
      <c r="U15811" s="75"/>
      <c r="V15811" s="75"/>
      <c r="W15811" s="75"/>
      <c r="X15811" s="75"/>
    </row>
    <row r="15812" spans="1:24" x14ac:dyDescent="0.2">
      <c r="A15812" s="75"/>
      <c r="B15812" s="75"/>
      <c r="C15812" s="75"/>
      <c r="E15812" s="75"/>
      <c r="G15812" s="75"/>
      <c r="R15812" s="75"/>
      <c r="S15812" s="75"/>
      <c r="T15812" s="75"/>
      <c r="U15812" s="75"/>
      <c r="V15812" s="75"/>
      <c r="W15812" s="75"/>
      <c r="X15812" s="75"/>
    </row>
    <row r="15813" spans="1:24" x14ac:dyDescent="0.2">
      <c r="A15813" s="75"/>
      <c r="B15813" s="75"/>
      <c r="C15813" s="75"/>
      <c r="E15813" s="75"/>
      <c r="G15813" s="75"/>
      <c r="R15813" s="75"/>
      <c r="S15813" s="75"/>
      <c r="T15813" s="75"/>
      <c r="U15813" s="75"/>
      <c r="V15813" s="75"/>
      <c r="W15813" s="75"/>
      <c r="X15813" s="75"/>
    </row>
    <row r="15814" spans="1:24" x14ac:dyDescent="0.2">
      <c r="A15814" s="75"/>
      <c r="B15814" s="75"/>
      <c r="C15814" s="75"/>
      <c r="E15814" s="75"/>
      <c r="G15814" s="75"/>
      <c r="R15814" s="75"/>
      <c r="S15814" s="75"/>
      <c r="T15814" s="75"/>
      <c r="U15814" s="75"/>
      <c r="V15814" s="75"/>
      <c r="W15814" s="75"/>
      <c r="X15814" s="75"/>
    </row>
    <row r="15815" spans="1:24" x14ac:dyDescent="0.2">
      <c r="A15815" s="75"/>
      <c r="B15815" s="75"/>
      <c r="C15815" s="75"/>
      <c r="E15815" s="75"/>
      <c r="G15815" s="75"/>
      <c r="R15815" s="75"/>
      <c r="S15815" s="75"/>
      <c r="T15815" s="75"/>
      <c r="U15815" s="75"/>
      <c r="V15815" s="75"/>
      <c r="W15815" s="75"/>
      <c r="X15815" s="75"/>
    </row>
    <row r="15816" spans="1:24" x14ac:dyDescent="0.2">
      <c r="A15816" s="75"/>
      <c r="B15816" s="75"/>
      <c r="C15816" s="75"/>
      <c r="E15816" s="75"/>
      <c r="G15816" s="75"/>
      <c r="R15816" s="75"/>
      <c r="S15816" s="75"/>
      <c r="T15816" s="75"/>
      <c r="U15816" s="75"/>
      <c r="V15816" s="75"/>
      <c r="W15816" s="75"/>
      <c r="X15816" s="75"/>
    </row>
    <row r="15817" spans="1:24" x14ac:dyDescent="0.2">
      <c r="A15817" s="75"/>
      <c r="B15817" s="75"/>
      <c r="C15817" s="75"/>
      <c r="E15817" s="75"/>
      <c r="G15817" s="75"/>
      <c r="R15817" s="75"/>
      <c r="S15817" s="75"/>
      <c r="T15817" s="75"/>
      <c r="U15817" s="75"/>
      <c r="V15817" s="75"/>
      <c r="W15817" s="75"/>
      <c r="X15817" s="75"/>
    </row>
    <row r="15818" spans="1:24" x14ac:dyDescent="0.2">
      <c r="A15818" s="75"/>
      <c r="B15818" s="75"/>
      <c r="C15818" s="75"/>
      <c r="E15818" s="75"/>
      <c r="G15818" s="75"/>
      <c r="R15818" s="75"/>
      <c r="S15818" s="75"/>
      <c r="T15818" s="75"/>
      <c r="U15818" s="75"/>
      <c r="V15818" s="75"/>
      <c r="W15818" s="75"/>
      <c r="X15818" s="75"/>
    </row>
    <row r="15819" spans="1:24" x14ac:dyDescent="0.2">
      <c r="A15819" s="75"/>
      <c r="B15819" s="75"/>
      <c r="C15819" s="75"/>
      <c r="E15819" s="75"/>
      <c r="G15819" s="75"/>
      <c r="R15819" s="75"/>
      <c r="S15819" s="75"/>
      <c r="T15819" s="75"/>
      <c r="U15819" s="75"/>
      <c r="V15819" s="75"/>
      <c r="W15819" s="75"/>
      <c r="X15819" s="75"/>
    </row>
    <row r="15820" spans="1:24" x14ac:dyDescent="0.2">
      <c r="A15820" s="75"/>
      <c r="B15820" s="75"/>
      <c r="C15820" s="75"/>
      <c r="E15820" s="75"/>
      <c r="G15820" s="75"/>
      <c r="R15820" s="75"/>
      <c r="S15820" s="75"/>
      <c r="T15820" s="75"/>
      <c r="U15820" s="75"/>
      <c r="V15820" s="75"/>
      <c r="W15820" s="75"/>
      <c r="X15820" s="75"/>
    </row>
    <row r="15821" spans="1:24" x14ac:dyDescent="0.2">
      <c r="A15821" s="75"/>
      <c r="B15821" s="75"/>
      <c r="C15821" s="75"/>
      <c r="E15821" s="75"/>
      <c r="G15821" s="75"/>
      <c r="R15821" s="75"/>
      <c r="S15821" s="75"/>
      <c r="T15821" s="75"/>
      <c r="U15821" s="75"/>
      <c r="V15821" s="75"/>
      <c r="W15821" s="75"/>
      <c r="X15821" s="75"/>
    </row>
    <row r="15822" spans="1:24" x14ac:dyDescent="0.2">
      <c r="A15822" s="75"/>
      <c r="B15822" s="75"/>
      <c r="C15822" s="75"/>
      <c r="E15822" s="75"/>
      <c r="G15822" s="75"/>
      <c r="R15822" s="75"/>
      <c r="S15822" s="75"/>
      <c r="T15822" s="75"/>
      <c r="U15822" s="75"/>
      <c r="V15822" s="75"/>
      <c r="W15822" s="75"/>
      <c r="X15822" s="75"/>
    </row>
    <row r="15823" spans="1:24" x14ac:dyDescent="0.2">
      <c r="A15823" s="75"/>
      <c r="B15823" s="75"/>
      <c r="C15823" s="75"/>
      <c r="E15823" s="75"/>
      <c r="G15823" s="75"/>
      <c r="R15823" s="75"/>
      <c r="S15823" s="75"/>
      <c r="T15823" s="75"/>
      <c r="U15823" s="75"/>
      <c r="V15823" s="75"/>
      <c r="W15823" s="75"/>
      <c r="X15823" s="75"/>
    </row>
    <row r="15824" spans="1:24" x14ac:dyDescent="0.2">
      <c r="A15824" s="75"/>
      <c r="B15824" s="75"/>
      <c r="C15824" s="75"/>
      <c r="E15824" s="75"/>
      <c r="G15824" s="75"/>
      <c r="R15824" s="75"/>
      <c r="S15824" s="75"/>
      <c r="T15824" s="75"/>
      <c r="U15824" s="75"/>
      <c r="V15824" s="75"/>
      <c r="W15824" s="75"/>
      <c r="X15824" s="75"/>
    </row>
    <row r="15825" spans="1:24" x14ac:dyDescent="0.2">
      <c r="A15825" s="75"/>
      <c r="B15825" s="75"/>
      <c r="C15825" s="75"/>
      <c r="E15825" s="75"/>
      <c r="G15825" s="75"/>
      <c r="R15825" s="75"/>
      <c r="S15825" s="75"/>
      <c r="T15825" s="75"/>
      <c r="U15825" s="75"/>
      <c r="V15825" s="75"/>
      <c r="W15825" s="75"/>
      <c r="X15825" s="75"/>
    </row>
    <row r="15826" spans="1:24" x14ac:dyDescent="0.2">
      <c r="A15826" s="75"/>
      <c r="B15826" s="75"/>
      <c r="C15826" s="75"/>
      <c r="E15826" s="75"/>
      <c r="G15826" s="75"/>
      <c r="R15826" s="75"/>
      <c r="S15826" s="75"/>
      <c r="T15826" s="75"/>
      <c r="U15826" s="75"/>
      <c r="V15826" s="75"/>
      <c r="W15826" s="75"/>
      <c r="X15826" s="75"/>
    </row>
    <row r="15827" spans="1:24" x14ac:dyDescent="0.2">
      <c r="A15827" s="75"/>
      <c r="B15827" s="75"/>
      <c r="C15827" s="75"/>
      <c r="E15827" s="75"/>
      <c r="G15827" s="75"/>
      <c r="R15827" s="75"/>
      <c r="S15827" s="75"/>
      <c r="T15827" s="75"/>
      <c r="U15827" s="75"/>
      <c r="V15827" s="75"/>
      <c r="W15827" s="75"/>
      <c r="X15827" s="75"/>
    </row>
    <row r="15828" spans="1:24" x14ac:dyDescent="0.2">
      <c r="A15828" s="75"/>
      <c r="B15828" s="75"/>
      <c r="C15828" s="75"/>
      <c r="E15828" s="75"/>
      <c r="G15828" s="75"/>
      <c r="R15828" s="75"/>
      <c r="S15828" s="75"/>
      <c r="T15828" s="75"/>
      <c r="U15828" s="75"/>
      <c r="V15828" s="75"/>
      <c r="W15828" s="75"/>
      <c r="X15828" s="75"/>
    </row>
    <row r="15829" spans="1:24" x14ac:dyDescent="0.2">
      <c r="A15829" s="75"/>
      <c r="B15829" s="75"/>
      <c r="C15829" s="75"/>
      <c r="E15829" s="75"/>
      <c r="G15829" s="75"/>
      <c r="R15829" s="75"/>
      <c r="S15829" s="75"/>
      <c r="T15829" s="75"/>
      <c r="U15829" s="75"/>
      <c r="V15829" s="75"/>
      <c r="W15829" s="75"/>
      <c r="X15829" s="75"/>
    </row>
    <row r="15830" spans="1:24" x14ac:dyDescent="0.2">
      <c r="A15830" s="75"/>
      <c r="B15830" s="75"/>
      <c r="C15830" s="75"/>
      <c r="E15830" s="75"/>
      <c r="G15830" s="75"/>
      <c r="R15830" s="75"/>
      <c r="S15830" s="75"/>
      <c r="T15830" s="75"/>
      <c r="U15830" s="75"/>
      <c r="V15830" s="75"/>
      <c r="W15830" s="75"/>
      <c r="X15830" s="75"/>
    </row>
    <row r="15831" spans="1:24" x14ac:dyDescent="0.2">
      <c r="A15831" s="75"/>
      <c r="B15831" s="75"/>
      <c r="C15831" s="75"/>
      <c r="E15831" s="75"/>
      <c r="G15831" s="75"/>
      <c r="R15831" s="75"/>
      <c r="S15831" s="75"/>
      <c r="T15831" s="75"/>
      <c r="U15831" s="75"/>
      <c r="V15831" s="75"/>
      <c r="W15831" s="75"/>
      <c r="X15831" s="75"/>
    </row>
    <row r="15832" spans="1:24" x14ac:dyDescent="0.2">
      <c r="A15832" s="75"/>
      <c r="B15832" s="75"/>
      <c r="C15832" s="75"/>
      <c r="E15832" s="75"/>
      <c r="G15832" s="75"/>
      <c r="R15832" s="75"/>
      <c r="S15832" s="75"/>
      <c r="T15832" s="75"/>
      <c r="U15832" s="75"/>
      <c r="V15832" s="75"/>
      <c r="W15832" s="75"/>
      <c r="X15832" s="75"/>
    </row>
    <row r="15833" spans="1:24" x14ac:dyDescent="0.2">
      <c r="A15833" s="75"/>
      <c r="B15833" s="75"/>
      <c r="C15833" s="75"/>
      <c r="E15833" s="75"/>
      <c r="G15833" s="75"/>
      <c r="R15833" s="75"/>
      <c r="S15833" s="75"/>
      <c r="T15833" s="75"/>
      <c r="U15833" s="75"/>
      <c r="V15833" s="75"/>
      <c r="W15833" s="75"/>
      <c r="X15833" s="75"/>
    </row>
    <row r="15834" spans="1:24" x14ac:dyDescent="0.2">
      <c r="A15834" s="75"/>
      <c r="B15834" s="75"/>
      <c r="C15834" s="75"/>
      <c r="E15834" s="75"/>
      <c r="G15834" s="75"/>
      <c r="R15834" s="75"/>
      <c r="S15834" s="75"/>
      <c r="T15834" s="75"/>
      <c r="U15834" s="75"/>
      <c r="V15834" s="75"/>
      <c r="W15834" s="75"/>
      <c r="X15834" s="75"/>
    </row>
    <row r="15835" spans="1:24" x14ac:dyDescent="0.2">
      <c r="A15835" s="75"/>
      <c r="B15835" s="75"/>
      <c r="C15835" s="75"/>
      <c r="E15835" s="75"/>
      <c r="G15835" s="75"/>
      <c r="R15835" s="75"/>
      <c r="S15835" s="75"/>
      <c r="T15835" s="75"/>
      <c r="U15835" s="75"/>
      <c r="V15835" s="75"/>
      <c r="W15835" s="75"/>
      <c r="X15835" s="75"/>
    </row>
    <row r="15836" spans="1:24" x14ac:dyDescent="0.2">
      <c r="A15836" s="75"/>
      <c r="B15836" s="75"/>
      <c r="C15836" s="75"/>
      <c r="E15836" s="75"/>
      <c r="G15836" s="75"/>
      <c r="R15836" s="75"/>
      <c r="S15836" s="75"/>
      <c r="T15836" s="75"/>
      <c r="U15836" s="75"/>
      <c r="V15836" s="75"/>
      <c r="W15836" s="75"/>
      <c r="X15836" s="75"/>
    </row>
    <row r="15837" spans="1:24" x14ac:dyDescent="0.2">
      <c r="A15837" s="75"/>
      <c r="B15837" s="75"/>
      <c r="C15837" s="75"/>
      <c r="E15837" s="75"/>
      <c r="G15837" s="75"/>
      <c r="R15837" s="75"/>
      <c r="S15837" s="75"/>
      <c r="T15837" s="75"/>
      <c r="U15837" s="75"/>
      <c r="V15837" s="75"/>
      <c r="W15837" s="75"/>
      <c r="X15837" s="75"/>
    </row>
    <row r="15838" spans="1:24" x14ac:dyDescent="0.2">
      <c r="A15838" s="75"/>
      <c r="B15838" s="75"/>
      <c r="C15838" s="75"/>
      <c r="E15838" s="75"/>
      <c r="G15838" s="75"/>
      <c r="R15838" s="75"/>
      <c r="S15838" s="75"/>
      <c r="T15838" s="75"/>
      <c r="U15838" s="75"/>
      <c r="V15838" s="75"/>
      <c r="W15838" s="75"/>
      <c r="X15838" s="75"/>
    </row>
    <row r="15839" spans="1:24" x14ac:dyDescent="0.2">
      <c r="A15839" s="75"/>
      <c r="B15839" s="75"/>
      <c r="C15839" s="75"/>
      <c r="E15839" s="75"/>
      <c r="G15839" s="75"/>
      <c r="R15839" s="75"/>
      <c r="S15839" s="75"/>
      <c r="T15839" s="75"/>
      <c r="U15839" s="75"/>
      <c r="V15839" s="75"/>
      <c r="W15839" s="75"/>
      <c r="X15839" s="75"/>
    </row>
    <row r="15840" spans="1:24" x14ac:dyDescent="0.2">
      <c r="A15840" s="75"/>
      <c r="B15840" s="75"/>
      <c r="C15840" s="75"/>
      <c r="E15840" s="75"/>
      <c r="G15840" s="75"/>
      <c r="R15840" s="75"/>
      <c r="S15840" s="75"/>
      <c r="T15840" s="75"/>
      <c r="U15840" s="75"/>
      <c r="V15840" s="75"/>
      <c r="W15840" s="75"/>
      <c r="X15840" s="75"/>
    </row>
    <row r="15841" spans="1:24" x14ac:dyDescent="0.2">
      <c r="A15841" s="75"/>
      <c r="B15841" s="75"/>
      <c r="C15841" s="75"/>
      <c r="E15841" s="75"/>
      <c r="G15841" s="75"/>
      <c r="R15841" s="75"/>
      <c r="S15841" s="75"/>
      <c r="T15841" s="75"/>
      <c r="U15841" s="75"/>
      <c r="V15841" s="75"/>
      <c r="W15841" s="75"/>
      <c r="X15841" s="75"/>
    </row>
    <row r="15842" spans="1:24" x14ac:dyDescent="0.2">
      <c r="A15842" s="75"/>
      <c r="B15842" s="75"/>
      <c r="C15842" s="75"/>
      <c r="E15842" s="75"/>
      <c r="G15842" s="75"/>
      <c r="R15842" s="75"/>
      <c r="S15842" s="75"/>
      <c r="T15842" s="75"/>
      <c r="U15842" s="75"/>
      <c r="V15842" s="75"/>
      <c r="W15842" s="75"/>
      <c r="X15842" s="75"/>
    </row>
    <row r="15843" spans="1:24" x14ac:dyDescent="0.2">
      <c r="A15843" s="75"/>
      <c r="B15843" s="75"/>
      <c r="C15843" s="75"/>
      <c r="E15843" s="75"/>
      <c r="G15843" s="75"/>
      <c r="R15843" s="75"/>
      <c r="S15843" s="75"/>
      <c r="T15843" s="75"/>
      <c r="U15843" s="75"/>
      <c r="V15843" s="75"/>
      <c r="W15843" s="75"/>
      <c r="X15843" s="75"/>
    </row>
    <row r="15844" spans="1:24" x14ac:dyDescent="0.2">
      <c r="A15844" s="75"/>
      <c r="B15844" s="75"/>
      <c r="C15844" s="75"/>
      <c r="E15844" s="75"/>
      <c r="G15844" s="75"/>
      <c r="R15844" s="75"/>
      <c r="S15844" s="75"/>
      <c r="T15844" s="75"/>
      <c r="U15844" s="75"/>
      <c r="V15844" s="75"/>
      <c r="W15844" s="75"/>
      <c r="X15844" s="75"/>
    </row>
    <row r="15845" spans="1:24" x14ac:dyDescent="0.2">
      <c r="A15845" s="75"/>
      <c r="B15845" s="75"/>
      <c r="C15845" s="75"/>
      <c r="E15845" s="75"/>
      <c r="G15845" s="75"/>
      <c r="R15845" s="75"/>
      <c r="S15845" s="75"/>
      <c r="T15845" s="75"/>
      <c r="U15845" s="75"/>
      <c r="V15845" s="75"/>
      <c r="W15845" s="75"/>
      <c r="X15845" s="75"/>
    </row>
    <row r="15846" spans="1:24" x14ac:dyDescent="0.2">
      <c r="A15846" s="75"/>
      <c r="B15846" s="75"/>
      <c r="C15846" s="75"/>
      <c r="E15846" s="75"/>
      <c r="G15846" s="75"/>
      <c r="R15846" s="75"/>
      <c r="S15846" s="75"/>
      <c r="T15846" s="75"/>
      <c r="U15846" s="75"/>
      <c r="V15846" s="75"/>
      <c r="W15846" s="75"/>
      <c r="X15846" s="75"/>
    </row>
    <row r="15847" spans="1:24" x14ac:dyDescent="0.2">
      <c r="A15847" s="75"/>
      <c r="B15847" s="75"/>
      <c r="C15847" s="75"/>
      <c r="E15847" s="75"/>
      <c r="G15847" s="75"/>
      <c r="R15847" s="75"/>
      <c r="S15847" s="75"/>
      <c r="T15847" s="75"/>
      <c r="U15847" s="75"/>
      <c r="V15847" s="75"/>
      <c r="W15847" s="75"/>
      <c r="X15847" s="75"/>
    </row>
    <row r="15848" spans="1:24" x14ac:dyDescent="0.2">
      <c r="A15848" s="75"/>
      <c r="B15848" s="75"/>
      <c r="C15848" s="75"/>
      <c r="E15848" s="75"/>
      <c r="G15848" s="75"/>
      <c r="R15848" s="75"/>
      <c r="S15848" s="75"/>
      <c r="T15848" s="75"/>
      <c r="U15848" s="75"/>
      <c r="V15848" s="75"/>
      <c r="W15848" s="75"/>
      <c r="X15848" s="75"/>
    </row>
    <row r="15849" spans="1:24" x14ac:dyDescent="0.2">
      <c r="A15849" s="75"/>
      <c r="B15849" s="75"/>
      <c r="C15849" s="75"/>
      <c r="E15849" s="75"/>
      <c r="G15849" s="75"/>
      <c r="R15849" s="75"/>
      <c r="S15849" s="75"/>
      <c r="T15849" s="75"/>
      <c r="U15849" s="75"/>
      <c r="V15849" s="75"/>
      <c r="W15849" s="75"/>
      <c r="X15849" s="75"/>
    </row>
    <row r="15850" spans="1:24" x14ac:dyDescent="0.2">
      <c r="A15850" s="75"/>
      <c r="B15850" s="75"/>
      <c r="C15850" s="75"/>
      <c r="E15850" s="75"/>
      <c r="G15850" s="75"/>
      <c r="R15850" s="75"/>
      <c r="S15850" s="75"/>
      <c r="T15850" s="75"/>
      <c r="U15850" s="75"/>
      <c r="V15850" s="75"/>
      <c r="W15850" s="75"/>
      <c r="X15850" s="75"/>
    </row>
    <row r="15851" spans="1:24" x14ac:dyDescent="0.2">
      <c r="A15851" s="75"/>
      <c r="B15851" s="75"/>
      <c r="C15851" s="75"/>
      <c r="E15851" s="75"/>
      <c r="G15851" s="75"/>
      <c r="R15851" s="75"/>
      <c r="S15851" s="75"/>
      <c r="T15851" s="75"/>
      <c r="U15851" s="75"/>
      <c r="V15851" s="75"/>
      <c r="W15851" s="75"/>
      <c r="X15851" s="75"/>
    </row>
    <row r="15852" spans="1:24" x14ac:dyDescent="0.2">
      <c r="A15852" s="75"/>
      <c r="B15852" s="75"/>
      <c r="C15852" s="75"/>
      <c r="E15852" s="75"/>
      <c r="G15852" s="75"/>
      <c r="R15852" s="75"/>
      <c r="S15852" s="75"/>
      <c r="T15852" s="75"/>
      <c r="U15852" s="75"/>
      <c r="V15852" s="75"/>
      <c r="W15852" s="75"/>
      <c r="X15852" s="75"/>
    </row>
    <row r="15853" spans="1:24" x14ac:dyDescent="0.2">
      <c r="A15853" s="75"/>
      <c r="B15853" s="75"/>
      <c r="C15853" s="75"/>
      <c r="E15853" s="75"/>
      <c r="G15853" s="75"/>
      <c r="R15853" s="75"/>
      <c r="S15853" s="75"/>
      <c r="T15853" s="75"/>
      <c r="U15853" s="75"/>
      <c r="V15853" s="75"/>
      <c r="W15853" s="75"/>
      <c r="X15853" s="75"/>
    </row>
    <row r="15854" spans="1:24" x14ac:dyDescent="0.2">
      <c r="A15854" s="75"/>
      <c r="B15854" s="75"/>
      <c r="C15854" s="75"/>
      <c r="E15854" s="75"/>
      <c r="G15854" s="75"/>
      <c r="R15854" s="75"/>
      <c r="S15854" s="75"/>
      <c r="T15854" s="75"/>
      <c r="U15854" s="75"/>
      <c r="V15854" s="75"/>
      <c r="W15854" s="75"/>
      <c r="X15854" s="75"/>
    </row>
    <row r="15855" spans="1:24" x14ac:dyDescent="0.2">
      <c r="A15855" s="75"/>
      <c r="B15855" s="75"/>
      <c r="C15855" s="75"/>
      <c r="E15855" s="75"/>
      <c r="G15855" s="75"/>
      <c r="R15855" s="75"/>
      <c r="S15855" s="75"/>
      <c r="T15855" s="75"/>
      <c r="U15855" s="75"/>
      <c r="V15855" s="75"/>
      <c r="W15855" s="75"/>
      <c r="X15855" s="75"/>
    </row>
    <row r="15856" spans="1:24" x14ac:dyDescent="0.2">
      <c r="A15856" s="75"/>
      <c r="B15856" s="75"/>
      <c r="C15856" s="75"/>
      <c r="E15856" s="75"/>
      <c r="G15856" s="75"/>
      <c r="R15856" s="75"/>
      <c r="S15856" s="75"/>
      <c r="T15856" s="75"/>
      <c r="U15856" s="75"/>
      <c r="V15856" s="75"/>
      <c r="W15856" s="75"/>
      <c r="X15856" s="75"/>
    </row>
    <row r="15857" spans="1:24" x14ac:dyDescent="0.2">
      <c r="A15857" s="75"/>
      <c r="B15857" s="75"/>
      <c r="C15857" s="75"/>
      <c r="E15857" s="75"/>
      <c r="G15857" s="75"/>
      <c r="R15857" s="75"/>
      <c r="S15857" s="75"/>
      <c r="T15857" s="75"/>
      <c r="U15857" s="75"/>
      <c r="V15857" s="75"/>
      <c r="W15857" s="75"/>
      <c r="X15857" s="75"/>
    </row>
    <row r="15858" spans="1:24" x14ac:dyDescent="0.2">
      <c r="A15858" s="75"/>
      <c r="B15858" s="75"/>
      <c r="C15858" s="75"/>
      <c r="E15858" s="75"/>
      <c r="G15858" s="75"/>
      <c r="R15858" s="75"/>
      <c r="S15858" s="75"/>
      <c r="T15858" s="75"/>
      <c r="U15858" s="75"/>
      <c r="V15858" s="75"/>
      <c r="W15858" s="75"/>
      <c r="X15858" s="75"/>
    </row>
    <row r="15859" spans="1:24" x14ac:dyDescent="0.2">
      <c r="A15859" s="75"/>
      <c r="B15859" s="75"/>
      <c r="C15859" s="75"/>
      <c r="E15859" s="75"/>
      <c r="G15859" s="75"/>
      <c r="R15859" s="75"/>
      <c r="S15859" s="75"/>
      <c r="T15859" s="75"/>
      <c r="U15859" s="75"/>
      <c r="V15859" s="75"/>
      <c r="W15859" s="75"/>
      <c r="X15859" s="75"/>
    </row>
    <row r="15860" spans="1:24" x14ac:dyDescent="0.2">
      <c r="A15860" s="75"/>
      <c r="B15860" s="75"/>
      <c r="C15860" s="75"/>
      <c r="E15860" s="75"/>
      <c r="G15860" s="75"/>
      <c r="R15860" s="75"/>
      <c r="S15860" s="75"/>
      <c r="T15860" s="75"/>
      <c r="U15860" s="75"/>
      <c r="V15860" s="75"/>
      <c r="W15860" s="75"/>
      <c r="X15860" s="75"/>
    </row>
    <row r="15861" spans="1:24" x14ac:dyDescent="0.2">
      <c r="A15861" s="75"/>
      <c r="B15861" s="75"/>
      <c r="C15861" s="75"/>
      <c r="E15861" s="75"/>
      <c r="G15861" s="75"/>
      <c r="R15861" s="75"/>
      <c r="S15861" s="75"/>
      <c r="T15861" s="75"/>
      <c r="U15861" s="75"/>
      <c r="V15861" s="75"/>
      <c r="W15861" s="75"/>
      <c r="X15861" s="75"/>
    </row>
    <row r="15862" spans="1:24" x14ac:dyDescent="0.2">
      <c r="A15862" s="75"/>
      <c r="B15862" s="75"/>
      <c r="C15862" s="75"/>
      <c r="E15862" s="75"/>
      <c r="G15862" s="75"/>
      <c r="R15862" s="75"/>
      <c r="S15862" s="75"/>
      <c r="T15862" s="75"/>
      <c r="U15862" s="75"/>
      <c r="V15862" s="75"/>
      <c r="W15862" s="75"/>
      <c r="X15862" s="75"/>
    </row>
    <row r="15863" spans="1:24" x14ac:dyDescent="0.2">
      <c r="A15863" s="75"/>
      <c r="B15863" s="75"/>
      <c r="C15863" s="75"/>
      <c r="E15863" s="75"/>
      <c r="G15863" s="75"/>
      <c r="R15863" s="75"/>
      <c r="S15863" s="75"/>
      <c r="T15863" s="75"/>
      <c r="U15863" s="75"/>
      <c r="V15863" s="75"/>
      <c r="W15863" s="75"/>
      <c r="X15863" s="75"/>
    </row>
    <row r="15864" spans="1:24" x14ac:dyDescent="0.2">
      <c r="A15864" s="75"/>
      <c r="B15864" s="75"/>
      <c r="C15864" s="75"/>
      <c r="E15864" s="75"/>
      <c r="G15864" s="75"/>
      <c r="R15864" s="75"/>
      <c r="S15864" s="75"/>
      <c r="T15864" s="75"/>
      <c r="U15864" s="75"/>
      <c r="V15864" s="75"/>
      <c r="W15864" s="75"/>
      <c r="X15864" s="75"/>
    </row>
    <row r="15865" spans="1:24" x14ac:dyDescent="0.2">
      <c r="A15865" s="75"/>
      <c r="B15865" s="75"/>
      <c r="C15865" s="75"/>
      <c r="E15865" s="75"/>
      <c r="G15865" s="75"/>
      <c r="R15865" s="75"/>
      <c r="S15865" s="75"/>
      <c r="T15865" s="75"/>
      <c r="U15865" s="75"/>
      <c r="V15865" s="75"/>
      <c r="W15865" s="75"/>
      <c r="X15865" s="75"/>
    </row>
    <row r="15866" spans="1:24" x14ac:dyDescent="0.2">
      <c r="A15866" s="75"/>
      <c r="B15866" s="75"/>
      <c r="C15866" s="75"/>
      <c r="E15866" s="75"/>
      <c r="G15866" s="75"/>
      <c r="R15866" s="75"/>
      <c r="S15866" s="75"/>
      <c r="T15866" s="75"/>
      <c r="U15866" s="75"/>
      <c r="V15866" s="75"/>
      <c r="W15866" s="75"/>
      <c r="X15866" s="75"/>
    </row>
    <row r="15867" spans="1:24" x14ac:dyDescent="0.2">
      <c r="A15867" s="75"/>
      <c r="B15867" s="75"/>
      <c r="C15867" s="75"/>
      <c r="E15867" s="75"/>
      <c r="G15867" s="75"/>
      <c r="R15867" s="75"/>
      <c r="S15867" s="75"/>
      <c r="T15867" s="75"/>
      <c r="U15867" s="75"/>
      <c r="V15867" s="75"/>
      <c r="W15867" s="75"/>
      <c r="X15867" s="75"/>
    </row>
    <row r="15868" spans="1:24" x14ac:dyDescent="0.2">
      <c r="A15868" s="75"/>
      <c r="B15868" s="75"/>
      <c r="C15868" s="75"/>
      <c r="E15868" s="75"/>
      <c r="G15868" s="75"/>
      <c r="R15868" s="75"/>
      <c r="S15868" s="75"/>
      <c r="T15868" s="75"/>
      <c r="U15868" s="75"/>
      <c r="V15868" s="75"/>
      <c r="W15868" s="75"/>
      <c r="X15868" s="75"/>
    </row>
    <row r="15869" spans="1:24" x14ac:dyDescent="0.2">
      <c r="A15869" s="75"/>
      <c r="B15869" s="75"/>
      <c r="C15869" s="75"/>
      <c r="E15869" s="75"/>
      <c r="G15869" s="75"/>
      <c r="R15869" s="75"/>
      <c r="S15869" s="75"/>
      <c r="T15869" s="75"/>
      <c r="U15869" s="75"/>
      <c r="V15869" s="75"/>
      <c r="W15869" s="75"/>
      <c r="X15869" s="75"/>
    </row>
    <row r="15870" spans="1:24" x14ac:dyDescent="0.2">
      <c r="A15870" s="75"/>
      <c r="B15870" s="75"/>
      <c r="C15870" s="75"/>
      <c r="E15870" s="75"/>
      <c r="G15870" s="75"/>
      <c r="R15870" s="75"/>
      <c r="S15870" s="75"/>
      <c r="T15870" s="75"/>
      <c r="U15870" s="75"/>
      <c r="V15870" s="75"/>
      <c r="W15870" s="75"/>
      <c r="X15870" s="75"/>
    </row>
    <row r="15871" spans="1:24" x14ac:dyDescent="0.2">
      <c r="A15871" s="75"/>
      <c r="B15871" s="75"/>
      <c r="C15871" s="75"/>
      <c r="E15871" s="75"/>
      <c r="G15871" s="75"/>
      <c r="R15871" s="75"/>
      <c r="S15871" s="75"/>
      <c r="T15871" s="75"/>
      <c r="U15871" s="75"/>
      <c r="V15871" s="75"/>
      <c r="W15871" s="75"/>
      <c r="X15871" s="75"/>
    </row>
    <row r="15872" spans="1:24" x14ac:dyDescent="0.2">
      <c r="A15872" s="75"/>
      <c r="B15872" s="75"/>
      <c r="C15872" s="75"/>
      <c r="E15872" s="75"/>
      <c r="G15872" s="75"/>
      <c r="R15872" s="75"/>
      <c r="S15872" s="75"/>
      <c r="T15872" s="75"/>
      <c r="U15872" s="75"/>
      <c r="V15872" s="75"/>
      <c r="W15872" s="75"/>
      <c r="X15872" s="75"/>
    </row>
    <row r="15873" spans="1:24" x14ac:dyDescent="0.2">
      <c r="A15873" s="75"/>
      <c r="B15873" s="75"/>
      <c r="C15873" s="75"/>
      <c r="E15873" s="75"/>
      <c r="G15873" s="75"/>
      <c r="R15873" s="75"/>
      <c r="S15873" s="75"/>
      <c r="T15873" s="75"/>
      <c r="U15873" s="75"/>
      <c r="V15873" s="75"/>
      <c r="W15873" s="75"/>
      <c r="X15873" s="75"/>
    </row>
    <row r="15874" spans="1:24" x14ac:dyDescent="0.2">
      <c r="A15874" s="75"/>
      <c r="B15874" s="75"/>
      <c r="C15874" s="75"/>
      <c r="E15874" s="75"/>
      <c r="G15874" s="75"/>
      <c r="R15874" s="75"/>
      <c r="S15874" s="75"/>
      <c r="T15874" s="75"/>
      <c r="U15874" s="75"/>
      <c r="V15874" s="75"/>
      <c r="W15874" s="75"/>
      <c r="X15874" s="75"/>
    </row>
    <row r="15875" spans="1:24" x14ac:dyDescent="0.2">
      <c r="A15875" s="75"/>
      <c r="B15875" s="75"/>
      <c r="C15875" s="75"/>
      <c r="E15875" s="75"/>
      <c r="G15875" s="75"/>
      <c r="R15875" s="75"/>
      <c r="S15875" s="75"/>
      <c r="T15875" s="75"/>
      <c r="U15875" s="75"/>
      <c r="V15875" s="75"/>
      <c r="W15875" s="75"/>
      <c r="X15875" s="75"/>
    </row>
    <row r="15876" spans="1:24" x14ac:dyDescent="0.2">
      <c r="A15876" s="75"/>
      <c r="B15876" s="75"/>
      <c r="C15876" s="75"/>
      <c r="E15876" s="75"/>
      <c r="G15876" s="75"/>
      <c r="R15876" s="75"/>
      <c r="S15876" s="75"/>
      <c r="T15876" s="75"/>
      <c r="U15876" s="75"/>
      <c r="V15876" s="75"/>
      <c r="W15876" s="75"/>
      <c r="X15876" s="75"/>
    </row>
    <row r="15877" spans="1:24" x14ac:dyDescent="0.2">
      <c r="A15877" s="75"/>
      <c r="B15877" s="75"/>
      <c r="C15877" s="75"/>
      <c r="E15877" s="75"/>
      <c r="G15877" s="75"/>
      <c r="R15877" s="75"/>
      <c r="S15877" s="75"/>
      <c r="T15877" s="75"/>
      <c r="U15877" s="75"/>
      <c r="V15877" s="75"/>
      <c r="W15877" s="75"/>
      <c r="X15877" s="75"/>
    </row>
    <row r="15878" spans="1:24" x14ac:dyDescent="0.2">
      <c r="A15878" s="75"/>
      <c r="B15878" s="75"/>
      <c r="C15878" s="75"/>
      <c r="E15878" s="75"/>
      <c r="G15878" s="75"/>
      <c r="R15878" s="75"/>
      <c r="S15878" s="75"/>
      <c r="T15878" s="75"/>
      <c r="U15878" s="75"/>
      <c r="V15878" s="75"/>
      <c r="W15878" s="75"/>
      <c r="X15878" s="75"/>
    </row>
    <row r="15879" spans="1:24" x14ac:dyDescent="0.2">
      <c r="A15879" s="75"/>
      <c r="B15879" s="75"/>
      <c r="C15879" s="75"/>
      <c r="E15879" s="75"/>
      <c r="G15879" s="75"/>
      <c r="R15879" s="75"/>
      <c r="S15879" s="75"/>
      <c r="T15879" s="75"/>
      <c r="U15879" s="75"/>
      <c r="V15879" s="75"/>
      <c r="W15879" s="75"/>
      <c r="X15879" s="75"/>
    </row>
    <row r="15880" spans="1:24" x14ac:dyDescent="0.2">
      <c r="A15880" s="75"/>
      <c r="B15880" s="75"/>
      <c r="C15880" s="75"/>
      <c r="E15880" s="75"/>
      <c r="G15880" s="75"/>
      <c r="R15880" s="75"/>
      <c r="S15880" s="75"/>
      <c r="T15880" s="75"/>
      <c r="U15880" s="75"/>
      <c r="V15880" s="75"/>
      <c r="W15880" s="75"/>
      <c r="X15880" s="75"/>
    </row>
    <row r="15881" spans="1:24" x14ac:dyDescent="0.2">
      <c r="A15881" s="75"/>
      <c r="B15881" s="75"/>
      <c r="C15881" s="75"/>
      <c r="E15881" s="75"/>
      <c r="G15881" s="75"/>
      <c r="R15881" s="75"/>
      <c r="S15881" s="75"/>
      <c r="T15881" s="75"/>
      <c r="U15881" s="75"/>
      <c r="V15881" s="75"/>
      <c r="W15881" s="75"/>
      <c r="X15881" s="75"/>
    </row>
    <row r="15882" spans="1:24" x14ac:dyDescent="0.2">
      <c r="A15882" s="75"/>
      <c r="B15882" s="75"/>
      <c r="C15882" s="75"/>
      <c r="E15882" s="75"/>
      <c r="G15882" s="75"/>
      <c r="R15882" s="75"/>
      <c r="S15882" s="75"/>
      <c r="T15882" s="75"/>
      <c r="U15882" s="75"/>
      <c r="V15882" s="75"/>
      <c r="W15882" s="75"/>
      <c r="X15882" s="75"/>
    </row>
    <row r="15883" spans="1:24" x14ac:dyDescent="0.2">
      <c r="A15883" s="75"/>
      <c r="B15883" s="75"/>
      <c r="C15883" s="75"/>
      <c r="E15883" s="75"/>
      <c r="G15883" s="75"/>
      <c r="R15883" s="75"/>
      <c r="S15883" s="75"/>
      <c r="T15883" s="75"/>
      <c r="U15883" s="75"/>
      <c r="V15883" s="75"/>
      <c r="W15883" s="75"/>
      <c r="X15883" s="75"/>
    </row>
    <row r="15884" spans="1:24" x14ac:dyDescent="0.2">
      <c r="A15884" s="75"/>
      <c r="B15884" s="75"/>
      <c r="C15884" s="75"/>
      <c r="E15884" s="75"/>
      <c r="G15884" s="75"/>
      <c r="R15884" s="75"/>
      <c r="S15884" s="75"/>
      <c r="T15884" s="75"/>
      <c r="U15884" s="75"/>
      <c r="V15884" s="75"/>
      <c r="W15884" s="75"/>
      <c r="X15884" s="75"/>
    </row>
    <row r="15885" spans="1:24" x14ac:dyDescent="0.2">
      <c r="A15885" s="75"/>
      <c r="B15885" s="75"/>
      <c r="C15885" s="75"/>
      <c r="E15885" s="75"/>
      <c r="G15885" s="75"/>
      <c r="R15885" s="75"/>
      <c r="S15885" s="75"/>
      <c r="T15885" s="75"/>
      <c r="U15885" s="75"/>
      <c r="V15885" s="75"/>
      <c r="W15885" s="75"/>
      <c r="X15885" s="75"/>
    </row>
    <row r="15886" spans="1:24" x14ac:dyDescent="0.2">
      <c r="A15886" s="75"/>
      <c r="B15886" s="75"/>
      <c r="C15886" s="75"/>
      <c r="E15886" s="75"/>
      <c r="G15886" s="75"/>
      <c r="R15886" s="75"/>
      <c r="S15886" s="75"/>
      <c r="T15886" s="75"/>
      <c r="U15886" s="75"/>
      <c r="V15886" s="75"/>
      <c r="W15886" s="75"/>
      <c r="X15886" s="75"/>
    </row>
    <row r="15887" spans="1:24" x14ac:dyDescent="0.2">
      <c r="A15887" s="75"/>
      <c r="B15887" s="75"/>
      <c r="C15887" s="75"/>
      <c r="E15887" s="75"/>
      <c r="G15887" s="75"/>
      <c r="R15887" s="75"/>
      <c r="S15887" s="75"/>
      <c r="T15887" s="75"/>
      <c r="U15887" s="75"/>
      <c r="V15887" s="75"/>
      <c r="W15887" s="75"/>
      <c r="X15887" s="75"/>
    </row>
    <row r="15888" spans="1:24" x14ac:dyDescent="0.2">
      <c r="A15888" s="75"/>
      <c r="B15888" s="75"/>
      <c r="C15888" s="75"/>
      <c r="E15888" s="75"/>
      <c r="G15888" s="75"/>
      <c r="R15888" s="75"/>
      <c r="S15888" s="75"/>
      <c r="T15888" s="75"/>
      <c r="U15888" s="75"/>
      <c r="V15888" s="75"/>
      <c r="W15888" s="75"/>
      <c r="X15888" s="75"/>
    </row>
    <row r="15889" spans="1:24" x14ac:dyDescent="0.2">
      <c r="A15889" s="75"/>
      <c r="B15889" s="75"/>
      <c r="C15889" s="75"/>
      <c r="E15889" s="75"/>
      <c r="G15889" s="75"/>
      <c r="R15889" s="75"/>
      <c r="S15889" s="75"/>
      <c r="T15889" s="75"/>
      <c r="U15889" s="75"/>
      <c r="V15889" s="75"/>
      <c r="W15889" s="75"/>
      <c r="X15889" s="75"/>
    </row>
    <row r="15890" spans="1:24" x14ac:dyDescent="0.2">
      <c r="A15890" s="75"/>
      <c r="B15890" s="75"/>
      <c r="C15890" s="75"/>
      <c r="E15890" s="75"/>
      <c r="G15890" s="75"/>
      <c r="R15890" s="75"/>
      <c r="S15890" s="75"/>
      <c r="T15890" s="75"/>
      <c r="U15890" s="75"/>
      <c r="V15890" s="75"/>
      <c r="W15890" s="75"/>
      <c r="X15890" s="75"/>
    </row>
    <row r="15891" spans="1:24" x14ac:dyDescent="0.2">
      <c r="A15891" s="75"/>
      <c r="B15891" s="75"/>
      <c r="C15891" s="75"/>
      <c r="E15891" s="75"/>
      <c r="G15891" s="75"/>
      <c r="R15891" s="75"/>
      <c r="S15891" s="75"/>
      <c r="T15891" s="75"/>
      <c r="U15891" s="75"/>
      <c r="V15891" s="75"/>
      <c r="W15891" s="75"/>
      <c r="X15891" s="75"/>
    </row>
    <row r="15892" spans="1:24" x14ac:dyDescent="0.2">
      <c r="A15892" s="75"/>
      <c r="B15892" s="75"/>
      <c r="C15892" s="75"/>
      <c r="E15892" s="75"/>
      <c r="G15892" s="75"/>
      <c r="R15892" s="75"/>
      <c r="S15892" s="75"/>
      <c r="T15892" s="75"/>
      <c r="U15892" s="75"/>
      <c r="V15892" s="75"/>
      <c r="W15892" s="75"/>
      <c r="X15892" s="75"/>
    </row>
    <row r="15893" spans="1:24" x14ac:dyDescent="0.2">
      <c r="A15893" s="75"/>
      <c r="B15893" s="75"/>
      <c r="C15893" s="75"/>
      <c r="E15893" s="75"/>
      <c r="G15893" s="75"/>
      <c r="R15893" s="75"/>
      <c r="S15893" s="75"/>
      <c r="T15893" s="75"/>
      <c r="U15893" s="75"/>
      <c r="V15893" s="75"/>
      <c r="W15893" s="75"/>
      <c r="X15893" s="75"/>
    </row>
    <row r="15894" spans="1:24" x14ac:dyDescent="0.2">
      <c r="A15894" s="75"/>
      <c r="B15894" s="75"/>
      <c r="C15894" s="75"/>
      <c r="E15894" s="75"/>
      <c r="G15894" s="75"/>
      <c r="R15894" s="75"/>
      <c r="S15894" s="75"/>
      <c r="T15894" s="75"/>
      <c r="U15894" s="75"/>
      <c r="V15894" s="75"/>
      <c r="W15894" s="75"/>
      <c r="X15894" s="75"/>
    </row>
    <row r="15895" spans="1:24" x14ac:dyDescent="0.2">
      <c r="A15895" s="75"/>
      <c r="B15895" s="75"/>
      <c r="C15895" s="75"/>
      <c r="E15895" s="75"/>
      <c r="G15895" s="75"/>
      <c r="R15895" s="75"/>
      <c r="S15895" s="75"/>
      <c r="T15895" s="75"/>
      <c r="U15895" s="75"/>
      <c r="V15895" s="75"/>
      <c r="W15895" s="75"/>
      <c r="X15895" s="75"/>
    </row>
    <row r="15896" spans="1:24" x14ac:dyDescent="0.2">
      <c r="A15896" s="75"/>
      <c r="B15896" s="75"/>
      <c r="C15896" s="75"/>
      <c r="E15896" s="75"/>
      <c r="G15896" s="75"/>
      <c r="R15896" s="75"/>
      <c r="S15896" s="75"/>
      <c r="T15896" s="75"/>
      <c r="U15896" s="75"/>
      <c r="V15896" s="75"/>
      <c r="W15896" s="75"/>
      <c r="X15896" s="75"/>
    </row>
    <row r="15897" spans="1:24" x14ac:dyDescent="0.2">
      <c r="A15897" s="75"/>
      <c r="B15897" s="75"/>
      <c r="C15897" s="75"/>
      <c r="E15897" s="75"/>
      <c r="G15897" s="75"/>
      <c r="R15897" s="75"/>
      <c r="S15897" s="75"/>
      <c r="T15897" s="75"/>
      <c r="U15897" s="75"/>
      <c r="V15897" s="75"/>
      <c r="W15897" s="75"/>
      <c r="X15897" s="75"/>
    </row>
    <row r="15898" spans="1:24" x14ac:dyDescent="0.2">
      <c r="A15898" s="75"/>
      <c r="B15898" s="75"/>
      <c r="C15898" s="75"/>
      <c r="E15898" s="75"/>
      <c r="G15898" s="75"/>
      <c r="R15898" s="75"/>
      <c r="S15898" s="75"/>
      <c r="T15898" s="75"/>
      <c r="U15898" s="75"/>
      <c r="V15898" s="75"/>
      <c r="W15898" s="75"/>
      <c r="X15898" s="75"/>
    </row>
    <row r="15899" spans="1:24" x14ac:dyDescent="0.2">
      <c r="A15899" s="75"/>
      <c r="B15899" s="75"/>
      <c r="C15899" s="75"/>
      <c r="E15899" s="75"/>
      <c r="G15899" s="75"/>
      <c r="R15899" s="75"/>
      <c r="S15899" s="75"/>
      <c r="T15899" s="75"/>
      <c r="U15899" s="75"/>
      <c r="V15899" s="75"/>
      <c r="W15899" s="75"/>
      <c r="X15899" s="75"/>
    </row>
    <row r="15900" spans="1:24" x14ac:dyDescent="0.2">
      <c r="A15900" s="75"/>
      <c r="B15900" s="75"/>
      <c r="C15900" s="75"/>
      <c r="E15900" s="75"/>
      <c r="G15900" s="75"/>
      <c r="R15900" s="75"/>
      <c r="S15900" s="75"/>
      <c r="T15900" s="75"/>
      <c r="U15900" s="75"/>
      <c r="V15900" s="75"/>
      <c r="W15900" s="75"/>
      <c r="X15900" s="75"/>
    </row>
    <row r="15901" spans="1:24" x14ac:dyDescent="0.2">
      <c r="A15901" s="75"/>
      <c r="B15901" s="75"/>
      <c r="C15901" s="75"/>
      <c r="E15901" s="75"/>
      <c r="G15901" s="75"/>
      <c r="R15901" s="75"/>
      <c r="S15901" s="75"/>
      <c r="T15901" s="75"/>
      <c r="U15901" s="75"/>
      <c r="V15901" s="75"/>
      <c r="W15901" s="75"/>
      <c r="X15901" s="75"/>
    </row>
    <row r="15902" spans="1:24" x14ac:dyDescent="0.2">
      <c r="A15902" s="75"/>
      <c r="B15902" s="75"/>
      <c r="C15902" s="75"/>
      <c r="E15902" s="75"/>
      <c r="G15902" s="75"/>
      <c r="R15902" s="75"/>
      <c r="S15902" s="75"/>
      <c r="T15902" s="75"/>
      <c r="U15902" s="75"/>
      <c r="V15902" s="75"/>
      <c r="W15902" s="75"/>
      <c r="X15902" s="75"/>
    </row>
    <row r="15903" spans="1:24" x14ac:dyDescent="0.2">
      <c r="A15903" s="75"/>
      <c r="B15903" s="75"/>
      <c r="C15903" s="75"/>
      <c r="E15903" s="75"/>
      <c r="G15903" s="75"/>
      <c r="R15903" s="75"/>
      <c r="S15903" s="75"/>
      <c r="T15903" s="75"/>
      <c r="U15903" s="75"/>
      <c r="V15903" s="75"/>
      <c r="W15903" s="75"/>
      <c r="X15903" s="75"/>
    </row>
    <row r="15904" spans="1:24" x14ac:dyDescent="0.2">
      <c r="A15904" s="75"/>
      <c r="B15904" s="75"/>
      <c r="C15904" s="75"/>
      <c r="E15904" s="75"/>
      <c r="G15904" s="75"/>
      <c r="R15904" s="75"/>
      <c r="S15904" s="75"/>
      <c r="T15904" s="75"/>
      <c r="U15904" s="75"/>
      <c r="V15904" s="75"/>
      <c r="W15904" s="75"/>
      <c r="X15904" s="75"/>
    </row>
    <row r="15905" spans="1:24" x14ac:dyDescent="0.2">
      <c r="A15905" s="75"/>
      <c r="B15905" s="75"/>
      <c r="C15905" s="75"/>
      <c r="E15905" s="75"/>
      <c r="G15905" s="75"/>
      <c r="R15905" s="75"/>
      <c r="S15905" s="75"/>
      <c r="T15905" s="75"/>
      <c r="U15905" s="75"/>
      <c r="V15905" s="75"/>
      <c r="W15905" s="75"/>
      <c r="X15905" s="75"/>
    </row>
    <row r="15906" spans="1:24" x14ac:dyDescent="0.2">
      <c r="A15906" s="75"/>
      <c r="B15906" s="75"/>
      <c r="C15906" s="75"/>
      <c r="E15906" s="75"/>
      <c r="G15906" s="75"/>
      <c r="R15906" s="75"/>
      <c r="S15906" s="75"/>
      <c r="T15906" s="75"/>
      <c r="U15906" s="75"/>
      <c r="V15906" s="75"/>
      <c r="W15906" s="75"/>
      <c r="X15906" s="75"/>
    </row>
    <row r="15907" spans="1:24" x14ac:dyDescent="0.2">
      <c r="A15907" s="75"/>
      <c r="B15907" s="75"/>
      <c r="C15907" s="75"/>
      <c r="E15907" s="75"/>
      <c r="G15907" s="75"/>
      <c r="R15907" s="75"/>
      <c r="S15907" s="75"/>
      <c r="T15907" s="75"/>
      <c r="U15907" s="75"/>
      <c r="V15907" s="75"/>
      <c r="W15907" s="75"/>
      <c r="X15907" s="75"/>
    </row>
    <row r="15908" spans="1:24" x14ac:dyDescent="0.2">
      <c r="A15908" s="75"/>
      <c r="B15908" s="75"/>
      <c r="C15908" s="75"/>
      <c r="E15908" s="75"/>
      <c r="G15908" s="75"/>
      <c r="R15908" s="75"/>
      <c r="S15908" s="75"/>
      <c r="T15908" s="75"/>
      <c r="U15908" s="75"/>
      <c r="V15908" s="75"/>
      <c r="W15908" s="75"/>
      <c r="X15908" s="75"/>
    </row>
    <row r="15909" spans="1:24" x14ac:dyDescent="0.2">
      <c r="A15909" s="75"/>
      <c r="B15909" s="75"/>
      <c r="C15909" s="75"/>
      <c r="E15909" s="75"/>
      <c r="G15909" s="75"/>
      <c r="R15909" s="75"/>
      <c r="S15909" s="75"/>
      <c r="T15909" s="75"/>
      <c r="U15909" s="75"/>
      <c r="V15909" s="75"/>
      <c r="W15909" s="75"/>
      <c r="X15909" s="75"/>
    </row>
    <row r="15910" spans="1:24" x14ac:dyDescent="0.2">
      <c r="A15910" s="75"/>
      <c r="B15910" s="75"/>
      <c r="C15910" s="75"/>
      <c r="E15910" s="75"/>
      <c r="G15910" s="75"/>
      <c r="R15910" s="75"/>
      <c r="S15910" s="75"/>
      <c r="T15910" s="75"/>
      <c r="U15910" s="75"/>
      <c r="V15910" s="75"/>
      <c r="W15910" s="75"/>
      <c r="X15910" s="75"/>
    </row>
    <row r="15911" spans="1:24" x14ac:dyDescent="0.2">
      <c r="A15911" s="75"/>
      <c r="B15911" s="75"/>
      <c r="C15911" s="75"/>
      <c r="E15911" s="75"/>
      <c r="G15911" s="75"/>
      <c r="R15911" s="75"/>
      <c r="S15911" s="75"/>
      <c r="T15911" s="75"/>
      <c r="U15911" s="75"/>
      <c r="V15911" s="75"/>
      <c r="W15911" s="75"/>
      <c r="X15911" s="75"/>
    </row>
    <row r="15912" spans="1:24" x14ac:dyDescent="0.2">
      <c r="A15912" s="75"/>
      <c r="B15912" s="75"/>
      <c r="C15912" s="75"/>
      <c r="E15912" s="75"/>
      <c r="G15912" s="75"/>
      <c r="R15912" s="75"/>
      <c r="S15912" s="75"/>
      <c r="T15912" s="75"/>
      <c r="U15912" s="75"/>
      <c r="V15912" s="75"/>
      <c r="W15912" s="75"/>
      <c r="X15912" s="75"/>
    </row>
    <row r="15913" spans="1:24" x14ac:dyDescent="0.2">
      <c r="A15913" s="75"/>
      <c r="B15913" s="75"/>
      <c r="C15913" s="75"/>
      <c r="E15913" s="75"/>
      <c r="G15913" s="75"/>
      <c r="R15913" s="75"/>
      <c r="S15913" s="75"/>
      <c r="T15913" s="75"/>
      <c r="U15913" s="75"/>
      <c r="V15913" s="75"/>
      <c r="W15913" s="75"/>
      <c r="X15913" s="75"/>
    </row>
    <row r="15914" spans="1:24" x14ac:dyDescent="0.2">
      <c r="A15914" s="75"/>
      <c r="B15914" s="75"/>
      <c r="C15914" s="75"/>
      <c r="E15914" s="75"/>
      <c r="G15914" s="75"/>
      <c r="R15914" s="75"/>
      <c r="S15914" s="75"/>
      <c r="T15914" s="75"/>
      <c r="U15914" s="75"/>
      <c r="V15914" s="75"/>
      <c r="W15914" s="75"/>
      <c r="X15914" s="75"/>
    </row>
    <row r="15915" spans="1:24" x14ac:dyDescent="0.2">
      <c r="A15915" s="75"/>
      <c r="B15915" s="75"/>
      <c r="C15915" s="75"/>
      <c r="E15915" s="75"/>
      <c r="G15915" s="75"/>
      <c r="R15915" s="75"/>
      <c r="S15915" s="75"/>
      <c r="T15915" s="75"/>
      <c r="U15915" s="75"/>
      <c r="V15915" s="75"/>
      <c r="W15915" s="75"/>
      <c r="X15915" s="75"/>
    </row>
    <row r="15916" spans="1:24" x14ac:dyDescent="0.2">
      <c r="A15916" s="75"/>
      <c r="B15916" s="75"/>
      <c r="C15916" s="75"/>
      <c r="E15916" s="75"/>
      <c r="G15916" s="75"/>
      <c r="R15916" s="75"/>
      <c r="S15916" s="75"/>
      <c r="T15916" s="75"/>
      <c r="U15916" s="75"/>
      <c r="V15916" s="75"/>
      <c r="W15916" s="75"/>
      <c r="X15916" s="75"/>
    </row>
    <row r="15917" spans="1:24" x14ac:dyDescent="0.2">
      <c r="A15917" s="75"/>
      <c r="B15917" s="75"/>
      <c r="C15917" s="75"/>
      <c r="E15917" s="75"/>
      <c r="G15917" s="75"/>
      <c r="R15917" s="75"/>
      <c r="S15917" s="75"/>
      <c r="T15917" s="75"/>
      <c r="U15917" s="75"/>
      <c r="V15917" s="75"/>
      <c r="W15917" s="75"/>
      <c r="X15917" s="75"/>
    </row>
    <row r="15918" spans="1:24" x14ac:dyDescent="0.2">
      <c r="A15918" s="75"/>
      <c r="B15918" s="75"/>
      <c r="C15918" s="75"/>
      <c r="E15918" s="75"/>
      <c r="G15918" s="75"/>
      <c r="R15918" s="75"/>
      <c r="S15918" s="75"/>
      <c r="T15918" s="75"/>
      <c r="U15918" s="75"/>
      <c r="V15918" s="75"/>
      <c r="W15918" s="75"/>
      <c r="X15918" s="75"/>
    </row>
    <row r="15919" spans="1:24" x14ac:dyDescent="0.2">
      <c r="A15919" s="75"/>
      <c r="B15919" s="75"/>
      <c r="C15919" s="75"/>
      <c r="E15919" s="75"/>
      <c r="G15919" s="75"/>
      <c r="R15919" s="75"/>
      <c r="S15919" s="75"/>
      <c r="T15919" s="75"/>
      <c r="U15919" s="75"/>
      <c r="V15919" s="75"/>
      <c r="W15919" s="75"/>
      <c r="X15919" s="75"/>
    </row>
    <row r="15920" spans="1:24" x14ac:dyDescent="0.2">
      <c r="A15920" s="75"/>
      <c r="B15920" s="75"/>
      <c r="C15920" s="75"/>
      <c r="E15920" s="75"/>
      <c r="G15920" s="75"/>
      <c r="R15920" s="75"/>
      <c r="S15920" s="75"/>
      <c r="T15920" s="75"/>
      <c r="U15920" s="75"/>
      <c r="V15920" s="75"/>
      <c r="W15920" s="75"/>
      <c r="X15920" s="75"/>
    </row>
    <row r="15921" spans="1:24" x14ac:dyDescent="0.2">
      <c r="A15921" s="75"/>
      <c r="B15921" s="75"/>
      <c r="C15921" s="75"/>
      <c r="E15921" s="75"/>
      <c r="G15921" s="75"/>
      <c r="R15921" s="75"/>
      <c r="S15921" s="75"/>
      <c r="T15921" s="75"/>
      <c r="U15921" s="75"/>
      <c r="V15921" s="75"/>
      <c r="W15921" s="75"/>
      <c r="X15921" s="75"/>
    </row>
    <row r="15922" spans="1:24" x14ac:dyDescent="0.2">
      <c r="A15922" s="75"/>
      <c r="B15922" s="75"/>
      <c r="C15922" s="75"/>
      <c r="E15922" s="75"/>
      <c r="G15922" s="75"/>
      <c r="R15922" s="75"/>
      <c r="S15922" s="75"/>
      <c r="T15922" s="75"/>
      <c r="U15922" s="75"/>
      <c r="V15922" s="75"/>
      <c r="W15922" s="75"/>
      <c r="X15922" s="75"/>
    </row>
    <row r="15923" spans="1:24" x14ac:dyDescent="0.2">
      <c r="A15923" s="75"/>
      <c r="B15923" s="75"/>
      <c r="C15923" s="75"/>
      <c r="E15923" s="75"/>
      <c r="G15923" s="75"/>
      <c r="R15923" s="75"/>
      <c r="S15923" s="75"/>
      <c r="T15923" s="75"/>
      <c r="U15923" s="75"/>
      <c r="V15923" s="75"/>
      <c r="W15923" s="75"/>
      <c r="X15923" s="75"/>
    </row>
    <row r="15924" spans="1:24" x14ac:dyDescent="0.2">
      <c r="A15924" s="75"/>
      <c r="B15924" s="75"/>
      <c r="C15924" s="75"/>
      <c r="E15924" s="75"/>
      <c r="G15924" s="75"/>
      <c r="R15924" s="75"/>
      <c r="S15924" s="75"/>
      <c r="T15924" s="75"/>
      <c r="U15924" s="75"/>
      <c r="V15924" s="75"/>
      <c r="W15924" s="75"/>
      <c r="X15924" s="75"/>
    </row>
    <row r="15925" spans="1:24" x14ac:dyDescent="0.2">
      <c r="A15925" s="75"/>
      <c r="B15925" s="75"/>
      <c r="C15925" s="75"/>
      <c r="E15925" s="75"/>
      <c r="G15925" s="75"/>
      <c r="R15925" s="75"/>
      <c r="S15925" s="75"/>
      <c r="T15925" s="75"/>
      <c r="U15925" s="75"/>
      <c r="V15925" s="75"/>
      <c r="W15925" s="75"/>
      <c r="X15925" s="75"/>
    </row>
    <row r="15926" spans="1:24" x14ac:dyDescent="0.2">
      <c r="A15926" s="75"/>
      <c r="B15926" s="75"/>
      <c r="C15926" s="75"/>
      <c r="E15926" s="75"/>
      <c r="G15926" s="75"/>
      <c r="R15926" s="75"/>
      <c r="S15926" s="75"/>
      <c r="T15926" s="75"/>
      <c r="U15926" s="75"/>
      <c r="V15926" s="75"/>
      <c r="W15926" s="75"/>
      <c r="X15926" s="75"/>
    </row>
    <row r="15927" spans="1:24" x14ac:dyDescent="0.2">
      <c r="A15927" s="75"/>
      <c r="B15927" s="75"/>
      <c r="C15927" s="75"/>
      <c r="E15927" s="75"/>
      <c r="G15927" s="75"/>
      <c r="R15927" s="75"/>
      <c r="S15927" s="75"/>
      <c r="T15927" s="75"/>
      <c r="U15927" s="75"/>
      <c r="V15927" s="75"/>
      <c r="W15927" s="75"/>
      <c r="X15927" s="75"/>
    </row>
    <row r="15928" spans="1:24" x14ac:dyDescent="0.2">
      <c r="A15928" s="75"/>
      <c r="B15928" s="75"/>
      <c r="C15928" s="75"/>
      <c r="E15928" s="75"/>
      <c r="G15928" s="75"/>
      <c r="R15928" s="75"/>
      <c r="S15928" s="75"/>
      <c r="T15928" s="75"/>
      <c r="U15928" s="75"/>
      <c r="V15928" s="75"/>
      <c r="W15928" s="75"/>
      <c r="X15928" s="75"/>
    </row>
    <row r="15929" spans="1:24" x14ac:dyDescent="0.2">
      <c r="A15929" s="75"/>
      <c r="B15929" s="75"/>
      <c r="C15929" s="75"/>
      <c r="E15929" s="75"/>
      <c r="G15929" s="75"/>
      <c r="R15929" s="75"/>
      <c r="S15929" s="75"/>
      <c r="T15929" s="75"/>
      <c r="U15929" s="75"/>
      <c r="V15929" s="75"/>
      <c r="W15929" s="75"/>
      <c r="X15929" s="75"/>
    </row>
    <row r="15930" spans="1:24" x14ac:dyDescent="0.2">
      <c r="A15930" s="75"/>
      <c r="B15930" s="75"/>
      <c r="C15930" s="75"/>
      <c r="E15930" s="75"/>
      <c r="G15930" s="75"/>
      <c r="R15930" s="75"/>
      <c r="S15930" s="75"/>
      <c r="T15930" s="75"/>
      <c r="U15930" s="75"/>
      <c r="V15930" s="75"/>
      <c r="W15930" s="75"/>
      <c r="X15930" s="75"/>
    </row>
    <row r="15931" spans="1:24" x14ac:dyDescent="0.2">
      <c r="A15931" s="75"/>
      <c r="B15931" s="75"/>
      <c r="C15931" s="75"/>
      <c r="E15931" s="75"/>
      <c r="G15931" s="75"/>
      <c r="R15931" s="75"/>
      <c r="S15931" s="75"/>
      <c r="T15931" s="75"/>
      <c r="U15931" s="75"/>
      <c r="V15931" s="75"/>
      <c r="W15931" s="75"/>
      <c r="X15931" s="75"/>
    </row>
    <row r="15932" spans="1:24" x14ac:dyDescent="0.2">
      <c r="A15932" s="75"/>
      <c r="B15932" s="75"/>
      <c r="C15932" s="75"/>
      <c r="E15932" s="75"/>
      <c r="G15932" s="75"/>
      <c r="R15932" s="75"/>
      <c r="S15932" s="75"/>
      <c r="T15932" s="75"/>
      <c r="U15932" s="75"/>
      <c r="V15932" s="75"/>
      <c r="W15932" s="75"/>
      <c r="X15932" s="75"/>
    </row>
    <row r="15933" spans="1:24" x14ac:dyDescent="0.2">
      <c r="A15933" s="75"/>
      <c r="B15933" s="75"/>
      <c r="C15933" s="75"/>
      <c r="E15933" s="75"/>
      <c r="G15933" s="75"/>
      <c r="R15933" s="75"/>
      <c r="S15933" s="75"/>
      <c r="T15933" s="75"/>
      <c r="U15933" s="75"/>
      <c r="V15933" s="75"/>
      <c r="W15933" s="75"/>
      <c r="X15933" s="75"/>
    </row>
    <row r="15934" spans="1:24" x14ac:dyDescent="0.2">
      <c r="A15934" s="75"/>
      <c r="B15934" s="75"/>
      <c r="C15934" s="75"/>
      <c r="E15934" s="75"/>
      <c r="G15934" s="75"/>
      <c r="R15934" s="75"/>
      <c r="S15934" s="75"/>
      <c r="T15934" s="75"/>
      <c r="U15934" s="75"/>
      <c r="V15934" s="75"/>
      <c r="W15934" s="75"/>
      <c r="X15934" s="75"/>
    </row>
    <row r="15935" spans="1:24" x14ac:dyDescent="0.2">
      <c r="A15935" s="75"/>
      <c r="B15935" s="75"/>
      <c r="C15935" s="75"/>
      <c r="E15935" s="75"/>
      <c r="G15935" s="75"/>
      <c r="R15935" s="75"/>
      <c r="S15935" s="75"/>
      <c r="T15935" s="75"/>
      <c r="U15935" s="75"/>
      <c r="V15935" s="75"/>
      <c r="W15935" s="75"/>
      <c r="X15935" s="75"/>
    </row>
    <row r="15936" spans="1:24" x14ac:dyDescent="0.2">
      <c r="A15936" s="75"/>
      <c r="B15936" s="75"/>
      <c r="C15936" s="75"/>
      <c r="E15936" s="75"/>
      <c r="G15936" s="75"/>
      <c r="R15936" s="75"/>
      <c r="S15936" s="75"/>
      <c r="T15936" s="75"/>
      <c r="U15936" s="75"/>
      <c r="V15936" s="75"/>
      <c r="W15936" s="75"/>
      <c r="X15936" s="75"/>
    </row>
    <row r="15937" spans="1:24" x14ac:dyDescent="0.2">
      <c r="A15937" s="75"/>
      <c r="B15937" s="75"/>
      <c r="C15937" s="75"/>
      <c r="E15937" s="75"/>
      <c r="G15937" s="75"/>
      <c r="R15937" s="75"/>
      <c r="S15937" s="75"/>
      <c r="T15937" s="75"/>
      <c r="U15937" s="75"/>
      <c r="V15937" s="75"/>
      <c r="W15937" s="75"/>
      <c r="X15937" s="75"/>
    </row>
    <row r="15938" spans="1:24" x14ac:dyDescent="0.2">
      <c r="A15938" s="75"/>
      <c r="B15938" s="75"/>
      <c r="C15938" s="75"/>
      <c r="E15938" s="75"/>
      <c r="G15938" s="75"/>
      <c r="R15938" s="75"/>
      <c r="S15938" s="75"/>
      <c r="T15938" s="75"/>
      <c r="U15938" s="75"/>
      <c r="V15938" s="75"/>
      <c r="W15938" s="75"/>
      <c r="X15938" s="75"/>
    </row>
    <row r="15939" spans="1:24" x14ac:dyDescent="0.2">
      <c r="A15939" s="75"/>
      <c r="B15939" s="75"/>
      <c r="C15939" s="75"/>
      <c r="E15939" s="75"/>
      <c r="G15939" s="75"/>
      <c r="R15939" s="75"/>
      <c r="S15939" s="75"/>
      <c r="T15939" s="75"/>
      <c r="U15939" s="75"/>
      <c r="V15939" s="75"/>
      <c r="W15939" s="75"/>
      <c r="X15939" s="75"/>
    </row>
    <row r="15940" spans="1:24" x14ac:dyDescent="0.2">
      <c r="A15940" s="75"/>
      <c r="B15940" s="75"/>
      <c r="C15940" s="75"/>
      <c r="E15940" s="75"/>
      <c r="G15940" s="75"/>
      <c r="R15940" s="75"/>
      <c r="S15940" s="75"/>
      <c r="T15940" s="75"/>
      <c r="U15940" s="75"/>
      <c r="V15940" s="75"/>
      <c r="W15940" s="75"/>
      <c r="X15940" s="75"/>
    </row>
    <row r="15941" spans="1:24" x14ac:dyDescent="0.2">
      <c r="A15941" s="75"/>
      <c r="B15941" s="75"/>
      <c r="C15941" s="75"/>
      <c r="E15941" s="75"/>
      <c r="G15941" s="75"/>
      <c r="R15941" s="75"/>
      <c r="S15941" s="75"/>
      <c r="T15941" s="75"/>
      <c r="U15941" s="75"/>
      <c r="V15941" s="75"/>
      <c r="W15941" s="75"/>
      <c r="X15941" s="75"/>
    </row>
    <row r="15942" spans="1:24" x14ac:dyDescent="0.2">
      <c r="A15942" s="75"/>
      <c r="B15942" s="75"/>
      <c r="C15942" s="75"/>
      <c r="E15942" s="75"/>
      <c r="G15942" s="75"/>
      <c r="R15942" s="75"/>
      <c r="S15942" s="75"/>
      <c r="T15942" s="75"/>
      <c r="U15942" s="75"/>
      <c r="V15942" s="75"/>
      <c r="W15942" s="75"/>
      <c r="X15942" s="75"/>
    </row>
    <row r="15943" spans="1:24" x14ac:dyDescent="0.2">
      <c r="A15943" s="75"/>
      <c r="B15943" s="75"/>
      <c r="C15943" s="75"/>
      <c r="E15943" s="75"/>
      <c r="G15943" s="75"/>
      <c r="R15943" s="75"/>
      <c r="S15943" s="75"/>
      <c r="T15943" s="75"/>
      <c r="U15943" s="75"/>
      <c r="V15943" s="75"/>
      <c r="W15943" s="75"/>
      <c r="X15943" s="75"/>
    </row>
    <row r="15944" spans="1:24" x14ac:dyDescent="0.2">
      <c r="A15944" s="75"/>
      <c r="B15944" s="75"/>
      <c r="C15944" s="75"/>
      <c r="E15944" s="75"/>
      <c r="G15944" s="75"/>
      <c r="R15944" s="75"/>
      <c r="S15944" s="75"/>
      <c r="T15944" s="75"/>
      <c r="U15944" s="75"/>
      <c r="V15944" s="75"/>
      <c r="W15944" s="75"/>
      <c r="X15944" s="75"/>
    </row>
    <row r="15945" spans="1:24" x14ac:dyDescent="0.2">
      <c r="A15945" s="75"/>
      <c r="B15945" s="75"/>
      <c r="C15945" s="75"/>
      <c r="E15945" s="75"/>
      <c r="G15945" s="75"/>
      <c r="R15945" s="75"/>
      <c r="S15945" s="75"/>
      <c r="T15945" s="75"/>
      <c r="U15945" s="75"/>
      <c r="V15945" s="75"/>
      <c r="W15945" s="75"/>
      <c r="X15945" s="75"/>
    </row>
    <row r="15946" spans="1:24" x14ac:dyDescent="0.2">
      <c r="A15946" s="75"/>
      <c r="B15946" s="75"/>
      <c r="C15946" s="75"/>
      <c r="E15946" s="75"/>
      <c r="G15946" s="75"/>
      <c r="R15946" s="75"/>
      <c r="S15946" s="75"/>
      <c r="T15946" s="75"/>
      <c r="U15946" s="75"/>
      <c r="V15946" s="75"/>
      <c r="W15946" s="75"/>
      <c r="X15946" s="75"/>
    </row>
    <row r="15947" spans="1:24" x14ac:dyDescent="0.2">
      <c r="A15947" s="75"/>
      <c r="B15947" s="75"/>
      <c r="C15947" s="75"/>
      <c r="E15947" s="75"/>
      <c r="G15947" s="75"/>
      <c r="R15947" s="75"/>
      <c r="S15947" s="75"/>
      <c r="T15947" s="75"/>
      <c r="U15947" s="75"/>
      <c r="V15947" s="75"/>
      <c r="W15947" s="75"/>
      <c r="X15947" s="75"/>
    </row>
    <row r="15948" spans="1:24" x14ac:dyDescent="0.2">
      <c r="A15948" s="75"/>
      <c r="B15948" s="75"/>
      <c r="C15948" s="75"/>
      <c r="E15948" s="75"/>
      <c r="G15948" s="75"/>
      <c r="R15948" s="75"/>
      <c r="S15948" s="75"/>
      <c r="T15948" s="75"/>
      <c r="U15948" s="75"/>
      <c r="V15948" s="75"/>
      <c r="W15948" s="75"/>
      <c r="X15948" s="75"/>
    </row>
    <row r="15949" spans="1:24" x14ac:dyDescent="0.2">
      <c r="A15949" s="75"/>
      <c r="B15949" s="75"/>
      <c r="C15949" s="75"/>
      <c r="E15949" s="75"/>
      <c r="G15949" s="75"/>
      <c r="R15949" s="75"/>
      <c r="S15949" s="75"/>
      <c r="T15949" s="75"/>
      <c r="U15949" s="75"/>
      <c r="V15949" s="75"/>
      <c r="W15949" s="75"/>
      <c r="X15949" s="75"/>
    </row>
    <row r="15950" spans="1:24" x14ac:dyDescent="0.2">
      <c r="A15950" s="75"/>
      <c r="B15950" s="75"/>
      <c r="C15950" s="75"/>
      <c r="E15950" s="75"/>
      <c r="G15950" s="75"/>
      <c r="R15950" s="75"/>
      <c r="S15950" s="75"/>
      <c r="T15950" s="75"/>
      <c r="U15950" s="75"/>
      <c r="V15950" s="75"/>
      <c r="W15950" s="75"/>
      <c r="X15950" s="75"/>
    </row>
    <row r="15951" spans="1:24" x14ac:dyDescent="0.2">
      <c r="A15951" s="75"/>
      <c r="B15951" s="75"/>
      <c r="C15951" s="75"/>
      <c r="E15951" s="75"/>
      <c r="G15951" s="75"/>
      <c r="R15951" s="75"/>
      <c r="S15951" s="75"/>
      <c r="T15951" s="75"/>
      <c r="U15951" s="75"/>
      <c r="V15951" s="75"/>
      <c r="W15951" s="75"/>
      <c r="X15951" s="75"/>
    </row>
    <row r="15952" spans="1:24" x14ac:dyDescent="0.2">
      <c r="A15952" s="75"/>
      <c r="B15952" s="75"/>
      <c r="C15952" s="75"/>
      <c r="E15952" s="75"/>
      <c r="G15952" s="75"/>
      <c r="R15952" s="75"/>
      <c r="S15952" s="75"/>
      <c r="T15952" s="75"/>
      <c r="U15952" s="75"/>
      <c r="V15952" s="75"/>
      <c r="W15952" s="75"/>
      <c r="X15952" s="75"/>
    </row>
    <row r="15953" spans="1:24" x14ac:dyDescent="0.2">
      <c r="A15953" s="75"/>
      <c r="B15953" s="75"/>
      <c r="C15953" s="75"/>
      <c r="E15953" s="75"/>
      <c r="G15953" s="75"/>
      <c r="R15953" s="75"/>
      <c r="S15953" s="75"/>
      <c r="T15953" s="75"/>
      <c r="U15953" s="75"/>
      <c r="V15953" s="75"/>
      <c r="W15953" s="75"/>
      <c r="X15953" s="75"/>
    </row>
    <row r="15954" spans="1:24" x14ac:dyDescent="0.2">
      <c r="A15954" s="75"/>
      <c r="B15954" s="75"/>
      <c r="C15954" s="75"/>
      <c r="E15954" s="75"/>
      <c r="G15954" s="75"/>
      <c r="R15954" s="75"/>
      <c r="S15954" s="75"/>
      <c r="T15954" s="75"/>
      <c r="U15954" s="75"/>
      <c r="V15954" s="75"/>
      <c r="W15954" s="75"/>
      <c r="X15954" s="75"/>
    </row>
    <row r="15955" spans="1:24" x14ac:dyDescent="0.2">
      <c r="A15955" s="75"/>
      <c r="B15955" s="75"/>
      <c r="C15955" s="75"/>
      <c r="E15955" s="75"/>
      <c r="G15955" s="75"/>
      <c r="R15955" s="75"/>
      <c r="S15955" s="75"/>
      <c r="T15955" s="75"/>
      <c r="U15955" s="75"/>
      <c r="V15955" s="75"/>
      <c r="W15955" s="75"/>
      <c r="X15955" s="75"/>
    </row>
    <row r="15956" spans="1:24" x14ac:dyDescent="0.2">
      <c r="A15956" s="75"/>
      <c r="B15956" s="75"/>
      <c r="C15956" s="75"/>
      <c r="E15956" s="75"/>
      <c r="G15956" s="75"/>
      <c r="R15956" s="75"/>
      <c r="S15956" s="75"/>
      <c r="T15956" s="75"/>
      <c r="U15956" s="75"/>
      <c r="V15956" s="75"/>
      <c r="W15956" s="75"/>
      <c r="X15956" s="75"/>
    </row>
    <row r="15957" spans="1:24" x14ac:dyDescent="0.2">
      <c r="A15957" s="75"/>
      <c r="B15957" s="75"/>
      <c r="C15957" s="75"/>
      <c r="E15957" s="75"/>
      <c r="G15957" s="75"/>
      <c r="R15957" s="75"/>
      <c r="S15957" s="75"/>
      <c r="T15957" s="75"/>
      <c r="U15957" s="75"/>
      <c r="V15957" s="75"/>
      <c r="W15957" s="75"/>
      <c r="X15957" s="75"/>
    </row>
    <row r="15958" spans="1:24" x14ac:dyDescent="0.2">
      <c r="A15958" s="75"/>
      <c r="B15958" s="75"/>
      <c r="C15958" s="75"/>
      <c r="E15958" s="75"/>
      <c r="G15958" s="75"/>
      <c r="R15958" s="75"/>
      <c r="S15958" s="75"/>
      <c r="T15958" s="75"/>
      <c r="U15958" s="75"/>
      <c r="V15958" s="75"/>
      <c r="W15958" s="75"/>
      <c r="X15958" s="75"/>
    </row>
    <row r="15959" spans="1:24" x14ac:dyDescent="0.2">
      <c r="A15959" s="75"/>
      <c r="B15959" s="75"/>
      <c r="C15959" s="75"/>
      <c r="E15959" s="75"/>
      <c r="G15959" s="75"/>
      <c r="R15959" s="75"/>
      <c r="S15959" s="75"/>
      <c r="T15959" s="75"/>
      <c r="U15959" s="75"/>
      <c r="V15959" s="75"/>
      <c r="W15959" s="75"/>
      <c r="X15959" s="75"/>
    </row>
    <row r="15960" spans="1:24" x14ac:dyDescent="0.2">
      <c r="A15960" s="75"/>
      <c r="B15960" s="75"/>
      <c r="C15960" s="75"/>
      <c r="E15960" s="75"/>
      <c r="G15960" s="75"/>
      <c r="R15960" s="75"/>
      <c r="S15960" s="75"/>
      <c r="T15960" s="75"/>
      <c r="U15960" s="75"/>
      <c r="V15960" s="75"/>
      <c r="W15960" s="75"/>
      <c r="X15960" s="75"/>
    </row>
    <row r="15961" spans="1:24" x14ac:dyDescent="0.2">
      <c r="A15961" s="75"/>
      <c r="B15961" s="75"/>
      <c r="C15961" s="75"/>
      <c r="E15961" s="75"/>
      <c r="G15961" s="75"/>
      <c r="R15961" s="75"/>
      <c r="S15961" s="75"/>
      <c r="T15961" s="75"/>
      <c r="U15961" s="75"/>
      <c r="V15961" s="75"/>
      <c r="W15961" s="75"/>
      <c r="X15961" s="75"/>
    </row>
    <row r="15962" spans="1:24" x14ac:dyDescent="0.2">
      <c r="A15962" s="75"/>
      <c r="B15962" s="75"/>
      <c r="C15962" s="75"/>
      <c r="E15962" s="75"/>
      <c r="G15962" s="75"/>
      <c r="R15962" s="75"/>
      <c r="S15962" s="75"/>
      <c r="T15962" s="75"/>
      <c r="U15962" s="75"/>
      <c r="V15962" s="75"/>
      <c r="W15962" s="75"/>
      <c r="X15962" s="75"/>
    </row>
    <row r="15963" spans="1:24" x14ac:dyDescent="0.2">
      <c r="A15963" s="75"/>
      <c r="B15963" s="75"/>
      <c r="C15963" s="75"/>
      <c r="E15963" s="75"/>
      <c r="G15963" s="75"/>
      <c r="R15963" s="75"/>
      <c r="S15963" s="75"/>
      <c r="T15963" s="75"/>
      <c r="U15963" s="75"/>
      <c r="V15963" s="75"/>
      <c r="W15963" s="75"/>
      <c r="X15963" s="75"/>
    </row>
    <row r="15964" spans="1:24" x14ac:dyDescent="0.2">
      <c r="A15964" s="75"/>
      <c r="B15964" s="75"/>
      <c r="C15964" s="75"/>
      <c r="E15964" s="75"/>
      <c r="G15964" s="75"/>
      <c r="R15964" s="75"/>
      <c r="S15964" s="75"/>
      <c r="T15964" s="75"/>
      <c r="U15964" s="75"/>
      <c r="V15964" s="75"/>
      <c r="W15964" s="75"/>
      <c r="X15964" s="75"/>
    </row>
    <row r="15965" spans="1:24" x14ac:dyDescent="0.2">
      <c r="A15965" s="75"/>
      <c r="B15965" s="75"/>
      <c r="C15965" s="75"/>
      <c r="E15965" s="75"/>
      <c r="G15965" s="75"/>
      <c r="R15965" s="75"/>
      <c r="S15965" s="75"/>
      <c r="T15965" s="75"/>
      <c r="U15965" s="75"/>
      <c r="V15965" s="75"/>
      <c r="W15965" s="75"/>
      <c r="X15965" s="75"/>
    </row>
    <row r="15966" spans="1:24" x14ac:dyDescent="0.2">
      <c r="A15966" s="75"/>
      <c r="B15966" s="75"/>
      <c r="C15966" s="75"/>
      <c r="E15966" s="75"/>
      <c r="G15966" s="75"/>
      <c r="R15966" s="75"/>
      <c r="S15966" s="75"/>
      <c r="T15966" s="75"/>
      <c r="U15966" s="75"/>
      <c r="V15966" s="75"/>
      <c r="W15966" s="75"/>
      <c r="X15966" s="75"/>
    </row>
    <row r="15967" spans="1:24" x14ac:dyDescent="0.2">
      <c r="A15967" s="75"/>
      <c r="B15967" s="75"/>
      <c r="C15967" s="75"/>
      <c r="E15967" s="75"/>
      <c r="G15967" s="75"/>
      <c r="R15967" s="75"/>
      <c r="S15967" s="75"/>
      <c r="T15967" s="75"/>
      <c r="U15967" s="75"/>
      <c r="V15967" s="75"/>
      <c r="W15967" s="75"/>
      <c r="X15967" s="75"/>
    </row>
    <row r="15968" spans="1:24" x14ac:dyDescent="0.2">
      <c r="A15968" s="75"/>
      <c r="B15968" s="75"/>
      <c r="C15968" s="75"/>
      <c r="E15968" s="75"/>
      <c r="G15968" s="75"/>
      <c r="R15968" s="75"/>
      <c r="S15968" s="75"/>
      <c r="T15968" s="75"/>
      <c r="U15968" s="75"/>
      <c r="V15968" s="75"/>
      <c r="W15968" s="75"/>
      <c r="X15968" s="75"/>
    </row>
    <row r="15969" spans="1:24" x14ac:dyDescent="0.2">
      <c r="A15969" s="75"/>
      <c r="B15969" s="75"/>
      <c r="C15969" s="75"/>
      <c r="E15969" s="75"/>
      <c r="G15969" s="75"/>
      <c r="R15969" s="75"/>
      <c r="S15969" s="75"/>
      <c r="T15969" s="75"/>
      <c r="U15969" s="75"/>
      <c r="V15969" s="75"/>
      <c r="W15969" s="75"/>
      <c r="X15969" s="75"/>
    </row>
    <row r="15970" spans="1:24" x14ac:dyDescent="0.2">
      <c r="A15970" s="75"/>
      <c r="B15970" s="75"/>
      <c r="C15970" s="75"/>
      <c r="E15970" s="75"/>
      <c r="G15970" s="75"/>
      <c r="R15970" s="75"/>
      <c r="S15970" s="75"/>
      <c r="T15970" s="75"/>
      <c r="U15970" s="75"/>
      <c r="V15970" s="75"/>
      <c r="W15970" s="75"/>
      <c r="X15970" s="75"/>
    </row>
    <row r="15971" spans="1:24" x14ac:dyDescent="0.2">
      <c r="A15971" s="75"/>
      <c r="B15971" s="75"/>
      <c r="C15971" s="75"/>
      <c r="E15971" s="75"/>
      <c r="G15971" s="75"/>
      <c r="R15971" s="75"/>
      <c r="S15971" s="75"/>
      <c r="T15971" s="75"/>
      <c r="U15971" s="75"/>
      <c r="V15971" s="75"/>
      <c r="W15971" s="75"/>
      <c r="X15971" s="75"/>
    </row>
    <row r="15972" spans="1:24" x14ac:dyDescent="0.2">
      <c r="A15972" s="75"/>
      <c r="B15972" s="75"/>
      <c r="C15972" s="75"/>
      <c r="E15972" s="75"/>
      <c r="G15972" s="75"/>
      <c r="R15972" s="75"/>
      <c r="S15972" s="75"/>
      <c r="T15972" s="75"/>
      <c r="U15972" s="75"/>
      <c r="V15972" s="75"/>
      <c r="W15972" s="75"/>
      <c r="X15972" s="75"/>
    </row>
    <row r="15973" spans="1:24" x14ac:dyDescent="0.2">
      <c r="A15973" s="75"/>
      <c r="B15973" s="75"/>
      <c r="C15973" s="75"/>
      <c r="E15973" s="75"/>
      <c r="G15973" s="75"/>
      <c r="R15973" s="75"/>
      <c r="S15973" s="75"/>
      <c r="T15973" s="75"/>
      <c r="U15973" s="75"/>
      <c r="V15973" s="75"/>
      <c r="W15973" s="75"/>
      <c r="X15973" s="75"/>
    </row>
    <row r="15974" spans="1:24" x14ac:dyDescent="0.2">
      <c r="A15974" s="75"/>
      <c r="B15974" s="75"/>
      <c r="C15974" s="75"/>
      <c r="E15974" s="75"/>
      <c r="G15974" s="75"/>
      <c r="R15974" s="75"/>
      <c r="S15974" s="75"/>
      <c r="T15974" s="75"/>
      <c r="U15974" s="75"/>
      <c r="V15974" s="75"/>
      <c r="W15974" s="75"/>
      <c r="X15974" s="75"/>
    </row>
    <row r="15975" spans="1:24" x14ac:dyDescent="0.2">
      <c r="A15975" s="75"/>
      <c r="B15975" s="75"/>
      <c r="C15975" s="75"/>
      <c r="E15975" s="75"/>
      <c r="G15975" s="75"/>
      <c r="R15975" s="75"/>
      <c r="S15975" s="75"/>
      <c r="T15975" s="75"/>
      <c r="U15975" s="75"/>
      <c r="V15975" s="75"/>
      <c r="W15975" s="75"/>
      <c r="X15975" s="75"/>
    </row>
    <row r="15976" spans="1:24" x14ac:dyDescent="0.2">
      <c r="A15976" s="75"/>
      <c r="B15976" s="75"/>
      <c r="C15976" s="75"/>
      <c r="E15976" s="75"/>
      <c r="G15976" s="75"/>
      <c r="R15976" s="75"/>
      <c r="S15976" s="75"/>
      <c r="T15976" s="75"/>
      <c r="U15976" s="75"/>
      <c r="V15976" s="75"/>
      <c r="W15976" s="75"/>
      <c r="X15976" s="75"/>
    </row>
    <row r="15977" spans="1:24" x14ac:dyDescent="0.2">
      <c r="A15977" s="75"/>
      <c r="B15977" s="75"/>
      <c r="C15977" s="75"/>
      <c r="E15977" s="75"/>
      <c r="G15977" s="75"/>
      <c r="R15977" s="75"/>
      <c r="S15977" s="75"/>
      <c r="T15977" s="75"/>
      <c r="U15977" s="75"/>
      <c r="V15977" s="75"/>
      <c r="W15977" s="75"/>
      <c r="X15977" s="75"/>
    </row>
    <row r="15978" spans="1:24" x14ac:dyDescent="0.2">
      <c r="A15978" s="75"/>
      <c r="B15978" s="75"/>
      <c r="C15978" s="75"/>
      <c r="E15978" s="75"/>
      <c r="G15978" s="75"/>
      <c r="R15978" s="75"/>
      <c r="S15978" s="75"/>
      <c r="T15978" s="75"/>
      <c r="U15978" s="75"/>
      <c r="V15978" s="75"/>
      <c r="W15978" s="75"/>
      <c r="X15978" s="75"/>
    </row>
    <row r="15979" spans="1:24" x14ac:dyDescent="0.2">
      <c r="A15979" s="75"/>
      <c r="B15979" s="75"/>
      <c r="C15979" s="75"/>
      <c r="E15979" s="75"/>
      <c r="G15979" s="75"/>
      <c r="R15979" s="75"/>
      <c r="S15979" s="75"/>
      <c r="T15979" s="75"/>
      <c r="U15979" s="75"/>
      <c r="V15979" s="75"/>
      <c r="W15979" s="75"/>
      <c r="X15979" s="75"/>
    </row>
    <row r="15980" spans="1:24" x14ac:dyDescent="0.2">
      <c r="A15980" s="75"/>
      <c r="B15980" s="75"/>
      <c r="C15980" s="75"/>
      <c r="E15980" s="75"/>
      <c r="G15980" s="75"/>
      <c r="R15980" s="75"/>
      <c r="S15980" s="75"/>
      <c r="T15980" s="75"/>
      <c r="U15980" s="75"/>
      <c r="V15980" s="75"/>
      <c r="W15980" s="75"/>
      <c r="X15980" s="75"/>
    </row>
    <row r="15981" spans="1:24" x14ac:dyDescent="0.2">
      <c r="A15981" s="75"/>
      <c r="B15981" s="75"/>
      <c r="C15981" s="75"/>
      <c r="E15981" s="75"/>
      <c r="G15981" s="75"/>
      <c r="R15981" s="75"/>
      <c r="S15981" s="75"/>
      <c r="T15981" s="75"/>
      <c r="U15981" s="75"/>
      <c r="V15981" s="75"/>
      <c r="W15981" s="75"/>
      <c r="X15981" s="75"/>
    </row>
    <row r="15982" spans="1:24" x14ac:dyDescent="0.2">
      <c r="A15982" s="75"/>
      <c r="B15982" s="75"/>
      <c r="C15982" s="75"/>
      <c r="E15982" s="75"/>
      <c r="G15982" s="75"/>
      <c r="R15982" s="75"/>
      <c r="S15982" s="75"/>
      <c r="T15982" s="75"/>
      <c r="U15982" s="75"/>
      <c r="V15982" s="75"/>
      <c r="W15982" s="75"/>
      <c r="X15982" s="75"/>
    </row>
    <row r="15983" spans="1:24" x14ac:dyDescent="0.2">
      <c r="A15983" s="75"/>
      <c r="B15983" s="75"/>
      <c r="C15983" s="75"/>
      <c r="E15983" s="75"/>
      <c r="G15983" s="75"/>
      <c r="R15983" s="75"/>
      <c r="S15983" s="75"/>
      <c r="T15983" s="75"/>
      <c r="U15983" s="75"/>
      <c r="V15983" s="75"/>
      <c r="W15983" s="75"/>
      <c r="X15983" s="75"/>
    </row>
    <row r="15984" spans="1:24" x14ac:dyDescent="0.2">
      <c r="A15984" s="75"/>
      <c r="B15984" s="75"/>
      <c r="C15984" s="75"/>
      <c r="E15984" s="75"/>
      <c r="G15984" s="75"/>
      <c r="R15984" s="75"/>
      <c r="S15984" s="75"/>
      <c r="T15984" s="75"/>
      <c r="U15984" s="75"/>
      <c r="V15984" s="75"/>
      <c r="W15984" s="75"/>
      <c r="X15984" s="75"/>
    </row>
    <row r="15985" spans="1:24" x14ac:dyDescent="0.2">
      <c r="A15985" s="75"/>
      <c r="B15985" s="75"/>
      <c r="C15985" s="75"/>
      <c r="E15985" s="75"/>
      <c r="G15985" s="75"/>
      <c r="R15985" s="75"/>
      <c r="S15985" s="75"/>
      <c r="T15985" s="75"/>
      <c r="U15985" s="75"/>
      <c r="V15985" s="75"/>
      <c r="W15985" s="75"/>
      <c r="X15985" s="75"/>
    </row>
    <row r="15986" spans="1:24" x14ac:dyDescent="0.2">
      <c r="A15986" s="75"/>
      <c r="B15986" s="75"/>
      <c r="C15986" s="75"/>
      <c r="E15986" s="75"/>
      <c r="G15986" s="75"/>
      <c r="R15986" s="75"/>
      <c r="S15986" s="75"/>
      <c r="T15986" s="75"/>
      <c r="U15986" s="75"/>
      <c r="V15986" s="75"/>
      <c r="W15986" s="75"/>
      <c r="X15986" s="75"/>
    </row>
    <row r="15987" spans="1:24" x14ac:dyDescent="0.2">
      <c r="A15987" s="75"/>
      <c r="B15987" s="75"/>
      <c r="C15987" s="75"/>
      <c r="E15987" s="75"/>
      <c r="G15987" s="75"/>
      <c r="R15987" s="75"/>
      <c r="S15987" s="75"/>
      <c r="T15987" s="75"/>
      <c r="U15987" s="75"/>
      <c r="V15987" s="75"/>
      <c r="W15987" s="75"/>
      <c r="X15987" s="75"/>
    </row>
    <row r="15988" spans="1:24" x14ac:dyDescent="0.2">
      <c r="A15988" s="75"/>
      <c r="B15988" s="75"/>
      <c r="C15988" s="75"/>
      <c r="E15988" s="75"/>
      <c r="G15988" s="75"/>
      <c r="R15988" s="75"/>
      <c r="S15988" s="75"/>
      <c r="T15988" s="75"/>
      <c r="U15988" s="75"/>
      <c r="V15988" s="75"/>
      <c r="W15988" s="75"/>
      <c r="X15988" s="75"/>
    </row>
    <row r="15989" spans="1:24" x14ac:dyDescent="0.2">
      <c r="A15989" s="75"/>
      <c r="B15989" s="75"/>
      <c r="C15989" s="75"/>
      <c r="E15989" s="75"/>
      <c r="G15989" s="75"/>
      <c r="R15989" s="75"/>
      <c r="S15989" s="75"/>
      <c r="T15989" s="75"/>
      <c r="U15989" s="75"/>
      <c r="V15989" s="75"/>
      <c r="W15989" s="75"/>
      <c r="X15989" s="75"/>
    </row>
    <row r="15990" spans="1:24" x14ac:dyDescent="0.2">
      <c r="A15990" s="75"/>
      <c r="B15990" s="75"/>
      <c r="C15990" s="75"/>
      <c r="E15990" s="75"/>
      <c r="G15990" s="75"/>
      <c r="R15990" s="75"/>
      <c r="S15990" s="75"/>
      <c r="T15990" s="75"/>
      <c r="U15990" s="75"/>
      <c r="V15990" s="75"/>
      <c r="W15990" s="75"/>
      <c r="X15990" s="75"/>
    </row>
    <row r="15991" spans="1:24" x14ac:dyDescent="0.2">
      <c r="A15991" s="75"/>
      <c r="B15991" s="75"/>
      <c r="C15991" s="75"/>
      <c r="E15991" s="75"/>
      <c r="G15991" s="75"/>
      <c r="R15991" s="75"/>
      <c r="S15991" s="75"/>
      <c r="T15991" s="75"/>
      <c r="U15991" s="75"/>
      <c r="V15991" s="75"/>
      <c r="W15991" s="75"/>
      <c r="X15991" s="75"/>
    </row>
    <row r="15992" spans="1:24" x14ac:dyDescent="0.2">
      <c r="A15992" s="75"/>
      <c r="B15992" s="75"/>
      <c r="C15992" s="75"/>
      <c r="E15992" s="75"/>
      <c r="G15992" s="75"/>
      <c r="R15992" s="75"/>
      <c r="S15992" s="75"/>
      <c r="T15992" s="75"/>
      <c r="U15992" s="75"/>
      <c r="V15992" s="75"/>
      <c r="W15992" s="75"/>
      <c r="X15992" s="75"/>
    </row>
    <row r="15993" spans="1:24" x14ac:dyDescent="0.2">
      <c r="A15993" s="75"/>
      <c r="B15993" s="75"/>
      <c r="C15993" s="75"/>
      <c r="E15993" s="75"/>
      <c r="G15993" s="75"/>
      <c r="R15993" s="75"/>
      <c r="S15993" s="75"/>
      <c r="T15993" s="75"/>
      <c r="U15993" s="75"/>
      <c r="V15993" s="75"/>
      <c r="W15993" s="75"/>
      <c r="X15993" s="75"/>
    </row>
    <row r="15994" spans="1:24" x14ac:dyDescent="0.2">
      <c r="A15994" s="75"/>
      <c r="B15994" s="75"/>
      <c r="C15994" s="75"/>
      <c r="E15994" s="75"/>
      <c r="G15994" s="75"/>
      <c r="R15994" s="75"/>
      <c r="S15994" s="75"/>
      <c r="T15994" s="75"/>
      <c r="U15994" s="75"/>
      <c r="V15994" s="75"/>
      <c r="W15994" s="75"/>
      <c r="X15994" s="75"/>
    </row>
    <row r="15995" spans="1:24" x14ac:dyDescent="0.2">
      <c r="A15995" s="75"/>
      <c r="B15995" s="75"/>
      <c r="C15995" s="75"/>
      <c r="E15995" s="75"/>
      <c r="G15995" s="75"/>
      <c r="R15995" s="75"/>
      <c r="S15995" s="75"/>
      <c r="T15995" s="75"/>
      <c r="U15995" s="75"/>
      <c r="V15995" s="75"/>
      <c r="W15995" s="75"/>
      <c r="X15995" s="75"/>
    </row>
    <row r="15996" spans="1:24" x14ac:dyDescent="0.2">
      <c r="A15996" s="75"/>
      <c r="B15996" s="75"/>
      <c r="C15996" s="75"/>
      <c r="E15996" s="75"/>
      <c r="G15996" s="75"/>
      <c r="R15996" s="75"/>
      <c r="S15996" s="75"/>
      <c r="T15996" s="75"/>
      <c r="U15996" s="75"/>
      <c r="V15996" s="75"/>
      <c r="W15996" s="75"/>
      <c r="X15996" s="75"/>
    </row>
    <row r="15997" spans="1:24" x14ac:dyDescent="0.2">
      <c r="A15997" s="75"/>
      <c r="B15997" s="75"/>
      <c r="C15997" s="75"/>
      <c r="E15997" s="75"/>
      <c r="G15997" s="75"/>
      <c r="R15997" s="75"/>
      <c r="S15997" s="75"/>
      <c r="T15997" s="75"/>
      <c r="U15997" s="75"/>
      <c r="V15997" s="75"/>
      <c r="W15997" s="75"/>
      <c r="X15997" s="75"/>
    </row>
    <row r="15998" spans="1:24" x14ac:dyDescent="0.2">
      <c r="A15998" s="75"/>
      <c r="B15998" s="75"/>
      <c r="C15998" s="75"/>
      <c r="E15998" s="75"/>
      <c r="G15998" s="75"/>
      <c r="R15998" s="75"/>
      <c r="S15998" s="75"/>
      <c r="T15998" s="75"/>
      <c r="U15998" s="75"/>
      <c r="V15998" s="75"/>
      <c r="W15998" s="75"/>
      <c r="X15998" s="75"/>
    </row>
    <row r="15999" spans="1:24" x14ac:dyDescent="0.2">
      <c r="A15999" s="75"/>
      <c r="B15999" s="75"/>
      <c r="C15999" s="75"/>
      <c r="E15999" s="75"/>
      <c r="G15999" s="75"/>
      <c r="R15999" s="75"/>
      <c r="S15999" s="75"/>
      <c r="T15999" s="75"/>
      <c r="U15999" s="75"/>
      <c r="V15999" s="75"/>
      <c r="W15999" s="75"/>
      <c r="X15999" s="75"/>
    </row>
    <row r="16000" spans="1:24" x14ac:dyDescent="0.2">
      <c r="A16000" s="75"/>
      <c r="B16000" s="75"/>
      <c r="C16000" s="75"/>
      <c r="E16000" s="75"/>
      <c r="G16000" s="75"/>
      <c r="R16000" s="75"/>
      <c r="S16000" s="75"/>
      <c r="T16000" s="75"/>
      <c r="U16000" s="75"/>
      <c r="V16000" s="75"/>
      <c r="W16000" s="75"/>
      <c r="X16000" s="75"/>
    </row>
    <row r="16001" spans="1:24" x14ac:dyDescent="0.2">
      <c r="A16001" s="75"/>
      <c r="B16001" s="75"/>
      <c r="C16001" s="75"/>
      <c r="E16001" s="75"/>
      <c r="G16001" s="75"/>
      <c r="R16001" s="75"/>
      <c r="S16001" s="75"/>
      <c r="T16001" s="75"/>
      <c r="U16001" s="75"/>
      <c r="V16001" s="75"/>
      <c r="W16001" s="75"/>
      <c r="X16001" s="75"/>
    </row>
    <row r="16002" spans="1:24" x14ac:dyDescent="0.2">
      <c r="A16002" s="75"/>
      <c r="B16002" s="75"/>
      <c r="C16002" s="75"/>
      <c r="E16002" s="75"/>
      <c r="G16002" s="75"/>
      <c r="R16002" s="75"/>
      <c r="S16002" s="75"/>
      <c r="T16002" s="75"/>
      <c r="U16002" s="75"/>
      <c r="V16002" s="75"/>
      <c r="W16002" s="75"/>
      <c r="X16002" s="75"/>
    </row>
    <row r="16003" spans="1:24" x14ac:dyDescent="0.2">
      <c r="A16003" s="75"/>
      <c r="B16003" s="75"/>
      <c r="C16003" s="75"/>
      <c r="E16003" s="75"/>
      <c r="G16003" s="75"/>
      <c r="R16003" s="75"/>
      <c r="S16003" s="75"/>
      <c r="T16003" s="75"/>
      <c r="U16003" s="75"/>
      <c r="V16003" s="75"/>
      <c r="W16003" s="75"/>
      <c r="X16003" s="75"/>
    </row>
    <row r="16004" spans="1:24" x14ac:dyDescent="0.2">
      <c r="A16004" s="75"/>
      <c r="B16004" s="75"/>
      <c r="C16004" s="75"/>
      <c r="E16004" s="75"/>
      <c r="G16004" s="75"/>
      <c r="R16004" s="75"/>
      <c r="S16004" s="75"/>
      <c r="T16004" s="75"/>
      <c r="U16004" s="75"/>
      <c r="V16004" s="75"/>
      <c r="W16004" s="75"/>
      <c r="X16004" s="75"/>
    </row>
    <row r="16005" spans="1:24" x14ac:dyDescent="0.2">
      <c r="A16005" s="75"/>
      <c r="B16005" s="75"/>
      <c r="C16005" s="75"/>
      <c r="E16005" s="75"/>
      <c r="G16005" s="75"/>
      <c r="R16005" s="75"/>
      <c r="S16005" s="75"/>
      <c r="T16005" s="75"/>
      <c r="U16005" s="75"/>
      <c r="V16005" s="75"/>
      <c r="W16005" s="75"/>
      <c r="X16005" s="75"/>
    </row>
    <row r="16006" spans="1:24" x14ac:dyDescent="0.2">
      <c r="A16006" s="75"/>
      <c r="B16006" s="75"/>
      <c r="C16006" s="75"/>
      <c r="E16006" s="75"/>
      <c r="G16006" s="75"/>
      <c r="R16006" s="75"/>
      <c r="S16006" s="75"/>
      <c r="T16006" s="75"/>
      <c r="U16006" s="75"/>
      <c r="V16006" s="75"/>
      <c r="W16006" s="75"/>
      <c r="X16006" s="75"/>
    </row>
    <row r="16007" spans="1:24" x14ac:dyDescent="0.2">
      <c r="A16007" s="75"/>
      <c r="B16007" s="75"/>
      <c r="C16007" s="75"/>
      <c r="E16007" s="75"/>
      <c r="G16007" s="75"/>
      <c r="R16007" s="75"/>
      <c r="S16007" s="75"/>
      <c r="T16007" s="75"/>
      <c r="U16007" s="75"/>
      <c r="V16007" s="75"/>
      <c r="W16007" s="75"/>
      <c r="X16007" s="75"/>
    </row>
    <row r="16008" spans="1:24" x14ac:dyDescent="0.2">
      <c r="A16008" s="75"/>
      <c r="B16008" s="75"/>
      <c r="C16008" s="75"/>
      <c r="E16008" s="75"/>
      <c r="G16008" s="75"/>
      <c r="R16008" s="75"/>
      <c r="S16008" s="75"/>
      <c r="T16008" s="75"/>
      <c r="U16008" s="75"/>
      <c r="V16008" s="75"/>
      <c r="W16008" s="75"/>
      <c r="X16008" s="75"/>
    </row>
    <row r="16009" spans="1:24" x14ac:dyDescent="0.2">
      <c r="A16009" s="75"/>
      <c r="B16009" s="75"/>
      <c r="C16009" s="75"/>
      <c r="E16009" s="75"/>
      <c r="G16009" s="75"/>
      <c r="R16009" s="75"/>
      <c r="S16009" s="75"/>
      <c r="T16009" s="75"/>
      <c r="U16009" s="75"/>
      <c r="V16009" s="75"/>
      <c r="W16009" s="75"/>
      <c r="X16009" s="75"/>
    </row>
    <row r="16010" spans="1:24" x14ac:dyDescent="0.2">
      <c r="A16010" s="75"/>
      <c r="B16010" s="75"/>
      <c r="C16010" s="75"/>
      <c r="E16010" s="75"/>
      <c r="G16010" s="75"/>
      <c r="R16010" s="75"/>
      <c r="S16010" s="75"/>
      <c r="T16010" s="75"/>
      <c r="U16010" s="75"/>
      <c r="V16010" s="75"/>
      <c r="W16010" s="75"/>
      <c r="X16010" s="75"/>
    </row>
    <row r="16011" spans="1:24" x14ac:dyDescent="0.2">
      <c r="A16011" s="75"/>
      <c r="B16011" s="75"/>
      <c r="C16011" s="75"/>
      <c r="E16011" s="75"/>
      <c r="G16011" s="75"/>
      <c r="R16011" s="75"/>
      <c r="S16011" s="75"/>
      <c r="T16011" s="75"/>
      <c r="U16011" s="75"/>
      <c r="V16011" s="75"/>
      <c r="W16011" s="75"/>
      <c r="X16011" s="75"/>
    </row>
    <row r="16012" spans="1:24" x14ac:dyDescent="0.2">
      <c r="A16012" s="75"/>
      <c r="B16012" s="75"/>
      <c r="C16012" s="75"/>
      <c r="E16012" s="75"/>
      <c r="G16012" s="75"/>
      <c r="R16012" s="75"/>
      <c r="S16012" s="75"/>
      <c r="T16012" s="75"/>
      <c r="U16012" s="75"/>
      <c r="V16012" s="75"/>
      <c r="W16012" s="75"/>
      <c r="X16012" s="75"/>
    </row>
    <row r="16013" spans="1:24" x14ac:dyDescent="0.2">
      <c r="A16013" s="75"/>
      <c r="B16013" s="75"/>
      <c r="C16013" s="75"/>
      <c r="E16013" s="75"/>
      <c r="G16013" s="75"/>
      <c r="R16013" s="75"/>
      <c r="S16013" s="75"/>
      <c r="T16013" s="75"/>
      <c r="U16013" s="75"/>
      <c r="V16013" s="75"/>
      <c r="W16013" s="75"/>
      <c r="X16013" s="75"/>
    </row>
    <row r="16014" spans="1:24" x14ac:dyDescent="0.2">
      <c r="A16014" s="75"/>
      <c r="B16014" s="75"/>
      <c r="C16014" s="75"/>
      <c r="E16014" s="75"/>
      <c r="G16014" s="75"/>
      <c r="R16014" s="75"/>
      <c r="S16014" s="75"/>
      <c r="T16014" s="75"/>
      <c r="U16014" s="75"/>
      <c r="V16014" s="75"/>
      <c r="W16014" s="75"/>
      <c r="X16014" s="75"/>
    </row>
    <row r="16015" spans="1:24" x14ac:dyDescent="0.2">
      <c r="A16015" s="75"/>
      <c r="B16015" s="75"/>
      <c r="C16015" s="75"/>
      <c r="E16015" s="75"/>
      <c r="G16015" s="75"/>
      <c r="R16015" s="75"/>
      <c r="S16015" s="75"/>
      <c r="T16015" s="75"/>
      <c r="U16015" s="75"/>
      <c r="V16015" s="75"/>
      <c r="W16015" s="75"/>
      <c r="X16015" s="75"/>
    </row>
    <row r="16016" spans="1:24" x14ac:dyDescent="0.2">
      <c r="A16016" s="75"/>
      <c r="B16016" s="75"/>
      <c r="C16016" s="75"/>
      <c r="E16016" s="75"/>
      <c r="G16016" s="75"/>
      <c r="R16016" s="75"/>
      <c r="S16016" s="75"/>
      <c r="T16016" s="75"/>
      <c r="U16016" s="75"/>
      <c r="V16016" s="75"/>
      <c r="W16016" s="75"/>
      <c r="X16016" s="75"/>
    </row>
    <row r="16017" spans="1:24" x14ac:dyDescent="0.2">
      <c r="A16017" s="75"/>
      <c r="B16017" s="75"/>
      <c r="C16017" s="75"/>
      <c r="E16017" s="75"/>
      <c r="G16017" s="75"/>
      <c r="R16017" s="75"/>
      <c r="S16017" s="75"/>
      <c r="T16017" s="75"/>
      <c r="U16017" s="75"/>
      <c r="V16017" s="75"/>
      <c r="W16017" s="75"/>
      <c r="X16017" s="75"/>
    </row>
    <row r="16018" spans="1:24" x14ac:dyDescent="0.2">
      <c r="A16018" s="75"/>
      <c r="B16018" s="75"/>
      <c r="C16018" s="75"/>
      <c r="E16018" s="75"/>
      <c r="G16018" s="75"/>
      <c r="R16018" s="75"/>
      <c r="S16018" s="75"/>
      <c r="T16018" s="75"/>
      <c r="U16018" s="75"/>
      <c r="V16018" s="75"/>
      <c r="W16018" s="75"/>
      <c r="X16018" s="75"/>
    </row>
    <row r="16019" spans="1:24" x14ac:dyDescent="0.2">
      <c r="A16019" s="75"/>
      <c r="B16019" s="75"/>
      <c r="C16019" s="75"/>
      <c r="E16019" s="75"/>
      <c r="G16019" s="75"/>
      <c r="R16019" s="75"/>
      <c r="S16019" s="75"/>
      <c r="T16019" s="75"/>
      <c r="U16019" s="75"/>
      <c r="V16019" s="75"/>
      <c r="W16019" s="75"/>
      <c r="X16019" s="75"/>
    </row>
    <row r="16020" spans="1:24" x14ac:dyDescent="0.2">
      <c r="A16020" s="75"/>
      <c r="B16020" s="75"/>
      <c r="C16020" s="75"/>
      <c r="E16020" s="75"/>
      <c r="G16020" s="75"/>
      <c r="R16020" s="75"/>
      <c r="S16020" s="75"/>
      <c r="T16020" s="75"/>
      <c r="U16020" s="75"/>
      <c r="V16020" s="75"/>
      <c r="W16020" s="75"/>
      <c r="X16020" s="75"/>
    </row>
    <row r="16021" spans="1:24" x14ac:dyDescent="0.2">
      <c r="A16021" s="75"/>
      <c r="B16021" s="75"/>
      <c r="C16021" s="75"/>
      <c r="E16021" s="75"/>
      <c r="G16021" s="75"/>
      <c r="R16021" s="75"/>
      <c r="S16021" s="75"/>
      <c r="T16021" s="75"/>
      <c r="U16021" s="75"/>
      <c r="V16021" s="75"/>
      <c r="W16021" s="75"/>
      <c r="X16021" s="75"/>
    </row>
    <row r="16022" spans="1:24" x14ac:dyDescent="0.2">
      <c r="A16022" s="75"/>
      <c r="B16022" s="75"/>
      <c r="C16022" s="75"/>
      <c r="E16022" s="75"/>
      <c r="G16022" s="75"/>
      <c r="R16022" s="75"/>
      <c r="S16022" s="75"/>
      <c r="T16022" s="75"/>
      <c r="U16022" s="75"/>
      <c r="V16022" s="75"/>
      <c r="W16022" s="75"/>
      <c r="X16022" s="75"/>
    </row>
    <row r="16023" spans="1:24" x14ac:dyDescent="0.2">
      <c r="A16023" s="75"/>
      <c r="B16023" s="75"/>
      <c r="C16023" s="75"/>
      <c r="E16023" s="75"/>
      <c r="G16023" s="75"/>
      <c r="R16023" s="75"/>
      <c r="S16023" s="75"/>
      <c r="T16023" s="75"/>
      <c r="U16023" s="75"/>
      <c r="V16023" s="75"/>
      <c r="W16023" s="75"/>
      <c r="X16023" s="75"/>
    </row>
    <row r="16024" spans="1:24" x14ac:dyDescent="0.2">
      <c r="A16024" s="75"/>
      <c r="B16024" s="75"/>
      <c r="C16024" s="75"/>
      <c r="E16024" s="75"/>
      <c r="G16024" s="75"/>
      <c r="R16024" s="75"/>
      <c r="S16024" s="75"/>
      <c r="T16024" s="75"/>
      <c r="U16024" s="75"/>
      <c r="V16024" s="75"/>
      <c r="W16024" s="75"/>
      <c r="X16024" s="75"/>
    </row>
    <row r="16025" spans="1:24" x14ac:dyDescent="0.2">
      <c r="A16025" s="75"/>
      <c r="B16025" s="75"/>
      <c r="C16025" s="75"/>
      <c r="E16025" s="75"/>
      <c r="G16025" s="75"/>
      <c r="R16025" s="75"/>
      <c r="S16025" s="75"/>
      <c r="T16025" s="75"/>
      <c r="U16025" s="75"/>
      <c r="V16025" s="75"/>
      <c r="W16025" s="75"/>
      <c r="X16025" s="75"/>
    </row>
    <row r="16026" spans="1:24" x14ac:dyDescent="0.2">
      <c r="A16026" s="75"/>
      <c r="B16026" s="75"/>
      <c r="C16026" s="75"/>
      <c r="E16026" s="75"/>
      <c r="G16026" s="75"/>
      <c r="R16026" s="75"/>
      <c r="S16026" s="75"/>
      <c r="T16026" s="75"/>
      <c r="U16026" s="75"/>
      <c r="V16026" s="75"/>
      <c r="W16026" s="75"/>
      <c r="X16026" s="75"/>
    </row>
    <row r="16027" spans="1:24" x14ac:dyDescent="0.2">
      <c r="A16027" s="75"/>
      <c r="B16027" s="75"/>
      <c r="C16027" s="75"/>
      <c r="E16027" s="75"/>
      <c r="G16027" s="75"/>
      <c r="R16027" s="75"/>
      <c r="S16027" s="75"/>
      <c r="T16027" s="75"/>
      <c r="U16027" s="75"/>
      <c r="V16027" s="75"/>
      <c r="W16027" s="75"/>
      <c r="X16027" s="75"/>
    </row>
    <row r="16028" spans="1:24" x14ac:dyDescent="0.2">
      <c r="A16028" s="75"/>
      <c r="B16028" s="75"/>
      <c r="C16028" s="75"/>
      <c r="E16028" s="75"/>
      <c r="G16028" s="75"/>
      <c r="R16028" s="75"/>
      <c r="S16028" s="75"/>
      <c r="T16028" s="75"/>
      <c r="U16028" s="75"/>
      <c r="V16028" s="75"/>
      <c r="W16028" s="75"/>
      <c r="X16028" s="75"/>
    </row>
    <row r="16029" spans="1:24" x14ac:dyDescent="0.2">
      <c r="A16029" s="75"/>
      <c r="B16029" s="75"/>
      <c r="C16029" s="75"/>
      <c r="E16029" s="75"/>
      <c r="G16029" s="75"/>
      <c r="R16029" s="75"/>
      <c r="S16029" s="75"/>
      <c r="T16029" s="75"/>
      <c r="U16029" s="75"/>
      <c r="V16029" s="75"/>
      <c r="W16029" s="75"/>
      <c r="X16029" s="75"/>
    </row>
    <row r="16030" spans="1:24" x14ac:dyDescent="0.2">
      <c r="A16030" s="75"/>
      <c r="B16030" s="75"/>
      <c r="C16030" s="75"/>
      <c r="E16030" s="75"/>
      <c r="G16030" s="75"/>
      <c r="R16030" s="75"/>
      <c r="S16030" s="75"/>
      <c r="T16030" s="75"/>
      <c r="U16030" s="75"/>
      <c r="V16030" s="75"/>
      <c r="W16030" s="75"/>
      <c r="X16030" s="75"/>
    </row>
    <row r="16031" spans="1:24" x14ac:dyDescent="0.2">
      <c r="A16031" s="75"/>
      <c r="B16031" s="75"/>
      <c r="C16031" s="75"/>
      <c r="E16031" s="75"/>
      <c r="G16031" s="75"/>
      <c r="R16031" s="75"/>
      <c r="S16031" s="75"/>
      <c r="T16031" s="75"/>
      <c r="U16031" s="75"/>
      <c r="V16031" s="75"/>
      <c r="W16031" s="75"/>
      <c r="X16031" s="75"/>
    </row>
    <row r="16032" spans="1:24" x14ac:dyDescent="0.2">
      <c r="A16032" s="75"/>
      <c r="B16032" s="75"/>
      <c r="C16032" s="75"/>
      <c r="E16032" s="75"/>
      <c r="G16032" s="75"/>
      <c r="R16032" s="75"/>
      <c r="S16032" s="75"/>
      <c r="T16032" s="75"/>
      <c r="U16032" s="75"/>
      <c r="V16032" s="75"/>
      <c r="W16032" s="75"/>
      <c r="X16032" s="75"/>
    </row>
    <row r="16033" spans="1:24" x14ac:dyDescent="0.2">
      <c r="A16033" s="75"/>
      <c r="B16033" s="75"/>
      <c r="C16033" s="75"/>
      <c r="E16033" s="75"/>
      <c r="G16033" s="75"/>
      <c r="R16033" s="75"/>
      <c r="S16033" s="75"/>
      <c r="T16033" s="75"/>
      <c r="U16033" s="75"/>
      <c r="V16033" s="75"/>
      <c r="W16033" s="75"/>
      <c r="X16033" s="75"/>
    </row>
    <row r="16034" spans="1:24" x14ac:dyDescent="0.2">
      <c r="A16034" s="75"/>
      <c r="B16034" s="75"/>
      <c r="C16034" s="75"/>
      <c r="E16034" s="75"/>
      <c r="G16034" s="75"/>
      <c r="R16034" s="75"/>
      <c r="S16034" s="75"/>
      <c r="T16034" s="75"/>
      <c r="U16034" s="75"/>
      <c r="V16034" s="75"/>
      <c r="W16034" s="75"/>
      <c r="X16034" s="75"/>
    </row>
    <row r="16035" spans="1:24" x14ac:dyDescent="0.2">
      <c r="A16035" s="75"/>
      <c r="B16035" s="75"/>
      <c r="C16035" s="75"/>
      <c r="E16035" s="75"/>
      <c r="G16035" s="75"/>
      <c r="R16035" s="75"/>
      <c r="S16035" s="75"/>
      <c r="T16035" s="75"/>
      <c r="U16035" s="75"/>
      <c r="V16035" s="75"/>
      <c r="W16035" s="75"/>
      <c r="X16035" s="75"/>
    </row>
    <row r="16036" spans="1:24" x14ac:dyDescent="0.2">
      <c r="A16036" s="75"/>
      <c r="B16036" s="75"/>
      <c r="C16036" s="75"/>
      <c r="E16036" s="75"/>
      <c r="G16036" s="75"/>
      <c r="R16036" s="75"/>
      <c r="S16036" s="75"/>
      <c r="T16036" s="75"/>
      <c r="U16036" s="75"/>
      <c r="V16036" s="75"/>
      <c r="W16036" s="75"/>
      <c r="X16036" s="75"/>
    </row>
    <row r="16037" spans="1:24" x14ac:dyDescent="0.2">
      <c r="A16037" s="75"/>
      <c r="B16037" s="75"/>
      <c r="C16037" s="75"/>
      <c r="E16037" s="75"/>
      <c r="G16037" s="75"/>
      <c r="R16037" s="75"/>
      <c r="S16037" s="75"/>
      <c r="T16037" s="75"/>
      <c r="U16037" s="75"/>
      <c r="V16037" s="75"/>
      <c r="W16037" s="75"/>
      <c r="X16037" s="75"/>
    </row>
    <row r="16038" spans="1:24" x14ac:dyDescent="0.2">
      <c r="A16038" s="75"/>
      <c r="B16038" s="75"/>
      <c r="C16038" s="75"/>
      <c r="E16038" s="75"/>
      <c r="G16038" s="75"/>
      <c r="R16038" s="75"/>
      <c r="S16038" s="75"/>
      <c r="T16038" s="75"/>
      <c r="U16038" s="75"/>
      <c r="V16038" s="75"/>
      <c r="W16038" s="75"/>
      <c r="X16038" s="75"/>
    </row>
    <row r="16039" spans="1:24" x14ac:dyDescent="0.2">
      <c r="A16039" s="75"/>
      <c r="B16039" s="75"/>
      <c r="C16039" s="75"/>
      <c r="E16039" s="75"/>
      <c r="G16039" s="75"/>
      <c r="R16039" s="75"/>
      <c r="S16039" s="75"/>
      <c r="T16039" s="75"/>
      <c r="U16039" s="75"/>
      <c r="V16039" s="75"/>
      <c r="W16039" s="75"/>
      <c r="X16039" s="75"/>
    </row>
    <row r="16040" spans="1:24" x14ac:dyDescent="0.2">
      <c r="A16040" s="75"/>
      <c r="B16040" s="75"/>
      <c r="C16040" s="75"/>
      <c r="E16040" s="75"/>
      <c r="G16040" s="75"/>
      <c r="R16040" s="75"/>
      <c r="S16040" s="75"/>
      <c r="T16040" s="75"/>
      <c r="U16040" s="75"/>
      <c r="V16040" s="75"/>
      <c r="W16040" s="75"/>
      <c r="X16040" s="75"/>
    </row>
    <row r="16041" spans="1:24" x14ac:dyDescent="0.2">
      <c r="A16041" s="75"/>
      <c r="B16041" s="75"/>
      <c r="C16041" s="75"/>
      <c r="E16041" s="75"/>
      <c r="G16041" s="75"/>
      <c r="R16041" s="75"/>
      <c r="S16041" s="75"/>
      <c r="T16041" s="75"/>
      <c r="U16041" s="75"/>
      <c r="V16041" s="75"/>
      <c r="W16041" s="75"/>
      <c r="X16041" s="75"/>
    </row>
    <row r="16042" spans="1:24" x14ac:dyDescent="0.2">
      <c r="A16042" s="75"/>
      <c r="B16042" s="75"/>
      <c r="C16042" s="75"/>
      <c r="E16042" s="75"/>
      <c r="G16042" s="75"/>
      <c r="R16042" s="75"/>
      <c r="S16042" s="75"/>
      <c r="T16042" s="75"/>
      <c r="U16042" s="75"/>
      <c r="V16042" s="75"/>
      <c r="W16042" s="75"/>
      <c r="X16042" s="75"/>
    </row>
    <row r="16043" spans="1:24" x14ac:dyDescent="0.2">
      <c r="A16043" s="75"/>
      <c r="B16043" s="75"/>
      <c r="C16043" s="75"/>
      <c r="E16043" s="75"/>
      <c r="G16043" s="75"/>
      <c r="R16043" s="75"/>
      <c r="S16043" s="75"/>
      <c r="T16043" s="75"/>
      <c r="U16043" s="75"/>
      <c r="V16043" s="75"/>
      <c r="W16043" s="75"/>
      <c r="X16043" s="75"/>
    </row>
    <row r="16044" spans="1:24" x14ac:dyDescent="0.2">
      <c r="A16044" s="75"/>
      <c r="B16044" s="75"/>
      <c r="C16044" s="75"/>
      <c r="E16044" s="75"/>
      <c r="G16044" s="75"/>
      <c r="R16044" s="75"/>
      <c r="S16044" s="75"/>
      <c r="T16044" s="75"/>
      <c r="U16044" s="75"/>
      <c r="V16044" s="75"/>
      <c r="W16044" s="75"/>
      <c r="X16044" s="75"/>
    </row>
    <row r="16045" spans="1:24" x14ac:dyDescent="0.2">
      <c r="A16045" s="75"/>
      <c r="B16045" s="75"/>
      <c r="C16045" s="75"/>
      <c r="E16045" s="75"/>
      <c r="G16045" s="75"/>
      <c r="R16045" s="75"/>
      <c r="S16045" s="75"/>
      <c r="T16045" s="75"/>
      <c r="U16045" s="75"/>
      <c r="V16045" s="75"/>
      <c r="W16045" s="75"/>
      <c r="X16045" s="75"/>
    </row>
    <row r="16046" spans="1:24" x14ac:dyDescent="0.2">
      <c r="A16046" s="75"/>
      <c r="B16046" s="75"/>
      <c r="C16046" s="75"/>
      <c r="E16046" s="75"/>
      <c r="G16046" s="75"/>
      <c r="R16046" s="75"/>
      <c r="S16046" s="75"/>
      <c r="T16046" s="75"/>
      <c r="U16046" s="75"/>
      <c r="V16046" s="75"/>
      <c r="W16046" s="75"/>
      <c r="X16046" s="75"/>
    </row>
    <row r="16047" spans="1:24" x14ac:dyDescent="0.2">
      <c r="A16047" s="75"/>
      <c r="B16047" s="75"/>
      <c r="C16047" s="75"/>
      <c r="E16047" s="75"/>
      <c r="G16047" s="75"/>
      <c r="R16047" s="75"/>
      <c r="S16047" s="75"/>
      <c r="T16047" s="75"/>
      <c r="U16047" s="75"/>
      <c r="V16047" s="75"/>
      <c r="W16047" s="75"/>
      <c r="X16047" s="75"/>
    </row>
    <row r="16048" spans="1:24" x14ac:dyDescent="0.2">
      <c r="A16048" s="75"/>
      <c r="B16048" s="75"/>
      <c r="C16048" s="75"/>
      <c r="E16048" s="75"/>
      <c r="G16048" s="75"/>
      <c r="R16048" s="75"/>
      <c r="S16048" s="75"/>
      <c r="T16048" s="75"/>
      <c r="U16048" s="75"/>
      <c r="V16048" s="75"/>
      <c r="W16048" s="75"/>
      <c r="X16048" s="75"/>
    </row>
    <row r="16049" spans="1:24" x14ac:dyDescent="0.2">
      <c r="A16049" s="75"/>
      <c r="B16049" s="75"/>
      <c r="C16049" s="75"/>
      <c r="E16049" s="75"/>
      <c r="G16049" s="75"/>
      <c r="R16049" s="75"/>
      <c r="S16049" s="75"/>
      <c r="T16049" s="75"/>
      <c r="U16049" s="75"/>
      <c r="V16049" s="75"/>
      <c r="W16049" s="75"/>
      <c r="X16049" s="75"/>
    </row>
    <row r="16050" spans="1:24" x14ac:dyDescent="0.2">
      <c r="A16050" s="75"/>
      <c r="B16050" s="75"/>
      <c r="C16050" s="75"/>
      <c r="E16050" s="75"/>
      <c r="G16050" s="75"/>
      <c r="R16050" s="75"/>
      <c r="S16050" s="75"/>
      <c r="T16050" s="75"/>
      <c r="U16050" s="75"/>
      <c r="V16050" s="75"/>
      <c r="W16050" s="75"/>
      <c r="X16050" s="75"/>
    </row>
    <row r="16051" spans="1:24" x14ac:dyDescent="0.2">
      <c r="A16051" s="75"/>
      <c r="B16051" s="75"/>
      <c r="C16051" s="75"/>
      <c r="E16051" s="75"/>
      <c r="G16051" s="75"/>
      <c r="R16051" s="75"/>
      <c r="S16051" s="75"/>
      <c r="T16051" s="75"/>
      <c r="U16051" s="75"/>
      <c r="V16051" s="75"/>
      <c r="W16051" s="75"/>
      <c r="X16051" s="75"/>
    </row>
    <row r="16052" spans="1:24" x14ac:dyDescent="0.2">
      <c r="A16052" s="75"/>
      <c r="B16052" s="75"/>
      <c r="C16052" s="75"/>
      <c r="E16052" s="75"/>
      <c r="G16052" s="75"/>
      <c r="R16052" s="75"/>
      <c r="S16052" s="75"/>
      <c r="T16052" s="75"/>
      <c r="U16052" s="75"/>
      <c r="V16052" s="75"/>
      <c r="W16052" s="75"/>
      <c r="X16052" s="75"/>
    </row>
    <row r="16053" spans="1:24" x14ac:dyDescent="0.2">
      <c r="A16053" s="75"/>
      <c r="B16053" s="75"/>
      <c r="C16053" s="75"/>
      <c r="E16053" s="75"/>
      <c r="G16053" s="75"/>
      <c r="R16053" s="75"/>
      <c r="S16053" s="75"/>
      <c r="T16053" s="75"/>
      <c r="U16053" s="75"/>
      <c r="V16053" s="75"/>
      <c r="W16053" s="75"/>
      <c r="X16053" s="75"/>
    </row>
    <row r="16054" spans="1:24" x14ac:dyDescent="0.2">
      <c r="A16054" s="75"/>
      <c r="B16054" s="75"/>
      <c r="C16054" s="75"/>
      <c r="E16054" s="75"/>
      <c r="G16054" s="75"/>
      <c r="R16054" s="75"/>
      <c r="S16054" s="75"/>
      <c r="T16054" s="75"/>
      <c r="U16054" s="75"/>
      <c r="V16054" s="75"/>
      <c r="W16054" s="75"/>
      <c r="X16054" s="75"/>
    </row>
    <row r="16055" spans="1:24" x14ac:dyDescent="0.2">
      <c r="A16055" s="75"/>
      <c r="B16055" s="75"/>
      <c r="C16055" s="75"/>
      <c r="E16055" s="75"/>
      <c r="G16055" s="75"/>
      <c r="R16055" s="75"/>
      <c r="S16055" s="75"/>
      <c r="T16055" s="75"/>
      <c r="U16055" s="75"/>
      <c r="V16055" s="75"/>
      <c r="W16055" s="75"/>
      <c r="X16055" s="75"/>
    </row>
    <row r="16056" spans="1:24" x14ac:dyDescent="0.2">
      <c r="A16056" s="75"/>
      <c r="B16056" s="75"/>
      <c r="C16056" s="75"/>
      <c r="E16056" s="75"/>
      <c r="G16056" s="75"/>
      <c r="R16056" s="75"/>
      <c r="S16056" s="75"/>
      <c r="T16056" s="75"/>
      <c r="U16056" s="75"/>
      <c r="V16056" s="75"/>
      <c r="W16056" s="75"/>
      <c r="X16056" s="75"/>
    </row>
    <row r="16057" spans="1:24" x14ac:dyDescent="0.2">
      <c r="A16057" s="75"/>
      <c r="B16057" s="75"/>
      <c r="C16057" s="75"/>
      <c r="E16057" s="75"/>
      <c r="G16057" s="75"/>
      <c r="R16057" s="75"/>
      <c r="S16057" s="75"/>
      <c r="T16057" s="75"/>
      <c r="U16057" s="75"/>
      <c r="V16057" s="75"/>
      <c r="W16057" s="75"/>
      <c r="X16057" s="75"/>
    </row>
    <row r="16058" spans="1:24" x14ac:dyDescent="0.2">
      <c r="A16058" s="75"/>
      <c r="B16058" s="75"/>
      <c r="C16058" s="75"/>
      <c r="E16058" s="75"/>
      <c r="G16058" s="75"/>
      <c r="R16058" s="75"/>
      <c r="S16058" s="75"/>
      <c r="T16058" s="75"/>
      <c r="U16058" s="75"/>
      <c r="V16058" s="75"/>
      <c r="W16058" s="75"/>
      <c r="X16058" s="75"/>
    </row>
    <row r="16059" spans="1:24" x14ac:dyDescent="0.2">
      <c r="A16059" s="75"/>
      <c r="B16059" s="75"/>
      <c r="C16059" s="75"/>
      <c r="E16059" s="75"/>
      <c r="G16059" s="75"/>
      <c r="R16059" s="75"/>
      <c r="S16059" s="75"/>
      <c r="T16059" s="75"/>
      <c r="U16059" s="75"/>
      <c r="V16059" s="75"/>
      <c r="W16059" s="75"/>
      <c r="X16059" s="75"/>
    </row>
    <row r="16060" spans="1:24" x14ac:dyDescent="0.2">
      <c r="A16060" s="75"/>
      <c r="B16060" s="75"/>
      <c r="C16060" s="75"/>
      <c r="E16060" s="75"/>
      <c r="G16060" s="75"/>
      <c r="R16060" s="75"/>
      <c r="S16060" s="75"/>
      <c r="T16060" s="75"/>
      <c r="U16060" s="75"/>
      <c r="V16060" s="75"/>
      <c r="W16060" s="75"/>
      <c r="X16060" s="75"/>
    </row>
    <row r="16061" spans="1:24" x14ac:dyDescent="0.2">
      <c r="A16061" s="75"/>
      <c r="B16061" s="75"/>
      <c r="C16061" s="75"/>
      <c r="E16061" s="75"/>
      <c r="G16061" s="75"/>
      <c r="R16061" s="75"/>
      <c r="S16061" s="75"/>
      <c r="T16061" s="75"/>
      <c r="U16061" s="75"/>
      <c r="V16061" s="75"/>
      <c r="W16061" s="75"/>
      <c r="X16061" s="75"/>
    </row>
    <row r="16062" spans="1:24" x14ac:dyDescent="0.2">
      <c r="A16062" s="75"/>
      <c r="B16062" s="75"/>
      <c r="C16062" s="75"/>
      <c r="E16062" s="75"/>
      <c r="G16062" s="75"/>
      <c r="R16062" s="75"/>
      <c r="S16062" s="75"/>
      <c r="T16062" s="75"/>
      <c r="U16062" s="75"/>
      <c r="V16062" s="75"/>
      <c r="W16062" s="75"/>
      <c r="X16062" s="75"/>
    </row>
    <row r="16063" spans="1:24" x14ac:dyDescent="0.2">
      <c r="A16063" s="75"/>
      <c r="B16063" s="75"/>
      <c r="C16063" s="75"/>
      <c r="E16063" s="75"/>
      <c r="G16063" s="75"/>
      <c r="R16063" s="75"/>
      <c r="S16063" s="75"/>
      <c r="T16063" s="75"/>
      <c r="U16063" s="75"/>
      <c r="V16063" s="75"/>
      <c r="W16063" s="75"/>
      <c r="X16063" s="75"/>
    </row>
    <row r="16064" spans="1:24" x14ac:dyDescent="0.2">
      <c r="A16064" s="75"/>
      <c r="B16064" s="75"/>
      <c r="C16064" s="75"/>
      <c r="E16064" s="75"/>
      <c r="G16064" s="75"/>
      <c r="R16064" s="75"/>
      <c r="S16064" s="75"/>
      <c r="T16064" s="75"/>
      <c r="U16064" s="75"/>
      <c r="V16064" s="75"/>
      <c r="W16064" s="75"/>
      <c r="X16064" s="75"/>
    </row>
    <row r="16065" spans="1:24" x14ac:dyDescent="0.2">
      <c r="A16065" s="75"/>
      <c r="B16065" s="75"/>
      <c r="C16065" s="75"/>
      <c r="E16065" s="75"/>
      <c r="G16065" s="75"/>
      <c r="R16065" s="75"/>
      <c r="S16065" s="75"/>
      <c r="T16065" s="75"/>
      <c r="U16065" s="75"/>
      <c r="V16065" s="75"/>
      <c r="W16065" s="75"/>
      <c r="X16065" s="75"/>
    </row>
    <row r="16066" spans="1:24" x14ac:dyDescent="0.2">
      <c r="A16066" s="75"/>
      <c r="B16066" s="75"/>
      <c r="C16066" s="75"/>
      <c r="E16066" s="75"/>
      <c r="G16066" s="75"/>
      <c r="R16066" s="75"/>
      <c r="S16066" s="75"/>
      <c r="T16066" s="75"/>
      <c r="U16066" s="75"/>
      <c r="V16066" s="75"/>
      <c r="W16066" s="75"/>
      <c r="X16066" s="75"/>
    </row>
    <row r="16067" spans="1:24" x14ac:dyDescent="0.2">
      <c r="A16067" s="75"/>
      <c r="B16067" s="75"/>
      <c r="C16067" s="75"/>
      <c r="E16067" s="75"/>
      <c r="G16067" s="75"/>
      <c r="R16067" s="75"/>
      <c r="S16067" s="75"/>
      <c r="T16067" s="75"/>
      <c r="U16067" s="75"/>
      <c r="V16067" s="75"/>
      <c r="W16067" s="75"/>
      <c r="X16067" s="75"/>
    </row>
    <row r="16068" spans="1:24" x14ac:dyDescent="0.2">
      <c r="A16068" s="75"/>
      <c r="B16068" s="75"/>
      <c r="C16068" s="75"/>
      <c r="E16068" s="75"/>
      <c r="G16068" s="75"/>
      <c r="R16068" s="75"/>
      <c r="S16068" s="75"/>
      <c r="T16068" s="75"/>
      <c r="U16068" s="75"/>
      <c r="V16068" s="75"/>
      <c r="W16068" s="75"/>
      <c r="X16068" s="75"/>
    </row>
    <row r="16069" spans="1:24" x14ac:dyDescent="0.2">
      <c r="A16069" s="75"/>
      <c r="B16069" s="75"/>
      <c r="C16069" s="75"/>
      <c r="E16069" s="75"/>
      <c r="G16069" s="75"/>
      <c r="R16069" s="75"/>
      <c r="S16069" s="75"/>
      <c r="T16069" s="75"/>
      <c r="U16069" s="75"/>
      <c r="V16069" s="75"/>
      <c r="W16069" s="75"/>
      <c r="X16069" s="75"/>
    </row>
    <row r="16070" spans="1:24" x14ac:dyDescent="0.2">
      <c r="A16070" s="75"/>
      <c r="B16070" s="75"/>
      <c r="C16070" s="75"/>
      <c r="E16070" s="75"/>
      <c r="G16070" s="75"/>
      <c r="R16070" s="75"/>
      <c r="S16070" s="75"/>
      <c r="T16070" s="75"/>
      <c r="U16070" s="75"/>
      <c r="V16070" s="75"/>
      <c r="W16070" s="75"/>
      <c r="X16070" s="75"/>
    </row>
    <row r="16071" spans="1:24" x14ac:dyDescent="0.2">
      <c r="A16071" s="75"/>
      <c r="B16071" s="75"/>
      <c r="C16071" s="75"/>
      <c r="E16071" s="75"/>
      <c r="G16071" s="75"/>
      <c r="R16071" s="75"/>
      <c r="S16071" s="75"/>
      <c r="T16071" s="75"/>
      <c r="U16071" s="75"/>
      <c r="V16071" s="75"/>
      <c r="W16071" s="75"/>
      <c r="X16071" s="75"/>
    </row>
    <row r="16072" spans="1:24" x14ac:dyDescent="0.2">
      <c r="A16072" s="75"/>
      <c r="B16072" s="75"/>
      <c r="C16072" s="75"/>
      <c r="E16072" s="75"/>
      <c r="G16072" s="75"/>
      <c r="R16072" s="75"/>
      <c r="S16072" s="75"/>
      <c r="T16072" s="75"/>
      <c r="U16072" s="75"/>
      <c r="V16072" s="75"/>
      <c r="W16072" s="75"/>
      <c r="X16072" s="75"/>
    </row>
    <row r="16073" spans="1:24" x14ac:dyDescent="0.2">
      <c r="A16073" s="75"/>
      <c r="B16073" s="75"/>
      <c r="C16073" s="75"/>
      <c r="E16073" s="75"/>
      <c r="G16073" s="75"/>
      <c r="R16073" s="75"/>
      <c r="S16073" s="75"/>
      <c r="T16073" s="75"/>
      <c r="U16073" s="75"/>
      <c r="V16073" s="75"/>
      <c r="W16073" s="75"/>
      <c r="X16073" s="75"/>
    </row>
    <row r="16074" spans="1:24" x14ac:dyDescent="0.2">
      <c r="A16074" s="75"/>
      <c r="B16074" s="75"/>
      <c r="C16074" s="75"/>
      <c r="E16074" s="75"/>
      <c r="G16074" s="75"/>
      <c r="R16074" s="75"/>
      <c r="S16074" s="75"/>
      <c r="T16074" s="75"/>
      <c r="U16074" s="75"/>
      <c r="V16074" s="75"/>
      <c r="W16074" s="75"/>
      <c r="X16074" s="75"/>
    </row>
    <row r="16075" spans="1:24" x14ac:dyDescent="0.2">
      <c r="A16075" s="75"/>
      <c r="B16075" s="75"/>
      <c r="C16075" s="75"/>
      <c r="E16075" s="75"/>
      <c r="G16075" s="75"/>
      <c r="R16075" s="75"/>
      <c r="S16075" s="75"/>
      <c r="T16075" s="75"/>
      <c r="U16075" s="75"/>
      <c r="V16075" s="75"/>
      <c r="W16075" s="75"/>
      <c r="X16075" s="75"/>
    </row>
    <row r="16076" spans="1:24" x14ac:dyDescent="0.2">
      <c r="A16076" s="75"/>
      <c r="B16076" s="75"/>
      <c r="C16076" s="75"/>
      <c r="E16076" s="75"/>
      <c r="G16076" s="75"/>
      <c r="R16076" s="75"/>
      <c r="S16076" s="75"/>
      <c r="T16076" s="75"/>
      <c r="U16076" s="75"/>
      <c r="V16076" s="75"/>
      <c r="W16076" s="75"/>
      <c r="X16076" s="75"/>
    </row>
    <row r="16077" spans="1:24" x14ac:dyDescent="0.2">
      <c r="A16077" s="75"/>
      <c r="B16077" s="75"/>
      <c r="C16077" s="75"/>
      <c r="E16077" s="75"/>
      <c r="G16077" s="75"/>
      <c r="R16077" s="75"/>
      <c r="S16077" s="75"/>
      <c r="T16077" s="75"/>
      <c r="U16077" s="75"/>
      <c r="V16077" s="75"/>
      <c r="W16077" s="75"/>
      <c r="X16077" s="75"/>
    </row>
    <row r="16078" spans="1:24" x14ac:dyDescent="0.2">
      <c r="A16078" s="75"/>
      <c r="B16078" s="75"/>
      <c r="C16078" s="75"/>
      <c r="E16078" s="75"/>
      <c r="G16078" s="75"/>
      <c r="R16078" s="75"/>
      <c r="S16078" s="75"/>
      <c r="T16078" s="75"/>
      <c r="U16078" s="75"/>
      <c r="V16078" s="75"/>
      <c r="W16078" s="75"/>
      <c r="X16078" s="75"/>
    </row>
    <row r="16079" spans="1:24" x14ac:dyDescent="0.2">
      <c r="A16079" s="75"/>
      <c r="B16079" s="75"/>
      <c r="C16079" s="75"/>
      <c r="E16079" s="75"/>
      <c r="G16079" s="75"/>
      <c r="R16079" s="75"/>
      <c r="S16079" s="75"/>
      <c r="T16079" s="75"/>
      <c r="U16079" s="75"/>
      <c r="V16079" s="75"/>
      <c r="W16079" s="75"/>
      <c r="X16079" s="75"/>
    </row>
    <row r="16080" spans="1:24" x14ac:dyDescent="0.2">
      <c r="A16080" s="75"/>
      <c r="B16080" s="75"/>
      <c r="C16080" s="75"/>
      <c r="E16080" s="75"/>
      <c r="G16080" s="75"/>
      <c r="R16080" s="75"/>
      <c r="S16080" s="75"/>
      <c r="T16080" s="75"/>
      <c r="U16080" s="75"/>
      <c r="V16080" s="75"/>
      <c r="W16080" s="75"/>
      <c r="X16080" s="75"/>
    </row>
    <row r="16081" spans="1:24" x14ac:dyDescent="0.2">
      <c r="A16081" s="75"/>
      <c r="B16081" s="75"/>
      <c r="C16081" s="75"/>
      <c r="E16081" s="75"/>
      <c r="G16081" s="75"/>
      <c r="R16081" s="75"/>
      <c r="S16081" s="75"/>
      <c r="T16081" s="75"/>
      <c r="U16081" s="75"/>
      <c r="V16081" s="75"/>
      <c r="W16081" s="75"/>
      <c r="X16081" s="75"/>
    </row>
    <row r="16082" spans="1:24" x14ac:dyDescent="0.2">
      <c r="A16082" s="75"/>
      <c r="B16082" s="75"/>
      <c r="C16082" s="75"/>
      <c r="E16082" s="75"/>
      <c r="G16082" s="75"/>
      <c r="R16082" s="75"/>
      <c r="S16082" s="75"/>
      <c r="T16082" s="75"/>
      <c r="U16082" s="75"/>
      <c r="V16082" s="75"/>
      <c r="W16082" s="75"/>
      <c r="X16082" s="75"/>
    </row>
    <row r="16083" spans="1:24" x14ac:dyDescent="0.2">
      <c r="A16083" s="75"/>
      <c r="B16083" s="75"/>
      <c r="C16083" s="75"/>
      <c r="E16083" s="75"/>
      <c r="G16083" s="75"/>
      <c r="R16083" s="75"/>
      <c r="S16083" s="75"/>
      <c r="T16083" s="75"/>
      <c r="U16083" s="75"/>
      <c r="V16083" s="75"/>
      <c r="W16083" s="75"/>
      <c r="X16083" s="75"/>
    </row>
    <row r="16084" spans="1:24" x14ac:dyDescent="0.2">
      <c r="A16084" s="75"/>
      <c r="B16084" s="75"/>
      <c r="C16084" s="75"/>
      <c r="E16084" s="75"/>
      <c r="G16084" s="75"/>
      <c r="R16084" s="75"/>
      <c r="S16084" s="75"/>
      <c r="T16084" s="75"/>
      <c r="U16084" s="75"/>
      <c r="V16084" s="75"/>
      <c r="W16084" s="75"/>
      <c r="X16084" s="75"/>
    </row>
    <row r="16085" spans="1:24" x14ac:dyDescent="0.2">
      <c r="A16085" s="75"/>
      <c r="B16085" s="75"/>
      <c r="C16085" s="75"/>
      <c r="E16085" s="75"/>
      <c r="G16085" s="75"/>
      <c r="R16085" s="75"/>
      <c r="S16085" s="75"/>
      <c r="T16085" s="75"/>
      <c r="U16085" s="75"/>
      <c r="V16085" s="75"/>
      <c r="W16085" s="75"/>
      <c r="X16085" s="75"/>
    </row>
    <row r="16086" spans="1:24" x14ac:dyDescent="0.2">
      <c r="A16086" s="75"/>
      <c r="B16086" s="75"/>
      <c r="C16086" s="75"/>
      <c r="E16086" s="75"/>
      <c r="G16086" s="75"/>
      <c r="R16086" s="75"/>
      <c r="S16086" s="75"/>
      <c r="T16086" s="75"/>
      <c r="U16086" s="75"/>
      <c r="V16086" s="75"/>
      <c r="W16086" s="75"/>
      <c r="X16086" s="75"/>
    </row>
    <row r="16087" spans="1:24" x14ac:dyDescent="0.2">
      <c r="A16087" s="75"/>
      <c r="B16087" s="75"/>
      <c r="C16087" s="75"/>
      <c r="E16087" s="75"/>
      <c r="G16087" s="75"/>
      <c r="R16087" s="75"/>
      <c r="S16087" s="75"/>
      <c r="T16087" s="75"/>
      <c r="U16087" s="75"/>
      <c r="V16087" s="75"/>
      <c r="W16087" s="75"/>
      <c r="X16087" s="75"/>
    </row>
    <row r="16088" spans="1:24" x14ac:dyDescent="0.2">
      <c r="A16088" s="75"/>
      <c r="B16088" s="75"/>
      <c r="C16088" s="75"/>
      <c r="E16088" s="75"/>
      <c r="G16088" s="75"/>
      <c r="R16088" s="75"/>
      <c r="S16088" s="75"/>
      <c r="T16088" s="75"/>
      <c r="U16088" s="75"/>
      <c r="V16088" s="75"/>
      <c r="W16088" s="75"/>
      <c r="X16088" s="75"/>
    </row>
    <row r="16089" spans="1:24" x14ac:dyDescent="0.2">
      <c r="A16089" s="75"/>
      <c r="B16089" s="75"/>
      <c r="C16089" s="75"/>
      <c r="E16089" s="75"/>
      <c r="G16089" s="75"/>
      <c r="R16089" s="75"/>
      <c r="S16089" s="75"/>
      <c r="T16089" s="75"/>
      <c r="U16089" s="75"/>
      <c r="V16089" s="75"/>
      <c r="W16089" s="75"/>
      <c r="X16089" s="75"/>
    </row>
    <row r="16090" spans="1:24" x14ac:dyDescent="0.2">
      <c r="A16090" s="75"/>
      <c r="B16090" s="75"/>
      <c r="C16090" s="75"/>
      <c r="E16090" s="75"/>
      <c r="G16090" s="75"/>
      <c r="R16090" s="75"/>
      <c r="S16090" s="75"/>
      <c r="T16090" s="75"/>
      <c r="U16090" s="75"/>
      <c r="V16090" s="75"/>
      <c r="W16090" s="75"/>
      <c r="X16090" s="75"/>
    </row>
    <row r="16091" spans="1:24" x14ac:dyDescent="0.2">
      <c r="A16091" s="75"/>
      <c r="B16091" s="75"/>
      <c r="C16091" s="75"/>
      <c r="E16091" s="75"/>
      <c r="G16091" s="75"/>
      <c r="R16091" s="75"/>
      <c r="S16091" s="75"/>
      <c r="T16091" s="75"/>
      <c r="U16091" s="75"/>
      <c r="V16091" s="75"/>
      <c r="W16091" s="75"/>
      <c r="X16091" s="75"/>
    </row>
    <row r="16092" spans="1:24" x14ac:dyDescent="0.2">
      <c r="A16092" s="75"/>
      <c r="B16092" s="75"/>
      <c r="C16092" s="75"/>
      <c r="E16092" s="75"/>
      <c r="G16092" s="75"/>
      <c r="R16092" s="75"/>
      <c r="S16092" s="75"/>
      <c r="T16092" s="75"/>
      <c r="U16092" s="75"/>
      <c r="V16092" s="75"/>
      <c r="W16092" s="75"/>
      <c r="X16092" s="75"/>
    </row>
    <row r="16093" spans="1:24" x14ac:dyDescent="0.2">
      <c r="A16093" s="75"/>
      <c r="B16093" s="75"/>
      <c r="C16093" s="75"/>
      <c r="E16093" s="75"/>
      <c r="G16093" s="75"/>
      <c r="R16093" s="75"/>
      <c r="S16093" s="75"/>
      <c r="T16093" s="75"/>
      <c r="U16093" s="75"/>
      <c r="V16093" s="75"/>
      <c r="W16093" s="75"/>
      <c r="X16093" s="75"/>
    </row>
    <row r="16094" spans="1:24" x14ac:dyDescent="0.2">
      <c r="A16094" s="75"/>
      <c r="B16094" s="75"/>
      <c r="C16094" s="75"/>
      <c r="E16094" s="75"/>
      <c r="G16094" s="75"/>
      <c r="R16094" s="75"/>
      <c r="S16094" s="75"/>
      <c r="T16094" s="75"/>
      <c r="U16094" s="75"/>
      <c r="V16094" s="75"/>
      <c r="W16094" s="75"/>
      <c r="X16094" s="75"/>
    </row>
    <row r="16095" spans="1:24" x14ac:dyDescent="0.2">
      <c r="A16095" s="75"/>
      <c r="B16095" s="75"/>
      <c r="C16095" s="75"/>
      <c r="E16095" s="75"/>
      <c r="G16095" s="75"/>
      <c r="R16095" s="75"/>
      <c r="S16095" s="75"/>
      <c r="T16095" s="75"/>
      <c r="U16095" s="75"/>
      <c r="V16095" s="75"/>
      <c r="W16095" s="75"/>
      <c r="X16095" s="75"/>
    </row>
    <row r="16096" spans="1:24" x14ac:dyDescent="0.2">
      <c r="A16096" s="75"/>
      <c r="B16096" s="75"/>
      <c r="C16096" s="75"/>
      <c r="E16096" s="75"/>
      <c r="G16096" s="75"/>
      <c r="R16096" s="75"/>
      <c r="S16096" s="75"/>
      <c r="T16096" s="75"/>
      <c r="U16096" s="75"/>
      <c r="V16096" s="75"/>
      <c r="W16096" s="75"/>
      <c r="X16096" s="75"/>
    </row>
    <row r="16097" spans="1:24" x14ac:dyDescent="0.2">
      <c r="A16097" s="75"/>
      <c r="B16097" s="75"/>
      <c r="C16097" s="75"/>
      <c r="E16097" s="75"/>
      <c r="G16097" s="75"/>
      <c r="R16097" s="75"/>
      <c r="S16097" s="75"/>
      <c r="T16097" s="75"/>
      <c r="U16097" s="75"/>
      <c r="V16097" s="75"/>
      <c r="W16097" s="75"/>
      <c r="X16097" s="75"/>
    </row>
    <row r="16098" spans="1:24" x14ac:dyDescent="0.2">
      <c r="A16098" s="75"/>
      <c r="B16098" s="75"/>
      <c r="C16098" s="75"/>
      <c r="E16098" s="75"/>
      <c r="G16098" s="75"/>
      <c r="R16098" s="75"/>
      <c r="S16098" s="75"/>
      <c r="T16098" s="75"/>
      <c r="U16098" s="75"/>
      <c r="V16098" s="75"/>
      <c r="W16098" s="75"/>
      <c r="X16098" s="75"/>
    </row>
    <row r="16099" spans="1:24" x14ac:dyDescent="0.2">
      <c r="A16099" s="75"/>
      <c r="B16099" s="75"/>
      <c r="C16099" s="75"/>
      <c r="E16099" s="75"/>
      <c r="G16099" s="75"/>
      <c r="R16099" s="75"/>
      <c r="S16099" s="75"/>
      <c r="T16099" s="75"/>
      <c r="U16099" s="75"/>
      <c r="V16099" s="75"/>
      <c r="W16099" s="75"/>
      <c r="X16099" s="75"/>
    </row>
    <row r="16100" spans="1:24" x14ac:dyDescent="0.2">
      <c r="A16100" s="75"/>
      <c r="B16100" s="75"/>
      <c r="C16100" s="75"/>
      <c r="E16100" s="75"/>
      <c r="G16100" s="75"/>
      <c r="R16100" s="75"/>
      <c r="S16100" s="75"/>
      <c r="T16100" s="75"/>
      <c r="U16100" s="75"/>
      <c r="V16100" s="75"/>
      <c r="W16100" s="75"/>
      <c r="X16100" s="75"/>
    </row>
    <row r="16101" spans="1:24" x14ac:dyDescent="0.2">
      <c r="A16101" s="75"/>
      <c r="B16101" s="75"/>
      <c r="C16101" s="75"/>
      <c r="E16101" s="75"/>
      <c r="G16101" s="75"/>
      <c r="R16101" s="75"/>
      <c r="S16101" s="75"/>
      <c r="T16101" s="75"/>
      <c r="U16101" s="75"/>
      <c r="V16101" s="75"/>
      <c r="W16101" s="75"/>
      <c r="X16101" s="75"/>
    </row>
    <row r="16102" spans="1:24" x14ac:dyDescent="0.2">
      <c r="A16102" s="75"/>
      <c r="B16102" s="75"/>
      <c r="C16102" s="75"/>
      <c r="E16102" s="75"/>
      <c r="G16102" s="75"/>
      <c r="R16102" s="75"/>
      <c r="S16102" s="75"/>
      <c r="T16102" s="75"/>
      <c r="U16102" s="75"/>
      <c r="V16102" s="75"/>
      <c r="W16102" s="75"/>
      <c r="X16102" s="75"/>
    </row>
    <row r="16103" spans="1:24" x14ac:dyDescent="0.2">
      <c r="A16103" s="75"/>
      <c r="B16103" s="75"/>
      <c r="C16103" s="75"/>
      <c r="E16103" s="75"/>
      <c r="G16103" s="75"/>
      <c r="R16103" s="75"/>
      <c r="S16103" s="75"/>
      <c r="T16103" s="75"/>
      <c r="U16103" s="75"/>
      <c r="V16103" s="75"/>
      <c r="W16103" s="75"/>
      <c r="X16103" s="75"/>
    </row>
    <row r="16104" spans="1:24" x14ac:dyDescent="0.2">
      <c r="A16104" s="75"/>
      <c r="B16104" s="75"/>
      <c r="C16104" s="75"/>
      <c r="E16104" s="75"/>
      <c r="G16104" s="75"/>
      <c r="R16104" s="75"/>
      <c r="S16104" s="75"/>
      <c r="T16104" s="75"/>
      <c r="U16104" s="75"/>
      <c r="V16104" s="75"/>
      <c r="W16104" s="75"/>
      <c r="X16104" s="75"/>
    </row>
    <row r="16105" spans="1:24" x14ac:dyDescent="0.2">
      <c r="A16105" s="75"/>
      <c r="B16105" s="75"/>
      <c r="C16105" s="75"/>
      <c r="E16105" s="75"/>
      <c r="G16105" s="75"/>
      <c r="R16105" s="75"/>
      <c r="S16105" s="75"/>
      <c r="T16105" s="75"/>
      <c r="U16105" s="75"/>
      <c r="V16105" s="75"/>
      <c r="W16105" s="75"/>
      <c r="X16105" s="75"/>
    </row>
    <row r="16106" spans="1:24" x14ac:dyDescent="0.2">
      <c r="A16106" s="75"/>
      <c r="B16106" s="75"/>
      <c r="C16106" s="75"/>
      <c r="E16106" s="75"/>
      <c r="G16106" s="75"/>
      <c r="R16106" s="75"/>
      <c r="S16106" s="75"/>
      <c r="T16106" s="75"/>
      <c r="U16106" s="75"/>
      <c r="V16106" s="75"/>
      <c r="W16106" s="75"/>
      <c r="X16106" s="75"/>
    </row>
    <row r="16107" spans="1:24" x14ac:dyDescent="0.2">
      <c r="A16107" s="75"/>
      <c r="B16107" s="75"/>
      <c r="C16107" s="75"/>
      <c r="E16107" s="75"/>
      <c r="G16107" s="75"/>
      <c r="R16107" s="75"/>
      <c r="S16107" s="75"/>
      <c r="T16107" s="75"/>
      <c r="U16107" s="75"/>
      <c r="V16107" s="75"/>
      <c r="W16107" s="75"/>
      <c r="X16107" s="75"/>
    </row>
    <row r="16108" spans="1:24" x14ac:dyDescent="0.2">
      <c r="A16108" s="75"/>
      <c r="B16108" s="75"/>
      <c r="C16108" s="75"/>
      <c r="E16108" s="75"/>
      <c r="G16108" s="75"/>
      <c r="R16108" s="75"/>
      <c r="S16108" s="75"/>
      <c r="T16108" s="75"/>
      <c r="U16108" s="75"/>
      <c r="V16108" s="75"/>
      <c r="W16108" s="75"/>
      <c r="X16108" s="75"/>
    </row>
    <row r="16109" spans="1:24" x14ac:dyDescent="0.2">
      <c r="A16109" s="75"/>
      <c r="B16109" s="75"/>
      <c r="C16109" s="75"/>
      <c r="E16109" s="75"/>
      <c r="G16109" s="75"/>
      <c r="R16109" s="75"/>
      <c r="S16109" s="75"/>
      <c r="T16109" s="75"/>
      <c r="U16109" s="75"/>
      <c r="V16109" s="75"/>
      <c r="W16109" s="75"/>
      <c r="X16109" s="75"/>
    </row>
    <row r="16110" spans="1:24" x14ac:dyDescent="0.2">
      <c r="A16110" s="75"/>
      <c r="B16110" s="75"/>
      <c r="C16110" s="75"/>
      <c r="E16110" s="75"/>
      <c r="G16110" s="75"/>
      <c r="R16110" s="75"/>
      <c r="S16110" s="75"/>
      <c r="T16110" s="75"/>
      <c r="U16110" s="75"/>
      <c r="V16110" s="75"/>
      <c r="W16110" s="75"/>
      <c r="X16110" s="75"/>
    </row>
    <row r="16111" spans="1:24" x14ac:dyDescent="0.2">
      <c r="A16111" s="75"/>
      <c r="B16111" s="75"/>
      <c r="C16111" s="75"/>
      <c r="E16111" s="75"/>
      <c r="G16111" s="75"/>
      <c r="R16111" s="75"/>
      <c r="S16111" s="75"/>
      <c r="T16111" s="75"/>
      <c r="U16111" s="75"/>
      <c r="V16111" s="75"/>
      <c r="W16111" s="75"/>
      <c r="X16111" s="75"/>
    </row>
    <row r="16112" spans="1:24" x14ac:dyDescent="0.2">
      <c r="A16112" s="75"/>
      <c r="B16112" s="75"/>
      <c r="C16112" s="75"/>
      <c r="E16112" s="75"/>
      <c r="G16112" s="75"/>
      <c r="R16112" s="75"/>
      <c r="S16112" s="75"/>
      <c r="T16112" s="75"/>
      <c r="U16112" s="75"/>
      <c r="V16112" s="75"/>
      <c r="W16112" s="75"/>
      <c r="X16112" s="75"/>
    </row>
    <row r="16113" spans="1:24" x14ac:dyDescent="0.2">
      <c r="A16113" s="75"/>
      <c r="B16113" s="75"/>
      <c r="C16113" s="75"/>
      <c r="E16113" s="75"/>
      <c r="G16113" s="75"/>
      <c r="R16113" s="75"/>
      <c r="S16113" s="75"/>
      <c r="T16113" s="75"/>
      <c r="U16113" s="75"/>
      <c r="V16113" s="75"/>
      <c r="W16113" s="75"/>
      <c r="X16113" s="75"/>
    </row>
    <row r="16114" spans="1:24" x14ac:dyDescent="0.2">
      <c r="A16114" s="75"/>
      <c r="B16114" s="75"/>
      <c r="C16114" s="75"/>
      <c r="E16114" s="75"/>
      <c r="G16114" s="75"/>
      <c r="R16114" s="75"/>
      <c r="S16114" s="75"/>
      <c r="T16114" s="75"/>
      <c r="U16114" s="75"/>
      <c r="V16114" s="75"/>
      <c r="W16114" s="75"/>
      <c r="X16114" s="75"/>
    </row>
    <row r="16115" spans="1:24" x14ac:dyDescent="0.2">
      <c r="A16115" s="75"/>
      <c r="B16115" s="75"/>
      <c r="C16115" s="75"/>
      <c r="E16115" s="75"/>
      <c r="G16115" s="75"/>
      <c r="R16115" s="75"/>
      <c r="S16115" s="75"/>
      <c r="T16115" s="75"/>
      <c r="U16115" s="75"/>
      <c r="V16115" s="75"/>
      <c r="W16115" s="75"/>
      <c r="X16115" s="75"/>
    </row>
    <row r="16116" spans="1:24" x14ac:dyDescent="0.2">
      <c r="A16116" s="75"/>
      <c r="B16116" s="75"/>
      <c r="C16116" s="75"/>
      <c r="E16116" s="75"/>
      <c r="G16116" s="75"/>
      <c r="R16116" s="75"/>
      <c r="S16116" s="75"/>
      <c r="T16116" s="75"/>
      <c r="U16116" s="75"/>
      <c r="V16116" s="75"/>
      <c r="W16116" s="75"/>
      <c r="X16116" s="75"/>
    </row>
    <row r="16117" spans="1:24" x14ac:dyDescent="0.2">
      <c r="A16117" s="75"/>
      <c r="B16117" s="75"/>
      <c r="C16117" s="75"/>
      <c r="E16117" s="75"/>
      <c r="G16117" s="75"/>
      <c r="R16117" s="75"/>
      <c r="S16117" s="75"/>
      <c r="T16117" s="75"/>
      <c r="U16117" s="75"/>
      <c r="V16117" s="75"/>
      <c r="W16117" s="75"/>
      <c r="X16117" s="75"/>
    </row>
    <row r="16118" spans="1:24" x14ac:dyDescent="0.2">
      <c r="A16118" s="75"/>
      <c r="B16118" s="75"/>
      <c r="C16118" s="75"/>
      <c r="E16118" s="75"/>
      <c r="G16118" s="75"/>
      <c r="R16118" s="75"/>
      <c r="S16118" s="75"/>
      <c r="T16118" s="75"/>
      <c r="U16118" s="75"/>
      <c r="V16118" s="75"/>
      <c r="W16118" s="75"/>
      <c r="X16118" s="75"/>
    </row>
    <row r="16119" spans="1:24" x14ac:dyDescent="0.2">
      <c r="A16119" s="75"/>
      <c r="B16119" s="75"/>
      <c r="C16119" s="75"/>
      <c r="E16119" s="75"/>
      <c r="G16119" s="75"/>
      <c r="R16119" s="75"/>
      <c r="S16119" s="75"/>
      <c r="T16119" s="75"/>
      <c r="U16119" s="75"/>
      <c r="V16119" s="75"/>
      <c r="W16119" s="75"/>
      <c r="X16119" s="75"/>
    </row>
    <row r="16120" spans="1:24" x14ac:dyDescent="0.2">
      <c r="A16120" s="75"/>
      <c r="B16120" s="75"/>
      <c r="C16120" s="75"/>
      <c r="E16120" s="75"/>
      <c r="G16120" s="75"/>
      <c r="R16120" s="75"/>
      <c r="S16120" s="75"/>
      <c r="T16120" s="75"/>
      <c r="U16120" s="75"/>
      <c r="V16120" s="75"/>
      <c r="W16120" s="75"/>
      <c r="X16120" s="75"/>
    </row>
    <row r="16121" spans="1:24" x14ac:dyDescent="0.2">
      <c r="A16121" s="75"/>
      <c r="B16121" s="75"/>
      <c r="C16121" s="75"/>
      <c r="E16121" s="75"/>
      <c r="G16121" s="75"/>
      <c r="R16121" s="75"/>
      <c r="S16121" s="75"/>
      <c r="T16121" s="75"/>
      <c r="U16121" s="75"/>
      <c r="V16121" s="75"/>
      <c r="W16121" s="75"/>
      <c r="X16121" s="75"/>
    </row>
    <row r="16122" spans="1:24" x14ac:dyDescent="0.2">
      <c r="A16122" s="75"/>
      <c r="B16122" s="75"/>
      <c r="C16122" s="75"/>
      <c r="E16122" s="75"/>
      <c r="G16122" s="75"/>
      <c r="R16122" s="75"/>
      <c r="S16122" s="75"/>
      <c r="T16122" s="75"/>
      <c r="U16122" s="75"/>
      <c r="V16122" s="75"/>
      <c r="W16122" s="75"/>
      <c r="X16122" s="75"/>
    </row>
    <row r="16123" spans="1:24" x14ac:dyDescent="0.2">
      <c r="A16123" s="75"/>
      <c r="B16123" s="75"/>
      <c r="C16123" s="75"/>
      <c r="E16123" s="75"/>
      <c r="G16123" s="75"/>
      <c r="R16123" s="75"/>
      <c r="S16123" s="75"/>
      <c r="T16123" s="75"/>
      <c r="U16123" s="75"/>
      <c r="V16123" s="75"/>
      <c r="W16123" s="75"/>
      <c r="X16123" s="75"/>
    </row>
    <row r="16124" spans="1:24" x14ac:dyDescent="0.2">
      <c r="A16124" s="75"/>
      <c r="B16124" s="75"/>
      <c r="C16124" s="75"/>
      <c r="E16124" s="75"/>
      <c r="G16124" s="75"/>
      <c r="R16124" s="75"/>
      <c r="S16124" s="75"/>
      <c r="T16124" s="75"/>
      <c r="U16124" s="75"/>
      <c r="V16124" s="75"/>
      <c r="W16124" s="75"/>
      <c r="X16124" s="75"/>
    </row>
    <row r="16125" spans="1:24" x14ac:dyDescent="0.2">
      <c r="A16125" s="75"/>
      <c r="B16125" s="75"/>
      <c r="C16125" s="75"/>
      <c r="E16125" s="75"/>
      <c r="G16125" s="75"/>
      <c r="R16125" s="75"/>
      <c r="S16125" s="75"/>
      <c r="T16125" s="75"/>
      <c r="U16125" s="75"/>
      <c r="V16125" s="75"/>
      <c r="W16125" s="75"/>
      <c r="X16125" s="75"/>
    </row>
    <row r="16126" spans="1:24" x14ac:dyDescent="0.2">
      <c r="A16126" s="75"/>
      <c r="B16126" s="75"/>
      <c r="C16126" s="75"/>
      <c r="E16126" s="75"/>
      <c r="G16126" s="75"/>
      <c r="R16126" s="75"/>
      <c r="S16126" s="75"/>
      <c r="T16126" s="75"/>
      <c r="U16126" s="75"/>
      <c r="V16126" s="75"/>
      <c r="W16126" s="75"/>
      <c r="X16126" s="75"/>
    </row>
    <row r="16127" spans="1:24" x14ac:dyDescent="0.2">
      <c r="A16127" s="75"/>
      <c r="B16127" s="75"/>
      <c r="C16127" s="75"/>
      <c r="E16127" s="75"/>
      <c r="G16127" s="75"/>
      <c r="R16127" s="75"/>
      <c r="S16127" s="75"/>
      <c r="T16127" s="75"/>
      <c r="U16127" s="75"/>
      <c r="V16127" s="75"/>
      <c r="W16127" s="75"/>
      <c r="X16127" s="75"/>
    </row>
    <row r="16128" spans="1:24" x14ac:dyDescent="0.2">
      <c r="A16128" s="75"/>
      <c r="B16128" s="75"/>
      <c r="C16128" s="75"/>
      <c r="E16128" s="75"/>
      <c r="G16128" s="75"/>
      <c r="R16128" s="75"/>
      <c r="S16128" s="75"/>
      <c r="T16128" s="75"/>
      <c r="U16128" s="75"/>
      <c r="V16128" s="75"/>
      <c r="W16128" s="75"/>
      <c r="X16128" s="75"/>
    </row>
    <row r="16129" spans="1:24" x14ac:dyDescent="0.2">
      <c r="A16129" s="75"/>
      <c r="B16129" s="75"/>
      <c r="C16129" s="75"/>
      <c r="E16129" s="75"/>
      <c r="G16129" s="75"/>
      <c r="R16129" s="75"/>
      <c r="S16129" s="75"/>
      <c r="T16129" s="75"/>
      <c r="U16129" s="75"/>
      <c r="V16129" s="75"/>
      <c r="W16129" s="75"/>
      <c r="X16129" s="75"/>
    </row>
    <row r="16130" spans="1:24" x14ac:dyDescent="0.2">
      <c r="A16130" s="75"/>
      <c r="B16130" s="75"/>
      <c r="C16130" s="75"/>
      <c r="E16130" s="75"/>
      <c r="G16130" s="75"/>
      <c r="R16130" s="75"/>
      <c r="S16130" s="75"/>
      <c r="T16130" s="75"/>
      <c r="U16130" s="75"/>
      <c r="V16130" s="75"/>
      <c r="W16130" s="75"/>
      <c r="X16130" s="75"/>
    </row>
    <row r="16131" spans="1:24" x14ac:dyDescent="0.2">
      <c r="A16131" s="75"/>
      <c r="B16131" s="75"/>
      <c r="C16131" s="75"/>
      <c r="E16131" s="75"/>
      <c r="G16131" s="75"/>
      <c r="R16131" s="75"/>
      <c r="S16131" s="75"/>
      <c r="T16131" s="75"/>
      <c r="U16131" s="75"/>
      <c r="V16131" s="75"/>
      <c r="W16131" s="75"/>
      <c r="X16131" s="75"/>
    </row>
    <row r="16132" spans="1:24" x14ac:dyDescent="0.2">
      <c r="A16132" s="75"/>
      <c r="B16132" s="75"/>
      <c r="C16132" s="75"/>
      <c r="E16132" s="75"/>
      <c r="G16132" s="75"/>
      <c r="R16132" s="75"/>
      <c r="S16132" s="75"/>
      <c r="T16132" s="75"/>
      <c r="U16132" s="75"/>
      <c r="V16132" s="75"/>
      <c r="W16132" s="75"/>
      <c r="X16132" s="75"/>
    </row>
    <row r="16133" spans="1:24" x14ac:dyDescent="0.2">
      <c r="A16133" s="75"/>
      <c r="B16133" s="75"/>
      <c r="C16133" s="75"/>
      <c r="E16133" s="75"/>
      <c r="G16133" s="75"/>
      <c r="R16133" s="75"/>
      <c r="S16133" s="75"/>
      <c r="T16133" s="75"/>
      <c r="U16133" s="75"/>
      <c r="V16133" s="75"/>
      <c r="W16133" s="75"/>
      <c r="X16133" s="75"/>
    </row>
    <row r="16134" spans="1:24" x14ac:dyDescent="0.2">
      <c r="A16134" s="75"/>
      <c r="B16134" s="75"/>
      <c r="C16134" s="75"/>
      <c r="E16134" s="75"/>
      <c r="G16134" s="75"/>
      <c r="R16134" s="75"/>
      <c r="S16134" s="75"/>
      <c r="T16134" s="75"/>
      <c r="U16134" s="75"/>
      <c r="V16134" s="75"/>
      <c r="W16134" s="75"/>
      <c r="X16134" s="75"/>
    </row>
    <row r="16135" spans="1:24" x14ac:dyDescent="0.2">
      <c r="A16135" s="75"/>
      <c r="B16135" s="75"/>
      <c r="C16135" s="75"/>
      <c r="E16135" s="75"/>
      <c r="G16135" s="75"/>
      <c r="R16135" s="75"/>
      <c r="S16135" s="75"/>
      <c r="T16135" s="75"/>
      <c r="U16135" s="75"/>
      <c r="V16135" s="75"/>
      <c r="W16135" s="75"/>
      <c r="X16135" s="75"/>
    </row>
    <row r="16136" spans="1:24" x14ac:dyDescent="0.2">
      <c r="A16136" s="75"/>
      <c r="B16136" s="75"/>
      <c r="C16136" s="75"/>
      <c r="E16136" s="75"/>
      <c r="G16136" s="75"/>
      <c r="R16136" s="75"/>
      <c r="S16136" s="75"/>
      <c r="T16136" s="75"/>
      <c r="U16136" s="75"/>
      <c r="V16136" s="75"/>
      <c r="W16136" s="75"/>
      <c r="X16136" s="75"/>
    </row>
    <row r="16137" spans="1:24" x14ac:dyDescent="0.2">
      <c r="A16137" s="75"/>
      <c r="B16137" s="75"/>
      <c r="C16137" s="75"/>
      <c r="E16137" s="75"/>
      <c r="G16137" s="75"/>
      <c r="R16137" s="75"/>
      <c r="S16137" s="75"/>
      <c r="T16137" s="75"/>
      <c r="U16137" s="75"/>
      <c r="V16137" s="75"/>
      <c r="W16137" s="75"/>
      <c r="X16137" s="75"/>
    </row>
    <row r="16138" spans="1:24" x14ac:dyDescent="0.2">
      <c r="A16138" s="75"/>
      <c r="B16138" s="75"/>
      <c r="C16138" s="75"/>
      <c r="E16138" s="75"/>
      <c r="G16138" s="75"/>
      <c r="R16138" s="75"/>
      <c r="S16138" s="75"/>
      <c r="T16138" s="75"/>
      <c r="U16138" s="75"/>
      <c r="V16138" s="75"/>
      <c r="W16138" s="75"/>
      <c r="X16138" s="75"/>
    </row>
    <row r="16139" spans="1:24" x14ac:dyDescent="0.2">
      <c r="A16139" s="75"/>
      <c r="B16139" s="75"/>
      <c r="C16139" s="75"/>
      <c r="E16139" s="75"/>
      <c r="G16139" s="75"/>
      <c r="R16139" s="75"/>
      <c r="S16139" s="75"/>
      <c r="T16139" s="75"/>
      <c r="U16139" s="75"/>
      <c r="V16139" s="75"/>
      <c r="W16139" s="75"/>
      <c r="X16139" s="75"/>
    </row>
    <row r="16140" spans="1:24" x14ac:dyDescent="0.2">
      <c r="A16140" s="75"/>
      <c r="B16140" s="75"/>
      <c r="C16140" s="75"/>
      <c r="E16140" s="75"/>
      <c r="G16140" s="75"/>
      <c r="R16140" s="75"/>
      <c r="S16140" s="75"/>
      <c r="T16140" s="75"/>
      <c r="U16140" s="75"/>
      <c r="V16140" s="75"/>
      <c r="W16140" s="75"/>
      <c r="X16140" s="75"/>
    </row>
    <row r="16141" spans="1:24" x14ac:dyDescent="0.2">
      <c r="A16141" s="75"/>
      <c r="B16141" s="75"/>
      <c r="C16141" s="75"/>
      <c r="E16141" s="75"/>
      <c r="G16141" s="75"/>
      <c r="R16141" s="75"/>
      <c r="S16141" s="75"/>
      <c r="T16141" s="75"/>
      <c r="U16141" s="75"/>
      <c r="V16141" s="75"/>
      <c r="W16141" s="75"/>
      <c r="X16141" s="75"/>
    </row>
    <row r="16142" spans="1:24" x14ac:dyDescent="0.2">
      <c r="A16142" s="75"/>
      <c r="B16142" s="75"/>
      <c r="C16142" s="75"/>
      <c r="E16142" s="75"/>
      <c r="G16142" s="75"/>
      <c r="R16142" s="75"/>
      <c r="S16142" s="75"/>
      <c r="T16142" s="75"/>
      <c r="U16142" s="75"/>
      <c r="V16142" s="75"/>
      <c r="W16142" s="75"/>
      <c r="X16142" s="75"/>
    </row>
    <row r="16143" spans="1:24" x14ac:dyDescent="0.2">
      <c r="A16143" s="75"/>
      <c r="B16143" s="75"/>
      <c r="C16143" s="75"/>
      <c r="E16143" s="75"/>
      <c r="G16143" s="75"/>
      <c r="R16143" s="75"/>
      <c r="S16143" s="75"/>
      <c r="T16143" s="75"/>
      <c r="U16143" s="75"/>
      <c r="V16143" s="75"/>
      <c r="W16143" s="75"/>
      <c r="X16143" s="75"/>
    </row>
    <row r="16144" spans="1:24" x14ac:dyDescent="0.2">
      <c r="A16144" s="75"/>
      <c r="B16144" s="75"/>
      <c r="C16144" s="75"/>
      <c r="E16144" s="75"/>
      <c r="G16144" s="75"/>
      <c r="R16144" s="75"/>
      <c r="S16144" s="75"/>
      <c r="T16144" s="75"/>
      <c r="U16144" s="75"/>
      <c r="V16144" s="75"/>
      <c r="W16144" s="75"/>
      <c r="X16144" s="75"/>
    </row>
    <row r="16145" spans="1:24" x14ac:dyDescent="0.2">
      <c r="A16145" s="75"/>
      <c r="B16145" s="75"/>
      <c r="C16145" s="75"/>
      <c r="E16145" s="75"/>
      <c r="G16145" s="75"/>
      <c r="R16145" s="75"/>
      <c r="S16145" s="75"/>
      <c r="T16145" s="75"/>
      <c r="U16145" s="75"/>
      <c r="V16145" s="75"/>
      <c r="W16145" s="75"/>
      <c r="X16145" s="75"/>
    </row>
    <row r="16146" spans="1:24" x14ac:dyDescent="0.2">
      <c r="A16146" s="75"/>
      <c r="B16146" s="75"/>
      <c r="C16146" s="75"/>
      <c r="E16146" s="75"/>
      <c r="G16146" s="75"/>
      <c r="R16146" s="75"/>
      <c r="S16146" s="75"/>
      <c r="T16146" s="75"/>
      <c r="U16146" s="75"/>
      <c r="V16146" s="75"/>
      <c r="W16146" s="75"/>
      <c r="X16146" s="75"/>
    </row>
    <row r="16147" spans="1:24" x14ac:dyDescent="0.2">
      <c r="A16147" s="75"/>
      <c r="B16147" s="75"/>
      <c r="C16147" s="75"/>
      <c r="E16147" s="75"/>
      <c r="G16147" s="75"/>
      <c r="R16147" s="75"/>
      <c r="S16147" s="75"/>
      <c r="T16147" s="75"/>
      <c r="U16147" s="75"/>
      <c r="V16147" s="75"/>
      <c r="W16147" s="75"/>
      <c r="X16147" s="75"/>
    </row>
    <row r="16148" spans="1:24" x14ac:dyDescent="0.2">
      <c r="A16148" s="75"/>
      <c r="B16148" s="75"/>
      <c r="C16148" s="75"/>
      <c r="E16148" s="75"/>
      <c r="G16148" s="75"/>
      <c r="R16148" s="75"/>
      <c r="S16148" s="75"/>
      <c r="T16148" s="75"/>
      <c r="U16148" s="75"/>
      <c r="V16148" s="75"/>
      <c r="W16148" s="75"/>
      <c r="X16148" s="75"/>
    </row>
    <row r="16149" spans="1:24" x14ac:dyDescent="0.2">
      <c r="A16149" s="75"/>
      <c r="B16149" s="75"/>
      <c r="C16149" s="75"/>
      <c r="E16149" s="75"/>
      <c r="G16149" s="75"/>
      <c r="R16149" s="75"/>
      <c r="S16149" s="75"/>
      <c r="T16149" s="75"/>
      <c r="U16149" s="75"/>
      <c r="V16149" s="75"/>
      <c r="W16149" s="75"/>
      <c r="X16149" s="75"/>
    </row>
    <row r="16150" spans="1:24" x14ac:dyDescent="0.2">
      <c r="A16150" s="75"/>
      <c r="B16150" s="75"/>
      <c r="C16150" s="75"/>
      <c r="E16150" s="75"/>
      <c r="G16150" s="75"/>
      <c r="R16150" s="75"/>
      <c r="S16150" s="75"/>
      <c r="T16150" s="75"/>
      <c r="U16150" s="75"/>
      <c r="V16150" s="75"/>
      <c r="W16150" s="75"/>
      <c r="X16150" s="75"/>
    </row>
    <row r="16151" spans="1:24" x14ac:dyDescent="0.2">
      <c r="A16151" s="75"/>
      <c r="B16151" s="75"/>
      <c r="C16151" s="75"/>
      <c r="E16151" s="75"/>
      <c r="G16151" s="75"/>
      <c r="R16151" s="75"/>
      <c r="S16151" s="75"/>
      <c r="T16151" s="75"/>
      <c r="U16151" s="75"/>
      <c r="V16151" s="75"/>
      <c r="W16151" s="75"/>
      <c r="X16151" s="75"/>
    </row>
    <row r="16152" spans="1:24" x14ac:dyDescent="0.2">
      <c r="A16152" s="75"/>
      <c r="B16152" s="75"/>
      <c r="C16152" s="75"/>
      <c r="E16152" s="75"/>
      <c r="G16152" s="75"/>
      <c r="R16152" s="75"/>
      <c r="S16152" s="75"/>
      <c r="T16152" s="75"/>
      <c r="U16152" s="75"/>
      <c r="V16152" s="75"/>
      <c r="W16152" s="75"/>
      <c r="X16152" s="75"/>
    </row>
    <row r="16153" spans="1:24" x14ac:dyDescent="0.2">
      <c r="A16153" s="75"/>
      <c r="B16153" s="75"/>
      <c r="C16153" s="75"/>
      <c r="E16153" s="75"/>
      <c r="G16153" s="75"/>
      <c r="R16153" s="75"/>
      <c r="S16153" s="75"/>
      <c r="T16153" s="75"/>
      <c r="U16153" s="75"/>
      <c r="V16153" s="75"/>
      <c r="W16153" s="75"/>
      <c r="X16153" s="75"/>
    </row>
    <row r="16154" spans="1:24" x14ac:dyDescent="0.2">
      <c r="A16154" s="75"/>
      <c r="B16154" s="75"/>
      <c r="C16154" s="75"/>
      <c r="E16154" s="75"/>
      <c r="G16154" s="75"/>
      <c r="R16154" s="75"/>
      <c r="S16154" s="75"/>
      <c r="T16154" s="75"/>
      <c r="U16154" s="75"/>
      <c r="V16154" s="75"/>
      <c r="W16154" s="75"/>
      <c r="X16154" s="75"/>
    </row>
    <row r="16155" spans="1:24" x14ac:dyDescent="0.2">
      <c r="A16155" s="75"/>
      <c r="B16155" s="75"/>
      <c r="C16155" s="75"/>
      <c r="E16155" s="75"/>
      <c r="G16155" s="75"/>
      <c r="R16155" s="75"/>
      <c r="S16155" s="75"/>
      <c r="T16155" s="75"/>
      <c r="U16155" s="75"/>
      <c r="V16155" s="75"/>
      <c r="W16155" s="75"/>
      <c r="X16155" s="75"/>
    </row>
    <row r="16156" spans="1:24" x14ac:dyDescent="0.2">
      <c r="A16156" s="75"/>
      <c r="B16156" s="75"/>
      <c r="C16156" s="75"/>
      <c r="E16156" s="75"/>
      <c r="G16156" s="75"/>
      <c r="R16156" s="75"/>
      <c r="S16156" s="75"/>
      <c r="T16156" s="75"/>
      <c r="U16156" s="75"/>
      <c r="V16156" s="75"/>
      <c r="W16156" s="75"/>
      <c r="X16156" s="75"/>
    </row>
    <row r="16157" spans="1:24" x14ac:dyDescent="0.2">
      <c r="A16157" s="75"/>
      <c r="B16157" s="75"/>
      <c r="C16157" s="75"/>
      <c r="E16157" s="75"/>
      <c r="G16157" s="75"/>
      <c r="R16157" s="75"/>
      <c r="S16157" s="75"/>
      <c r="T16157" s="75"/>
      <c r="U16157" s="75"/>
      <c r="V16157" s="75"/>
      <c r="W16157" s="75"/>
      <c r="X16157" s="75"/>
    </row>
    <row r="16158" spans="1:24" x14ac:dyDescent="0.2">
      <c r="A16158" s="75"/>
      <c r="B16158" s="75"/>
      <c r="C16158" s="75"/>
      <c r="E16158" s="75"/>
      <c r="G16158" s="75"/>
      <c r="R16158" s="75"/>
      <c r="S16158" s="75"/>
      <c r="T16158" s="75"/>
      <c r="U16158" s="75"/>
      <c r="V16158" s="75"/>
      <c r="W16158" s="75"/>
      <c r="X16158" s="75"/>
    </row>
    <row r="16159" spans="1:24" x14ac:dyDescent="0.2">
      <c r="A16159" s="75"/>
      <c r="B16159" s="75"/>
      <c r="C16159" s="75"/>
      <c r="E16159" s="75"/>
      <c r="G16159" s="75"/>
      <c r="R16159" s="75"/>
      <c r="S16159" s="75"/>
      <c r="T16159" s="75"/>
      <c r="U16159" s="75"/>
      <c r="V16159" s="75"/>
      <c r="W16159" s="75"/>
      <c r="X16159" s="75"/>
    </row>
    <row r="16160" spans="1:24" x14ac:dyDescent="0.2">
      <c r="A16160" s="75"/>
      <c r="B16160" s="75"/>
      <c r="C16160" s="75"/>
      <c r="E16160" s="75"/>
      <c r="G16160" s="75"/>
      <c r="R16160" s="75"/>
      <c r="S16160" s="75"/>
      <c r="T16160" s="75"/>
      <c r="U16160" s="75"/>
      <c r="V16160" s="75"/>
      <c r="W16160" s="75"/>
      <c r="X16160" s="75"/>
    </row>
    <row r="16161" spans="1:24" x14ac:dyDescent="0.2">
      <c r="A16161" s="75"/>
      <c r="B16161" s="75"/>
      <c r="C16161" s="75"/>
      <c r="E16161" s="75"/>
      <c r="G16161" s="75"/>
      <c r="R16161" s="75"/>
      <c r="S16161" s="75"/>
      <c r="T16161" s="75"/>
      <c r="U16161" s="75"/>
      <c r="V16161" s="75"/>
      <c r="W16161" s="75"/>
      <c r="X16161" s="75"/>
    </row>
    <row r="16162" spans="1:24" x14ac:dyDescent="0.2">
      <c r="A16162" s="75"/>
      <c r="B16162" s="75"/>
      <c r="C16162" s="75"/>
      <c r="E16162" s="75"/>
      <c r="G16162" s="75"/>
      <c r="R16162" s="75"/>
      <c r="S16162" s="75"/>
      <c r="T16162" s="75"/>
      <c r="U16162" s="75"/>
      <c r="V16162" s="75"/>
      <c r="W16162" s="75"/>
      <c r="X16162" s="75"/>
    </row>
    <row r="16163" spans="1:24" x14ac:dyDescent="0.2">
      <c r="A16163" s="75"/>
      <c r="B16163" s="75"/>
      <c r="C16163" s="75"/>
      <c r="E16163" s="75"/>
      <c r="G16163" s="75"/>
      <c r="R16163" s="75"/>
      <c r="S16163" s="75"/>
      <c r="T16163" s="75"/>
      <c r="U16163" s="75"/>
      <c r="V16163" s="75"/>
      <c r="W16163" s="75"/>
      <c r="X16163" s="75"/>
    </row>
    <row r="16164" spans="1:24" x14ac:dyDescent="0.2">
      <c r="A16164" s="75"/>
      <c r="B16164" s="75"/>
      <c r="C16164" s="75"/>
      <c r="E16164" s="75"/>
      <c r="G16164" s="75"/>
      <c r="R16164" s="75"/>
      <c r="S16164" s="75"/>
      <c r="T16164" s="75"/>
      <c r="U16164" s="75"/>
      <c r="V16164" s="75"/>
      <c r="W16164" s="75"/>
      <c r="X16164" s="75"/>
    </row>
    <row r="16165" spans="1:24" x14ac:dyDescent="0.2">
      <c r="A16165" s="75"/>
      <c r="B16165" s="75"/>
      <c r="C16165" s="75"/>
      <c r="E16165" s="75"/>
      <c r="G16165" s="75"/>
      <c r="R16165" s="75"/>
      <c r="S16165" s="75"/>
      <c r="T16165" s="75"/>
      <c r="U16165" s="75"/>
      <c r="V16165" s="75"/>
      <c r="W16165" s="75"/>
      <c r="X16165" s="75"/>
    </row>
    <row r="16166" spans="1:24" x14ac:dyDescent="0.2">
      <c r="A16166" s="75"/>
      <c r="B16166" s="75"/>
      <c r="C16166" s="75"/>
      <c r="E16166" s="75"/>
      <c r="G16166" s="75"/>
      <c r="R16166" s="75"/>
      <c r="S16166" s="75"/>
      <c r="T16166" s="75"/>
      <c r="U16166" s="75"/>
      <c r="V16166" s="75"/>
      <c r="W16166" s="75"/>
      <c r="X16166" s="75"/>
    </row>
    <row r="16167" spans="1:24" x14ac:dyDescent="0.2">
      <c r="A16167" s="75"/>
      <c r="B16167" s="75"/>
      <c r="C16167" s="75"/>
      <c r="E16167" s="75"/>
      <c r="G16167" s="75"/>
      <c r="R16167" s="75"/>
      <c r="S16167" s="75"/>
      <c r="T16167" s="75"/>
      <c r="U16167" s="75"/>
      <c r="V16167" s="75"/>
      <c r="W16167" s="75"/>
      <c r="X16167" s="75"/>
    </row>
    <row r="16168" spans="1:24" x14ac:dyDescent="0.2">
      <c r="A16168" s="75"/>
      <c r="B16168" s="75"/>
      <c r="C16168" s="75"/>
      <c r="E16168" s="75"/>
      <c r="G16168" s="75"/>
      <c r="R16168" s="75"/>
      <c r="S16168" s="75"/>
      <c r="T16168" s="75"/>
      <c r="U16168" s="75"/>
      <c r="V16168" s="75"/>
      <c r="W16168" s="75"/>
      <c r="X16168" s="75"/>
    </row>
    <row r="16169" spans="1:24" x14ac:dyDescent="0.2">
      <c r="A16169" s="75"/>
      <c r="B16169" s="75"/>
      <c r="C16169" s="75"/>
      <c r="E16169" s="75"/>
      <c r="G16169" s="75"/>
      <c r="R16169" s="75"/>
      <c r="S16169" s="75"/>
      <c r="T16169" s="75"/>
      <c r="U16169" s="75"/>
      <c r="V16169" s="75"/>
      <c r="W16169" s="75"/>
      <c r="X16169" s="75"/>
    </row>
    <row r="16170" spans="1:24" x14ac:dyDescent="0.2">
      <c r="A16170" s="75"/>
      <c r="B16170" s="75"/>
      <c r="C16170" s="75"/>
      <c r="E16170" s="75"/>
      <c r="G16170" s="75"/>
      <c r="R16170" s="75"/>
      <c r="S16170" s="75"/>
      <c r="T16170" s="75"/>
      <c r="U16170" s="75"/>
      <c r="V16170" s="75"/>
      <c r="W16170" s="75"/>
      <c r="X16170" s="75"/>
    </row>
    <row r="16171" spans="1:24" x14ac:dyDescent="0.2">
      <c r="A16171" s="75"/>
      <c r="B16171" s="75"/>
      <c r="C16171" s="75"/>
      <c r="E16171" s="75"/>
      <c r="G16171" s="75"/>
      <c r="R16171" s="75"/>
      <c r="S16171" s="75"/>
      <c r="T16171" s="75"/>
      <c r="U16171" s="75"/>
      <c r="V16171" s="75"/>
      <c r="W16171" s="75"/>
      <c r="X16171" s="75"/>
    </row>
    <row r="16172" spans="1:24" x14ac:dyDescent="0.2">
      <c r="A16172" s="75"/>
      <c r="B16172" s="75"/>
      <c r="C16172" s="75"/>
      <c r="E16172" s="75"/>
      <c r="G16172" s="75"/>
      <c r="R16172" s="75"/>
      <c r="S16172" s="75"/>
      <c r="T16172" s="75"/>
      <c r="U16172" s="75"/>
      <c r="V16172" s="75"/>
      <c r="W16172" s="75"/>
      <c r="X16172" s="75"/>
    </row>
    <row r="16173" spans="1:24" x14ac:dyDescent="0.2">
      <c r="A16173" s="75"/>
      <c r="B16173" s="75"/>
      <c r="C16173" s="75"/>
      <c r="E16173" s="75"/>
      <c r="G16173" s="75"/>
      <c r="R16173" s="75"/>
      <c r="S16173" s="75"/>
      <c r="T16173" s="75"/>
      <c r="U16173" s="75"/>
      <c r="V16173" s="75"/>
      <c r="W16173" s="75"/>
      <c r="X16173" s="75"/>
    </row>
    <row r="16174" spans="1:24" x14ac:dyDescent="0.2">
      <c r="A16174" s="75"/>
      <c r="B16174" s="75"/>
      <c r="C16174" s="75"/>
      <c r="E16174" s="75"/>
      <c r="G16174" s="75"/>
      <c r="R16174" s="75"/>
      <c r="S16174" s="75"/>
      <c r="T16174" s="75"/>
      <c r="U16174" s="75"/>
      <c r="V16174" s="75"/>
      <c r="W16174" s="75"/>
      <c r="X16174" s="75"/>
    </row>
    <row r="16175" spans="1:24" x14ac:dyDescent="0.2">
      <c r="A16175" s="75"/>
      <c r="B16175" s="75"/>
      <c r="C16175" s="75"/>
      <c r="E16175" s="75"/>
      <c r="G16175" s="75"/>
      <c r="R16175" s="75"/>
      <c r="S16175" s="75"/>
      <c r="T16175" s="75"/>
      <c r="U16175" s="75"/>
      <c r="V16175" s="75"/>
      <c r="W16175" s="75"/>
      <c r="X16175" s="75"/>
    </row>
    <row r="16176" spans="1:24" x14ac:dyDescent="0.2">
      <c r="A16176" s="75"/>
      <c r="B16176" s="75"/>
      <c r="C16176" s="75"/>
      <c r="E16176" s="75"/>
      <c r="G16176" s="75"/>
      <c r="R16176" s="75"/>
      <c r="S16176" s="75"/>
      <c r="T16176" s="75"/>
      <c r="U16176" s="75"/>
      <c r="V16176" s="75"/>
      <c r="W16176" s="75"/>
      <c r="X16176" s="75"/>
    </row>
    <row r="16177" spans="1:24" x14ac:dyDescent="0.2">
      <c r="A16177" s="75"/>
      <c r="B16177" s="75"/>
      <c r="C16177" s="75"/>
      <c r="E16177" s="75"/>
      <c r="G16177" s="75"/>
      <c r="R16177" s="75"/>
      <c r="S16177" s="75"/>
      <c r="T16177" s="75"/>
      <c r="U16177" s="75"/>
      <c r="V16177" s="75"/>
      <c r="W16177" s="75"/>
      <c r="X16177" s="75"/>
    </row>
    <row r="16178" spans="1:24" x14ac:dyDescent="0.2">
      <c r="A16178" s="75"/>
      <c r="B16178" s="75"/>
      <c r="C16178" s="75"/>
      <c r="E16178" s="75"/>
      <c r="G16178" s="75"/>
      <c r="R16178" s="75"/>
      <c r="S16178" s="75"/>
      <c r="T16178" s="75"/>
      <c r="U16178" s="75"/>
      <c r="V16178" s="75"/>
      <c r="W16178" s="75"/>
      <c r="X16178" s="75"/>
    </row>
    <row r="16179" spans="1:24" x14ac:dyDescent="0.2">
      <c r="A16179" s="75"/>
      <c r="B16179" s="75"/>
      <c r="C16179" s="75"/>
      <c r="E16179" s="75"/>
      <c r="G16179" s="75"/>
      <c r="R16179" s="75"/>
      <c r="S16179" s="75"/>
      <c r="T16179" s="75"/>
      <c r="U16179" s="75"/>
      <c r="V16179" s="75"/>
      <c r="W16179" s="75"/>
      <c r="X16179" s="75"/>
    </row>
    <row r="16180" spans="1:24" x14ac:dyDescent="0.2">
      <c r="A16180" s="75"/>
      <c r="B16180" s="75"/>
      <c r="C16180" s="75"/>
      <c r="E16180" s="75"/>
      <c r="G16180" s="75"/>
      <c r="R16180" s="75"/>
      <c r="S16180" s="75"/>
      <c r="T16180" s="75"/>
      <c r="U16180" s="75"/>
      <c r="V16180" s="75"/>
      <c r="W16180" s="75"/>
      <c r="X16180" s="75"/>
    </row>
    <row r="16181" spans="1:24" x14ac:dyDescent="0.2">
      <c r="A16181" s="75"/>
      <c r="B16181" s="75"/>
      <c r="C16181" s="75"/>
      <c r="E16181" s="75"/>
      <c r="G16181" s="75"/>
      <c r="R16181" s="75"/>
      <c r="S16181" s="75"/>
      <c r="T16181" s="75"/>
      <c r="U16181" s="75"/>
      <c r="V16181" s="75"/>
      <c r="W16181" s="75"/>
      <c r="X16181" s="75"/>
    </row>
    <row r="16182" spans="1:24" x14ac:dyDescent="0.2">
      <c r="A16182" s="75"/>
      <c r="B16182" s="75"/>
      <c r="C16182" s="75"/>
      <c r="E16182" s="75"/>
      <c r="G16182" s="75"/>
      <c r="R16182" s="75"/>
      <c r="S16182" s="75"/>
      <c r="T16182" s="75"/>
      <c r="U16182" s="75"/>
      <c r="V16182" s="75"/>
      <c r="W16182" s="75"/>
      <c r="X16182" s="75"/>
    </row>
    <row r="16183" spans="1:24" x14ac:dyDescent="0.2">
      <c r="A16183" s="75"/>
      <c r="B16183" s="75"/>
      <c r="C16183" s="75"/>
      <c r="E16183" s="75"/>
      <c r="G16183" s="75"/>
      <c r="R16183" s="75"/>
      <c r="S16183" s="75"/>
      <c r="T16183" s="75"/>
      <c r="U16183" s="75"/>
      <c r="V16183" s="75"/>
      <c r="W16183" s="75"/>
      <c r="X16183" s="75"/>
    </row>
    <row r="16184" spans="1:24" x14ac:dyDescent="0.2">
      <c r="A16184" s="75"/>
      <c r="B16184" s="75"/>
      <c r="C16184" s="75"/>
      <c r="E16184" s="75"/>
      <c r="G16184" s="75"/>
      <c r="R16184" s="75"/>
      <c r="S16184" s="75"/>
      <c r="T16184" s="75"/>
      <c r="U16184" s="75"/>
      <c r="V16184" s="75"/>
      <c r="W16184" s="75"/>
      <c r="X16184" s="75"/>
    </row>
    <row r="16185" spans="1:24" x14ac:dyDescent="0.2">
      <c r="A16185" s="75"/>
      <c r="B16185" s="75"/>
      <c r="C16185" s="75"/>
      <c r="E16185" s="75"/>
      <c r="G16185" s="75"/>
      <c r="R16185" s="75"/>
      <c r="S16185" s="75"/>
      <c r="T16185" s="75"/>
      <c r="U16185" s="75"/>
      <c r="V16185" s="75"/>
      <c r="W16185" s="75"/>
      <c r="X16185" s="75"/>
    </row>
    <row r="16186" spans="1:24" x14ac:dyDescent="0.2">
      <c r="A16186" s="75"/>
      <c r="B16186" s="75"/>
      <c r="C16186" s="75"/>
      <c r="E16186" s="75"/>
      <c r="G16186" s="75"/>
      <c r="R16186" s="75"/>
      <c r="S16186" s="75"/>
      <c r="T16186" s="75"/>
      <c r="U16186" s="75"/>
      <c r="V16186" s="75"/>
      <c r="W16186" s="75"/>
      <c r="X16186" s="75"/>
    </row>
    <row r="16187" spans="1:24" x14ac:dyDescent="0.2">
      <c r="A16187" s="75"/>
      <c r="B16187" s="75"/>
      <c r="C16187" s="75"/>
      <c r="E16187" s="75"/>
      <c r="G16187" s="75"/>
      <c r="R16187" s="75"/>
      <c r="S16187" s="75"/>
      <c r="T16187" s="75"/>
      <c r="U16187" s="75"/>
      <c r="V16187" s="75"/>
      <c r="W16187" s="75"/>
      <c r="X16187" s="75"/>
    </row>
    <row r="16188" spans="1:24" x14ac:dyDescent="0.2">
      <c r="A16188" s="75"/>
      <c r="B16188" s="75"/>
      <c r="C16188" s="75"/>
      <c r="E16188" s="75"/>
      <c r="G16188" s="75"/>
      <c r="R16188" s="75"/>
      <c r="S16188" s="75"/>
      <c r="T16188" s="75"/>
      <c r="U16188" s="75"/>
      <c r="V16188" s="75"/>
      <c r="W16188" s="75"/>
      <c r="X16188" s="75"/>
    </row>
    <row r="16189" spans="1:24" x14ac:dyDescent="0.2">
      <c r="A16189" s="75"/>
      <c r="B16189" s="75"/>
      <c r="C16189" s="75"/>
      <c r="E16189" s="75"/>
      <c r="G16189" s="75"/>
      <c r="R16189" s="75"/>
      <c r="S16189" s="75"/>
      <c r="T16189" s="75"/>
      <c r="U16189" s="75"/>
      <c r="V16189" s="75"/>
      <c r="W16189" s="75"/>
      <c r="X16189" s="75"/>
    </row>
    <row r="16190" spans="1:24" x14ac:dyDescent="0.2">
      <c r="A16190" s="75"/>
      <c r="B16190" s="75"/>
      <c r="C16190" s="75"/>
      <c r="E16190" s="75"/>
      <c r="G16190" s="75"/>
      <c r="R16190" s="75"/>
      <c r="S16190" s="75"/>
      <c r="T16190" s="75"/>
      <c r="U16190" s="75"/>
      <c r="V16190" s="75"/>
      <c r="W16190" s="75"/>
      <c r="X16190" s="75"/>
    </row>
    <row r="16191" spans="1:24" x14ac:dyDescent="0.2">
      <c r="A16191" s="75"/>
      <c r="B16191" s="75"/>
      <c r="C16191" s="75"/>
      <c r="E16191" s="75"/>
      <c r="G16191" s="75"/>
      <c r="R16191" s="75"/>
      <c r="S16191" s="75"/>
      <c r="T16191" s="75"/>
      <c r="U16191" s="75"/>
      <c r="V16191" s="75"/>
      <c r="W16191" s="75"/>
      <c r="X16191" s="75"/>
    </row>
    <row r="16192" spans="1:24" x14ac:dyDescent="0.2">
      <c r="A16192" s="75"/>
      <c r="B16192" s="75"/>
      <c r="C16192" s="75"/>
      <c r="E16192" s="75"/>
      <c r="G16192" s="75"/>
      <c r="R16192" s="75"/>
      <c r="S16192" s="75"/>
      <c r="T16192" s="75"/>
      <c r="U16192" s="75"/>
      <c r="V16192" s="75"/>
      <c r="W16192" s="75"/>
      <c r="X16192" s="75"/>
    </row>
    <row r="16193" spans="1:24" x14ac:dyDescent="0.2">
      <c r="A16193" s="75"/>
      <c r="B16193" s="75"/>
      <c r="C16193" s="75"/>
      <c r="E16193" s="75"/>
      <c r="G16193" s="75"/>
      <c r="R16193" s="75"/>
      <c r="S16193" s="75"/>
      <c r="T16193" s="75"/>
      <c r="U16193" s="75"/>
      <c r="V16193" s="75"/>
      <c r="W16193" s="75"/>
      <c r="X16193" s="75"/>
    </row>
    <row r="16194" spans="1:24" x14ac:dyDescent="0.2">
      <c r="A16194" s="75"/>
      <c r="B16194" s="75"/>
      <c r="C16194" s="75"/>
      <c r="E16194" s="75"/>
      <c r="G16194" s="75"/>
      <c r="R16194" s="75"/>
      <c r="S16194" s="75"/>
      <c r="T16194" s="75"/>
      <c r="U16194" s="75"/>
      <c r="V16194" s="75"/>
      <c r="W16194" s="75"/>
      <c r="X16194" s="75"/>
    </row>
    <row r="16195" spans="1:24" x14ac:dyDescent="0.2">
      <c r="A16195" s="75"/>
      <c r="B16195" s="75"/>
      <c r="C16195" s="75"/>
      <c r="E16195" s="75"/>
      <c r="G16195" s="75"/>
      <c r="R16195" s="75"/>
      <c r="S16195" s="75"/>
      <c r="T16195" s="75"/>
      <c r="U16195" s="75"/>
      <c r="V16195" s="75"/>
      <c r="W16195" s="75"/>
      <c r="X16195" s="75"/>
    </row>
    <row r="16196" spans="1:24" x14ac:dyDescent="0.2">
      <c r="A16196" s="75"/>
      <c r="B16196" s="75"/>
      <c r="C16196" s="75"/>
      <c r="E16196" s="75"/>
      <c r="G16196" s="75"/>
      <c r="R16196" s="75"/>
      <c r="S16196" s="75"/>
      <c r="T16196" s="75"/>
      <c r="U16196" s="75"/>
      <c r="V16196" s="75"/>
      <c r="W16196" s="75"/>
      <c r="X16196" s="75"/>
    </row>
    <row r="16197" spans="1:24" x14ac:dyDescent="0.2">
      <c r="A16197" s="75"/>
      <c r="B16197" s="75"/>
      <c r="C16197" s="75"/>
      <c r="E16197" s="75"/>
      <c r="G16197" s="75"/>
      <c r="R16197" s="75"/>
      <c r="S16197" s="75"/>
      <c r="T16197" s="75"/>
      <c r="U16197" s="75"/>
      <c r="V16197" s="75"/>
      <c r="W16197" s="75"/>
      <c r="X16197" s="75"/>
    </row>
    <row r="16198" spans="1:24" x14ac:dyDescent="0.2">
      <c r="A16198" s="75"/>
      <c r="B16198" s="75"/>
      <c r="C16198" s="75"/>
      <c r="E16198" s="75"/>
      <c r="G16198" s="75"/>
      <c r="R16198" s="75"/>
      <c r="S16198" s="75"/>
      <c r="T16198" s="75"/>
      <c r="U16198" s="75"/>
      <c r="V16198" s="75"/>
      <c r="W16198" s="75"/>
      <c r="X16198" s="75"/>
    </row>
    <row r="16199" spans="1:24" x14ac:dyDescent="0.2">
      <c r="A16199" s="75"/>
      <c r="B16199" s="75"/>
      <c r="C16199" s="75"/>
      <c r="E16199" s="75"/>
      <c r="G16199" s="75"/>
      <c r="R16199" s="75"/>
      <c r="S16199" s="75"/>
      <c r="T16199" s="75"/>
      <c r="U16199" s="75"/>
      <c r="V16199" s="75"/>
      <c r="W16199" s="75"/>
      <c r="X16199" s="75"/>
    </row>
    <row r="16200" spans="1:24" x14ac:dyDescent="0.2">
      <c r="A16200" s="75"/>
      <c r="B16200" s="75"/>
      <c r="C16200" s="75"/>
      <c r="E16200" s="75"/>
      <c r="G16200" s="75"/>
      <c r="R16200" s="75"/>
      <c r="S16200" s="75"/>
      <c r="T16200" s="75"/>
      <c r="U16200" s="75"/>
      <c r="V16200" s="75"/>
      <c r="W16200" s="75"/>
      <c r="X16200" s="75"/>
    </row>
    <row r="16201" spans="1:24" x14ac:dyDescent="0.2">
      <c r="A16201" s="75"/>
      <c r="B16201" s="75"/>
      <c r="C16201" s="75"/>
      <c r="E16201" s="75"/>
      <c r="G16201" s="75"/>
      <c r="R16201" s="75"/>
      <c r="S16201" s="75"/>
      <c r="T16201" s="75"/>
      <c r="U16201" s="75"/>
      <c r="V16201" s="75"/>
      <c r="W16201" s="75"/>
      <c r="X16201" s="75"/>
    </row>
    <row r="16202" spans="1:24" x14ac:dyDescent="0.2">
      <c r="A16202" s="75"/>
      <c r="B16202" s="75"/>
      <c r="C16202" s="75"/>
      <c r="E16202" s="75"/>
      <c r="G16202" s="75"/>
      <c r="R16202" s="75"/>
      <c r="S16202" s="75"/>
      <c r="T16202" s="75"/>
      <c r="U16202" s="75"/>
      <c r="V16202" s="75"/>
      <c r="W16202" s="75"/>
      <c r="X16202" s="75"/>
    </row>
    <row r="16203" spans="1:24" x14ac:dyDescent="0.2">
      <c r="A16203" s="75"/>
      <c r="B16203" s="75"/>
      <c r="C16203" s="75"/>
      <c r="E16203" s="75"/>
      <c r="G16203" s="75"/>
      <c r="R16203" s="75"/>
      <c r="S16203" s="75"/>
      <c r="T16203" s="75"/>
      <c r="U16203" s="75"/>
      <c r="V16203" s="75"/>
      <c r="W16203" s="75"/>
      <c r="X16203" s="75"/>
    </row>
    <row r="16204" spans="1:24" x14ac:dyDescent="0.2">
      <c r="A16204" s="75"/>
      <c r="B16204" s="75"/>
      <c r="C16204" s="75"/>
      <c r="E16204" s="75"/>
      <c r="G16204" s="75"/>
      <c r="R16204" s="75"/>
      <c r="S16204" s="75"/>
      <c r="T16204" s="75"/>
      <c r="U16204" s="75"/>
      <c r="V16204" s="75"/>
      <c r="W16204" s="75"/>
      <c r="X16204" s="75"/>
    </row>
    <row r="16205" spans="1:24" x14ac:dyDescent="0.2">
      <c r="A16205" s="75"/>
      <c r="B16205" s="75"/>
      <c r="C16205" s="75"/>
      <c r="E16205" s="75"/>
      <c r="G16205" s="75"/>
      <c r="R16205" s="75"/>
      <c r="S16205" s="75"/>
      <c r="T16205" s="75"/>
      <c r="U16205" s="75"/>
      <c r="V16205" s="75"/>
      <c r="W16205" s="75"/>
      <c r="X16205" s="75"/>
    </row>
    <row r="16206" spans="1:24" x14ac:dyDescent="0.2">
      <c r="A16206" s="75"/>
      <c r="B16206" s="75"/>
      <c r="C16206" s="75"/>
      <c r="E16206" s="75"/>
      <c r="G16206" s="75"/>
      <c r="R16206" s="75"/>
      <c r="S16206" s="75"/>
      <c r="T16206" s="75"/>
      <c r="U16206" s="75"/>
      <c r="V16206" s="75"/>
      <c r="W16206" s="75"/>
      <c r="X16206" s="75"/>
    </row>
    <row r="16207" spans="1:24" x14ac:dyDescent="0.2">
      <c r="A16207" s="75"/>
      <c r="B16207" s="75"/>
      <c r="C16207" s="75"/>
      <c r="E16207" s="75"/>
      <c r="G16207" s="75"/>
      <c r="R16207" s="75"/>
      <c r="S16207" s="75"/>
      <c r="T16207" s="75"/>
      <c r="U16207" s="75"/>
      <c r="V16207" s="75"/>
      <c r="W16207" s="75"/>
      <c r="X16207" s="75"/>
    </row>
    <row r="16208" spans="1:24" x14ac:dyDescent="0.2">
      <c r="A16208" s="75"/>
      <c r="B16208" s="75"/>
      <c r="C16208" s="75"/>
      <c r="E16208" s="75"/>
      <c r="G16208" s="75"/>
      <c r="R16208" s="75"/>
      <c r="S16208" s="75"/>
      <c r="T16208" s="75"/>
      <c r="U16208" s="75"/>
      <c r="V16208" s="75"/>
      <c r="W16208" s="75"/>
      <c r="X16208" s="75"/>
    </row>
    <row r="16209" spans="1:24" x14ac:dyDescent="0.2">
      <c r="A16209" s="75"/>
      <c r="B16209" s="75"/>
      <c r="C16209" s="75"/>
      <c r="E16209" s="75"/>
      <c r="G16209" s="75"/>
      <c r="R16209" s="75"/>
      <c r="S16209" s="75"/>
      <c r="T16209" s="75"/>
      <c r="U16209" s="75"/>
      <c r="V16209" s="75"/>
      <c r="W16209" s="75"/>
      <c r="X16209" s="75"/>
    </row>
    <row r="16210" spans="1:24" x14ac:dyDescent="0.2">
      <c r="A16210" s="75"/>
      <c r="B16210" s="75"/>
      <c r="C16210" s="75"/>
      <c r="E16210" s="75"/>
      <c r="G16210" s="75"/>
      <c r="R16210" s="75"/>
      <c r="S16210" s="75"/>
      <c r="T16210" s="75"/>
      <c r="U16210" s="75"/>
      <c r="V16210" s="75"/>
      <c r="W16210" s="75"/>
      <c r="X16210" s="75"/>
    </row>
    <row r="16211" spans="1:24" x14ac:dyDescent="0.2">
      <c r="A16211" s="75"/>
      <c r="B16211" s="75"/>
      <c r="C16211" s="75"/>
      <c r="E16211" s="75"/>
      <c r="G16211" s="75"/>
      <c r="R16211" s="75"/>
      <c r="S16211" s="75"/>
      <c r="T16211" s="75"/>
      <c r="U16211" s="75"/>
      <c r="V16211" s="75"/>
      <c r="W16211" s="75"/>
      <c r="X16211" s="75"/>
    </row>
    <row r="16212" spans="1:24" x14ac:dyDescent="0.2">
      <c r="A16212" s="75"/>
      <c r="B16212" s="75"/>
      <c r="C16212" s="75"/>
      <c r="E16212" s="75"/>
      <c r="G16212" s="75"/>
      <c r="R16212" s="75"/>
      <c r="S16212" s="75"/>
      <c r="T16212" s="75"/>
      <c r="U16212" s="75"/>
      <c r="V16212" s="75"/>
      <c r="W16212" s="75"/>
      <c r="X16212" s="75"/>
    </row>
    <row r="16213" spans="1:24" x14ac:dyDescent="0.2">
      <c r="A16213" s="75"/>
      <c r="B16213" s="75"/>
      <c r="C16213" s="75"/>
      <c r="E16213" s="75"/>
      <c r="G16213" s="75"/>
      <c r="R16213" s="75"/>
      <c r="S16213" s="75"/>
      <c r="T16213" s="75"/>
      <c r="U16213" s="75"/>
      <c r="V16213" s="75"/>
      <c r="W16213" s="75"/>
      <c r="X16213" s="75"/>
    </row>
    <row r="16214" spans="1:24" x14ac:dyDescent="0.2">
      <c r="A16214" s="75"/>
      <c r="B16214" s="75"/>
      <c r="C16214" s="75"/>
      <c r="E16214" s="75"/>
      <c r="G16214" s="75"/>
      <c r="R16214" s="75"/>
      <c r="S16214" s="75"/>
      <c r="T16214" s="75"/>
      <c r="U16214" s="75"/>
      <c r="V16214" s="75"/>
      <c r="W16214" s="75"/>
      <c r="X16214" s="75"/>
    </row>
    <row r="16215" spans="1:24" x14ac:dyDescent="0.2">
      <c r="A16215" s="75"/>
      <c r="B16215" s="75"/>
      <c r="C16215" s="75"/>
      <c r="E16215" s="75"/>
      <c r="G16215" s="75"/>
      <c r="R16215" s="75"/>
      <c r="S16215" s="75"/>
      <c r="T16215" s="75"/>
      <c r="U16215" s="75"/>
      <c r="V16215" s="75"/>
      <c r="W16215" s="75"/>
      <c r="X16215" s="75"/>
    </row>
    <row r="16216" spans="1:24" x14ac:dyDescent="0.2">
      <c r="A16216" s="75"/>
      <c r="B16216" s="75"/>
      <c r="C16216" s="75"/>
      <c r="E16216" s="75"/>
      <c r="G16216" s="75"/>
      <c r="R16216" s="75"/>
      <c r="S16216" s="75"/>
      <c r="T16216" s="75"/>
      <c r="U16216" s="75"/>
      <c r="V16216" s="75"/>
      <c r="W16216" s="75"/>
      <c r="X16216" s="75"/>
    </row>
    <row r="16217" spans="1:24" x14ac:dyDescent="0.2">
      <c r="A16217" s="75"/>
      <c r="B16217" s="75"/>
      <c r="C16217" s="75"/>
      <c r="E16217" s="75"/>
      <c r="G16217" s="75"/>
      <c r="R16217" s="75"/>
      <c r="S16217" s="75"/>
      <c r="T16217" s="75"/>
      <c r="U16217" s="75"/>
      <c r="V16217" s="75"/>
      <c r="W16217" s="75"/>
      <c r="X16217" s="75"/>
    </row>
    <row r="16218" spans="1:24" x14ac:dyDescent="0.2">
      <c r="A16218" s="75"/>
      <c r="B16218" s="75"/>
      <c r="C16218" s="75"/>
      <c r="E16218" s="75"/>
      <c r="G16218" s="75"/>
      <c r="R16218" s="75"/>
      <c r="S16218" s="75"/>
      <c r="T16218" s="75"/>
      <c r="U16218" s="75"/>
      <c r="V16218" s="75"/>
      <c r="W16218" s="75"/>
      <c r="X16218" s="75"/>
    </row>
    <row r="16219" spans="1:24" x14ac:dyDescent="0.2">
      <c r="A16219" s="75"/>
      <c r="B16219" s="75"/>
      <c r="C16219" s="75"/>
      <c r="E16219" s="75"/>
      <c r="G16219" s="75"/>
      <c r="R16219" s="75"/>
      <c r="S16219" s="75"/>
      <c r="T16219" s="75"/>
      <c r="U16219" s="75"/>
      <c r="V16219" s="75"/>
      <c r="W16219" s="75"/>
      <c r="X16219" s="75"/>
    </row>
    <row r="16220" spans="1:24" x14ac:dyDescent="0.2">
      <c r="A16220" s="75"/>
      <c r="B16220" s="75"/>
      <c r="C16220" s="75"/>
      <c r="E16220" s="75"/>
      <c r="G16220" s="75"/>
      <c r="R16220" s="75"/>
      <c r="S16220" s="75"/>
      <c r="T16220" s="75"/>
      <c r="U16220" s="75"/>
      <c r="V16220" s="75"/>
      <c r="W16220" s="75"/>
      <c r="X16220" s="75"/>
    </row>
    <row r="16221" spans="1:24" x14ac:dyDescent="0.2">
      <c r="A16221" s="75"/>
      <c r="B16221" s="75"/>
      <c r="C16221" s="75"/>
      <c r="E16221" s="75"/>
      <c r="G16221" s="75"/>
      <c r="R16221" s="75"/>
      <c r="S16221" s="75"/>
      <c r="T16221" s="75"/>
      <c r="U16221" s="75"/>
      <c r="V16221" s="75"/>
      <c r="W16221" s="75"/>
      <c r="X16221" s="75"/>
    </row>
    <row r="16222" spans="1:24" x14ac:dyDescent="0.2">
      <c r="A16222" s="75"/>
      <c r="B16222" s="75"/>
      <c r="C16222" s="75"/>
      <c r="E16222" s="75"/>
      <c r="G16222" s="75"/>
      <c r="R16222" s="75"/>
      <c r="S16222" s="75"/>
      <c r="T16222" s="75"/>
      <c r="U16222" s="75"/>
      <c r="V16222" s="75"/>
      <c r="W16222" s="75"/>
      <c r="X16222" s="75"/>
    </row>
    <row r="16223" spans="1:24" x14ac:dyDescent="0.2">
      <c r="A16223" s="75"/>
      <c r="B16223" s="75"/>
      <c r="C16223" s="75"/>
      <c r="E16223" s="75"/>
      <c r="G16223" s="75"/>
      <c r="R16223" s="75"/>
      <c r="S16223" s="75"/>
      <c r="T16223" s="75"/>
      <c r="U16223" s="75"/>
      <c r="V16223" s="75"/>
      <c r="W16223" s="75"/>
      <c r="X16223" s="75"/>
    </row>
    <row r="16224" spans="1:24" x14ac:dyDescent="0.2">
      <c r="A16224" s="75"/>
      <c r="B16224" s="75"/>
      <c r="C16224" s="75"/>
      <c r="E16224" s="75"/>
      <c r="G16224" s="75"/>
      <c r="R16224" s="75"/>
      <c r="S16224" s="75"/>
      <c r="T16224" s="75"/>
      <c r="U16224" s="75"/>
      <c r="V16224" s="75"/>
      <c r="W16224" s="75"/>
      <c r="X16224" s="75"/>
    </row>
    <row r="16225" spans="1:24" x14ac:dyDescent="0.2">
      <c r="A16225" s="75"/>
      <c r="B16225" s="75"/>
      <c r="C16225" s="75"/>
      <c r="E16225" s="75"/>
      <c r="G16225" s="75"/>
      <c r="R16225" s="75"/>
      <c r="S16225" s="75"/>
      <c r="T16225" s="75"/>
      <c r="U16225" s="75"/>
      <c r="V16225" s="75"/>
      <c r="W16225" s="75"/>
      <c r="X16225" s="75"/>
    </row>
    <row r="16226" spans="1:24" x14ac:dyDescent="0.2">
      <c r="A16226" s="75"/>
      <c r="B16226" s="75"/>
      <c r="C16226" s="75"/>
      <c r="E16226" s="75"/>
      <c r="G16226" s="75"/>
      <c r="R16226" s="75"/>
      <c r="S16226" s="75"/>
      <c r="T16226" s="75"/>
      <c r="U16226" s="75"/>
      <c r="V16226" s="75"/>
      <c r="W16226" s="75"/>
      <c r="X16226" s="75"/>
    </row>
    <row r="16227" spans="1:24" x14ac:dyDescent="0.2">
      <c r="A16227" s="75"/>
      <c r="B16227" s="75"/>
      <c r="C16227" s="75"/>
      <c r="E16227" s="75"/>
      <c r="G16227" s="75"/>
      <c r="R16227" s="75"/>
      <c r="S16227" s="75"/>
      <c r="T16227" s="75"/>
      <c r="U16227" s="75"/>
      <c r="V16227" s="75"/>
      <c r="W16227" s="75"/>
      <c r="X16227" s="75"/>
    </row>
    <row r="16228" spans="1:24" x14ac:dyDescent="0.2">
      <c r="A16228" s="75"/>
      <c r="B16228" s="75"/>
      <c r="C16228" s="75"/>
      <c r="E16228" s="75"/>
      <c r="G16228" s="75"/>
      <c r="R16228" s="75"/>
      <c r="S16228" s="75"/>
      <c r="T16228" s="75"/>
      <c r="U16228" s="75"/>
      <c r="V16228" s="75"/>
      <c r="W16228" s="75"/>
      <c r="X16228" s="75"/>
    </row>
    <row r="16229" spans="1:24" x14ac:dyDescent="0.2">
      <c r="A16229" s="75"/>
      <c r="B16229" s="75"/>
      <c r="C16229" s="75"/>
      <c r="E16229" s="75"/>
      <c r="G16229" s="75"/>
      <c r="R16229" s="75"/>
      <c r="S16229" s="75"/>
      <c r="T16229" s="75"/>
      <c r="U16229" s="75"/>
      <c r="V16229" s="75"/>
      <c r="W16229" s="75"/>
      <c r="X16229" s="75"/>
    </row>
    <row r="16230" spans="1:24" x14ac:dyDescent="0.2">
      <c r="A16230" s="75"/>
      <c r="B16230" s="75"/>
      <c r="C16230" s="75"/>
      <c r="E16230" s="75"/>
      <c r="G16230" s="75"/>
      <c r="R16230" s="75"/>
      <c r="S16230" s="75"/>
      <c r="T16230" s="75"/>
      <c r="U16230" s="75"/>
      <c r="V16230" s="75"/>
      <c r="W16230" s="75"/>
      <c r="X16230" s="75"/>
    </row>
    <row r="16231" spans="1:24" x14ac:dyDescent="0.2">
      <c r="A16231" s="75"/>
      <c r="B16231" s="75"/>
      <c r="C16231" s="75"/>
      <c r="E16231" s="75"/>
      <c r="G16231" s="75"/>
      <c r="R16231" s="75"/>
      <c r="S16231" s="75"/>
      <c r="T16231" s="75"/>
      <c r="U16231" s="75"/>
      <c r="V16231" s="75"/>
      <c r="W16231" s="75"/>
      <c r="X16231" s="75"/>
    </row>
    <row r="16232" spans="1:24" x14ac:dyDescent="0.2">
      <c r="A16232" s="75"/>
      <c r="B16232" s="75"/>
      <c r="C16232" s="75"/>
      <c r="E16232" s="75"/>
      <c r="G16232" s="75"/>
      <c r="R16232" s="75"/>
      <c r="S16232" s="75"/>
      <c r="T16232" s="75"/>
      <c r="U16232" s="75"/>
      <c r="V16232" s="75"/>
      <c r="W16232" s="75"/>
      <c r="X16232" s="75"/>
    </row>
    <row r="16233" spans="1:24" x14ac:dyDescent="0.2">
      <c r="A16233" s="75"/>
      <c r="B16233" s="75"/>
      <c r="C16233" s="75"/>
      <c r="E16233" s="75"/>
      <c r="G16233" s="75"/>
      <c r="R16233" s="75"/>
      <c r="S16233" s="75"/>
      <c r="T16233" s="75"/>
      <c r="U16233" s="75"/>
      <c r="V16233" s="75"/>
      <c r="W16233" s="75"/>
      <c r="X16233" s="75"/>
    </row>
    <row r="16234" spans="1:24" x14ac:dyDescent="0.2">
      <c r="A16234" s="75"/>
      <c r="B16234" s="75"/>
      <c r="C16234" s="75"/>
      <c r="E16234" s="75"/>
      <c r="G16234" s="75"/>
      <c r="R16234" s="75"/>
      <c r="S16234" s="75"/>
      <c r="T16234" s="75"/>
      <c r="U16234" s="75"/>
      <c r="V16234" s="75"/>
      <c r="W16234" s="75"/>
      <c r="X16234" s="75"/>
    </row>
    <row r="16235" spans="1:24" x14ac:dyDescent="0.2">
      <c r="A16235" s="75"/>
      <c r="B16235" s="75"/>
      <c r="C16235" s="75"/>
      <c r="E16235" s="75"/>
      <c r="G16235" s="75"/>
      <c r="R16235" s="75"/>
      <c r="S16235" s="75"/>
      <c r="T16235" s="75"/>
      <c r="U16235" s="75"/>
      <c r="V16235" s="75"/>
      <c r="W16235" s="75"/>
      <c r="X16235" s="75"/>
    </row>
    <row r="16236" spans="1:24" x14ac:dyDescent="0.2">
      <c r="A16236" s="75"/>
      <c r="B16236" s="75"/>
      <c r="C16236" s="75"/>
      <c r="E16236" s="75"/>
      <c r="G16236" s="75"/>
      <c r="R16236" s="75"/>
      <c r="S16236" s="75"/>
      <c r="T16236" s="75"/>
      <c r="U16236" s="75"/>
      <c r="V16236" s="75"/>
      <c r="W16236" s="75"/>
      <c r="X16236" s="75"/>
    </row>
    <row r="16237" spans="1:24" x14ac:dyDescent="0.2">
      <c r="A16237" s="75"/>
      <c r="B16237" s="75"/>
      <c r="C16237" s="75"/>
      <c r="E16237" s="75"/>
      <c r="G16237" s="75"/>
      <c r="R16237" s="75"/>
      <c r="S16237" s="75"/>
      <c r="T16237" s="75"/>
      <c r="U16237" s="75"/>
      <c r="V16237" s="75"/>
      <c r="W16237" s="75"/>
      <c r="X16237" s="75"/>
    </row>
    <row r="16238" spans="1:24" x14ac:dyDescent="0.2">
      <c r="A16238" s="75"/>
      <c r="B16238" s="75"/>
      <c r="C16238" s="75"/>
      <c r="E16238" s="75"/>
      <c r="G16238" s="75"/>
      <c r="R16238" s="75"/>
      <c r="S16238" s="75"/>
      <c r="T16238" s="75"/>
      <c r="U16238" s="75"/>
      <c r="V16238" s="75"/>
      <c r="W16238" s="75"/>
      <c r="X16238" s="75"/>
    </row>
    <row r="16239" spans="1:24" x14ac:dyDescent="0.2">
      <c r="A16239" s="75"/>
      <c r="B16239" s="75"/>
      <c r="C16239" s="75"/>
      <c r="E16239" s="75"/>
      <c r="G16239" s="75"/>
      <c r="R16239" s="75"/>
      <c r="S16239" s="75"/>
      <c r="T16239" s="75"/>
      <c r="U16239" s="75"/>
      <c r="V16239" s="75"/>
      <c r="W16239" s="75"/>
      <c r="X16239" s="75"/>
    </row>
    <row r="16240" spans="1:24" x14ac:dyDescent="0.2">
      <c r="A16240" s="75"/>
      <c r="B16240" s="75"/>
      <c r="C16240" s="75"/>
      <c r="E16240" s="75"/>
      <c r="G16240" s="75"/>
      <c r="R16240" s="75"/>
      <c r="S16240" s="75"/>
      <c r="T16240" s="75"/>
      <c r="U16240" s="75"/>
      <c r="V16240" s="75"/>
      <c r="W16240" s="75"/>
      <c r="X16240" s="75"/>
    </row>
    <row r="16241" spans="1:24" x14ac:dyDescent="0.2">
      <c r="A16241" s="75"/>
      <c r="B16241" s="75"/>
      <c r="C16241" s="75"/>
      <c r="E16241" s="75"/>
      <c r="G16241" s="75"/>
      <c r="R16241" s="75"/>
      <c r="S16241" s="75"/>
      <c r="T16241" s="75"/>
      <c r="U16241" s="75"/>
      <c r="V16241" s="75"/>
      <c r="W16241" s="75"/>
      <c r="X16241" s="75"/>
    </row>
    <row r="16242" spans="1:24" x14ac:dyDescent="0.2">
      <c r="A16242" s="75"/>
      <c r="B16242" s="75"/>
      <c r="C16242" s="75"/>
      <c r="E16242" s="75"/>
      <c r="G16242" s="75"/>
      <c r="R16242" s="75"/>
      <c r="S16242" s="75"/>
      <c r="T16242" s="75"/>
      <c r="U16242" s="75"/>
      <c r="V16242" s="75"/>
      <c r="W16242" s="75"/>
      <c r="X16242" s="75"/>
    </row>
    <row r="16243" spans="1:24" x14ac:dyDescent="0.2">
      <c r="A16243" s="75"/>
      <c r="B16243" s="75"/>
      <c r="C16243" s="75"/>
      <c r="E16243" s="75"/>
      <c r="G16243" s="75"/>
      <c r="R16243" s="75"/>
      <c r="S16243" s="75"/>
      <c r="T16243" s="75"/>
      <c r="U16243" s="75"/>
      <c r="V16243" s="75"/>
      <c r="W16243" s="75"/>
      <c r="X16243" s="75"/>
    </row>
    <row r="16244" spans="1:24" x14ac:dyDescent="0.2">
      <c r="A16244" s="75"/>
      <c r="B16244" s="75"/>
      <c r="C16244" s="75"/>
      <c r="E16244" s="75"/>
      <c r="G16244" s="75"/>
      <c r="R16244" s="75"/>
      <c r="S16244" s="75"/>
      <c r="T16244" s="75"/>
      <c r="U16244" s="75"/>
      <c r="V16244" s="75"/>
      <c r="W16244" s="75"/>
      <c r="X16244" s="75"/>
    </row>
    <row r="16245" spans="1:24" x14ac:dyDescent="0.2">
      <c r="A16245" s="75"/>
      <c r="B16245" s="75"/>
      <c r="C16245" s="75"/>
      <c r="E16245" s="75"/>
      <c r="G16245" s="75"/>
      <c r="R16245" s="75"/>
      <c r="S16245" s="75"/>
      <c r="T16245" s="75"/>
      <c r="U16245" s="75"/>
      <c r="V16245" s="75"/>
      <c r="W16245" s="75"/>
      <c r="X16245" s="75"/>
    </row>
    <row r="16246" spans="1:24" x14ac:dyDescent="0.2">
      <c r="A16246" s="75"/>
      <c r="B16246" s="75"/>
      <c r="C16246" s="75"/>
      <c r="E16246" s="75"/>
      <c r="G16246" s="75"/>
      <c r="R16246" s="75"/>
      <c r="S16246" s="75"/>
      <c r="T16246" s="75"/>
      <c r="U16246" s="75"/>
      <c r="V16246" s="75"/>
      <c r="W16246" s="75"/>
      <c r="X16246" s="75"/>
    </row>
    <row r="16247" spans="1:24" x14ac:dyDescent="0.2">
      <c r="A16247" s="75"/>
      <c r="B16247" s="75"/>
      <c r="C16247" s="75"/>
      <c r="E16247" s="75"/>
      <c r="G16247" s="75"/>
      <c r="R16247" s="75"/>
      <c r="S16247" s="75"/>
      <c r="T16247" s="75"/>
      <c r="U16247" s="75"/>
      <c r="V16247" s="75"/>
      <c r="W16247" s="75"/>
      <c r="X16247" s="75"/>
    </row>
    <row r="16248" spans="1:24" x14ac:dyDescent="0.2">
      <c r="A16248" s="75"/>
      <c r="B16248" s="75"/>
      <c r="C16248" s="75"/>
      <c r="E16248" s="75"/>
      <c r="G16248" s="75"/>
      <c r="R16248" s="75"/>
      <c r="S16248" s="75"/>
      <c r="T16248" s="75"/>
      <c r="U16248" s="75"/>
      <c r="V16248" s="75"/>
      <c r="W16248" s="75"/>
      <c r="X16248" s="75"/>
    </row>
    <row r="16249" spans="1:24" x14ac:dyDescent="0.2">
      <c r="A16249" s="75"/>
      <c r="B16249" s="75"/>
      <c r="C16249" s="75"/>
      <c r="E16249" s="75"/>
      <c r="G16249" s="75"/>
      <c r="R16249" s="75"/>
      <c r="S16249" s="75"/>
      <c r="T16249" s="75"/>
      <c r="U16249" s="75"/>
      <c r="V16249" s="75"/>
      <c r="W16249" s="75"/>
      <c r="X16249" s="75"/>
    </row>
    <row r="16250" spans="1:24" x14ac:dyDescent="0.2">
      <c r="A16250" s="75"/>
      <c r="B16250" s="75"/>
      <c r="C16250" s="75"/>
      <c r="E16250" s="75"/>
      <c r="G16250" s="75"/>
      <c r="R16250" s="75"/>
      <c r="S16250" s="75"/>
      <c r="T16250" s="75"/>
      <c r="U16250" s="75"/>
      <c r="V16250" s="75"/>
      <c r="W16250" s="75"/>
      <c r="X16250" s="75"/>
    </row>
    <row r="16251" spans="1:24" x14ac:dyDescent="0.2">
      <c r="A16251" s="75"/>
      <c r="B16251" s="75"/>
      <c r="C16251" s="75"/>
      <c r="E16251" s="75"/>
      <c r="G16251" s="75"/>
      <c r="R16251" s="75"/>
      <c r="S16251" s="75"/>
      <c r="T16251" s="75"/>
      <c r="U16251" s="75"/>
      <c r="V16251" s="75"/>
      <c r="W16251" s="75"/>
      <c r="X16251" s="75"/>
    </row>
    <row r="16252" spans="1:24" x14ac:dyDescent="0.2">
      <c r="A16252" s="75"/>
      <c r="B16252" s="75"/>
      <c r="C16252" s="75"/>
      <c r="E16252" s="75"/>
      <c r="G16252" s="75"/>
      <c r="R16252" s="75"/>
      <c r="S16252" s="75"/>
      <c r="T16252" s="75"/>
      <c r="U16252" s="75"/>
      <c r="V16252" s="75"/>
      <c r="W16252" s="75"/>
      <c r="X16252" s="75"/>
    </row>
    <row r="16253" spans="1:24" x14ac:dyDescent="0.2">
      <c r="A16253" s="75"/>
      <c r="B16253" s="75"/>
      <c r="C16253" s="75"/>
      <c r="E16253" s="75"/>
      <c r="G16253" s="75"/>
      <c r="R16253" s="75"/>
      <c r="S16253" s="75"/>
      <c r="T16253" s="75"/>
      <c r="U16253" s="75"/>
      <c r="V16253" s="75"/>
      <c r="W16253" s="75"/>
      <c r="X16253" s="75"/>
    </row>
    <row r="16254" spans="1:24" x14ac:dyDescent="0.2">
      <c r="A16254" s="75"/>
      <c r="B16254" s="75"/>
      <c r="C16254" s="75"/>
      <c r="E16254" s="75"/>
      <c r="G16254" s="75"/>
      <c r="R16254" s="75"/>
      <c r="S16254" s="75"/>
      <c r="T16254" s="75"/>
      <c r="U16254" s="75"/>
      <c r="V16254" s="75"/>
      <c r="W16254" s="75"/>
      <c r="X16254" s="75"/>
    </row>
    <row r="16255" spans="1:24" x14ac:dyDescent="0.2">
      <c r="A16255" s="75"/>
      <c r="B16255" s="75"/>
      <c r="C16255" s="75"/>
      <c r="E16255" s="75"/>
      <c r="G16255" s="75"/>
      <c r="R16255" s="75"/>
      <c r="S16255" s="75"/>
      <c r="T16255" s="75"/>
      <c r="U16255" s="75"/>
      <c r="V16255" s="75"/>
      <c r="W16255" s="75"/>
      <c r="X16255" s="75"/>
    </row>
    <row r="16256" spans="1:24" x14ac:dyDescent="0.2">
      <c r="A16256" s="75"/>
      <c r="B16256" s="75"/>
      <c r="C16256" s="75"/>
      <c r="E16256" s="75"/>
      <c r="G16256" s="75"/>
      <c r="R16256" s="75"/>
      <c r="S16256" s="75"/>
      <c r="T16256" s="75"/>
      <c r="U16256" s="75"/>
      <c r="V16256" s="75"/>
      <c r="W16256" s="75"/>
      <c r="X16256" s="75"/>
    </row>
    <row r="16257" spans="1:24" x14ac:dyDescent="0.2">
      <c r="A16257" s="75"/>
      <c r="B16257" s="75"/>
      <c r="C16257" s="75"/>
      <c r="E16257" s="75"/>
      <c r="G16257" s="75"/>
      <c r="R16257" s="75"/>
      <c r="S16257" s="75"/>
      <c r="T16257" s="75"/>
      <c r="U16257" s="75"/>
      <c r="V16257" s="75"/>
      <c r="W16257" s="75"/>
      <c r="X16257" s="75"/>
    </row>
    <row r="16258" spans="1:24" x14ac:dyDescent="0.2">
      <c r="A16258" s="75"/>
      <c r="B16258" s="75"/>
      <c r="C16258" s="75"/>
      <c r="E16258" s="75"/>
      <c r="G16258" s="75"/>
      <c r="R16258" s="75"/>
      <c r="S16258" s="75"/>
      <c r="T16258" s="75"/>
      <c r="U16258" s="75"/>
      <c r="V16258" s="75"/>
      <c r="W16258" s="75"/>
      <c r="X16258" s="75"/>
    </row>
    <row r="16259" spans="1:24" x14ac:dyDescent="0.2">
      <c r="A16259" s="75"/>
      <c r="B16259" s="75"/>
      <c r="C16259" s="75"/>
      <c r="E16259" s="75"/>
      <c r="G16259" s="75"/>
      <c r="R16259" s="75"/>
      <c r="S16259" s="75"/>
      <c r="T16259" s="75"/>
      <c r="U16259" s="75"/>
      <c r="V16259" s="75"/>
      <c r="W16259" s="75"/>
      <c r="X16259" s="75"/>
    </row>
    <row r="16260" spans="1:24" x14ac:dyDescent="0.2">
      <c r="A16260" s="75"/>
      <c r="B16260" s="75"/>
      <c r="C16260" s="75"/>
      <c r="E16260" s="75"/>
      <c r="G16260" s="75"/>
      <c r="R16260" s="75"/>
      <c r="S16260" s="75"/>
      <c r="T16260" s="75"/>
      <c r="U16260" s="75"/>
      <c r="V16260" s="75"/>
      <c r="W16260" s="75"/>
      <c r="X16260" s="75"/>
    </row>
    <row r="16261" spans="1:24" x14ac:dyDescent="0.2">
      <c r="A16261" s="75"/>
      <c r="B16261" s="75"/>
      <c r="C16261" s="75"/>
      <c r="E16261" s="75"/>
      <c r="G16261" s="75"/>
      <c r="R16261" s="75"/>
      <c r="S16261" s="75"/>
      <c r="T16261" s="75"/>
      <c r="U16261" s="75"/>
      <c r="V16261" s="75"/>
      <c r="W16261" s="75"/>
      <c r="X16261" s="75"/>
    </row>
    <row r="16262" spans="1:24" x14ac:dyDescent="0.2">
      <c r="A16262" s="75"/>
      <c r="B16262" s="75"/>
      <c r="C16262" s="75"/>
      <c r="E16262" s="75"/>
      <c r="G16262" s="75"/>
      <c r="R16262" s="75"/>
      <c r="S16262" s="75"/>
      <c r="T16262" s="75"/>
      <c r="U16262" s="75"/>
      <c r="V16262" s="75"/>
      <c r="W16262" s="75"/>
      <c r="X16262" s="75"/>
    </row>
    <row r="16263" spans="1:24" x14ac:dyDescent="0.2">
      <c r="A16263" s="75"/>
      <c r="B16263" s="75"/>
      <c r="C16263" s="75"/>
      <c r="E16263" s="75"/>
      <c r="G16263" s="75"/>
      <c r="R16263" s="75"/>
      <c r="S16263" s="75"/>
      <c r="T16263" s="75"/>
      <c r="U16263" s="75"/>
      <c r="V16263" s="75"/>
      <c r="W16263" s="75"/>
      <c r="X16263" s="75"/>
    </row>
    <row r="16264" spans="1:24" x14ac:dyDescent="0.2">
      <c r="A16264" s="75"/>
      <c r="B16264" s="75"/>
      <c r="C16264" s="75"/>
      <c r="E16264" s="75"/>
      <c r="G16264" s="75"/>
      <c r="R16264" s="75"/>
      <c r="S16264" s="75"/>
      <c r="T16264" s="75"/>
      <c r="U16264" s="75"/>
      <c r="V16264" s="75"/>
      <c r="W16264" s="75"/>
      <c r="X16264" s="75"/>
    </row>
    <row r="16265" spans="1:24" x14ac:dyDescent="0.2">
      <c r="A16265" s="75"/>
      <c r="B16265" s="75"/>
      <c r="C16265" s="75"/>
      <c r="E16265" s="75"/>
      <c r="G16265" s="75"/>
      <c r="R16265" s="75"/>
      <c r="S16265" s="75"/>
      <c r="T16265" s="75"/>
      <c r="U16265" s="75"/>
      <c r="V16265" s="75"/>
      <c r="W16265" s="75"/>
      <c r="X16265" s="75"/>
    </row>
    <row r="16266" spans="1:24" x14ac:dyDescent="0.2">
      <c r="A16266" s="75"/>
      <c r="B16266" s="75"/>
      <c r="C16266" s="75"/>
      <c r="E16266" s="75"/>
      <c r="G16266" s="75"/>
      <c r="R16266" s="75"/>
      <c r="S16266" s="75"/>
      <c r="T16266" s="75"/>
      <c r="U16266" s="75"/>
      <c r="V16266" s="75"/>
      <c r="W16266" s="75"/>
      <c r="X16266" s="75"/>
    </row>
    <row r="16267" spans="1:24" x14ac:dyDescent="0.2">
      <c r="A16267" s="75"/>
      <c r="B16267" s="75"/>
      <c r="C16267" s="75"/>
      <c r="E16267" s="75"/>
      <c r="G16267" s="75"/>
      <c r="R16267" s="75"/>
      <c r="S16267" s="75"/>
      <c r="T16267" s="75"/>
      <c r="U16267" s="75"/>
      <c r="V16267" s="75"/>
      <c r="W16267" s="75"/>
      <c r="X16267" s="75"/>
    </row>
    <row r="16268" spans="1:24" x14ac:dyDescent="0.2">
      <c r="A16268" s="75"/>
      <c r="B16268" s="75"/>
      <c r="C16268" s="75"/>
      <c r="E16268" s="75"/>
      <c r="G16268" s="75"/>
      <c r="R16268" s="75"/>
      <c r="S16268" s="75"/>
      <c r="T16268" s="75"/>
      <c r="U16268" s="75"/>
      <c r="V16268" s="75"/>
      <c r="W16268" s="75"/>
      <c r="X16268" s="75"/>
    </row>
    <row r="16269" spans="1:24" x14ac:dyDescent="0.2">
      <c r="A16269" s="75"/>
      <c r="B16269" s="75"/>
      <c r="C16269" s="75"/>
      <c r="E16269" s="75"/>
      <c r="G16269" s="75"/>
      <c r="R16269" s="75"/>
      <c r="S16269" s="75"/>
      <c r="T16269" s="75"/>
      <c r="U16269" s="75"/>
      <c r="V16269" s="75"/>
      <c r="W16269" s="75"/>
      <c r="X16269" s="75"/>
    </row>
    <row r="16270" spans="1:24" x14ac:dyDescent="0.2">
      <c r="A16270" s="75"/>
      <c r="B16270" s="75"/>
      <c r="C16270" s="75"/>
      <c r="E16270" s="75"/>
      <c r="G16270" s="75"/>
      <c r="R16270" s="75"/>
      <c r="S16270" s="75"/>
      <c r="T16270" s="75"/>
      <c r="U16270" s="75"/>
      <c r="V16270" s="75"/>
      <c r="W16270" s="75"/>
      <c r="X16270" s="75"/>
    </row>
    <row r="16271" spans="1:24" x14ac:dyDescent="0.2">
      <c r="A16271" s="75"/>
      <c r="B16271" s="75"/>
      <c r="C16271" s="75"/>
      <c r="E16271" s="75"/>
      <c r="G16271" s="75"/>
      <c r="R16271" s="75"/>
      <c r="S16271" s="75"/>
      <c r="T16271" s="75"/>
      <c r="U16271" s="75"/>
      <c r="V16271" s="75"/>
      <c r="W16271" s="75"/>
      <c r="X16271" s="75"/>
    </row>
    <row r="16272" spans="1:24" x14ac:dyDescent="0.2">
      <c r="A16272" s="75"/>
      <c r="B16272" s="75"/>
      <c r="C16272" s="75"/>
      <c r="E16272" s="75"/>
      <c r="G16272" s="75"/>
      <c r="R16272" s="75"/>
      <c r="S16272" s="75"/>
      <c r="T16272" s="75"/>
      <c r="U16272" s="75"/>
      <c r="V16272" s="75"/>
      <c r="W16272" s="75"/>
      <c r="X16272" s="75"/>
    </row>
    <row r="16273" spans="1:24" x14ac:dyDescent="0.2">
      <c r="A16273" s="75"/>
      <c r="B16273" s="75"/>
      <c r="C16273" s="75"/>
      <c r="E16273" s="75"/>
      <c r="G16273" s="75"/>
      <c r="R16273" s="75"/>
      <c r="S16273" s="75"/>
      <c r="T16273" s="75"/>
      <c r="U16273" s="75"/>
      <c r="V16273" s="75"/>
      <c r="W16273" s="75"/>
      <c r="X16273" s="75"/>
    </row>
    <row r="16274" spans="1:24" x14ac:dyDescent="0.2">
      <c r="A16274" s="75"/>
      <c r="B16274" s="75"/>
      <c r="C16274" s="75"/>
      <c r="E16274" s="75"/>
      <c r="G16274" s="75"/>
      <c r="R16274" s="75"/>
      <c r="S16274" s="75"/>
      <c r="T16274" s="75"/>
      <c r="U16274" s="75"/>
      <c r="V16274" s="75"/>
      <c r="W16274" s="75"/>
      <c r="X16274" s="75"/>
    </row>
    <row r="16275" spans="1:24" x14ac:dyDescent="0.2">
      <c r="A16275" s="75"/>
      <c r="B16275" s="75"/>
      <c r="C16275" s="75"/>
      <c r="E16275" s="75"/>
      <c r="G16275" s="75"/>
      <c r="R16275" s="75"/>
      <c r="S16275" s="75"/>
      <c r="T16275" s="75"/>
      <c r="U16275" s="75"/>
      <c r="V16275" s="75"/>
      <c r="W16275" s="75"/>
      <c r="X16275" s="75"/>
    </row>
    <row r="16276" spans="1:24" x14ac:dyDescent="0.2">
      <c r="A16276" s="75"/>
      <c r="B16276" s="75"/>
      <c r="C16276" s="75"/>
      <c r="E16276" s="75"/>
      <c r="G16276" s="75"/>
      <c r="R16276" s="75"/>
      <c r="S16276" s="75"/>
      <c r="T16276" s="75"/>
      <c r="U16276" s="75"/>
      <c r="V16276" s="75"/>
      <c r="W16276" s="75"/>
      <c r="X16276" s="75"/>
    </row>
    <row r="16277" spans="1:24" x14ac:dyDescent="0.2">
      <c r="A16277" s="75"/>
      <c r="B16277" s="75"/>
      <c r="C16277" s="75"/>
      <c r="E16277" s="75"/>
      <c r="G16277" s="75"/>
      <c r="R16277" s="75"/>
      <c r="S16277" s="75"/>
      <c r="T16277" s="75"/>
      <c r="U16277" s="75"/>
      <c r="V16277" s="75"/>
      <c r="W16277" s="75"/>
      <c r="X16277" s="75"/>
    </row>
    <row r="16278" spans="1:24" x14ac:dyDescent="0.2">
      <c r="A16278" s="75"/>
      <c r="B16278" s="75"/>
      <c r="C16278" s="75"/>
      <c r="E16278" s="75"/>
      <c r="G16278" s="75"/>
      <c r="R16278" s="75"/>
      <c r="S16278" s="75"/>
      <c r="T16278" s="75"/>
      <c r="U16278" s="75"/>
      <c r="V16278" s="75"/>
      <c r="W16278" s="75"/>
      <c r="X16278" s="75"/>
    </row>
    <row r="16279" spans="1:24" x14ac:dyDescent="0.2">
      <c r="A16279" s="75"/>
      <c r="B16279" s="75"/>
      <c r="C16279" s="75"/>
      <c r="E16279" s="75"/>
      <c r="G16279" s="75"/>
      <c r="R16279" s="75"/>
      <c r="S16279" s="75"/>
      <c r="T16279" s="75"/>
      <c r="U16279" s="75"/>
      <c r="V16279" s="75"/>
      <c r="W16279" s="75"/>
      <c r="X16279" s="75"/>
    </row>
    <row r="16280" spans="1:24" x14ac:dyDescent="0.2">
      <c r="A16280" s="75"/>
      <c r="B16280" s="75"/>
      <c r="C16280" s="75"/>
      <c r="E16280" s="75"/>
      <c r="G16280" s="75"/>
      <c r="R16280" s="75"/>
      <c r="S16280" s="75"/>
      <c r="T16280" s="75"/>
      <c r="U16280" s="75"/>
      <c r="V16280" s="75"/>
      <c r="W16280" s="75"/>
      <c r="X16280" s="75"/>
    </row>
    <row r="16281" spans="1:24" x14ac:dyDescent="0.2">
      <c r="A16281" s="75"/>
      <c r="B16281" s="75"/>
      <c r="C16281" s="75"/>
      <c r="E16281" s="75"/>
      <c r="G16281" s="75"/>
      <c r="R16281" s="75"/>
      <c r="S16281" s="75"/>
      <c r="T16281" s="75"/>
      <c r="U16281" s="75"/>
      <c r="V16281" s="75"/>
      <c r="W16281" s="75"/>
      <c r="X16281" s="75"/>
    </row>
    <row r="16282" spans="1:24" x14ac:dyDescent="0.2">
      <c r="A16282" s="75"/>
      <c r="B16282" s="75"/>
      <c r="C16282" s="75"/>
      <c r="E16282" s="75"/>
      <c r="G16282" s="75"/>
      <c r="R16282" s="75"/>
      <c r="S16282" s="75"/>
      <c r="T16282" s="75"/>
      <c r="U16282" s="75"/>
      <c r="V16282" s="75"/>
      <c r="W16282" s="75"/>
      <c r="X16282" s="75"/>
    </row>
    <row r="16283" spans="1:24" x14ac:dyDescent="0.2">
      <c r="A16283" s="75"/>
      <c r="B16283" s="75"/>
      <c r="C16283" s="75"/>
      <c r="E16283" s="75"/>
      <c r="G16283" s="75"/>
      <c r="R16283" s="75"/>
      <c r="S16283" s="75"/>
      <c r="T16283" s="75"/>
      <c r="U16283" s="75"/>
      <c r="V16283" s="75"/>
      <c r="W16283" s="75"/>
      <c r="X16283" s="75"/>
    </row>
    <row r="16284" spans="1:24" x14ac:dyDescent="0.2">
      <c r="A16284" s="75"/>
      <c r="B16284" s="75"/>
      <c r="C16284" s="75"/>
      <c r="E16284" s="75"/>
      <c r="G16284" s="75"/>
      <c r="R16284" s="75"/>
      <c r="S16284" s="75"/>
      <c r="T16284" s="75"/>
      <c r="U16284" s="75"/>
      <c r="V16284" s="75"/>
      <c r="W16284" s="75"/>
      <c r="X16284" s="75"/>
    </row>
    <row r="16285" spans="1:24" x14ac:dyDescent="0.2">
      <c r="A16285" s="75"/>
      <c r="B16285" s="75"/>
      <c r="C16285" s="75"/>
      <c r="E16285" s="75"/>
      <c r="G16285" s="75"/>
      <c r="R16285" s="75"/>
      <c r="S16285" s="75"/>
      <c r="T16285" s="75"/>
      <c r="U16285" s="75"/>
      <c r="V16285" s="75"/>
      <c r="W16285" s="75"/>
      <c r="X16285" s="75"/>
    </row>
    <row r="16286" spans="1:24" x14ac:dyDescent="0.2">
      <c r="A16286" s="75"/>
      <c r="B16286" s="75"/>
      <c r="C16286" s="75"/>
      <c r="E16286" s="75"/>
      <c r="G16286" s="75"/>
      <c r="R16286" s="75"/>
      <c r="S16286" s="75"/>
      <c r="T16286" s="75"/>
      <c r="U16286" s="75"/>
      <c r="V16286" s="75"/>
      <c r="W16286" s="75"/>
      <c r="X16286" s="75"/>
    </row>
    <row r="16287" spans="1:24" x14ac:dyDescent="0.2">
      <c r="A16287" s="75"/>
      <c r="B16287" s="75"/>
      <c r="C16287" s="75"/>
      <c r="E16287" s="75"/>
      <c r="G16287" s="75"/>
      <c r="R16287" s="75"/>
      <c r="S16287" s="75"/>
      <c r="T16287" s="75"/>
      <c r="U16287" s="75"/>
      <c r="V16287" s="75"/>
      <c r="W16287" s="75"/>
      <c r="X16287" s="75"/>
    </row>
    <row r="16288" spans="1:24" x14ac:dyDescent="0.2">
      <c r="A16288" s="75"/>
      <c r="B16288" s="75"/>
      <c r="C16288" s="75"/>
      <c r="E16288" s="75"/>
      <c r="G16288" s="75"/>
      <c r="R16288" s="75"/>
      <c r="S16288" s="75"/>
      <c r="T16288" s="75"/>
      <c r="U16288" s="75"/>
      <c r="V16288" s="75"/>
      <c r="W16288" s="75"/>
      <c r="X16288" s="75"/>
    </row>
    <row r="16289" spans="1:24" x14ac:dyDescent="0.2">
      <c r="A16289" s="75"/>
      <c r="B16289" s="75"/>
      <c r="C16289" s="75"/>
      <c r="E16289" s="75"/>
      <c r="G16289" s="75"/>
      <c r="R16289" s="75"/>
      <c r="S16289" s="75"/>
      <c r="T16289" s="75"/>
      <c r="U16289" s="75"/>
      <c r="V16289" s="75"/>
      <c r="W16289" s="75"/>
      <c r="X16289" s="75"/>
    </row>
    <row r="16290" spans="1:24" x14ac:dyDescent="0.2">
      <c r="A16290" s="75"/>
      <c r="B16290" s="75"/>
      <c r="C16290" s="75"/>
      <c r="E16290" s="75"/>
      <c r="G16290" s="75"/>
      <c r="R16290" s="75"/>
      <c r="S16290" s="75"/>
      <c r="T16290" s="75"/>
      <c r="U16290" s="75"/>
      <c r="V16290" s="75"/>
      <c r="W16290" s="75"/>
      <c r="X16290" s="75"/>
    </row>
    <row r="16291" spans="1:24" x14ac:dyDescent="0.2">
      <c r="A16291" s="75"/>
      <c r="B16291" s="75"/>
      <c r="C16291" s="75"/>
      <c r="E16291" s="75"/>
      <c r="G16291" s="75"/>
      <c r="R16291" s="75"/>
      <c r="S16291" s="75"/>
      <c r="T16291" s="75"/>
      <c r="U16291" s="75"/>
      <c r="V16291" s="75"/>
      <c r="W16291" s="75"/>
      <c r="X16291" s="75"/>
    </row>
    <row r="16292" spans="1:24" x14ac:dyDescent="0.2">
      <c r="A16292" s="75"/>
      <c r="B16292" s="75"/>
      <c r="C16292" s="75"/>
      <c r="E16292" s="75"/>
      <c r="G16292" s="75"/>
      <c r="R16292" s="75"/>
      <c r="S16292" s="75"/>
      <c r="T16292" s="75"/>
      <c r="U16292" s="75"/>
      <c r="V16292" s="75"/>
      <c r="W16292" s="75"/>
      <c r="X16292" s="75"/>
    </row>
    <row r="16293" spans="1:24" x14ac:dyDescent="0.2">
      <c r="A16293" s="75"/>
      <c r="B16293" s="75"/>
      <c r="C16293" s="75"/>
      <c r="E16293" s="75"/>
      <c r="G16293" s="75"/>
      <c r="R16293" s="75"/>
      <c r="S16293" s="75"/>
      <c r="T16293" s="75"/>
      <c r="U16293" s="75"/>
      <c r="V16293" s="75"/>
      <c r="W16293" s="75"/>
      <c r="X16293" s="75"/>
    </row>
    <row r="16294" spans="1:24" x14ac:dyDescent="0.2">
      <c r="A16294" s="75"/>
      <c r="B16294" s="75"/>
      <c r="C16294" s="75"/>
      <c r="E16294" s="75"/>
      <c r="G16294" s="75"/>
      <c r="R16294" s="75"/>
      <c r="S16294" s="75"/>
      <c r="T16294" s="75"/>
      <c r="U16294" s="75"/>
      <c r="V16294" s="75"/>
      <c r="W16294" s="75"/>
      <c r="X16294" s="75"/>
    </row>
    <row r="16295" spans="1:24" x14ac:dyDescent="0.2">
      <c r="A16295" s="75"/>
      <c r="B16295" s="75"/>
      <c r="C16295" s="75"/>
      <c r="E16295" s="75"/>
      <c r="G16295" s="75"/>
      <c r="R16295" s="75"/>
      <c r="S16295" s="75"/>
      <c r="T16295" s="75"/>
      <c r="U16295" s="75"/>
      <c r="V16295" s="75"/>
      <c r="W16295" s="75"/>
      <c r="X16295" s="75"/>
    </row>
    <row r="16296" spans="1:24" x14ac:dyDescent="0.2">
      <c r="A16296" s="75"/>
      <c r="B16296" s="75"/>
      <c r="C16296" s="75"/>
      <c r="E16296" s="75"/>
      <c r="G16296" s="75"/>
      <c r="R16296" s="75"/>
      <c r="S16296" s="75"/>
      <c r="T16296" s="75"/>
      <c r="U16296" s="75"/>
      <c r="V16296" s="75"/>
      <c r="W16296" s="75"/>
      <c r="X16296" s="75"/>
    </row>
    <row r="16297" spans="1:24" x14ac:dyDescent="0.2">
      <c r="A16297" s="75"/>
      <c r="B16297" s="75"/>
      <c r="C16297" s="75"/>
      <c r="E16297" s="75"/>
      <c r="G16297" s="75"/>
      <c r="R16297" s="75"/>
      <c r="S16297" s="75"/>
      <c r="T16297" s="75"/>
      <c r="U16297" s="75"/>
      <c r="V16297" s="75"/>
      <c r="W16297" s="75"/>
      <c r="X16297" s="75"/>
    </row>
    <row r="16298" spans="1:24" x14ac:dyDescent="0.2">
      <c r="A16298" s="75"/>
      <c r="B16298" s="75"/>
      <c r="C16298" s="75"/>
      <c r="E16298" s="75"/>
      <c r="G16298" s="75"/>
      <c r="R16298" s="75"/>
      <c r="S16298" s="75"/>
      <c r="T16298" s="75"/>
      <c r="U16298" s="75"/>
      <c r="V16298" s="75"/>
      <c r="W16298" s="75"/>
      <c r="X16298" s="75"/>
    </row>
    <row r="16299" spans="1:24" x14ac:dyDescent="0.2">
      <c r="A16299" s="75"/>
      <c r="B16299" s="75"/>
      <c r="C16299" s="75"/>
      <c r="E16299" s="75"/>
      <c r="G16299" s="75"/>
      <c r="R16299" s="75"/>
      <c r="S16299" s="75"/>
      <c r="T16299" s="75"/>
      <c r="U16299" s="75"/>
      <c r="V16299" s="75"/>
      <c r="W16299" s="75"/>
      <c r="X16299" s="75"/>
    </row>
    <row r="16300" spans="1:24" x14ac:dyDescent="0.2">
      <c r="A16300" s="75"/>
      <c r="B16300" s="75"/>
      <c r="C16300" s="75"/>
      <c r="E16300" s="75"/>
      <c r="G16300" s="75"/>
      <c r="R16300" s="75"/>
      <c r="S16300" s="75"/>
      <c r="T16300" s="75"/>
      <c r="U16300" s="75"/>
      <c r="V16300" s="75"/>
      <c r="W16300" s="75"/>
      <c r="X16300" s="75"/>
    </row>
    <row r="16301" spans="1:24" x14ac:dyDescent="0.2">
      <c r="A16301" s="75"/>
      <c r="B16301" s="75"/>
      <c r="C16301" s="75"/>
      <c r="E16301" s="75"/>
      <c r="G16301" s="75"/>
      <c r="R16301" s="75"/>
      <c r="S16301" s="75"/>
      <c r="T16301" s="75"/>
      <c r="U16301" s="75"/>
      <c r="V16301" s="75"/>
      <c r="W16301" s="75"/>
      <c r="X16301" s="75"/>
    </row>
    <row r="16302" spans="1:24" x14ac:dyDescent="0.2">
      <c r="A16302" s="75"/>
      <c r="B16302" s="75"/>
      <c r="C16302" s="75"/>
      <c r="E16302" s="75"/>
      <c r="G16302" s="75"/>
      <c r="R16302" s="75"/>
      <c r="S16302" s="75"/>
      <c r="T16302" s="75"/>
      <c r="U16302" s="75"/>
      <c r="V16302" s="75"/>
      <c r="W16302" s="75"/>
      <c r="X16302" s="75"/>
    </row>
    <row r="16303" spans="1:24" x14ac:dyDescent="0.2">
      <c r="A16303" s="75"/>
      <c r="B16303" s="75"/>
      <c r="C16303" s="75"/>
      <c r="E16303" s="75"/>
      <c r="G16303" s="75"/>
      <c r="R16303" s="75"/>
      <c r="S16303" s="75"/>
      <c r="T16303" s="75"/>
      <c r="U16303" s="75"/>
      <c r="V16303" s="75"/>
      <c r="W16303" s="75"/>
      <c r="X16303" s="75"/>
    </row>
    <row r="16304" spans="1:24" x14ac:dyDescent="0.2">
      <c r="A16304" s="75"/>
      <c r="B16304" s="75"/>
      <c r="C16304" s="75"/>
      <c r="E16304" s="75"/>
      <c r="G16304" s="75"/>
      <c r="R16304" s="75"/>
      <c r="S16304" s="75"/>
      <c r="T16304" s="75"/>
      <c r="U16304" s="75"/>
      <c r="V16304" s="75"/>
      <c r="W16304" s="75"/>
      <c r="X16304" s="75"/>
    </row>
    <row r="16305" spans="1:24" x14ac:dyDescent="0.2">
      <c r="A16305" s="75"/>
      <c r="B16305" s="75"/>
      <c r="C16305" s="75"/>
      <c r="E16305" s="75"/>
      <c r="G16305" s="75"/>
      <c r="R16305" s="75"/>
      <c r="S16305" s="75"/>
      <c r="T16305" s="75"/>
      <c r="U16305" s="75"/>
      <c r="V16305" s="75"/>
      <c r="W16305" s="75"/>
      <c r="X16305" s="75"/>
    </row>
    <row r="16306" spans="1:24" x14ac:dyDescent="0.2">
      <c r="A16306" s="75"/>
      <c r="B16306" s="75"/>
      <c r="C16306" s="75"/>
      <c r="E16306" s="75"/>
      <c r="G16306" s="75"/>
      <c r="R16306" s="75"/>
      <c r="S16306" s="75"/>
      <c r="T16306" s="75"/>
      <c r="U16306" s="75"/>
      <c r="V16306" s="75"/>
      <c r="W16306" s="75"/>
      <c r="X16306" s="75"/>
    </row>
    <row r="16307" spans="1:24" x14ac:dyDescent="0.2">
      <c r="A16307" s="75"/>
      <c r="B16307" s="75"/>
      <c r="C16307" s="75"/>
      <c r="E16307" s="75"/>
      <c r="G16307" s="75"/>
      <c r="R16307" s="75"/>
      <c r="S16307" s="75"/>
      <c r="T16307" s="75"/>
      <c r="U16307" s="75"/>
      <c r="V16307" s="75"/>
      <c r="W16307" s="75"/>
      <c r="X16307" s="75"/>
    </row>
    <row r="16308" spans="1:24" x14ac:dyDescent="0.2">
      <c r="A16308" s="75"/>
      <c r="B16308" s="75"/>
      <c r="C16308" s="75"/>
      <c r="E16308" s="75"/>
      <c r="G16308" s="75"/>
      <c r="R16308" s="75"/>
      <c r="S16308" s="75"/>
      <c r="T16308" s="75"/>
      <c r="U16308" s="75"/>
      <c r="V16308" s="75"/>
      <c r="W16308" s="75"/>
      <c r="X16308" s="75"/>
    </row>
    <row r="16309" spans="1:24" x14ac:dyDescent="0.2">
      <c r="A16309" s="75"/>
      <c r="B16309" s="75"/>
      <c r="C16309" s="75"/>
      <c r="E16309" s="75"/>
      <c r="G16309" s="75"/>
      <c r="R16309" s="75"/>
      <c r="S16309" s="75"/>
      <c r="T16309" s="75"/>
      <c r="U16309" s="75"/>
      <c r="V16309" s="75"/>
      <c r="W16309" s="75"/>
      <c r="X16309" s="75"/>
    </row>
    <row r="16310" spans="1:24" x14ac:dyDescent="0.2">
      <c r="A16310" s="75"/>
      <c r="B16310" s="75"/>
      <c r="C16310" s="75"/>
      <c r="E16310" s="75"/>
      <c r="G16310" s="75"/>
      <c r="R16310" s="75"/>
      <c r="S16310" s="75"/>
      <c r="T16310" s="75"/>
      <c r="U16310" s="75"/>
      <c r="V16310" s="75"/>
      <c r="W16310" s="75"/>
      <c r="X16310" s="75"/>
    </row>
    <row r="16311" spans="1:24" x14ac:dyDescent="0.2">
      <c r="A16311" s="75"/>
      <c r="B16311" s="75"/>
      <c r="C16311" s="75"/>
      <c r="E16311" s="75"/>
      <c r="G16311" s="75"/>
      <c r="R16311" s="75"/>
      <c r="S16311" s="75"/>
      <c r="T16311" s="75"/>
      <c r="U16311" s="75"/>
      <c r="V16311" s="75"/>
      <c r="W16311" s="75"/>
      <c r="X16311" s="75"/>
    </row>
    <row r="16312" spans="1:24" x14ac:dyDescent="0.2">
      <c r="A16312" s="75"/>
      <c r="B16312" s="75"/>
      <c r="C16312" s="75"/>
      <c r="E16312" s="75"/>
      <c r="G16312" s="75"/>
      <c r="R16312" s="75"/>
      <c r="S16312" s="75"/>
      <c r="T16312" s="75"/>
      <c r="U16312" s="75"/>
      <c r="V16312" s="75"/>
      <c r="W16312" s="75"/>
      <c r="X16312" s="75"/>
    </row>
    <row r="16313" spans="1:24" x14ac:dyDescent="0.2">
      <c r="A16313" s="75"/>
      <c r="B16313" s="75"/>
      <c r="C16313" s="75"/>
      <c r="E16313" s="75"/>
      <c r="G16313" s="75"/>
      <c r="R16313" s="75"/>
      <c r="S16313" s="75"/>
      <c r="T16313" s="75"/>
      <c r="U16313" s="75"/>
      <c r="V16313" s="75"/>
      <c r="W16313" s="75"/>
      <c r="X16313" s="75"/>
    </row>
    <row r="16314" spans="1:24" x14ac:dyDescent="0.2">
      <c r="A16314" s="75"/>
      <c r="B16314" s="75"/>
      <c r="C16314" s="75"/>
      <c r="E16314" s="75"/>
      <c r="G16314" s="75"/>
      <c r="R16314" s="75"/>
      <c r="S16314" s="75"/>
      <c r="T16314" s="75"/>
      <c r="U16314" s="75"/>
      <c r="V16314" s="75"/>
      <c r="W16314" s="75"/>
      <c r="X16314" s="75"/>
    </row>
    <row r="16315" spans="1:24" x14ac:dyDescent="0.2">
      <c r="A16315" s="75"/>
      <c r="B16315" s="75"/>
      <c r="C16315" s="75"/>
      <c r="E16315" s="75"/>
      <c r="G16315" s="75"/>
      <c r="R16315" s="75"/>
      <c r="S16315" s="75"/>
      <c r="T16315" s="75"/>
      <c r="U16315" s="75"/>
      <c r="V16315" s="75"/>
      <c r="W16315" s="75"/>
      <c r="X16315" s="75"/>
    </row>
    <row r="16316" spans="1:24" x14ac:dyDescent="0.2">
      <c r="A16316" s="75"/>
      <c r="B16316" s="75"/>
      <c r="C16316" s="75"/>
      <c r="E16316" s="75"/>
      <c r="G16316" s="75"/>
      <c r="R16316" s="75"/>
      <c r="S16316" s="75"/>
      <c r="T16316" s="75"/>
      <c r="U16316" s="75"/>
      <c r="V16316" s="75"/>
      <c r="W16316" s="75"/>
      <c r="X16316" s="75"/>
    </row>
    <row r="16317" spans="1:24" x14ac:dyDescent="0.2">
      <c r="A16317" s="75"/>
      <c r="B16317" s="75"/>
      <c r="C16317" s="75"/>
      <c r="E16317" s="75"/>
      <c r="G16317" s="75"/>
      <c r="R16317" s="75"/>
      <c r="S16317" s="75"/>
      <c r="T16317" s="75"/>
      <c r="U16317" s="75"/>
      <c r="V16317" s="75"/>
      <c r="W16317" s="75"/>
      <c r="X16317" s="75"/>
    </row>
    <row r="16318" spans="1:24" x14ac:dyDescent="0.2">
      <c r="A16318" s="75"/>
      <c r="B16318" s="75"/>
      <c r="C16318" s="75"/>
      <c r="E16318" s="75"/>
      <c r="G16318" s="75"/>
      <c r="R16318" s="75"/>
      <c r="S16318" s="75"/>
      <c r="T16318" s="75"/>
      <c r="U16318" s="75"/>
      <c r="V16318" s="75"/>
      <c r="W16318" s="75"/>
      <c r="X16318" s="75"/>
    </row>
    <row r="16319" spans="1:24" x14ac:dyDescent="0.2">
      <c r="A16319" s="75"/>
      <c r="B16319" s="75"/>
      <c r="C16319" s="75"/>
      <c r="E16319" s="75"/>
      <c r="G16319" s="75"/>
      <c r="R16319" s="75"/>
      <c r="S16319" s="75"/>
      <c r="T16319" s="75"/>
      <c r="U16319" s="75"/>
      <c r="V16319" s="75"/>
      <c r="W16319" s="75"/>
      <c r="X16319" s="75"/>
    </row>
    <row r="16320" spans="1:24" x14ac:dyDescent="0.2">
      <c r="A16320" s="75"/>
      <c r="B16320" s="75"/>
      <c r="C16320" s="75"/>
      <c r="E16320" s="75"/>
      <c r="G16320" s="75"/>
      <c r="R16320" s="75"/>
      <c r="S16320" s="75"/>
      <c r="T16320" s="75"/>
      <c r="U16320" s="75"/>
      <c r="V16320" s="75"/>
      <c r="W16320" s="75"/>
      <c r="X16320" s="75"/>
    </row>
    <row r="16321" spans="1:24" x14ac:dyDescent="0.2">
      <c r="A16321" s="75"/>
      <c r="B16321" s="75"/>
      <c r="C16321" s="75"/>
      <c r="E16321" s="75"/>
      <c r="G16321" s="75"/>
      <c r="R16321" s="75"/>
      <c r="S16321" s="75"/>
      <c r="T16321" s="75"/>
      <c r="U16321" s="75"/>
      <c r="V16321" s="75"/>
      <c r="W16321" s="75"/>
      <c r="X16321" s="75"/>
    </row>
    <row r="16322" spans="1:24" x14ac:dyDescent="0.2">
      <c r="A16322" s="75"/>
      <c r="B16322" s="75"/>
      <c r="C16322" s="75"/>
      <c r="E16322" s="75"/>
      <c r="G16322" s="75"/>
      <c r="R16322" s="75"/>
      <c r="S16322" s="75"/>
      <c r="T16322" s="75"/>
      <c r="U16322" s="75"/>
      <c r="V16322" s="75"/>
      <c r="W16322" s="75"/>
      <c r="X16322" s="75"/>
    </row>
    <row r="16323" spans="1:24" x14ac:dyDescent="0.2">
      <c r="A16323" s="75"/>
      <c r="B16323" s="75"/>
      <c r="C16323" s="75"/>
      <c r="E16323" s="75"/>
      <c r="G16323" s="75"/>
      <c r="R16323" s="75"/>
      <c r="S16323" s="75"/>
      <c r="T16323" s="75"/>
      <c r="U16323" s="75"/>
      <c r="V16323" s="75"/>
      <c r="W16323" s="75"/>
      <c r="X16323" s="75"/>
    </row>
    <row r="16324" spans="1:24" x14ac:dyDescent="0.2">
      <c r="A16324" s="75"/>
      <c r="B16324" s="75"/>
      <c r="C16324" s="75"/>
      <c r="E16324" s="75"/>
      <c r="G16324" s="75"/>
      <c r="R16324" s="75"/>
      <c r="S16324" s="75"/>
      <c r="T16324" s="75"/>
      <c r="U16324" s="75"/>
      <c r="V16324" s="75"/>
      <c r="W16324" s="75"/>
      <c r="X16324" s="75"/>
    </row>
    <row r="16325" spans="1:24" x14ac:dyDescent="0.2">
      <c r="A16325" s="75"/>
      <c r="B16325" s="75"/>
      <c r="C16325" s="75"/>
      <c r="E16325" s="75"/>
      <c r="G16325" s="75"/>
      <c r="R16325" s="75"/>
      <c r="S16325" s="75"/>
      <c r="T16325" s="75"/>
      <c r="U16325" s="75"/>
      <c r="V16325" s="75"/>
      <c r="W16325" s="75"/>
      <c r="X16325" s="75"/>
    </row>
    <row r="16326" spans="1:24" x14ac:dyDescent="0.2">
      <c r="A16326" s="75"/>
      <c r="B16326" s="75"/>
      <c r="C16326" s="75"/>
      <c r="E16326" s="75"/>
      <c r="G16326" s="75"/>
      <c r="R16326" s="75"/>
      <c r="S16326" s="75"/>
      <c r="T16326" s="75"/>
      <c r="U16326" s="75"/>
      <c r="V16326" s="75"/>
      <c r="W16326" s="75"/>
      <c r="X16326" s="75"/>
    </row>
    <row r="16327" spans="1:24" x14ac:dyDescent="0.2">
      <c r="A16327" s="75"/>
      <c r="B16327" s="75"/>
      <c r="C16327" s="75"/>
      <c r="E16327" s="75"/>
      <c r="G16327" s="75"/>
      <c r="R16327" s="75"/>
      <c r="S16327" s="75"/>
      <c r="T16327" s="75"/>
      <c r="U16327" s="75"/>
      <c r="V16327" s="75"/>
      <c r="W16327" s="75"/>
      <c r="X16327" s="75"/>
    </row>
    <row r="16328" spans="1:24" x14ac:dyDescent="0.2">
      <c r="A16328" s="75"/>
      <c r="B16328" s="75"/>
      <c r="C16328" s="75"/>
      <c r="E16328" s="75"/>
      <c r="G16328" s="75"/>
      <c r="R16328" s="75"/>
      <c r="S16328" s="75"/>
      <c r="T16328" s="75"/>
      <c r="U16328" s="75"/>
      <c r="V16328" s="75"/>
      <c r="W16328" s="75"/>
      <c r="X16328" s="75"/>
    </row>
    <row r="16329" spans="1:24" x14ac:dyDescent="0.2">
      <c r="A16329" s="75"/>
      <c r="B16329" s="75"/>
      <c r="C16329" s="75"/>
      <c r="E16329" s="75"/>
      <c r="G16329" s="75"/>
      <c r="R16329" s="75"/>
      <c r="S16329" s="75"/>
      <c r="T16329" s="75"/>
      <c r="U16329" s="75"/>
      <c r="V16329" s="75"/>
      <c r="W16329" s="75"/>
      <c r="X16329" s="75"/>
    </row>
    <row r="16330" spans="1:24" x14ac:dyDescent="0.2">
      <c r="A16330" s="75"/>
      <c r="B16330" s="75"/>
      <c r="C16330" s="75"/>
      <c r="E16330" s="75"/>
      <c r="G16330" s="75"/>
      <c r="R16330" s="75"/>
      <c r="S16330" s="75"/>
      <c r="T16330" s="75"/>
      <c r="U16330" s="75"/>
      <c r="V16330" s="75"/>
      <c r="W16330" s="75"/>
      <c r="X16330" s="75"/>
    </row>
    <row r="16331" spans="1:24" x14ac:dyDescent="0.2">
      <c r="A16331" s="75"/>
      <c r="B16331" s="75"/>
      <c r="C16331" s="75"/>
      <c r="E16331" s="75"/>
      <c r="G16331" s="75"/>
      <c r="R16331" s="75"/>
      <c r="S16331" s="75"/>
      <c r="T16331" s="75"/>
      <c r="U16331" s="75"/>
      <c r="V16331" s="75"/>
      <c r="W16331" s="75"/>
      <c r="X16331" s="75"/>
    </row>
    <row r="16332" spans="1:24" x14ac:dyDescent="0.2">
      <c r="A16332" s="75"/>
      <c r="B16332" s="75"/>
      <c r="C16332" s="75"/>
      <c r="E16332" s="75"/>
      <c r="G16332" s="75"/>
      <c r="R16332" s="75"/>
      <c r="S16332" s="75"/>
      <c r="T16332" s="75"/>
      <c r="U16332" s="75"/>
      <c r="V16332" s="75"/>
      <c r="W16332" s="75"/>
      <c r="X16332" s="75"/>
    </row>
    <row r="16333" spans="1:24" x14ac:dyDescent="0.2">
      <c r="A16333" s="75"/>
      <c r="B16333" s="75"/>
      <c r="C16333" s="75"/>
      <c r="E16333" s="75"/>
      <c r="G16333" s="75"/>
      <c r="R16333" s="75"/>
      <c r="S16333" s="75"/>
      <c r="T16333" s="75"/>
      <c r="U16333" s="75"/>
      <c r="V16333" s="75"/>
      <c r="W16333" s="75"/>
      <c r="X16333" s="75"/>
    </row>
    <row r="16334" spans="1:24" x14ac:dyDescent="0.2">
      <c r="A16334" s="75"/>
      <c r="B16334" s="75"/>
      <c r="C16334" s="75"/>
      <c r="E16334" s="75"/>
      <c r="G16334" s="75"/>
      <c r="R16334" s="75"/>
      <c r="S16334" s="75"/>
      <c r="T16334" s="75"/>
      <c r="U16334" s="75"/>
      <c r="V16334" s="75"/>
      <c r="W16334" s="75"/>
      <c r="X16334" s="75"/>
    </row>
    <row r="16335" spans="1:24" x14ac:dyDescent="0.2">
      <c r="A16335" s="75"/>
      <c r="B16335" s="75"/>
      <c r="C16335" s="75"/>
      <c r="E16335" s="75"/>
      <c r="G16335" s="75"/>
      <c r="R16335" s="75"/>
      <c r="S16335" s="75"/>
      <c r="T16335" s="75"/>
      <c r="U16335" s="75"/>
      <c r="V16335" s="75"/>
      <c r="W16335" s="75"/>
      <c r="X16335" s="75"/>
    </row>
    <row r="16336" spans="1:24" x14ac:dyDescent="0.2">
      <c r="A16336" s="75"/>
      <c r="B16336" s="75"/>
      <c r="C16336" s="75"/>
      <c r="E16336" s="75"/>
      <c r="G16336" s="75"/>
      <c r="R16336" s="75"/>
      <c r="S16336" s="75"/>
      <c r="T16336" s="75"/>
      <c r="U16336" s="75"/>
      <c r="V16336" s="75"/>
      <c r="W16336" s="75"/>
      <c r="X16336" s="75"/>
    </row>
    <row r="16337" spans="1:24" x14ac:dyDescent="0.2">
      <c r="A16337" s="75"/>
      <c r="B16337" s="75"/>
      <c r="C16337" s="75"/>
      <c r="E16337" s="75"/>
      <c r="G16337" s="75"/>
      <c r="R16337" s="75"/>
      <c r="S16337" s="75"/>
      <c r="T16337" s="75"/>
      <c r="U16337" s="75"/>
      <c r="V16337" s="75"/>
      <c r="W16337" s="75"/>
      <c r="X16337" s="75"/>
    </row>
    <row r="16338" spans="1:24" x14ac:dyDescent="0.2">
      <c r="A16338" s="75"/>
      <c r="B16338" s="75"/>
      <c r="C16338" s="75"/>
      <c r="E16338" s="75"/>
      <c r="G16338" s="75"/>
      <c r="R16338" s="75"/>
      <c r="S16338" s="75"/>
      <c r="T16338" s="75"/>
      <c r="U16338" s="75"/>
      <c r="V16338" s="75"/>
      <c r="W16338" s="75"/>
      <c r="X16338" s="75"/>
    </row>
    <row r="16339" spans="1:24" x14ac:dyDescent="0.2">
      <c r="A16339" s="75"/>
      <c r="B16339" s="75"/>
      <c r="C16339" s="75"/>
      <c r="E16339" s="75"/>
      <c r="G16339" s="75"/>
      <c r="R16339" s="75"/>
      <c r="S16339" s="75"/>
      <c r="T16339" s="75"/>
      <c r="U16339" s="75"/>
      <c r="V16339" s="75"/>
      <c r="W16339" s="75"/>
      <c r="X16339" s="75"/>
    </row>
    <row r="16340" spans="1:24" x14ac:dyDescent="0.2">
      <c r="A16340" s="75"/>
      <c r="B16340" s="75"/>
      <c r="C16340" s="75"/>
      <c r="E16340" s="75"/>
      <c r="G16340" s="75"/>
      <c r="R16340" s="75"/>
      <c r="S16340" s="75"/>
      <c r="T16340" s="75"/>
      <c r="U16340" s="75"/>
      <c r="V16340" s="75"/>
      <c r="W16340" s="75"/>
      <c r="X16340" s="75"/>
    </row>
    <row r="16341" spans="1:24" x14ac:dyDescent="0.2">
      <c r="A16341" s="75"/>
      <c r="B16341" s="75"/>
      <c r="C16341" s="75"/>
      <c r="E16341" s="75"/>
      <c r="G16341" s="75"/>
      <c r="R16341" s="75"/>
      <c r="S16341" s="75"/>
      <c r="T16341" s="75"/>
      <c r="U16341" s="75"/>
      <c r="V16341" s="75"/>
      <c r="W16341" s="75"/>
      <c r="X16341" s="75"/>
    </row>
    <row r="16342" spans="1:24" x14ac:dyDescent="0.2">
      <c r="A16342" s="75"/>
      <c r="B16342" s="75"/>
      <c r="C16342" s="75"/>
      <c r="E16342" s="75"/>
      <c r="G16342" s="75"/>
      <c r="R16342" s="75"/>
      <c r="S16342" s="75"/>
      <c r="T16342" s="75"/>
      <c r="U16342" s="75"/>
      <c r="V16342" s="75"/>
      <c r="W16342" s="75"/>
      <c r="X16342" s="75"/>
    </row>
    <row r="16343" spans="1:24" x14ac:dyDescent="0.2">
      <c r="A16343" s="75"/>
      <c r="B16343" s="75"/>
      <c r="C16343" s="75"/>
      <c r="E16343" s="75"/>
      <c r="G16343" s="75"/>
      <c r="R16343" s="75"/>
      <c r="S16343" s="75"/>
      <c r="T16343" s="75"/>
      <c r="U16343" s="75"/>
      <c r="V16343" s="75"/>
      <c r="W16343" s="75"/>
      <c r="X16343" s="75"/>
    </row>
    <row r="16344" spans="1:24" x14ac:dyDescent="0.2">
      <c r="A16344" s="75"/>
      <c r="B16344" s="75"/>
      <c r="C16344" s="75"/>
      <c r="E16344" s="75"/>
      <c r="G16344" s="75"/>
      <c r="R16344" s="75"/>
      <c r="S16344" s="75"/>
      <c r="T16344" s="75"/>
      <c r="U16344" s="75"/>
      <c r="V16344" s="75"/>
      <c r="W16344" s="75"/>
      <c r="X16344" s="75"/>
    </row>
    <row r="16345" spans="1:24" x14ac:dyDescent="0.2">
      <c r="A16345" s="75"/>
      <c r="B16345" s="75"/>
      <c r="C16345" s="75"/>
      <c r="E16345" s="75"/>
      <c r="G16345" s="75"/>
      <c r="R16345" s="75"/>
      <c r="S16345" s="75"/>
      <c r="T16345" s="75"/>
      <c r="U16345" s="75"/>
      <c r="V16345" s="75"/>
      <c r="W16345" s="75"/>
      <c r="X16345" s="75"/>
    </row>
    <row r="16346" spans="1:24" x14ac:dyDescent="0.2">
      <c r="A16346" s="75"/>
      <c r="B16346" s="75"/>
      <c r="C16346" s="75"/>
      <c r="E16346" s="75"/>
      <c r="G16346" s="75"/>
      <c r="R16346" s="75"/>
      <c r="S16346" s="75"/>
      <c r="T16346" s="75"/>
      <c r="U16346" s="75"/>
      <c r="V16346" s="75"/>
      <c r="W16346" s="75"/>
      <c r="X16346" s="75"/>
    </row>
    <row r="16347" spans="1:24" x14ac:dyDescent="0.2">
      <c r="A16347" s="75"/>
      <c r="B16347" s="75"/>
      <c r="C16347" s="75"/>
      <c r="E16347" s="75"/>
      <c r="G16347" s="75"/>
      <c r="R16347" s="75"/>
      <c r="S16347" s="75"/>
      <c r="T16347" s="75"/>
      <c r="U16347" s="75"/>
      <c r="V16347" s="75"/>
      <c r="W16347" s="75"/>
      <c r="X16347" s="75"/>
    </row>
    <row r="16348" spans="1:24" x14ac:dyDescent="0.2">
      <c r="A16348" s="75"/>
      <c r="B16348" s="75"/>
      <c r="C16348" s="75"/>
      <c r="E16348" s="75"/>
      <c r="G16348" s="75"/>
      <c r="R16348" s="75"/>
      <c r="S16348" s="75"/>
      <c r="T16348" s="75"/>
      <c r="U16348" s="75"/>
      <c r="V16348" s="75"/>
      <c r="W16348" s="75"/>
      <c r="X16348" s="75"/>
    </row>
    <row r="16349" spans="1:24" x14ac:dyDescent="0.2">
      <c r="A16349" s="75"/>
      <c r="B16349" s="75"/>
      <c r="C16349" s="75"/>
      <c r="E16349" s="75"/>
      <c r="G16349" s="75"/>
      <c r="R16349" s="75"/>
      <c r="S16349" s="75"/>
      <c r="T16349" s="75"/>
      <c r="U16349" s="75"/>
      <c r="V16349" s="75"/>
      <c r="W16349" s="75"/>
      <c r="X16349" s="75"/>
    </row>
    <row r="16350" spans="1:24" x14ac:dyDescent="0.2">
      <c r="A16350" s="75"/>
      <c r="B16350" s="75"/>
      <c r="C16350" s="75"/>
      <c r="E16350" s="75"/>
      <c r="G16350" s="75"/>
      <c r="R16350" s="75"/>
      <c r="S16350" s="75"/>
      <c r="T16350" s="75"/>
      <c r="U16350" s="75"/>
      <c r="V16350" s="75"/>
      <c r="W16350" s="75"/>
      <c r="X16350" s="75"/>
    </row>
    <row r="16351" spans="1:24" x14ac:dyDescent="0.2">
      <c r="A16351" s="75"/>
      <c r="B16351" s="75"/>
      <c r="C16351" s="75"/>
      <c r="E16351" s="75"/>
      <c r="G16351" s="75"/>
      <c r="R16351" s="75"/>
      <c r="S16351" s="75"/>
      <c r="T16351" s="75"/>
      <c r="U16351" s="75"/>
      <c r="V16351" s="75"/>
      <c r="W16351" s="75"/>
      <c r="X16351" s="75"/>
    </row>
    <row r="16352" spans="1:24" x14ac:dyDescent="0.2">
      <c r="A16352" s="75"/>
      <c r="B16352" s="75"/>
      <c r="C16352" s="75"/>
      <c r="E16352" s="75"/>
      <c r="G16352" s="75"/>
      <c r="R16352" s="75"/>
      <c r="S16352" s="75"/>
      <c r="T16352" s="75"/>
      <c r="U16352" s="75"/>
      <c r="V16352" s="75"/>
      <c r="W16352" s="75"/>
      <c r="X16352" s="75"/>
    </row>
    <row r="16353" spans="1:24" x14ac:dyDescent="0.2">
      <c r="A16353" s="75"/>
      <c r="B16353" s="75"/>
      <c r="C16353" s="75"/>
      <c r="E16353" s="75"/>
      <c r="G16353" s="75"/>
      <c r="R16353" s="75"/>
      <c r="S16353" s="75"/>
      <c r="T16353" s="75"/>
      <c r="U16353" s="75"/>
      <c r="V16353" s="75"/>
      <c r="W16353" s="75"/>
      <c r="X16353" s="75"/>
    </row>
    <row r="16354" spans="1:24" x14ac:dyDescent="0.2">
      <c r="A16354" s="75"/>
      <c r="B16354" s="75"/>
      <c r="C16354" s="75"/>
      <c r="E16354" s="75"/>
      <c r="G16354" s="75"/>
      <c r="R16354" s="75"/>
      <c r="S16354" s="75"/>
      <c r="T16354" s="75"/>
      <c r="U16354" s="75"/>
      <c r="V16354" s="75"/>
      <c r="W16354" s="75"/>
      <c r="X16354" s="75"/>
    </row>
    <row r="16355" spans="1:24" x14ac:dyDescent="0.2">
      <c r="A16355" s="75"/>
      <c r="B16355" s="75"/>
      <c r="C16355" s="75"/>
      <c r="E16355" s="75"/>
      <c r="G16355" s="75"/>
      <c r="R16355" s="75"/>
      <c r="S16355" s="75"/>
      <c r="T16355" s="75"/>
      <c r="U16355" s="75"/>
      <c r="V16355" s="75"/>
      <c r="W16355" s="75"/>
      <c r="X16355" s="75"/>
    </row>
    <row r="16356" spans="1:24" x14ac:dyDescent="0.2">
      <c r="A16356" s="75"/>
      <c r="B16356" s="75"/>
      <c r="C16356" s="75"/>
      <c r="E16356" s="75"/>
      <c r="G16356" s="75"/>
      <c r="R16356" s="75"/>
      <c r="S16356" s="75"/>
      <c r="T16356" s="75"/>
      <c r="U16356" s="75"/>
      <c r="V16356" s="75"/>
      <c r="W16356" s="75"/>
      <c r="X16356" s="75"/>
    </row>
    <row r="16357" spans="1:24" x14ac:dyDescent="0.2">
      <c r="A16357" s="75"/>
      <c r="B16357" s="75"/>
      <c r="C16357" s="75"/>
      <c r="E16357" s="75"/>
      <c r="G16357" s="75"/>
      <c r="R16357" s="75"/>
      <c r="S16357" s="75"/>
      <c r="T16357" s="75"/>
      <c r="U16357" s="75"/>
      <c r="V16357" s="75"/>
      <c r="W16357" s="75"/>
      <c r="X16357" s="75"/>
    </row>
    <row r="16358" spans="1:24" x14ac:dyDescent="0.2">
      <c r="A16358" s="75"/>
      <c r="B16358" s="75"/>
      <c r="C16358" s="75"/>
      <c r="E16358" s="75"/>
      <c r="G16358" s="75"/>
      <c r="R16358" s="75"/>
      <c r="S16358" s="75"/>
      <c r="T16358" s="75"/>
      <c r="U16358" s="75"/>
      <c r="V16358" s="75"/>
      <c r="W16358" s="75"/>
      <c r="X16358" s="75"/>
    </row>
    <row r="16359" spans="1:24" x14ac:dyDescent="0.2">
      <c r="A16359" s="75"/>
      <c r="B16359" s="75"/>
      <c r="C16359" s="75"/>
      <c r="E16359" s="75"/>
      <c r="G16359" s="75"/>
      <c r="R16359" s="75"/>
      <c r="S16359" s="75"/>
      <c r="T16359" s="75"/>
      <c r="U16359" s="75"/>
      <c r="V16359" s="75"/>
      <c r="W16359" s="75"/>
      <c r="X16359" s="75"/>
    </row>
    <row r="16360" spans="1:24" x14ac:dyDescent="0.2">
      <c r="A16360" s="75"/>
      <c r="B16360" s="75"/>
      <c r="C16360" s="75"/>
      <c r="E16360" s="75"/>
      <c r="G16360" s="75"/>
      <c r="R16360" s="75"/>
      <c r="S16360" s="75"/>
      <c r="T16360" s="75"/>
      <c r="U16360" s="75"/>
      <c r="V16360" s="75"/>
      <c r="W16360" s="75"/>
      <c r="X16360" s="75"/>
    </row>
    <row r="16361" spans="1:24" x14ac:dyDescent="0.2">
      <c r="A16361" s="75"/>
      <c r="B16361" s="75"/>
      <c r="C16361" s="75"/>
      <c r="E16361" s="75"/>
      <c r="G16361" s="75"/>
      <c r="R16361" s="75"/>
      <c r="S16361" s="75"/>
      <c r="T16361" s="75"/>
      <c r="U16361" s="75"/>
      <c r="V16361" s="75"/>
      <c r="W16361" s="75"/>
      <c r="X16361" s="75"/>
    </row>
    <row r="16362" spans="1:24" x14ac:dyDescent="0.2">
      <c r="A16362" s="75"/>
      <c r="B16362" s="75"/>
      <c r="C16362" s="75"/>
      <c r="E16362" s="75"/>
      <c r="G16362" s="75"/>
      <c r="R16362" s="75"/>
      <c r="S16362" s="75"/>
      <c r="T16362" s="75"/>
      <c r="U16362" s="75"/>
      <c r="V16362" s="75"/>
      <c r="W16362" s="75"/>
      <c r="X16362" s="75"/>
    </row>
    <row r="16363" spans="1:24" x14ac:dyDescent="0.2">
      <c r="A16363" s="75"/>
      <c r="B16363" s="75"/>
      <c r="C16363" s="75"/>
      <c r="E16363" s="75"/>
      <c r="G16363" s="75"/>
      <c r="R16363" s="75"/>
      <c r="S16363" s="75"/>
      <c r="T16363" s="75"/>
      <c r="U16363" s="75"/>
      <c r="V16363" s="75"/>
      <c r="W16363" s="75"/>
      <c r="X16363" s="75"/>
    </row>
    <row r="16364" spans="1:24" x14ac:dyDescent="0.2">
      <c r="A16364" s="75"/>
      <c r="B16364" s="75"/>
      <c r="C16364" s="75"/>
      <c r="E16364" s="75"/>
      <c r="G16364" s="75"/>
      <c r="R16364" s="75"/>
      <c r="S16364" s="75"/>
      <c r="T16364" s="75"/>
      <c r="U16364" s="75"/>
      <c r="V16364" s="75"/>
      <c r="W16364" s="75"/>
      <c r="X16364" s="75"/>
    </row>
    <row r="16365" spans="1:24" x14ac:dyDescent="0.2">
      <c r="A16365" s="75"/>
      <c r="B16365" s="75"/>
      <c r="C16365" s="75"/>
      <c r="E16365" s="75"/>
      <c r="G16365" s="75"/>
      <c r="R16365" s="75"/>
      <c r="S16365" s="75"/>
      <c r="T16365" s="75"/>
      <c r="U16365" s="75"/>
      <c r="V16365" s="75"/>
      <c r="W16365" s="75"/>
      <c r="X16365" s="75"/>
    </row>
    <row r="16366" spans="1:24" x14ac:dyDescent="0.2">
      <c r="A16366" s="75"/>
      <c r="B16366" s="75"/>
      <c r="C16366" s="75"/>
      <c r="E16366" s="75"/>
      <c r="G16366" s="75"/>
      <c r="R16366" s="75"/>
      <c r="S16366" s="75"/>
      <c r="T16366" s="75"/>
      <c r="U16366" s="75"/>
      <c r="V16366" s="75"/>
      <c r="W16366" s="75"/>
      <c r="X16366" s="75"/>
    </row>
    <row r="16367" spans="1:24" x14ac:dyDescent="0.2">
      <c r="A16367" s="75"/>
      <c r="B16367" s="75"/>
      <c r="C16367" s="75"/>
      <c r="E16367" s="75"/>
      <c r="G16367" s="75"/>
      <c r="R16367" s="75"/>
      <c r="S16367" s="75"/>
      <c r="T16367" s="75"/>
      <c r="U16367" s="75"/>
      <c r="V16367" s="75"/>
      <c r="W16367" s="75"/>
      <c r="X16367" s="75"/>
    </row>
    <row r="16368" spans="1:24" x14ac:dyDescent="0.2">
      <c r="A16368" s="75"/>
      <c r="B16368" s="75"/>
      <c r="C16368" s="75"/>
      <c r="E16368" s="75"/>
      <c r="G16368" s="75"/>
      <c r="R16368" s="75"/>
      <c r="S16368" s="75"/>
      <c r="T16368" s="75"/>
      <c r="U16368" s="75"/>
      <c r="V16368" s="75"/>
      <c r="W16368" s="75"/>
      <c r="X16368" s="75"/>
    </row>
    <row r="16369" spans="1:24" x14ac:dyDescent="0.2">
      <c r="A16369" s="75"/>
      <c r="B16369" s="75"/>
      <c r="C16369" s="75"/>
      <c r="E16369" s="75"/>
      <c r="G16369" s="75"/>
      <c r="R16369" s="75"/>
      <c r="S16369" s="75"/>
      <c r="T16369" s="75"/>
      <c r="U16369" s="75"/>
      <c r="V16369" s="75"/>
      <c r="W16369" s="75"/>
      <c r="X16369" s="75"/>
    </row>
    <row r="16370" spans="1:24" x14ac:dyDescent="0.2">
      <c r="A16370" s="75"/>
      <c r="B16370" s="75"/>
      <c r="C16370" s="75"/>
      <c r="E16370" s="75"/>
      <c r="G16370" s="75"/>
      <c r="R16370" s="75"/>
      <c r="S16370" s="75"/>
      <c r="T16370" s="75"/>
      <c r="U16370" s="75"/>
      <c r="V16370" s="75"/>
      <c r="W16370" s="75"/>
      <c r="X16370" s="75"/>
    </row>
    <row r="16371" spans="1:24" x14ac:dyDescent="0.2">
      <c r="A16371" s="75"/>
      <c r="B16371" s="75"/>
      <c r="C16371" s="75"/>
      <c r="E16371" s="75"/>
      <c r="G16371" s="75"/>
      <c r="R16371" s="75"/>
      <c r="S16371" s="75"/>
      <c r="T16371" s="75"/>
      <c r="U16371" s="75"/>
      <c r="V16371" s="75"/>
      <c r="W16371" s="75"/>
      <c r="X16371" s="75"/>
    </row>
    <row r="16372" spans="1:24" x14ac:dyDescent="0.2">
      <c r="A16372" s="75"/>
      <c r="B16372" s="75"/>
      <c r="C16372" s="75"/>
      <c r="E16372" s="75"/>
      <c r="G16372" s="75"/>
      <c r="R16372" s="75"/>
      <c r="S16372" s="75"/>
      <c r="T16372" s="75"/>
      <c r="U16372" s="75"/>
      <c r="V16372" s="75"/>
      <c r="W16372" s="75"/>
      <c r="X16372" s="75"/>
    </row>
    <row r="16373" spans="1:24" x14ac:dyDescent="0.2">
      <c r="A16373" s="75"/>
      <c r="B16373" s="75"/>
      <c r="C16373" s="75"/>
      <c r="E16373" s="75"/>
      <c r="G16373" s="75"/>
      <c r="R16373" s="75"/>
      <c r="S16373" s="75"/>
      <c r="T16373" s="75"/>
      <c r="U16373" s="75"/>
      <c r="V16373" s="75"/>
      <c r="W16373" s="75"/>
      <c r="X16373" s="75"/>
    </row>
    <row r="16374" spans="1:24" x14ac:dyDescent="0.2">
      <c r="A16374" s="75"/>
      <c r="B16374" s="75"/>
      <c r="C16374" s="75"/>
      <c r="E16374" s="75"/>
      <c r="G16374" s="75"/>
      <c r="R16374" s="75"/>
      <c r="S16374" s="75"/>
      <c r="T16374" s="75"/>
      <c r="U16374" s="75"/>
      <c r="V16374" s="75"/>
      <c r="W16374" s="75"/>
      <c r="X16374" s="75"/>
    </row>
    <row r="16375" spans="1:24" x14ac:dyDescent="0.2">
      <c r="A16375" s="75"/>
      <c r="B16375" s="75"/>
      <c r="C16375" s="75"/>
      <c r="E16375" s="75"/>
      <c r="G16375" s="75"/>
      <c r="R16375" s="75"/>
      <c r="S16375" s="75"/>
      <c r="T16375" s="75"/>
      <c r="U16375" s="75"/>
      <c r="V16375" s="75"/>
      <c r="W16375" s="75"/>
      <c r="X16375" s="75"/>
    </row>
    <row r="16376" spans="1:24" x14ac:dyDescent="0.2">
      <c r="A16376" s="75"/>
      <c r="B16376" s="75"/>
      <c r="C16376" s="75"/>
      <c r="E16376" s="75"/>
      <c r="G16376" s="75"/>
      <c r="R16376" s="75"/>
      <c r="S16376" s="75"/>
      <c r="T16376" s="75"/>
      <c r="U16376" s="75"/>
      <c r="V16376" s="75"/>
      <c r="W16376" s="75"/>
      <c r="X16376" s="75"/>
    </row>
    <row r="16377" spans="1:24" x14ac:dyDescent="0.2">
      <c r="A16377" s="75"/>
      <c r="B16377" s="75"/>
      <c r="C16377" s="75"/>
      <c r="E16377" s="75"/>
      <c r="G16377" s="75"/>
      <c r="R16377" s="75"/>
      <c r="S16377" s="75"/>
      <c r="T16377" s="75"/>
      <c r="U16377" s="75"/>
      <c r="V16377" s="75"/>
      <c r="W16377" s="75"/>
      <c r="X16377" s="75"/>
    </row>
    <row r="16378" spans="1:24" x14ac:dyDescent="0.2">
      <c r="A16378" s="75"/>
      <c r="B16378" s="75"/>
      <c r="C16378" s="75"/>
      <c r="E16378" s="75"/>
      <c r="G16378" s="75"/>
      <c r="R16378" s="75"/>
      <c r="S16378" s="75"/>
      <c r="T16378" s="75"/>
      <c r="U16378" s="75"/>
      <c r="V16378" s="75"/>
      <c r="W16378" s="75"/>
      <c r="X16378" s="75"/>
    </row>
    <row r="16379" spans="1:24" x14ac:dyDescent="0.2">
      <c r="A16379" s="75"/>
      <c r="B16379" s="75"/>
      <c r="C16379" s="75"/>
      <c r="E16379" s="75"/>
      <c r="G16379" s="75"/>
      <c r="R16379" s="75"/>
      <c r="S16379" s="75"/>
      <c r="T16379" s="75"/>
      <c r="U16379" s="75"/>
      <c r="V16379" s="75"/>
      <c r="W16379" s="75"/>
      <c r="X16379" s="75"/>
    </row>
    <row r="16380" spans="1:24" x14ac:dyDescent="0.2">
      <c r="A16380" s="75"/>
      <c r="B16380" s="75"/>
      <c r="C16380" s="75"/>
      <c r="E16380" s="75"/>
      <c r="G16380" s="75"/>
      <c r="R16380" s="75"/>
      <c r="S16380" s="75"/>
      <c r="T16380" s="75"/>
      <c r="U16380" s="75"/>
      <c r="V16380" s="75"/>
      <c r="W16380" s="75"/>
      <c r="X16380" s="75"/>
    </row>
    <row r="16381" spans="1:24" x14ac:dyDescent="0.2">
      <c r="A16381" s="75"/>
      <c r="B16381" s="75"/>
      <c r="C16381" s="75"/>
      <c r="E16381" s="75"/>
      <c r="G16381" s="75"/>
      <c r="R16381" s="75"/>
      <c r="S16381" s="75"/>
      <c r="T16381" s="75"/>
      <c r="U16381" s="75"/>
      <c r="V16381" s="75"/>
      <c r="W16381" s="75"/>
      <c r="X16381" s="75"/>
    </row>
    <row r="16382" spans="1:24" x14ac:dyDescent="0.2">
      <c r="A16382" s="75"/>
      <c r="B16382" s="75"/>
      <c r="C16382" s="75"/>
      <c r="E16382" s="75"/>
      <c r="G16382" s="75"/>
      <c r="R16382" s="75"/>
      <c r="S16382" s="75"/>
      <c r="T16382" s="75"/>
      <c r="U16382" s="75"/>
      <c r="V16382" s="75"/>
      <c r="W16382" s="75"/>
      <c r="X16382" s="75"/>
    </row>
    <row r="16383" spans="1:24" x14ac:dyDescent="0.2">
      <c r="A16383" s="75"/>
      <c r="B16383" s="75"/>
      <c r="C16383" s="75"/>
      <c r="E16383" s="75"/>
      <c r="G16383" s="75"/>
      <c r="R16383" s="75"/>
      <c r="S16383" s="75"/>
      <c r="T16383" s="75"/>
      <c r="U16383" s="75"/>
      <c r="V16383" s="75"/>
      <c r="W16383" s="75"/>
      <c r="X16383" s="75"/>
    </row>
    <row r="16384" spans="1:24" x14ac:dyDescent="0.2">
      <c r="A16384" s="75"/>
      <c r="B16384" s="75"/>
      <c r="C16384" s="75"/>
      <c r="E16384" s="75"/>
      <c r="G16384" s="75"/>
      <c r="R16384" s="75"/>
      <c r="S16384" s="75"/>
      <c r="T16384" s="75"/>
      <c r="U16384" s="75"/>
      <c r="V16384" s="75"/>
      <c r="W16384" s="75"/>
      <c r="X16384" s="75"/>
    </row>
    <row r="16385" spans="1:24" x14ac:dyDescent="0.2">
      <c r="A16385" s="75"/>
      <c r="B16385" s="75"/>
      <c r="C16385" s="75"/>
      <c r="E16385" s="75"/>
      <c r="G16385" s="75"/>
      <c r="R16385" s="75"/>
      <c r="S16385" s="75"/>
      <c r="T16385" s="75"/>
      <c r="U16385" s="75"/>
      <c r="V16385" s="75"/>
      <c r="W16385" s="75"/>
      <c r="X16385" s="75"/>
    </row>
    <row r="16386" spans="1:24" x14ac:dyDescent="0.2">
      <c r="A16386" s="75"/>
      <c r="B16386" s="75"/>
      <c r="C16386" s="75"/>
      <c r="E16386" s="75"/>
      <c r="G16386" s="75"/>
      <c r="R16386" s="75"/>
      <c r="S16386" s="75"/>
      <c r="T16386" s="75"/>
      <c r="U16386" s="75"/>
      <c r="V16386" s="75"/>
      <c r="W16386" s="75"/>
      <c r="X16386" s="75"/>
    </row>
    <row r="16387" spans="1:24" x14ac:dyDescent="0.2">
      <c r="A16387" s="75"/>
      <c r="B16387" s="75"/>
      <c r="C16387" s="75"/>
      <c r="E16387" s="75"/>
      <c r="G16387" s="75"/>
      <c r="R16387" s="75"/>
      <c r="S16387" s="75"/>
      <c r="T16387" s="75"/>
      <c r="U16387" s="75"/>
      <c r="V16387" s="75"/>
      <c r="W16387" s="75"/>
      <c r="X16387" s="75"/>
    </row>
    <row r="16388" spans="1:24" x14ac:dyDescent="0.2">
      <c r="A16388" s="75"/>
      <c r="B16388" s="75"/>
      <c r="C16388" s="75"/>
      <c r="E16388" s="75"/>
      <c r="G16388" s="75"/>
      <c r="R16388" s="75"/>
      <c r="S16388" s="75"/>
      <c r="T16388" s="75"/>
      <c r="U16388" s="75"/>
      <c r="V16388" s="75"/>
      <c r="W16388" s="75"/>
      <c r="X16388" s="75"/>
    </row>
    <row r="16389" spans="1:24" x14ac:dyDescent="0.2">
      <c r="A16389" s="75"/>
      <c r="B16389" s="75"/>
      <c r="C16389" s="75"/>
      <c r="E16389" s="75"/>
      <c r="G16389" s="75"/>
      <c r="R16389" s="75"/>
      <c r="S16389" s="75"/>
      <c r="T16389" s="75"/>
      <c r="U16389" s="75"/>
      <c r="V16389" s="75"/>
      <c r="W16389" s="75"/>
      <c r="X16389" s="75"/>
    </row>
    <row r="16390" spans="1:24" x14ac:dyDescent="0.2">
      <c r="A16390" s="75"/>
      <c r="B16390" s="75"/>
      <c r="C16390" s="75"/>
      <c r="E16390" s="75"/>
      <c r="G16390" s="75"/>
      <c r="R16390" s="75"/>
      <c r="S16390" s="75"/>
      <c r="T16390" s="75"/>
      <c r="U16390" s="75"/>
      <c r="V16390" s="75"/>
      <c r="W16390" s="75"/>
      <c r="X16390" s="75"/>
    </row>
    <row r="16391" spans="1:24" x14ac:dyDescent="0.2">
      <c r="A16391" s="75"/>
      <c r="B16391" s="75"/>
      <c r="C16391" s="75"/>
      <c r="E16391" s="75"/>
      <c r="G16391" s="75"/>
      <c r="R16391" s="75"/>
      <c r="S16391" s="75"/>
      <c r="T16391" s="75"/>
      <c r="U16391" s="75"/>
      <c r="V16391" s="75"/>
      <c r="W16391" s="75"/>
      <c r="X16391" s="75"/>
    </row>
    <row r="16392" spans="1:24" x14ac:dyDescent="0.2">
      <c r="A16392" s="75"/>
      <c r="B16392" s="75"/>
      <c r="C16392" s="75"/>
      <c r="E16392" s="75"/>
      <c r="G16392" s="75"/>
      <c r="R16392" s="75"/>
      <c r="S16392" s="75"/>
      <c r="T16392" s="75"/>
      <c r="U16392" s="75"/>
      <c r="V16392" s="75"/>
      <c r="W16392" s="75"/>
      <c r="X16392" s="75"/>
    </row>
    <row r="16393" spans="1:24" x14ac:dyDescent="0.2">
      <c r="A16393" s="75"/>
      <c r="B16393" s="75"/>
      <c r="C16393" s="75"/>
      <c r="E16393" s="75"/>
      <c r="G16393" s="75"/>
      <c r="R16393" s="75"/>
      <c r="S16393" s="75"/>
      <c r="T16393" s="75"/>
      <c r="U16393" s="75"/>
      <c r="V16393" s="75"/>
      <c r="W16393" s="75"/>
      <c r="X16393" s="75"/>
    </row>
    <row r="16394" spans="1:24" x14ac:dyDescent="0.2">
      <c r="A16394" s="75"/>
      <c r="B16394" s="75"/>
      <c r="C16394" s="75"/>
      <c r="E16394" s="75"/>
      <c r="G16394" s="75"/>
      <c r="R16394" s="75"/>
      <c r="S16394" s="75"/>
      <c r="T16394" s="75"/>
      <c r="U16394" s="75"/>
      <c r="V16394" s="75"/>
      <c r="W16394" s="75"/>
      <c r="X16394" s="75"/>
    </row>
    <row r="16395" spans="1:24" x14ac:dyDescent="0.2">
      <c r="A16395" s="75"/>
      <c r="B16395" s="75"/>
      <c r="C16395" s="75"/>
      <c r="E16395" s="75"/>
      <c r="G16395" s="75"/>
      <c r="R16395" s="75"/>
      <c r="S16395" s="75"/>
      <c r="T16395" s="75"/>
      <c r="U16395" s="75"/>
      <c r="V16395" s="75"/>
      <c r="W16395" s="75"/>
      <c r="X16395" s="75"/>
    </row>
    <row r="16396" spans="1:24" x14ac:dyDescent="0.2">
      <c r="A16396" s="75"/>
      <c r="B16396" s="75"/>
      <c r="C16396" s="75"/>
      <c r="E16396" s="75"/>
      <c r="G16396" s="75"/>
      <c r="R16396" s="75"/>
      <c r="S16396" s="75"/>
      <c r="T16396" s="75"/>
      <c r="U16396" s="75"/>
      <c r="V16396" s="75"/>
      <c r="W16396" s="75"/>
      <c r="X16396" s="75"/>
    </row>
    <row r="16397" spans="1:24" x14ac:dyDescent="0.2">
      <c r="A16397" s="75"/>
      <c r="B16397" s="75"/>
      <c r="C16397" s="75"/>
      <c r="E16397" s="75"/>
      <c r="G16397" s="75"/>
      <c r="R16397" s="75"/>
      <c r="S16397" s="75"/>
      <c r="T16397" s="75"/>
      <c r="U16397" s="75"/>
      <c r="V16397" s="75"/>
      <c r="W16397" s="75"/>
      <c r="X16397" s="75"/>
    </row>
    <row r="16398" spans="1:24" x14ac:dyDescent="0.2">
      <c r="A16398" s="75"/>
      <c r="B16398" s="75"/>
      <c r="C16398" s="75"/>
      <c r="E16398" s="75"/>
      <c r="G16398" s="75"/>
      <c r="R16398" s="75"/>
      <c r="S16398" s="75"/>
      <c r="T16398" s="75"/>
      <c r="U16398" s="75"/>
      <c r="V16398" s="75"/>
      <c r="W16398" s="75"/>
      <c r="X16398" s="75"/>
    </row>
    <row r="16399" spans="1:24" x14ac:dyDescent="0.2">
      <c r="A16399" s="75"/>
      <c r="B16399" s="75"/>
      <c r="C16399" s="75"/>
      <c r="E16399" s="75"/>
      <c r="G16399" s="75"/>
      <c r="R16399" s="75"/>
      <c r="S16399" s="75"/>
      <c r="T16399" s="75"/>
      <c r="U16399" s="75"/>
      <c r="V16399" s="75"/>
      <c r="W16399" s="75"/>
      <c r="X16399" s="75"/>
    </row>
    <row r="16400" spans="1:24" x14ac:dyDescent="0.2">
      <c r="A16400" s="75"/>
      <c r="B16400" s="75"/>
      <c r="C16400" s="75"/>
      <c r="E16400" s="75"/>
      <c r="G16400" s="75"/>
      <c r="R16400" s="75"/>
      <c r="S16400" s="75"/>
      <c r="T16400" s="75"/>
      <c r="U16400" s="75"/>
      <c r="V16400" s="75"/>
      <c r="W16400" s="75"/>
      <c r="X16400" s="75"/>
    </row>
    <row r="16401" spans="1:24" x14ac:dyDescent="0.2">
      <c r="A16401" s="75"/>
      <c r="B16401" s="75"/>
      <c r="C16401" s="75"/>
      <c r="E16401" s="75"/>
      <c r="G16401" s="75"/>
      <c r="R16401" s="75"/>
      <c r="S16401" s="75"/>
      <c r="T16401" s="75"/>
      <c r="U16401" s="75"/>
      <c r="V16401" s="75"/>
      <c r="W16401" s="75"/>
      <c r="X16401" s="75"/>
    </row>
    <row r="16402" spans="1:24" x14ac:dyDescent="0.2">
      <c r="A16402" s="75"/>
      <c r="B16402" s="75"/>
      <c r="C16402" s="75"/>
      <c r="E16402" s="75"/>
      <c r="G16402" s="75"/>
      <c r="R16402" s="75"/>
      <c r="S16402" s="75"/>
      <c r="T16402" s="75"/>
      <c r="U16402" s="75"/>
      <c r="V16402" s="75"/>
      <c r="W16402" s="75"/>
      <c r="X16402" s="75"/>
    </row>
    <row r="16403" spans="1:24" x14ac:dyDescent="0.2">
      <c r="A16403" s="75"/>
      <c r="B16403" s="75"/>
      <c r="C16403" s="75"/>
      <c r="E16403" s="75"/>
      <c r="G16403" s="75"/>
      <c r="R16403" s="75"/>
      <c r="S16403" s="75"/>
      <c r="T16403" s="75"/>
      <c r="U16403" s="75"/>
      <c r="V16403" s="75"/>
      <c r="W16403" s="75"/>
      <c r="X16403" s="75"/>
    </row>
    <row r="16404" spans="1:24" x14ac:dyDescent="0.2">
      <c r="A16404" s="75"/>
      <c r="B16404" s="75"/>
      <c r="C16404" s="75"/>
      <c r="E16404" s="75"/>
      <c r="G16404" s="75"/>
      <c r="R16404" s="75"/>
      <c r="S16404" s="75"/>
      <c r="T16404" s="75"/>
      <c r="U16404" s="75"/>
      <c r="V16404" s="75"/>
      <c r="W16404" s="75"/>
      <c r="X16404" s="75"/>
    </row>
    <row r="16405" spans="1:24" x14ac:dyDescent="0.2">
      <c r="A16405" s="75"/>
      <c r="B16405" s="75"/>
      <c r="C16405" s="75"/>
      <c r="E16405" s="75"/>
      <c r="G16405" s="75"/>
      <c r="R16405" s="75"/>
      <c r="S16405" s="75"/>
      <c r="T16405" s="75"/>
      <c r="U16405" s="75"/>
      <c r="V16405" s="75"/>
      <c r="W16405" s="75"/>
      <c r="X16405" s="75"/>
    </row>
    <row r="16406" spans="1:24" x14ac:dyDescent="0.2">
      <c r="A16406" s="75"/>
      <c r="B16406" s="75"/>
      <c r="C16406" s="75"/>
      <c r="E16406" s="75"/>
      <c r="G16406" s="75"/>
      <c r="R16406" s="75"/>
      <c r="S16406" s="75"/>
      <c r="T16406" s="75"/>
      <c r="U16406" s="75"/>
      <c r="V16406" s="75"/>
      <c r="W16406" s="75"/>
      <c r="X16406" s="75"/>
    </row>
    <row r="16407" spans="1:24" x14ac:dyDescent="0.2">
      <c r="A16407" s="75"/>
      <c r="B16407" s="75"/>
      <c r="C16407" s="75"/>
      <c r="E16407" s="75"/>
      <c r="G16407" s="75"/>
      <c r="R16407" s="75"/>
      <c r="S16407" s="75"/>
      <c r="T16407" s="75"/>
      <c r="U16407" s="75"/>
      <c r="V16407" s="75"/>
      <c r="W16407" s="75"/>
      <c r="X16407" s="75"/>
    </row>
    <row r="16408" spans="1:24" x14ac:dyDescent="0.2">
      <c r="A16408" s="75"/>
      <c r="B16408" s="75"/>
      <c r="C16408" s="75"/>
      <c r="E16408" s="75"/>
      <c r="G16408" s="75"/>
      <c r="R16408" s="75"/>
      <c r="S16408" s="75"/>
      <c r="T16408" s="75"/>
      <c r="U16408" s="75"/>
      <c r="V16408" s="75"/>
      <c r="W16408" s="75"/>
      <c r="X16408" s="75"/>
    </row>
    <row r="16409" spans="1:24" x14ac:dyDescent="0.2">
      <c r="A16409" s="75"/>
      <c r="B16409" s="75"/>
      <c r="C16409" s="75"/>
      <c r="E16409" s="75"/>
      <c r="G16409" s="75"/>
      <c r="R16409" s="75"/>
      <c r="S16409" s="75"/>
      <c r="T16409" s="75"/>
      <c r="U16409" s="75"/>
      <c r="V16409" s="75"/>
      <c r="W16409" s="75"/>
      <c r="X16409" s="75"/>
    </row>
    <row r="16410" spans="1:24" x14ac:dyDescent="0.2">
      <c r="A16410" s="75"/>
      <c r="B16410" s="75"/>
      <c r="C16410" s="75"/>
      <c r="E16410" s="75"/>
      <c r="G16410" s="75"/>
      <c r="R16410" s="75"/>
      <c r="S16410" s="75"/>
      <c r="T16410" s="75"/>
      <c r="U16410" s="75"/>
      <c r="V16410" s="75"/>
      <c r="W16410" s="75"/>
      <c r="X16410" s="75"/>
    </row>
    <row r="16411" spans="1:24" x14ac:dyDescent="0.2">
      <c r="A16411" s="75"/>
      <c r="B16411" s="75"/>
      <c r="C16411" s="75"/>
      <c r="E16411" s="75"/>
      <c r="G16411" s="75"/>
      <c r="R16411" s="75"/>
      <c r="S16411" s="75"/>
      <c r="T16411" s="75"/>
      <c r="U16411" s="75"/>
      <c r="V16411" s="75"/>
      <c r="W16411" s="75"/>
      <c r="X16411" s="75"/>
    </row>
    <row r="16412" spans="1:24" x14ac:dyDescent="0.2">
      <c r="A16412" s="75"/>
      <c r="B16412" s="75"/>
      <c r="C16412" s="75"/>
      <c r="E16412" s="75"/>
      <c r="G16412" s="75"/>
      <c r="R16412" s="75"/>
      <c r="S16412" s="75"/>
      <c r="T16412" s="75"/>
      <c r="U16412" s="75"/>
      <c r="V16412" s="75"/>
      <c r="W16412" s="75"/>
      <c r="X16412" s="75"/>
    </row>
    <row r="16413" spans="1:24" x14ac:dyDescent="0.2">
      <c r="A16413" s="75"/>
      <c r="B16413" s="75"/>
      <c r="C16413" s="75"/>
      <c r="E16413" s="75"/>
      <c r="G16413" s="75"/>
      <c r="R16413" s="75"/>
      <c r="S16413" s="75"/>
      <c r="T16413" s="75"/>
      <c r="U16413" s="75"/>
      <c r="V16413" s="75"/>
      <c r="W16413" s="75"/>
      <c r="X16413" s="75"/>
    </row>
    <row r="16414" spans="1:24" x14ac:dyDescent="0.2">
      <c r="A16414" s="75"/>
      <c r="B16414" s="75"/>
      <c r="C16414" s="75"/>
      <c r="E16414" s="75"/>
      <c r="G16414" s="75"/>
      <c r="R16414" s="75"/>
      <c r="S16414" s="75"/>
      <c r="T16414" s="75"/>
      <c r="U16414" s="75"/>
      <c r="V16414" s="75"/>
      <c r="W16414" s="75"/>
      <c r="X16414" s="75"/>
    </row>
    <row r="16415" spans="1:24" x14ac:dyDescent="0.2">
      <c r="A16415" s="75"/>
      <c r="B16415" s="75"/>
      <c r="C16415" s="75"/>
      <c r="E16415" s="75"/>
      <c r="G16415" s="75"/>
      <c r="R16415" s="75"/>
      <c r="S16415" s="75"/>
      <c r="T16415" s="75"/>
      <c r="U16415" s="75"/>
      <c r="V16415" s="75"/>
      <c r="W16415" s="75"/>
      <c r="X16415" s="75"/>
    </row>
    <row r="16416" spans="1:24" x14ac:dyDescent="0.2">
      <c r="A16416" s="75"/>
      <c r="B16416" s="75"/>
      <c r="C16416" s="75"/>
      <c r="E16416" s="75"/>
      <c r="G16416" s="75"/>
      <c r="R16416" s="75"/>
      <c r="S16416" s="75"/>
      <c r="T16416" s="75"/>
      <c r="U16416" s="75"/>
      <c r="V16416" s="75"/>
      <c r="W16416" s="75"/>
      <c r="X16416" s="75"/>
    </row>
    <row r="16417" spans="1:24" x14ac:dyDescent="0.2">
      <c r="A16417" s="75"/>
      <c r="B16417" s="75"/>
      <c r="C16417" s="75"/>
      <c r="E16417" s="75"/>
      <c r="G16417" s="75"/>
      <c r="R16417" s="75"/>
      <c r="S16417" s="75"/>
      <c r="T16417" s="75"/>
      <c r="U16417" s="75"/>
      <c r="V16417" s="75"/>
      <c r="W16417" s="75"/>
      <c r="X16417" s="75"/>
    </row>
    <row r="16418" spans="1:24" x14ac:dyDescent="0.2">
      <c r="A16418" s="75"/>
      <c r="B16418" s="75"/>
      <c r="C16418" s="75"/>
      <c r="E16418" s="75"/>
      <c r="G16418" s="75"/>
      <c r="R16418" s="75"/>
      <c r="S16418" s="75"/>
      <c r="T16418" s="75"/>
      <c r="U16418" s="75"/>
      <c r="V16418" s="75"/>
      <c r="W16418" s="75"/>
      <c r="X16418" s="75"/>
    </row>
    <row r="16419" spans="1:24" x14ac:dyDescent="0.2">
      <c r="A16419" s="75"/>
      <c r="B16419" s="75"/>
      <c r="C16419" s="75"/>
      <c r="E16419" s="75"/>
      <c r="G16419" s="75"/>
      <c r="R16419" s="75"/>
      <c r="S16419" s="75"/>
      <c r="T16419" s="75"/>
      <c r="U16419" s="75"/>
      <c r="V16419" s="75"/>
      <c r="W16419" s="75"/>
      <c r="X16419" s="75"/>
    </row>
    <row r="16420" spans="1:24" x14ac:dyDescent="0.2">
      <c r="A16420" s="75"/>
      <c r="B16420" s="75"/>
      <c r="C16420" s="75"/>
      <c r="E16420" s="75"/>
      <c r="G16420" s="75"/>
      <c r="R16420" s="75"/>
      <c r="S16420" s="75"/>
      <c r="T16420" s="75"/>
      <c r="U16420" s="75"/>
      <c r="V16420" s="75"/>
      <c r="W16420" s="75"/>
      <c r="X16420" s="75"/>
    </row>
    <row r="16421" spans="1:24" x14ac:dyDescent="0.2">
      <c r="A16421" s="75"/>
      <c r="B16421" s="75"/>
      <c r="C16421" s="75"/>
      <c r="E16421" s="75"/>
      <c r="G16421" s="75"/>
      <c r="R16421" s="75"/>
      <c r="S16421" s="75"/>
      <c r="T16421" s="75"/>
      <c r="U16421" s="75"/>
      <c r="V16421" s="75"/>
      <c r="W16421" s="75"/>
      <c r="X16421" s="75"/>
    </row>
    <row r="16422" spans="1:24" x14ac:dyDescent="0.2">
      <c r="A16422" s="75"/>
      <c r="B16422" s="75"/>
      <c r="C16422" s="75"/>
      <c r="E16422" s="75"/>
      <c r="G16422" s="75"/>
      <c r="R16422" s="75"/>
      <c r="S16422" s="75"/>
      <c r="T16422" s="75"/>
      <c r="U16422" s="75"/>
      <c r="V16422" s="75"/>
      <c r="W16422" s="75"/>
      <c r="X16422" s="75"/>
    </row>
    <row r="16423" spans="1:24" x14ac:dyDescent="0.2">
      <c r="A16423" s="75"/>
      <c r="B16423" s="75"/>
      <c r="C16423" s="75"/>
      <c r="E16423" s="75"/>
      <c r="G16423" s="75"/>
      <c r="R16423" s="75"/>
      <c r="S16423" s="75"/>
      <c r="T16423" s="75"/>
      <c r="U16423" s="75"/>
      <c r="V16423" s="75"/>
      <c r="W16423" s="75"/>
      <c r="X16423" s="75"/>
    </row>
    <row r="16424" spans="1:24" x14ac:dyDescent="0.2">
      <c r="A16424" s="75"/>
      <c r="B16424" s="75"/>
      <c r="C16424" s="75"/>
      <c r="E16424" s="75"/>
      <c r="G16424" s="75"/>
      <c r="R16424" s="75"/>
      <c r="S16424" s="75"/>
      <c r="T16424" s="75"/>
      <c r="U16424" s="75"/>
      <c r="V16424" s="75"/>
      <c r="W16424" s="75"/>
      <c r="X16424" s="75"/>
    </row>
    <row r="16425" spans="1:24" x14ac:dyDescent="0.2">
      <c r="A16425" s="75"/>
      <c r="B16425" s="75"/>
      <c r="C16425" s="75"/>
      <c r="E16425" s="75"/>
      <c r="G16425" s="75"/>
      <c r="R16425" s="75"/>
      <c r="S16425" s="75"/>
      <c r="T16425" s="75"/>
      <c r="U16425" s="75"/>
      <c r="V16425" s="75"/>
      <c r="W16425" s="75"/>
      <c r="X16425" s="75"/>
    </row>
    <row r="16426" spans="1:24" x14ac:dyDescent="0.2">
      <c r="A16426" s="75"/>
      <c r="B16426" s="75"/>
      <c r="C16426" s="75"/>
      <c r="E16426" s="75"/>
      <c r="G16426" s="75"/>
      <c r="R16426" s="75"/>
      <c r="S16426" s="75"/>
      <c r="T16426" s="75"/>
      <c r="U16426" s="75"/>
      <c r="V16426" s="75"/>
      <c r="W16426" s="75"/>
      <c r="X16426" s="75"/>
    </row>
    <row r="16427" spans="1:24" x14ac:dyDescent="0.2">
      <c r="A16427" s="75"/>
      <c r="B16427" s="75"/>
      <c r="C16427" s="75"/>
      <c r="E16427" s="75"/>
      <c r="G16427" s="75"/>
      <c r="R16427" s="75"/>
      <c r="S16427" s="75"/>
      <c r="T16427" s="75"/>
      <c r="U16427" s="75"/>
      <c r="V16427" s="75"/>
      <c r="W16427" s="75"/>
      <c r="X16427" s="75"/>
    </row>
    <row r="16428" spans="1:24" x14ac:dyDescent="0.2">
      <c r="A16428" s="75"/>
      <c r="B16428" s="75"/>
      <c r="C16428" s="75"/>
      <c r="E16428" s="75"/>
      <c r="G16428" s="75"/>
      <c r="R16428" s="75"/>
      <c r="S16428" s="75"/>
      <c r="T16428" s="75"/>
      <c r="U16428" s="75"/>
      <c r="V16428" s="75"/>
      <c r="W16428" s="75"/>
      <c r="X16428" s="75"/>
    </row>
    <row r="16429" spans="1:24" x14ac:dyDescent="0.2">
      <c r="A16429" s="75"/>
      <c r="B16429" s="75"/>
      <c r="C16429" s="75"/>
      <c r="E16429" s="75"/>
      <c r="G16429" s="75"/>
      <c r="R16429" s="75"/>
      <c r="S16429" s="75"/>
      <c r="T16429" s="75"/>
      <c r="U16429" s="75"/>
      <c r="V16429" s="75"/>
      <c r="W16429" s="75"/>
      <c r="X16429" s="75"/>
    </row>
    <row r="16430" spans="1:24" x14ac:dyDescent="0.2">
      <c r="A16430" s="75"/>
      <c r="B16430" s="75"/>
      <c r="C16430" s="75"/>
      <c r="E16430" s="75"/>
      <c r="G16430" s="75"/>
      <c r="R16430" s="75"/>
      <c r="S16430" s="75"/>
      <c r="T16430" s="75"/>
      <c r="U16430" s="75"/>
      <c r="V16430" s="75"/>
      <c r="W16430" s="75"/>
      <c r="X16430" s="75"/>
    </row>
    <row r="16431" spans="1:24" x14ac:dyDescent="0.2">
      <c r="A16431" s="75"/>
      <c r="B16431" s="75"/>
      <c r="C16431" s="75"/>
      <c r="E16431" s="75"/>
      <c r="G16431" s="75"/>
      <c r="R16431" s="75"/>
      <c r="S16431" s="75"/>
      <c r="T16431" s="75"/>
      <c r="U16431" s="75"/>
      <c r="V16431" s="75"/>
      <c r="W16431" s="75"/>
      <c r="X16431" s="75"/>
    </row>
    <row r="16432" spans="1:24" x14ac:dyDescent="0.2">
      <c r="A16432" s="75"/>
      <c r="B16432" s="75"/>
      <c r="C16432" s="75"/>
      <c r="E16432" s="75"/>
      <c r="G16432" s="75"/>
      <c r="R16432" s="75"/>
      <c r="S16432" s="75"/>
      <c r="T16432" s="75"/>
      <c r="U16432" s="75"/>
      <c r="V16432" s="75"/>
      <c r="W16432" s="75"/>
      <c r="X16432" s="75"/>
    </row>
    <row r="16433" spans="1:24" x14ac:dyDescent="0.2">
      <c r="A16433" s="75"/>
      <c r="B16433" s="75"/>
      <c r="C16433" s="75"/>
      <c r="E16433" s="75"/>
      <c r="G16433" s="75"/>
      <c r="R16433" s="75"/>
      <c r="S16433" s="75"/>
      <c r="T16433" s="75"/>
      <c r="U16433" s="75"/>
      <c r="V16433" s="75"/>
      <c r="W16433" s="75"/>
      <c r="X16433" s="75"/>
    </row>
    <row r="16434" spans="1:24" x14ac:dyDescent="0.2">
      <c r="A16434" s="75"/>
      <c r="B16434" s="75"/>
      <c r="C16434" s="75"/>
      <c r="E16434" s="75"/>
      <c r="G16434" s="75"/>
      <c r="R16434" s="75"/>
      <c r="S16434" s="75"/>
      <c r="T16434" s="75"/>
      <c r="U16434" s="75"/>
      <c r="V16434" s="75"/>
      <c r="W16434" s="75"/>
      <c r="X16434" s="75"/>
    </row>
    <row r="16435" spans="1:24" x14ac:dyDescent="0.2">
      <c r="A16435" s="75"/>
      <c r="B16435" s="75"/>
      <c r="C16435" s="75"/>
      <c r="E16435" s="75"/>
      <c r="G16435" s="75"/>
      <c r="R16435" s="75"/>
      <c r="S16435" s="75"/>
      <c r="T16435" s="75"/>
      <c r="U16435" s="75"/>
      <c r="V16435" s="75"/>
      <c r="W16435" s="75"/>
      <c r="X16435" s="75"/>
    </row>
    <row r="16436" spans="1:24" x14ac:dyDescent="0.2">
      <c r="A16436" s="75"/>
      <c r="B16436" s="75"/>
      <c r="C16436" s="75"/>
      <c r="E16436" s="75"/>
      <c r="G16436" s="75"/>
      <c r="R16436" s="75"/>
      <c r="S16436" s="75"/>
      <c r="T16436" s="75"/>
      <c r="U16436" s="75"/>
      <c r="V16436" s="75"/>
      <c r="W16436" s="75"/>
      <c r="X16436" s="75"/>
    </row>
    <row r="16437" spans="1:24" x14ac:dyDescent="0.2">
      <c r="A16437" s="75"/>
      <c r="B16437" s="75"/>
      <c r="C16437" s="75"/>
      <c r="E16437" s="75"/>
      <c r="G16437" s="75"/>
      <c r="R16437" s="75"/>
      <c r="S16437" s="75"/>
      <c r="T16437" s="75"/>
      <c r="U16437" s="75"/>
      <c r="V16437" s="75"/>
      <c r="W16437" s="75"/>
      <c r="X16437" s="75"/>
    </row>
    <row r="16438" spans="1:24" x14ac:dyDescent="0.2">
      <c r="A16438" s="75"/>
      <c r="B16438" s="75"/>
      <c r="C16438" s="75"/>
      <c r="E16438" s="75"/>
      <c r="G16438" s="75"/>
      <c r="R16438" s="75"/>
      <c r="S16438" s="75"/>
      <c r="T16438" s="75"/>
      <c r="U16438" s="75"/>
      <c r="V16438" s="75"/>
      <c r="W16438" s="75"/>
      <c r="X16438" s="75"/>
    </row>
    <row r="16439" spans="1:24" x14ac:dyDescent="0.2">
      <c r="A16439" s="75"/>
      <c r="B16439" s="75"/>
      <c r="C16439" s="75"/>
      <c r="E16439" s="75"/>
      <c r="G16439" s="75"/>
      <c r="R16439" s="75"/>
      <c r="S16439" s="75"/>
      <c r="T16439" s="75"/>
      <c r="U16439" s="75"/>
      <c r="V16439" s="75"/>
      <c r="W16439" s="75"/>
      <c r="X16439" s="75"/>
    </row>
    <row r="16440" spans="1:24" x14ac:dyDescent="0.2">
      <c r="A16440" s="75"/>
      <c r="B16440" s="75"/>
      <c r="C16440" s="75"/>
      <c r="E16440" s="75"/>
      <c r="G16440" s="75"/>
      <c r="R16440" s="75"/>
      <c r="S16440" s="75"/>
      <c r="T16440" s="75"/>
      <c r="U16440" s="75"/>
      <c r="V16440" s="75"/>
      <c r="W16440" s="75"/>
      <c r="X16440" s="75"/>
    </row>
    <row r="16441" spans="1:24" x14ac:dyDescent="0.2">
      <c r="A16441" s="75"/>
      <c r="B16441" s="75"/>
      <c r="C16441" s="75"/>
      <c r="E16441" s="75"/>
      <c r="G16441" s="75"/>
      <c r="R16441" s="75"/>
      <c r="S16441" s="75"/>
      <c r="T16441" s="75"/>
      <c r="U16441" s="75"/>
      <c r="V16441" s="75"/>
      <c r="W16441" s="75"/>
      <c r="X16441" s="75"/>
    </row>
    <row r="16442" spans="1:24" x14ac:dyDescent="0.2">
      <c r="A16442" s="75"/>
      <c r="B16442" s="75"/>
      <c r="C16442" s="75"/>
      <c r="E16442" s="75"/>
      <c r="G16442" s="75"/>
      <c r="R16442" s="75"/>
      <c r="S16442" s="75"/>
      <c r="T16442" s="75"/>
      <c r="U16442" s="75"/>
      <c r="V16442" s="75"/>
      <c r="W16442" s="75"/>
      <c r="X16442" s="75"/>
    </row>
    <row r="16443" spans="1:24" x14ac:dyDescent="0.2">
      <c r="A16443" s="75"/>
      <c r="B16443" s="75"/>
      <c r="C16443" s="75"/>
      <c r="E16443" s="75"/>
      <c r="G16443" s="75"/>
      <c r="R16443" s="75"/>
      <c r="S16443" s="75"/>
      <c r="T16443" s="75"/>
      <c r="U16443" s="75"/>
      <c r="V16443" s="75"/>
      <c r="W16443" s="75"/>
      <c r="X16443" s="75"/>
    </row>
    <row r="16444" spans="1:24" x14ac:dyDescent="0.2">
      <c r="A16444" s="75"/>
      <c r="B16444" s="75"/>
      <c r="C16444" s="75"/>
      <c r="E16444" s="75"/>
      <c r="G16444" s="75"/>
      <c r="R16444" s="75"/>
      <c r="S16444" s="75"/>
      <c r="T16444" s="75"/>
      <c r="U16444" s="75"/>
      <c r="V16444" s="75"/>
      <c r="W16444" s="75"/>
      <c r="X16444" s="75"/>
    </row>
    <row r="16445" spans="1:24" x14ac:dyDescent="0.2">
      <c r="A16445" s="75"/>
      <c r="B16445" s="75"/>
      <c r="C16445" s="75"/>
      <c r="E16445" s="75"/>
      <c r="G16445" s="75"/>
      <c r="R16445" s="75"/>
      <c r="S16445" s="75"/>
      <c r="T16445" s="75"/>
      <c r="U16445" s="75"/>
      <c r="V16445" s="75"/>
      <c r="W16445" s="75"/>
      <c r="X16445" s="75"/>
    </row>
    <row r="16446" spans="1:24" x14ac:dyDescent="0.2">
      <c r="A16446" s="75"/>
      <c r="B16446" s="75"/>
      <c r="C16446" s="75"/>
      <c r="E16446" s="75"/>
      <c r="G16446" s="75"/>
      <c r="R16446" s="75"/>
      <c r="S16446" s="75"/>
      <c r="T16446" s="75"/>
      <c r="U16446" s="75"/>
      <c r="V16446" s="75"/>
      <c r="W16446" s="75"/>
      <c r="X16446" s="75"/>
    </row>
    <row r="16447" spans="1:24" x14ac:dyDescent="0.2">
      <c r="A16447" s="75"/>
      <c r="B16447" s="75"/>
      <c r="C16447" s="75"/>
      <c r="E16447" s="75"/>
      <c r="G16447" s="75"/>
      <c r="R16447" s="75"/>
      <c r="S16447" s="75"/>
      <c r="T16447" s="75"/>
      <c r="U16447" s="75"/>
      <c r="V16447" s="75"/>
      <c r="W16447" s="75"/>
      <c r="X16447" s="75"/>
    </row>
    <row r="16448" spans="1:24" x14ac:dyDescent="0.2">
      <c r="A16448" s="75"/>
      <c r="B16448" s="75"/>
      <c r="C16448" s="75"/>
      <c r="E16448" s="75"/>
      <c r="G16448" s="75"/>
      <c r="R16448" s="75"/>
      <c r="S16448" s="75"/>
      <c r="T16448" s="75"/>
      <c r="U16448" s="75"/>
      <c r="V16448" s="75"/>
      <c r="W16448" s="75"/>
      <c r="X16448" s="75"/>
    </row>
    <row r="16449" spans="1:24" x14ac:dyDescent="0.2">
      <c r="A16449" s="75"/>
      <c r="B16449" s="75"/>
      <c r="C16449" s="75"/>
      <c r="E16449" s="75"/>
      <c r="G16449" s="75"/>
      <c r="R16449" s="75"/>
      <c r="S16449" s="75"/>
      <c r="T16449" s="75"/>
      <c r="U16449" s="75"/>
      <c r="V16449" s="75"/>
      <c r="W16449" s="75"/>
      <c r="X16449" s="75"/>
    </row>
    <row r="16450" spans="1:24" x14ac:dyDescent="0.2">
      <c r="A16450" s="75"/>
      <c r="B16450" s="75"/>
      <c r="C16450" s="75"/>
      <c r="E16450" s="75"/>
      <c r="G16450" s="75"/>
      <c r="R16450" s="75"/>
      <c r="S16450" s="75"/>
      <c r="T16450" s="75"/>
      <c r="U16450" s="75"/>
      <c r="V16450" s="75"/>
      <c r="W16450" s="75"/>
      <c r="X16450" s="75"/>
    </row>
    <row r="16451" spans="1:24" x14ac:dyDescent="0.2">
      <c r="A16451" s="75"/>
      <c r="B16451" s="75"/>
      <c r="C16451" s="75"/>
      <c r="E16451" s="75"/>
      <c r="G16451" s="75"/>
      <c r="R16451" s="75"/>
      <c r="S16451" s="75"/>
      <c r="T16451" s="75"/>
      <c r="U16451" s="75"/>
      <c r="V16451" s="75"/>
      <c r="W16451" s="75"/>
      <c r="X16451" s="75"/>
    </row>
    <row r="16452" spans="1:24" x14ac:dyDescent="0.2">
      <c r="A16452" s="75"/>
      <c r="B16452" s="75"/>
      <c r="C16452" s="75"/>
      <c r="E16452" s="75"/>
      <c r="G16452" s="75"/>
      <c r="R16452" s="75"/>
      <c r="S16452" s="75"/>
      <c r="T16452" s="75"/>
      <c r="U16452" s="75"/>
      <c r="V16452" s="75"/>
      <c r="W16452" s="75"/>
      <c r="X16452" s="75"/>
    </row>
    <row r="16453" spans="1:24" x14ac:dyDescent="0.2">
      <c r="A16453" s="75"/>
      <c r="B16453" s="75"/>
      <c r="C16453" s="75"/>
      <c r="E16453" s="75"/>
      <c r="G16453" s="75"/>
      <c r="R16453" s="75"/>
      <c r="S16453" s="75"/>
      <c r="T16453" s="75"/>
      <c r="U16453" s="75"/>
      <c r="V16453" s="75"/>
      <c r="W16453" s="75"/>
      <c r="X16453" s="75"/>
    </row>
    <row r="16454" spans="1:24" x14ac:dyDescent="0.2">
      <c r="A16454" s="75"/>
      <c r="B16454" s="75"/>
      <c r="C16454" s="75"/>
      <c r="E16454" s="75"/>
      <c r="G16454" s="75"/>
      <c r="R16454" s="75"/>
      <c r="S16454" s="75"/>
      <c r="T16454" s="75"/>
      <c r="U16454" s="75"/>
      <c r="V16454" s="75"/>
      <c r="W16454" s="75"/>
      <c r="X16454" s="75"/>
    </row>
    <row r="16455" spans="1:24" x14ac:dyDescent="0.2">
      <c r="A16455" s="75"/>
      <c r="B16455" s="75"/>
      <c r="C16455" s="75"/>
      <c r="E16455" s="75"/>
      <c r="G16455" s="75"/>
      <c r="R16455" s="75"/>
      <c r="S16455" s="75"/>
      <c r="T16455" s="75"/>
      <c r="U16455" s="75"/>
      <c r="V16455" s="75"/>
      <c r="W16455" s="75"/>
      <c r="X16455" s="75"/>
    </row>
    <row r="16456" spans="1:24" x14ac:dyDescent="0.2">
      <c r="A16456" s="75"/>
      <c r="B16456" s="75"/>
      <c r="C16456" s="75"/>
      <c r="E16456" s="75"/>
      <c r="G16456" s="75"/>
      <c r="R16456" s="75"/>
      <c r="S16456" s="75"/>
      <c r="T16456" s="75"/>
      <c r="U16456" s="75"/>
      <c r="V16456" s="75"/>
      <c r="W16456" s="75"/>
      <c r="X16456" s="75"/>
    </row>
    <row r="16457" spans="1:24" x14ac:dyDescent="0.2">
      <c r="A16457" s="75"/>
      <c r="B16457" s="75"/>
      <c r="C16457" s="75"/>
      <c r="E16457" s="75"/>
      <c r="G16457" s="75"/>
      <c r="R16457" s="75"/>
      <c r="S16457" s="75"/>
      <c r="T16457" s="75"/>
      <c r="U16457" s="75"/>
      <c r="V16457" s="75"/>
      <c r="W16457" s="75"/>
      <c r="X16457" s="75"/>
    </row>
    <row r="16458" spans="1:24" x14ac:dyDescent="0.2">
      <c r="A16458" s="75"/>
      <c r="B16458" s="75"/>
      <c r="C16458" s="75"/>
      <c r="E16458" s="75"/>
      <c r="G16458" s="75"/>
      <c r="R16458" s="75"/>
      <c r="S16458" s="75"/>
      <c r="T16458" s="75"/>
      <c r="U16458" s="75"/>
      <c r="V16458" s="75"/>
      <c r="W16458" s="75"/>
      <c r="X16458" s="75"/>
    </row>
    <row r="16459" spans="1:24" x14ac:dyDescent="0.2">
      <c r="A16459" s="75"/>
      <c r="B16459" s="75"/>
      <c r="C16459" s="75"/>
      <c r="E16459" s="75"/>
      <c r="G16459" s="75"/>
      <c r="R16459" s="75"/>
      <c r="S16459" s="75"/>
      <c r="T16459" s="75"/>
      <c r="U16459" s="75"/>
      <c r="V16459" s="75"/>
      <c r="W16459" s="75"/>
      <c r="X16459" s="75"/>
    </row>
    <row r="16460" spans="1:24" x14ac:dyDescent="0.2">
      <c r="A16460" s="75"/>
      <c r="B16460" s="75"/>
      <c r="C16460" s="75"/>
      <c r="E16460" s="75"/>
      <c r="G16460" s="75"/>
      <c r="R16460" s="75"/>
      <c r="S16460" s="75"/>
      <c r="T16460" s="75"/>
      <c r="U16460" s="75"/>
      <c r="V16460" s="75"/>
      <c r="W16460" s="75"/>
      <c r="X16460" s="75"/>
    </row>
    <row r="16461" spans="1:24" x14ac:dyDescent="0.2">
      <c r="A16461" s="75"/>
      <c r="B16461" s="75"/>
      <c r="C16461" s="75"/>
      <c r="E16461" s="75"/>
      <c r="G16461" s="75"/>
      <c r="R16461" s="75"/>
      <c r="S16461" s="75"/>
      <c r="T16461" s="75"/>
      <c r="U16461" s="75"/>
      <c r="V16461" s="75"/>
      <c r="W16461" s="75"/>
      <c r="X16461" s="75"/>
    </row>
    <row r="16462" spans="1:24" x14ac:dyDescent="0.2">
      <c r="A16462" s="75"/>
      <c r="B16462" s="75"/>
      <c r="C16462" s="75"/>
      <c r="E16462" s="75"/>
      <c r="G16462" s="75"/>
      <c r="R16462" s="75"/>
      <c r="S16462" s="75"/>
      <c r="T16462" s="75"/>
      <c r="U16462" s="75"/>
      <c r="V16462" s="75"/>
      <c r="W16462" s="75"/>
      <c r="X16462" s="75"/>
    </row>
    <row r="16463" spans="1:24" x14ac:dyDescent="0.2">
      <c r="A16463" s="75"/>
      <c r="B16463" s="75"/>
      <c r="C16463" s="75"/>
      <c r="E16463" s="75"/>
      <c r="G16463" s="75"/>
      <c r="R16463" s="75"/>
      <c r="S16463" s="75"/>
      <c r="T16463" s="75"/>
      <c r="U16463" s="75"/>
      <c r="V16463" s="75"/>
      <c r="W16463" s="75"/>
      <c r="X16463" s="75"/>
    </row>
    <row r="16464" spans="1:24" x14ac:dyDescent="0.2">
      <c r="A16464" s="75"/>
      <c r="B16464" s="75"/>
      <c r="C16464" s="75"/>
      <c r="E16464" s="75"/>
      <c r="G16464" s="75"/>
      <c r="R16464" s="75"/>
      <c r="S16464" s="75"/>
      <c r="T16464" s="75"/>
      <c r="U16464" s="75"/>
      <c r="V16464" s="75"/>
      <c r="W16464" s="75"/>
      <c r="X16464" s="75"/>
    </row>
    <row r="16465" spans="1:24" x14ac:dyDescent="0.2">
      <c r="A16465" s="75"/>
      <c r="B16465" s="75"/>
      <c r="C16465" s="75"/>
      <c r="E16465" s="75"/>
      <c r="G16465" s="75"/>
      <c r="R16465" s="75"/>
      <c r="S16465" s="75"/>
      <c r="T16465" s="75"/>
      <c r="U16465" s="75"/>
      <c r="V16465" s="75"/>
      <c r="W16465" s="75"/>
      <c r="X16465" s="75"/>
    </row>
    <row r="16466" spans="1:24" x14ac:dyDescent="0.2">
      <c r="A16466" s="75"/>
      <c r="B16466" s="75"/>
      <c r="C16466" s="75"/>
      <c r="E16466" s="75"/>
      <c r="G16466" s="75"/>
      <c r="R16466" s="75"/>
      <c r="S16466" s="75"/>
      <c r="T16466" s="75"/>
      <c r="U16466" s="75"/>
      <c r="V16466" s="75"/>
      <c r="W16466" s="75"/>
      <c r="X16466" s="75"/>
    </row>
    <row r="16467" spans="1:24" x14ac:dyDescent="0.2">
      <c r="A16467" s="75"/>
      <c r="B16467" s="75"/>
      <c r="C16467" s="75"/>
      <c r="E16467" s="75"/>
      <c r="G16467" s="75"/>
      <c r="R16467" s="75"/>
      <c r="S16467" s="75"/>
      <c r="T16467" s="75"/>
      <c r="U16467" s="75"/>
      <c r="V16467" s="75"/>
      <c r="W16467" s="75"/>
      <c r="X16467" s="75"/>
    </row>
    <row r="16468" spans="1:24" x14ac:dyDescent="0.2">
      <c r="A16468" s="75"/>
      <c r="B16468" s="75"/>
      <c r="C16468" s="75"/>
      <c r="E16468" s="75"/>
      <c r="G16468" s="75"/>
      <c r="R16468" s="75"/>
      <c r="S16468" s="75"/>
      <c r="T16468" s="75"/>
      <c r="U16468" s="75"/>
      <c r="V16468" s="75"/>
      <c r="W16468" s="75"/>
      <c r="X16468" s="75"/>
    </row>
    <row r="16469" spans="1:24" x14ac:dyDescent="0.2">
      <c r="A16469" s="75"/>
      <c r="B16469" s="75"/>
      <c r="C16469" s="75"/>
      <c r="E16469" s="75"/>
      <c r="G16469" s="75"/>
      <c r="R16469" s="75"/>
      <c r="S16469" s="75"/>
      <c r="T16469" s="75"/>
      <c r="U16469" s="75"/>
      <c r="V16469" s="75"/>
      <c r="W16469" s="75"/>
      <c r="X16469" s="75"/>
    </row>
    <row r="16470" spans="1:24" x14ac:dyDescent="0.2">
      <c r="A16470" s="75"/>
      <c r="B16470" s="75"/>
      <c r="C16470" s="75"/>
      <c r="E16470" s="75"/>
      <c r="G16470" s="75"/>
      <c r="R16470" s="75"/>
      <c r="S16470" s="75"/>
      <c r="T16470" s="75"/>
      <c r="U16470" s="75"/>
      <c r="V16470" s="75"/>
      <c r="W16470" s="75"/>
      <c r="X16470" s="75"/>
    </row>
    <row r="16471" spans="1:24" x14ac:dyDescent="0.2">
      <c r="A16471" s="75"/>
      <c r="B16471" s="75"/>
      <c r="C16471" s="75"/>
      <c r="E16471" s="75"/>
      <c r="G16471" s="75"/>
      <c r="R16471" s="75"/>
      <c r="S16471" s="75"/>
      <c r="T16471" s="75"/>
      <c r="U16471" s="75"/>
      <c r="V16471" s="75"/>
      <c r="W16471" s="75"/>
      <c r="X16471" s="75"/>
    </row>
    <row r="16472" spans="1:24" x14ac:dyDescent="0.2">
      <c r="A16472" s="75"/>
      <c r="B16472" s="75"/>
      <c r="C16472" s="75"/>
      <c r="E16472" s="75"/>
      <c r="G16472" s="75"/>
      <c r="R16472" s="75"/>
      <c r="S16472" s="75"/>
      <c r="T16472" s="75"/>
      <c r="U16472" s="75"/>
      <c r="V16472" s="75"/>
      <c r="W16472" s="75"/>
      <c r="X16472" s="75"/>
    </row>
    <row r="16473" spans="1:24" x14ac:dyDescent="0.2">
      <c r="A16473" s="75"/>
      <c r="B16473" s="75"/>
      <c r="C16473" s="75"/>
      <c r="E16473" s="75"/>
      <c r="G16473" s="75"/>
      <c r="R16473" s="75"/>
      <c r="S16473" s="75"/>
      <c r="T16473" s="75"/>
      <c r="U16473" s="75"/>
      <c r="V16473" s="75"/>
      <c r="W16473" s="75"/>
      <c r="X16473" s="75"/>
    </row>
    <row r="16474" spans="1:24" x14ac:dyDescent="0.2">
      <c r="A16474" s="75"/>
      <c r="B16474" s="75"/>
      <c r="C16474" s="75"/>
      <c r="E16474" s="75"/>
      <c r="G16474" s="75"/>
      <c r="R16474" s="75"/>
      <c r="S16474" s="75"/>
      <c r="T16474" s="75"/>
      <c r="U16474" s="75"/>
      <c r="V16474" s="75"/>
      <c r="W16474" s="75"/>
      <c r="X16474" s="75"/>
    </row>
    <row r="16475" spans="1:24" x14ac:dyDescent="0.2">
      <c r="A16475" s="75"/>
      <c r="B16475" s="75"/>
      <c r="C16475" s="75"/>
      <c r="E16475" s="75"/>
      <c r="G16475" s="75"/>
      <c r="R16475" s="75"/>
      <c r="S16475" s="75"/>
      <c r="T16475" s="75"/>
      <c r="U16475" s="75"/>
      <c r="V16475" s="75"/>
      <c r="W16475" s="75"/>
      <c r="X16475" s="75"/>
    </row>
    <row r="16476" spans="1:24" x14ac:dyDescent="0.2">
      <c r="A16476" s="75"/>
      <c r="B16476" s="75"/>
      <c r="C16476" s="75"/>
      <c r="E16476" s="75"/>
      <c r="G16476" s="75"/>
      <c r="R16476" s="75"/>
      <c r="S16476" s="75"/>
      <c r="T16476" s="75"/>
      <c r="U16476" s="75"/>
      <c r="V16476" s="75"/>
      <c r="W16476" s="75"/>
      <c r="X16476" s="75"/>
    </row>
    <row r="16477" spans="1:24" x14ac:dyDescent="0.2">
      <c r="A16477" s="75"/>
      <c r="B16477" s="75"/>
      <c r="C16477" s="75"/>
      <c r="E16477" s="75"/>
      <c r="G16477" s="75"/>
      <c r="R16477" s="75"/>
      <c r="S16477" s="75"/>
      <c r="T16477" s="75"/>
      <c r="U16477" s="75"/>
      <c r="V16477" s="75"/>
      <c r="W16477" s="75"/>
      <c r="X16477" s="75"/>
    </row>
    <row r="16478" spans="1:24" x14ac:dyDescent="0.2">
      <c r="A16478" s="75"/>
      <c r="B16478" s="75"/>
      <c r="C16478" s="75"/>
      <c r="E16478" s="75"/>
      <c r="G16478" s="75"/>
      <c r="R16478" s="75"/>
      <c r="S16478" s="75"/>
      <c r="T16478" s="75"/>
      <c r="U16478" s="75"/>
      <c r="V16478" s="75"/>
      <c r="W16478" s="75"/>
      <c r="X16478" s="75"/>
    </row>
    <row r="16479" spans="1:24" x14ac:dyDescent="0.2">
      <c r="A16479" s="75"/>
      <c r="B16479" s="75"/>
      <c r="C16479" s="75"/>
      <c r="E16479" s="75"/>
      <c r="G16479" s="75"/>
      <c r="R16479" s="75"/>
      <c r="S16479" s="75"/>
      <c r="T16479" s="75"/>
      <c r="U16479" s="75"/>
      <c r="V16479" s="75"/>
      <c r="W16479" s="75"/>
      <c r="X16479" s="75"/>
    </row>
    <row r="16480" spans="1:24" x14ac:dyDescent="0.2">
      <c r="A16480" s="75"/>
      <c r="B16480" s="75"/>
      <c r="C16480" s="75"/>
      <c r="E16480" s="75"/>
      <c r="G16480" s="75"/>
      <c r="R16480" s="75"/>
      <c r="S16480" s="75"/>
      <c r="T16480" s="75"/>
      <c r="U16480" s="75"/>
      <c r="V16480" s="75"/>
      <c r="W16480" s="75"/>
      <c r="X16480" s="75"/>
    </row>
    <row r="16481" spans="1:24" x14ac:dyDescent="0.2">
      <c r="A16481" s="75"/>
      <c r="B16481" s="75"/>
      <c r="C16481" s="75"/>
      <c r="E16481" s="75"/>
      <c r="G16481" s="75"/>
      <c r="R16481" s="75"/>
      <c r="S16481" s="75"/>
      <c r="T16481" s="75"/>
      <c r="U16481" s="75"/>
      <c r="V16481" s="75"/>
      <c r="W16481" s="75"/>
      <c r="X16481" s="75"/>
    </row>
    <row r="16482" spans="1:24" x14ac:dyDescent="0.2">
      <c r="A16482" s="75"/>
      <c r="B16482" s="75"/>
      <c r="C16482" s="75"/>
      <c r="E16482" s="75"/>
      <c r="G16482" s="75"/>
      <c r="R16482" s="75"/>
      <c r="S16482" s="75"/>
      <c r="T16482" s="75"/>
      <c r="U16482" s="75"/>
      <c r="V16482" s="75"/>
      <c r="W16482" s="75"/>
      <c r="X16482" s="75"/>
    </row>
    <row r="16483" spans="1:24" x14ac:dyDescent="0.2">
      <c r="A16483" s="75"/>
      <c r="B16483" s="75"/>
      <c r="C16483" s="75"/>
      <c r="E16483" s="75"/>
      <c r="G16483" s="75"/>
      <c r="R16483" s="75"/>
      <c r="S16483" s="75"/>
      <c r="T16483" s="75"/>
      <c r="U16483" s="75"/>
      <c r="V16483" s="75"/>
      <c r="W16483" s="75"/>
      <c r="X16483" s="75"/>
    </row>
    <row r="16484" spans="1:24" x14ac:dyDescent="0.2">
      <c r="A16484" s="75"/>
      <c r="B16484" s="75"/>
      <c r="C16484" s="75"/>
      <c r="E16484" s="75"/>
      <c r="G16484" s="75"/>
      <c r="R16484" s="75"/>
      <c r="S16484" s="75"/>
      <c r="T16484" s="75"/>
      <c r="U16484" s="75"/>
      <c r="V16484" s="75"/>
      <c r="W16484" s="75"/>
      <c r="X16484" s="75"/>
    </row>
    <row r="16485" spans="1:24" x14ac:dyDescent="0.2">
      <c r="A16485" s="75"/>
      <c r="B16485" s="75"/>
      <c r="C16485" s="75"/>
      <c r="E16485" s="75"/>
      <c r="G16485" s="75"/>
      <c r="R16485" s="75"/>
      <c r="S16485" s="75"/>
      <c r="T16485" s="75"/>
      <c r="U16485" s="75"/>
      <c r="V16485" s="75"/>
      <c r="W16485" s="75"/>
      <c r="X16485" s="75"/>
    </row>
    <row r="16486" spans="1:24" x14ac:dyDescent="0.2">
      <c r="A16486" s="75"/>
      <c r="B16486" s="75"/>
      <c r="C16486" s="75"/>
      <c r="E16486" s="75"/>
      <c r="G16486" s="75"/>
      <c r="R16486" s="75"/>
      <c r="S16486" s="75"/>
      <c r="T16486" s="75"/>
      <c r="U16486" s="75"/>
      <c r="V16486" s="75"/>
      <c r="W16486" s="75"/>
      <c r="X16486" s="75"/>
    </row>
    <row r="16487" spans="1:24" x14ac:dyDescent="0.2">
      <c r="A16487" s="75"/>
      <c r="B16487" s="75"/>
      <c r="C16487" s="75"/>
      <c r="E16487" s="75"/>
      <c r="G16487" s="75"/>
      <c r="R16487" s="75"/>
      <c r="S16487" s="75"/>
      <c r="T16487" s="75"/>
      <c r="U16487" s="75"/>
      <c r="V16487" s="75"/>
      <c r="W16487" s="75"/>
      <c r="X16487" s="75"/>
    </row>
    <row r="16488" spans="1:24" x14ac:dyDescent="0.2">
      <c r="A16488" s="75"/>
      <c r="B16488" s="75"/>
      <c r="C16488" s="75"/>
      <c r="E16488" s="75"/>
      <c r="G16488" s="75"/>
      <c r="R16488" s="75"/>
      <c r="S16488" s="75"/>
      <c r="T16488" s="75"/>
      <c r="U16488" s="75"/>
      <c r="V16488" s="75"/>
      <c r="W16488" s="75"/>
      <c r="X16488" s="75"/>
    </row>
    <row r="16489" spans="1:24" x14ac:dyDescent="0.2">
      <c r="A16489" s="75"/>
      <c r="B16489" s="75"/>
      <c r="C16489" s="75"/>
      <c r="E16489" s="75"/>
      <c r="G16489" s="75"/>
      <c r="R16489" s="75"/>
      <c r="S16489" s="75"/>
      <c r="T16489" s="75"/>
      <c r="U16489" s="75"/>
      <c r="V16489" s="75"/>
      <c r="W16489" s="75"/>
      <c r="X16489" s="75"/>
    </row>
    <row r="16490" spans="1:24" x14ac:dyDescent="0.2">
      <c r="A16490" s="75"/>
      <c r="B16490" s="75"/>
      <c r="C16490" s="75"/>
      <c r="E16490" s="75"/>
      <c r="G16490" s="75"/>
      <c r="R16490" s="75"/>
      <c r="S16490" s="75"/>
      <c r="T16490" s="75"/>
      <c r="U16490" s="75"/>
      <c r="V16490" s="75"/>
      <c r="W16490" s="75"/>
      <c r="X16490" s="75"/>
    </row>
    <row r="16491" spans="1:24" x14ac:dyDescent="0.2">
      <c r="A16491" s="75"/>
      <c r="B16491" s="75"/>
      <c r="C16491" s="75"/>
      <c r="E16491" s="75"/>
      <c r="G16491" s="75"/>
      <c r="R16491" s="75"/>
      <c r="S16491" s="75"/>
      <c r="T16491" s="75"/>
      <c r="U16491" s="75"/>
      <c r="V16491" s="75"/>
      <c r="W16491" s="75"/>
      <c r="X16491" s="75"/>
    </row>
    <row r="16492" spans="1:24" x14ac:dyDescent="0.2">
      <c r="A16492" s="75"/>
      <c r="B16492" s="75"/>
      <c r="C16492" s="75"/>
      <c r="E16492" s="75"/>
      <c r="G16492" s="75"/>
      <c r="R16492" s="75"/>
      <c r="S16492" s="75"/>
      <c r="T16492" s="75"/>
      <c r="U16492" s="75"/>
      <c r="V16492" s="75"/>
      <c r="W16492" s="75"/>
      <c r="X16492" s="75"/>
    </row>
    <row r="16493" spans="1:24" x14ac:dyDescent="0.2">
      <c r="A16493" s="75"/>
      <c r="B16493" s="75"/>
      <c r="C16493" s="75"/>
      <c r="E16493" s="75"/>
      <c r="G16493" s="75"/>
      <c r="R16493" s="75"/>
      <c r="S16493" s="75"/>
      <c r="T16493" s="75"/>
      <c r="U16493" s="75"/>
      <c r="V16493" s="75"/>
      <c r="W16493" s="75"/>
      <c r="X16493" s="75"/>
    </row>
    <row r="16494" spans="1:24" x14ac:dyDescent="0.2">
      <c r="A16494" s="75"/>
      <c r="B16494" s="75"/>
      <c r="C16494" s="75"/>
      <c r="E16494" s="75"/>
      <c r="G16494" s="75"/>
      <c r="R16494" s="75"/>
      <c r="S16494" s="75"/>
      <c r="T16494" s="75"/>
      <c r="U16494" s="75"/>
      <c r="V16494" s="75"/>
      <c r="W16494" s="75"/>
      <c r="X16494" s="75"/>
    </row>
    <row r="16495" spans="1:24" x14ac:dyDescent="0.2">
      <c r="A16495" s="75"/>
      <c r="B16495" s="75"/>
      <c r="C16495" s="75"/>
      <c r="E16495" s="75"/>
      <c r="G16495" s="75"/>
      <c r="R16495" s="75"/>
      <c r="S16495" s="75"/>
      <c r="T16495" s="75"/>
      <c r="U16495" s="75"/>
      <c r="V16495" s="75"/>
      <c r="W16495" s="75"/>
      <c r="X16495" s="75"/>
    </row>
    <row r="16496" spans="1:24" x14ac:dyDescent="0.2">
      <c r="A16496" s="75"/>
      <c r="B16496" s="75"/>
      <c r="C16496" s="75"/>
      <c r="E16496" s="75"/>
      <c r="G16496" s="75"/>
      <c r="R16496" s="75"/>
      <c r="S16496" s="75"/>
      <c r="T16496" s="75"/>
      <c r="U16496" s="75"/>
      <c r="V16496" s="75"/>
      <c r="W16496" s="75"/>
      <c r="X16496" s="75"/>
    </row>
    <row r="16497" spans="1:24" x14ac:dyDescent="0.2">
      <c r="A16497" s="75"/>
      <c r="B16497" s="75"/>
      <c r="C16497" s="75"/>
      <c r="E16497" s="75"/>
      <c r="G16497" s="75"/>
      <c r="R16497" s="75"/>
      <c r="S16497" s="75"/>
      <c r="T16497" s="75"/>
      <c r="U16497" s="75"/>
      <c r="V16497" s="75"/>
      <c r="W16497" s="75"/>
      <c r="X16497" s="75"/>
    </row>
    <row r="16498" spans="1:24" x14ac:dyDescent="0.2">
      <c r="A16498" s="75"/>
      <c r="B16498" s="75"/>
      <c r="C16498" s="75"/>
      <c r="E16498" s="75"/>
      <c r="G16498" s="75"/>
      <c r="R16498" s="75"/>
      <c r="S16498" s="75"/>
      <c r="T16498" s="75"/>
      <c r="U16498" s="75"/>
      <c r="V16498" s="75"/>
      <c r="W16498" s="75"/>
      <c r="X16498" s="75"/>
    </row>
    <row r="16499" spans="1:24" x14ac:dyDescent="0.2">
      <c r="A16499" s="75"/>
      <c r="B16499" s="75"/>
      <c r="C16499" s="75"/>
      <c r="E16499" s="75"/>
      <c r="G16499" s="75"/>
      <c r="R16499" s="75"/>
      <c r="S16499" s="75"/>
      <c r="T16499" s="75"/>
      <c r="U16499" s="75"/>
      <c r="V16499" s="75"/>
      <c r="W16499" s="75"/>
      <c r="X16499" s="75"/>
    </row>
    <row r="16500" spans="1:24" x14ac:dyDescent="0.2">
      <c r="A16500" s="75"/>
      <c r="B16500" s="75"/>
      <c r="C16500" s="75"/>
      <c r="E16500" s="75"/>
      <c r="G16500" s="75"/>
      <c r="R16500" s="75"/>
      <c r="S16500" s="75"/>
      <c r="T16500" s="75"/>
      <c r="U16500" s="75"/>
      <c r="V16500" s="75"/>
      <c r="W16500" s="75"/>
      <c r="X16500" s="75"/>
    </row>
    <row r="16501" spans="1:24" x14ac:dyDescent="0.2">
      <c r="A16501" s="75"/>
      <c r="B16501" s="75"/>
      <c r="C16501" s="75"/>
      <c r="E16501" s="75"/>
      <c r="G16501" s="75"/>
      <c r="R16501" s="75"/>
      <c r="S16501" s="75"/>
      <c r="T16501" s="75"/>
      <c r="U16501" s="75"/>
      <c r="V16501" s="75"/>
      <c r="W16501" s="75"/>
      <c r="X16501" s="75"/>
    </row>
    <row r="16502" spans="1:24" x14ac:dyDescent="0.2">
      <c r="A16502" s="75"/>
      <c r="B16502" s="75"/>
      <c r="C16502" s="75"/>
      <c r="E16502" s="75"/>
      <c r="G16502" s="75"/>
      <c r="R16502" s="75"/>
      <c r="S16502" s="75"/>
      <c r="T16502" s="75"/>
      <c r="U16502" s="75"/>
      <c r="V16502" s="75"/>
      <c r="W16502" s="75"/>
      <c r="X16502" s="75"/>
    </row>
    <row r="16503" spans="1:24" x14ac:dyDescent="0.2">
      <c r="A16503" s="75"/>
      <c r="B16503" s="75"/>
      <c r="C16503" s="75"/>
      <c r="E16503" s="75"/>
      <c r="G16503" s="75"/>
      <c r="R16503" s="75"/>
      <c r="S16503" s="75"/>
      <c r="T16503" s="75"/>
      <c r="U16503" s="75"/>
      <c r="V16503" s="75"/>
      <c r="W16503" s="75"/>
      <c r="X16503" s="75"/>
    </row>
    <row r="16504" spans="1:24" x14ac:dyDescent="0.2">
      <c r="A16504" s="75"/>
      <c r="B16504" s="75"/>
      <c r="C16504" s="75"/>
      <c r="E16504" s="75"/>
      <c r="G16504" s="75"/>
      <c r="R16504" s="75"/>
      <c r="S16504" s="75"/>
      <c r="T16504" s="75"/>
      <c r="U16504" s="75"/>
      <c r="V16504" s="75"/>
      <c r="W16504" s="75"/>
      <c r="X16504" s="75"/>
    </row>
    <row r="16505" spans="1:24" x14ac:dyDescent="0.2">
      <c r="A16505" s="75"/>
      <c r="B16505" s="75"/>
      <c r="C16505" s="75"/>
      <c r="E16505" s="75"/>
      <c r="G16505" s="75"/>
      <c r="R16505" s="75"/>
      <c r="S16505" s="75"/>
      <c r="T16505" s="75"/>
      <c r="U16505" s="75"/>
      <c r="V16505" s="75"/>
      <c r="W16505" s="75"/>
      <c r="X16505" s="75"/>
    </row>
    <row r="16506" spans="1:24" x14ac:dyDescent="0.2">
      <c r="A16506" s="75"/>
      <c r="B16506" s="75"/>
      <c r="C16506" s="75"/>
      <c r="E16506" s="75"/>
      <c r="G16506" s="75"/>
      <c r="R16506" s="75"/>
      <c r="S16506" s="75"/>
      <c r="T16506" s="75"/>
      <c r="U16506" s="75"/>
      <c r="V16506" s="75"/>
      <c r="W16506" s="75"/>
      <c r="X16506" s="75"/>
    </row>
    <row r="16507" spans="1:24" x14ac:dyDescent="0.2">
      <c r="A16507" s="75"/>
      <c r="B16507" s="75"/>
      <c r="C16507" s="75"/>
      <c r="E16507" s="75"/>
      <c r="G16507" s="75"/>
      <c r="R16507" s="75"/>
      <c r="S16507" s="75"/>
      <c r="T16507" s="75"/>
      <c r="U16507" s="75"/>
      <c r="V16507" s="75"/>
      <c r="W16507" s="75"/>
      <c r="X16507" s="75"/>
    </row>
    <row r="16508" spans="1:24" x14ac:dyDescent="0.2">
      <c r="A16508" s="75"/>
      <c r="B16508" s="75"/>
      <c r="C16508" s="75"/>
      <c r="E16508" s="75"/>
      <c r="G16508" s="75"/>
      <c r="R16508" s="75"/>
      <c r="S16508" s="75"/>
      <c r="T16508" s="75"/>
      <c r="U16508" s="75"/>
      <c r="V16508" s="75"/>
      <c r="W16508" s="75"/>
      <c r="X16508" s="75"/>
    </row>
    <row r="16509" spans="1:24" x14ac:dyDescent="0.2">
      <c r="A16509" s="75"/>
      <c r="B16509" s="75"/>
      <c r="C16509" s="75"/>
      <c r="E16509" s="75"/>
      <c r="G16509" s="75"/>
      <c r="R16509" s="75"/>
      <c r="S16509" s="75"/>
      <c r="T16509" s="75"/>
      <c r="U16509" s="75"/>
      <c r="V16509" s="75"/>
      <c r="W16509" s="75"/>
      <c r="X16509" s="75"/>
    </row>
    <row r="16510" spans="1:24" x14ac:dyDescent="0.2">
      <c r="A16510" s="75"/>
      <c r="B16510" s="75"/>
      <c r="C16510" s="75"/>
      <c r="E16510" s="75"/>
      <c r="G16510" s="75"/>
      <c r="R16510" s="75"/>
      <c r="S16510" s="75"/>
      <c r="T16510" s="75"/>
      <c r="U16510" s="75"/>
      <c r="V16510" s="75"/>
      <c r="W16510" s="75"/>
      <c r="X16510" s="75"/>
    </row>
    <row r="16511" spans="1:24" x14ac:dyDescent="0.2">
      <c r="A16511" s="75"/>
      <c r="B16511" s="75"/>
      <c r="C16511" s="75"/>
      <c r="E16511" s="75"/>
      <c r="G16511" s="75"/>
      <c r="R16511" s="75"/>
      <c r="S16511" s="75"/>
      <c r="T16511" s="75"/>
      <c r="U16511" s="75"/>
      <c r="V16511" s="75"/>
      <c r="W16511" s="75"/>
      <c r="X16511" s="75"/>
    </row>
    <row r="16512" spans="1:24" x14ac:dyDescent="0.2">
      <c r="A16512" s="75"/>
      <c r="B16512" s="75"/>
      <c r="C16512" s="75"/>
      <c r="E16512" s="75"/>
      <c r="G16512" s="75"/>
      <c r="R16512" s="75"/>
      <c r="S16512" s="75"/>
      <c r="T16512" s="75"/>
      <c r="U16512" s="75"/>
      <c r="V16512" s="75"/>
      <c r="W16512" s="75"/>
      <c r="X16512" s="75"/>
    </row>
    <row r="16513" spans="1:24" x14ac:dyDescent="0.2">
      <c r="A16513" s="75"/>
      <c r="B16513" s="75"/>
      <c r="C16513" s="75"/>
      <c r="E16513" s="75"/>
      <c r="G16513" s="75"/>
      <c r="R16513" s="75"/>
      <c r="S16513" s="75"/>
      <c r="T16513" s="75"/>
      <c r="U16513" s="75"/>
      <c r="V16513" s="75"/>
      <c r="W16513" s="75"/>
      <c r="X16513" s="75"/>
    </row>
    <row r="16514" spans="1:24" x14ac:dyDescent="0.2">
      <c r="A16514" s="75"/>
      <c r="B16514" s="75"/>
      <c r="C16514" s="75"/>
      <c r="E16514" s="75"/>
      <c r="G16514" s="75"/>
      <c r="R16514" s="75"/>
      <c r="S16514" s="75"/>
      <c r="T16514" s="75"/>
      <c r="U16514" s="75"/>
      <c r="V16514" s="75"/>
      <c r="W16514" s="75"/>
      <c r="X16514" s="75"/>
    </row>
    <row r="16515" spans="1:24" x14ac:dyDescent="0.2">
      <c r="A16515" s="75"/>
      <c r="B16515" s="75"/>
      <c r="C16515" s="75"/>
      <c r="E16515" s="75"/>
      <c r="G16515" s="75"/>
      <c r="R16515" s="75"/>
      <c r="S16515" s="75"/>
      <c r="T16515" s="75"/>
      <c r="U16515" s="75"/>
      <c r="V16515" s="75"/>
      <c r="W16515" s="75"/>
      <c r="X16515" s="75"/>
    </row>
    <row r="16516" spans="1:24" x14ac:dyDescent="0.2">
      <c r="A16516" s="75"/>
      <c r="B16516" s="75"/>
      <c r="C16516" s="75"/>
      <c r="E16516" s="75"/>
      <c r="G16516" s="75"/>
      <c r="R16516" s="75"/>
      <c r="S16516" s="75"/>
      <c r="T16516" s="75"/>
      <c r="U16516" s="75"/>
      <c r="V16516" s="75"/>
      <c r="W16516" s="75"/>
      <c r="X16516" s="75"/>
    </row>
    <row r="16517" spans="1:24" x14ac:dyDescent="0.2">
      <c r="A16517" s="75"/>
      <c r="B16517" s="75"/>
      <c r="C16517" s="75"/>
      <c r="E16517" s="75"/>
      <c r="G16517" s="75"/>
      <c r="R16517" s="75"/>
      <c r="S16517" s="75"/>
      <c r="T16517" s="75"/>
      <c r="U16517" s="75"/>
      <c r="V16517" s="75"/>
      <c r="W16517" s="75"/>
      <c r="X16517" s="75"/>
    </row>
    <row r="16518" spans="1:24" x14ac:dyDescent="0.2">
      <c r="A16518" s="75"/>
      <c r="B16518" s="75"/>
      <c r="C16518" s="75"/>
      <c r="E16518" s="75"/>
      <c r="G16518" s="75"/>
      <c r="R16518" s="75"/>
      <c r="S16518" s="75"/>
      <c r="T16518" s="75"/>
      <c r="U16518" s="75"/>
      <c r="V16518" s="75"/>
      <c r="W16518" s="75"/>
      <c r="X16518" s="75"/>
    </row>
    <row r="16519" spans="1:24" x14ac:dyDescent="0.2">
      <c r="A16519" s="75"/>
      <c r="B16519" s="75"/>
      <c r="C16519" s="75"/>
      <c r="E16519" s="75"/>
      <c r="G16519" s="75"/>
      <c r="R16519" s="75"/>
      <c r="S16519" s="75"/>
      <c r="T16519" s="75"/>
      <c r="U16519" s="75"/>
      <c r="V16519" s="75"/>
      <c r="W16519" s="75"/>
      <c r="X16519" s="75"/>
    </row>
    <row r="16520" spans="1:24" x14ac:dyDescent="0.2">
      <c r="A16520" s="75"/>
      <c r="B16520" s="75"/>
      <c r="C16520" s="75"/>
      <c r="E16520" s="75"/>
      <c r="G16520" s="75"/>
      <c r="R16520" s="75"/>
      <c r="S16520" s="75"/>
      <c r="T16520" s="75"/>
      <c r="U16520" s="75"/>
      <c r="V16520" s="75"/>
      <c r="W16520" s="75"/>
      <c r="X16520" s="75"/>
    </row>
    <row r="16521" spans="1:24" x14ac:dyDescent="0.2">
      <c r="A16521" s="75"/>
      <c r="B16521" s="75"/>
      <c r="C16521" s="75"/>
      <c r="E16521" s="75"/>
      <c r="G16521" s="75"/>
      <c r="R16521" s="75"/>
      <c r="S16521" s="75"/>
      <c r="T16521" s="75"/>
      <c r="U16521" s="75"/>
      <c r="V16521" s="75"/>
      <c r="W16521" s="75"/>
      <c r="X16521" s="75"/>
    </row>
    <row r="16522" spans="1:24" x14ac:dyDescent="0.2">
      <c r="A16522" s="75"/>
      <c r="B16522" s="75"/>
      <c r="C16522" s="75"/>
      <c r="E16522" s="75"/>
      <c r="G16522" s="75"/>
      <c r="R16522" s="75"/>
      <c r="S16522" s="75"/>
      <c r="T16522" s="75"/>
      <c r="U16522" s="75"/>
      <c r="V16522" s="75"/>
      <c r="W16522" s="75"/>
      <c r="X16522" s="75"/>
    </row>
    <row r="16523" spans="1:24" x14ac:dyDescent="0.2">
      <c r="A16523" s="75"/>
      <c r="B16523" s="75"/>
      <c r="C16523" s="75"/>
      <c r="E16523" s="75"/>
      <c r="G16523" s="75"/>
      <c r="R16523" s="75"/>
      <c r="S16523" s="75"/>
      <c r="T16523" s="75"/>
      <c r="U16523" s="75"/>
      <c r="V16523" s="75"/>
      <c r="W16523" s="75"/>
      <c r="X16523" s="75"/>
    </row>
    <row r="16524" spans="1:24" x14ac:dyDescent="0.2">
      <c r="A16524" s="75"/>
      <c r="B16524" s="75"/>
      <c r="C16524" s="75"/>
      <c r="E16524" s="75"/>
      <c r="G16524" s="75"/>
      <c r="R16524" s="75"/>
      <c r="S16524" s="75"/>
      <c r="T16524" s="75"/>
      <c r="U16524" s="75"/>
      <c r="V16524" s="75"/>
      <c r="W16524" s="75"/>
      <c r="X16524" s="75"/>
    </row>
    <row r="16525" spans="1:24" x14ac:dyDescent="0.2">
      <c r="A16525" s="75"/>
      <c r="B16525" s="75"/>
      <c r="C16525" s="75"/>
      <c r="E16525" s="75"/>
      <c r="G16525" s="75"/>
      <c r="R16525" s="75"/>
      <c r="S16525" s="75"/>
      <c r="T16525" s="75"/>
      <c r="U16525" s="75"/>
      <c r="V16525" s="75"/>
      <c r="W16525" s="75"/>
      <c r="X16525" s="75"/>
    </row>
    <row r="16526" spans="1:24" x14ac:dyDescent="0.2">
      <c r="A16526" s="75"/>
      <c r="B16526" s="75"/>
      <c r="C16526" s="75"/>
      <c r="E16526" s="75"/>
      <c r="G16526" s="75"/>
      <c r="R16526" s="75"/>
      <c r="S16526" s="75"/>
      <c r="T16526" s="75"/>
      <c r="U16526" s="75"/>
      <c r="V16526" s="75"/>
      <c r="W16526" s="75"/>
      <c r="X16526" s="75"/>
    </row>
    <row r="16527" spans="1:24" x14ac:dyDescent="0.2">
      <c r="A16527" s="75"/>
      <c r="B16527" s="75"/>
      <c r="C16527" s="75"/>
      <c r="E16527" s="75"/>
      <c r="G16527" s="75"/>
      <c r="R16527" s="75"/>
      <c r="S16527" s="75"/>
      <c r="T16527" s="75"/>
      <c r="U16527" s="75"/>
      <c r="V16527" s="75"/>
      <c r="W16527" s="75"/>
      <c r="X16527" s="75"/>
    </row>
    <row r="16528" spans="1:24" x14ac:dyDescent="0.2">
      <c r="A16528" s="75"/>
      <c r="B16528" s="75"/>
      <c r="C16528" s="75"/>
      <c r="E16528" s="75"/>
      <c r="G16528" s="75"/>
      <c r="R16528" s="75"/>
      <c r="S16528" s="75"/>
      <c r="T16528" s="75"/>
      <c r="U16528" s="75"/>
      <c r="V16528" s="75"/>
      <c r="W16528" s="75"/>
      <c r="X16528" s="75"/>
    </row>
    <row r="16529" spans="1:24" x14ac:dyDescent="0.2">
      <c r="A16529" s="75"/>
      <c r="B16529" s="75"/>
      <c r="C16529" s="75"/>
      <c r="E16529" s="75"/>
      <c r="G16529" s="75"/>
      <c r="R16529" s="75"/>
      <c r="S16529" s="75"/>
      <c r="T16529" s="75"/>
      <c r="U16529" s="75"/>
      <c r="V16529" s="75"/>
      <c r="W16529" s="75"/>
      <c r="X16529" s="75"/>
    </row>
    <row r="16530" spans="1:24" x14ac:dyDescent="0.2">
      <c r="A16530" s="75"/>
      <c r="B16530" s="75"/>
      <c r="C16530" s="75"/>
      <c r="E16530" s="75"/>
      <c r="G16530" s="75"/>
      <c r="R16530" s="75"/>
      <c r="S16530" s="75"/>
      <c r="T16530" s="75"/>
      <c r="U16530" s="75"/>
      <c r="V16530" s="75"/>
      <c r="W16530" s="75"/>
      <c r="X16530" s="75"/>
    </row>
    <row r="16531" spans="1:24" x14ac:dyDescent="0.2">
      <c r="A16531" s="75"/>
      <c r="B16531" s="75"/>
      <c r="C16531" s="75"/>
      <c r="E16531" s="75"/>
      <c r="G16531" s="75"/>
      <c r="R16531" s="75"/>
      <c r="S16531" s="75"/>
      <c r="T16531" s="75"/>
      <c r="U16531" s="75"/>
      <c r="V16531" s="75"/>
      <c r="W16531" s="75"/>
      <c r="X16531" s="75"/>
    </row>
    <row r="16532" spans="1:24" x14ac:dyDescent="0.2">
      <c r="A16532" s="75"/>
      <c r="B16532" s="75"/>
      <c r="C16532" s="75"/>
      <c r="E16532" s="75"/>
      <c r="G16532" s="75"/>
      <c r="R16532" s="75"/>
      <c r="S16532" s="75"/>
      <c r="T16532" s="75"/>
      <c r="U16532" s="75"/>
      <c r="V16532" s="75"/>
      <c r="W16532" s="75"/>
      <c r="X16532" s="75"/>
    </row>
    <row r="16533" spans="1:24" x14ac:dyDescent="0.2">
      <c r="A16533" s="75"/>
      <c r="B16533" s="75"/>
      <c r="C16533" s="75"/>
      <c r="E16533" s="75"/>
      <c r="G16533" s="75"/>
      <c r="R16533" s="75"/>
      <c r="S16533" s="75"/>
      <c r="T16533" s="75"/>
      <c r="U16533" s="75"/>
      <c r="V16533" s="75"/>
      <c r="W16533" s="75"/>
      <c r="X16533" s="75"/>
    </row>
    <row r="16534" spans="1:24" x14ac:dyDescent="0.2">
      <c r="A16534" s="75"/>
      <c r="B16534" s="75"/>
      <c r="C16534" s="75"/>
      <c r="E16534" s="75"/>
      <c r="G16534" s="75"/>
      <c r="R16534" s="75"/>
      <c r="S16534" s="75"/>
      <c r="T16534" s="75"/>
      <c r="U16534" s="75"/>
      <c r="V16534" s="75"/>
      <c r="W16534" s="75"/>
      <c r="X16534" s="75"/>
    </row>
    <row r="16535" spans="1:24" x14ac:dyDescent="0.2">
      <c r="A16535" s="75"/>
      <c r="B16535" s="75"/>
      <c r="C16535" s="75"/>
      <c r="E16535" s="75"/>
      <c r="G16535" s="75"/>
      <c r="R16535" s="75"/>
      <c r="S16535" s="75"/>
      <c r="T16535" s="75"/>
      <c r="U16535" s="75"/>
      <c r="V16535" s="75"/>
      <c r="W16535" s="75"/>
      <c r="X16535" s="75"/>
    </row>
    <row r="16536" spans="1:24" x14ac:dyDescent="0.2">
      <c r="A16536" s="75"/>
      <c r="B16536" s="75"/>
      <c r="C16536" s="75"/>
      <c r="E16536" s="75"/>
      <c r="G16536" s="75"/>
      <c r="R16536" s="75"/>
      <c r="S16536" s="75"/>
      <c r="T16536" s="75"/>
      <c r="U16536" s="75"/>
      <c r="V16536" s="75"/>
      <c r="W16536" s="75"/>
      <c r="X16536" s="75"/>
    </row>
    <row r="16537" spans="1:24" x14ac:dyDescent="0.2">
      <c r="A16537" s="75"/>
      <c r="B16537" s="75"/>
      <c r="C16537" s="75"/>
      <c r="E16537" s="75"/>
      <c r="G16537" s="75"/>
      <c r="R16537" s="75"/>
      <c r="S16537" s="75"/>
      <c r="T16537" s="75"/>
      <c r="U16537" s="75"/>
      <c r="V16537" s="75"/>
      <c r="W16537" s="75"/>
      <c r="X16537" s="75"/>
    </row>
    <row r="16538" spans="1:24" x14ac:dyDescent="0.2">
      <c r="A16538" s="75"/>
      <c r="B16538" s="75"/>
      <c r="C16538" s="75"/>
      <c r="E16538" s="75"/>
      <c r="G16538" s="75"/>
      <c r="R16538" s="75"/>
      <c r="S16538" s="75"/>
      <c r="T16538" s="75"/>
      <c r="U16538" s="75"/>
      <c r="V16538" s="75"/>
      <c r="W16538" s="75"/>
      <c r="X16538" s="75"/>
    </row>
    <row r="16539" spans="1:24" x14ac:dyDescent="0.2">
      <c r="A16539" s="75"/>
      <c r="B16539" s="75"/>
      <c r="C16539" s="75"/>
      <c r="E16539" s="75"/>
      <c r="G16539" s="75"/>
      <c r="R16539" s="75"/>
      <c r="S16539" s="75"/>
      <c r="T16539" s="75"/>
      <c r="U16539" s="75"/>
      <c r="V16539" s="75"/>
      <c r="W16539" s="75"/>
      <c r="X16539" s="75"/>
    </row>
    <row r="16540" spans="1:24" x14ac:dyDescent="0.2">
      <c r="A16540" s="75"/>
      <c r="B16540" s="75"/>
      <c r="C16540" s="75"/>
      <c r="E16540" s="75"/>
      <c r="G16540" s="75"/>
      <c r="R16540" s="75"/>
      <c r="S16540" s="75"/>
      <c r="T16540" s="75"/>
      <c r="U16540" s="75"/>
      <c r="V16540" s="75"/>
      <c r="W16540" s="75"/>
      <c r="X16540" s="75"/>
    </row>
    <row r="16541" spans="1:24" x14ac:dyDescent="0.2">
      <c r="A16541" s="75"/>
      <c r="B16541" s="75"/>
      <c r="C16541" s="75"/>
      <c r="E16541" s="75"/>
      <c r="G16541" s="75"/>
      <c r="R16541" s="75"/>
      <c r="S16541" s="75"/>
      <c r="T16541" s="75"/>
      <c r="U16541" s="75"/>
      <c r="V16541" s="75"/>
      <c r="W16541" s="75"/>
      <c r="X16541" s="75"/>
    </row>
    <row r="16542" spans="1:24" x14ac:dyDescent="0.2">
      <c r="A16542" s="75"/>
      <c r="B16542" s="75"/>
      <c r="C16542" s="75"/>
      <c r="E16542" s="75"/>
      <c r="G16542" s="75"/>
      <c r="R16542" s="75"/>
      <c r="S16542" s="75"/>
      <c r="T16542" s="75"/>
      <c r="U16542" s="75"/>
      <c r="V16542" s="75"/>
      <c r="W16542" s="75"/>
      <c r="X16542" s="75"/>
    </row>
    <row r="16543" spans="1:24" x14ac:dyDescent="0.2">
      <c r="A16543" s="75"/>
      <c r="B16543" s="75"/>
      <c r="C16543" s="75"/>
      <c r="E16543" s="75"/>
      <c r="G16543" s="75"/>
      <c r="R16543" s="75"/>
      <c r="S16543" s="75"/>
      <c r="T16543" s="75"/>
      <c r="U16543" s="75"/>
      <c r="V16543" s="75"/>
      <c r="W16543" s="75"/>
      <c r="X16543" s="75"/>
    </row>
    <row r="16544" spans="1:24" x14ac:dyDescent="0.2">
      <c r="A16544" s="75"/>
      <c r="B16544" s="75"/>
      <c r="C16544" s="75"/>
      <c r="E16544" s="75"/>
      <c r="G16544" s="75"/>
      <c r="R16544" s="75"/>
      <c r="S16544" s="75"/>
      <c r="T16544" s="75"/>
      <c r="U16544" s="75"/>
      <c r="V16544" s="75"/>
      <c r="W16544" s="75"/>
      <c r="X16544" s="75"/>
    </row>
    <row r="16545" spans="1:24" x14ac:dyDescent="0.2">
      <c r="A16545" s="75"/>
      <c r="B16545" s="75"/>
      <c r="C16545" s="75"/>
      <c r="E16545" s="75"/>
      <c r="G16545" s="75"/>
      <c r="R16545" s="75"/>
      <c r="S16545" s="75"/>
      <c r="T16545" s="75"/>
      <c r="U16545" s="75"/>
      <c r="V16545" s="75"/>
      <c r="W16545" s="75"/>
      <c r="X16545" s="75"/>
    </row>
    <row r="16546" spans="1:24" x14ac:dyDescent="0.2">
      <c r="A16546" s="75"/>
      <c r="B16546" s="75"/>
      <c r="C16546" s="75"/>
      <c r="E16546" s="75"/>
      <c r="G16546" s="75"/>
      <c r="R16546" s="75"/>
      <c r="S16546" s="75"/>
      <c r="T16546" s="75"/>
      <c r="U16546" s="75"/>
      <c r="V16546" s="75"/>
      <c r="W16546" s="75"/>
      <c r="X16546" s="75"/>
    </row>
    <row r="16547" spans="1:24" x14ac:dyDescent="0.2">
      <c r="A16547" s="75"/>
      <c r="B16547" s="75"/>
      <c r="C16547" s="75"/>
      <c r="E16547" s="75"/>
      <c r="G16547" s="75"/>
      <c r="R16547" s="75"/>
      <c r="S16547" s="75"/>
      <c r="T16547" s="75"/>
      <c r="U16547" s="75"/>
      <c r="V16547" s="75"/>
      <c r="W16547" s="75"/>
      <c r="X16547" s="75"/>
    </row>
    <row r="16548" spans="1:24" x14ac:dyDescent="0.2">
      <c r="A16548" s="75"/>
      <c r="B16548" s="75"/>
      <c r="C16548" s="75"/>
      <c r="E16548" s="75"/>
      <c r="G16548" s="75"/>
      <c r="R16548" s="75"/>
      <c r="S16548" s="75"/>
      <c r="T16548" s="75"/>
      <c r="U16548" s="75"/>
      <c r="V16548" s="75"/>
      <c r="W16548" s="75"/>
      <c r="X16548" s="75"/>
    </row>
    <row r="16549" spans="1:24" x14ac:dyDescent="0.2">
      <c r="A16549" s="75"/>
      <c r="B16549" s="75"/>
      <c r="C16549" s="75"/>
      <c r="E16549" s="75"/>
      <c r="G16549" s="75"/>
      <c r="R16549" s="75"/>
      <c r="S16549" s="75"/>
      <c r="T16549" s="75"/>
      <c r="U16549" s="75"/>
      <c r="V16549" s="75"/>
      <c r="W16549" s="75"/>
      <c r="X16549" s="75"/>
    </row>
    <row r="16550" spans="1:24" x14ac:dyDescent="0.2">
      <c r="A16550" s="75"/>
      <c r="B16550" s="75"/>
      <c r="C16550" s="75"/>
      <c r="E16550" s="75"/>
      <c r="G16550" s="75"/>
      <c r="R16550" s="75"/>
      <c r="S16550" s="75"/>
      <c r="T16550" s="75"/>
      <c r="U16550" s="75"/>
      <c r="V16550" s="75"/>
      <c r="W16550" s="75"/>
      <c r="X16550" s="75"/>
    </row>
    <row r="16551" spans="1:24" x14ac:dyDescent="0.2">
      <c r="A16551" s="75"/>
      <c r="B16551" s="75"/>
      <c r="C16551" s="75"/>
      <c r="E16551" s="75"/>
      <c r="G16551" s="75"/>
      <c r="R16551" s="75"/>
      <c r="S16551" s="75"/>
      <c r="T16551" s="75"/>
      <c r="U16551" s="75"/>
      <c r="V16551" s="75"/>
      <c r="W16551" s="75"/>
      <c r="X16551" s="75"/>
    </row>
    <row r="16552" spans="1:24" x14ac:dyDescent="0.2">
      <c r="A16552" s="75"/>
      <c r="B16552" s="75"/>
      <c r="C16552" s="75"/>
      <c r="E16552" s="75"/>
      <c r="G16552" s="75"/>
      <c r="R16552" s="75"/>
      <c r="S16552" s="75"/>
      <c r="T16552" s="75"/>
      <c r="U16552" s="75"/>
      <c r="V16552" s="75"/>
      <c r="W16552" s="75"/>
      <c r="X16552" s="75"/>
    </row>
    <row r="16553" spans="1:24" x14ac:dyDescent="0.2">
      <c r="A16553" s="75"/>
      <c r="B16553" s="75"/>
      <c r="C16553" s="75"/>
      <c r="E16553" s="75"/>
      <c r="G16553" s="75"/>
      <c r="R16553" s="75"/>
      <c r="S16553" s="75"/>
      <c r="T16553" s="75"/>
      <c r="U16553" s="75"/>
      <c r="V16553" s="75"/>
      <c r="W16553" s="75"/>
      <c r="X16553" s="75"/>
    </row>
    <row r="16554" spans="1:24" x14ac:dyDescent="0.2">
      <c r="A16554" s="75"/>
      <c r="B16554" s="75"/>
      <c r="C16554" s="75"/>
      <c r="E16554" s="75"/>
      <c r="G16554" s="75"/>
      <c r="R16554" s="75"/>
      <c r="S16554" s="75"/>
      <c r="T16554" s="75"/>
      <c r="U16554" s="75"/>
      <c r="V16554" s="75"/>
      <c r="W16554" s="75"/>
      <c r="X16554" s="75"/>
    </row>
    <row r="16555" spans="1:24" x14ac:dyDescent="0.2">
      <c r="A16555" s="75"/>
      <c r="B16555" s="75"/>
      <c r="C16555" s="75"/>
      <c r="E16555" s="75"/>
      <c r="G16555" s="75"/>
      <c r="R16555" s="75"/>
      <c r="S16555" s="75"/>
      <c r="T16555" s="75"/>
      <c r="U16555" s="75"/>
      <c r="V16555" s="75"/>
      <c r="W16555" s="75"/>
      <c r="X16555" s="75"/>
    </row>
    <row r="16556" spans="1:24" x14ac:dyDescent="0.2">
      <c r="A16556" s="75"/>
      <c r="B16556" s="75"/>
      <c r="C16556" s="75"/>
      <c r="E16556" s="75"/>
      <c r="G16556" s="75"/>
      <c r="R16556" s="75"/>
      <c r="S16556" s="75"/>
      <c r="T16556" s="75"/>
      <c r="U16556" s="75"/>
      <c r="V16556" s="75"/>
      <c r="W16556" s="75"/>
      <c r="X16556" s="75"/>
    </row>
    <row r="16557" spans="1:24" x14ac:dyDescent="0.2">
      <c r="A16557" s="75"/>
      <c r="B16557" s="75"/>
      <c r="C16557" s="75"/>
      <c r="E16557" s="75"/>
      <c r="G16557" s="75"/>
      <c r="R16557" s="75"/>
      <c r="S16557" s="75"/>
      <c r="T16557" s="75"/>
      <c r="U16557" s="75"/>
      <c r="V16557" s="75"/>
      <c r="W16557" s="75"/>
      <c r="X16557" s="75"/>
    </row>
    <row r="16558" spans="1:24" x14ac:dyDescent="0.2">
      <c r="A16558" s="75"/>
      <c r="B16558" s="75"/>
      <c r="C16558" s="75"/>
      <c r="E16558" s="75"/>
      <c r="G16558" s="75"/>
      <c r="R16558" s="75"/>
      <c r="S16558" s="75"/>
      <c r="T16558" s="75"/>
      <c r="U16558" s="75"/>
      <c r="V16558" s="75"/>
      <c r="W16558" s="75"/>
      <c r="X16558" s="75"/>
    </row>
    <row r="16559" spans="1:24" x14ac:dyDescent="0.2">
      <c r="A16559" s="75"/>
      <c r="B16559" s="75"/>
      <c r="C16559" s="75"/>
      <c r="E16559" s="75"/>
      <c r="G16559" s="75"/>
      <c r="R16559" s="75"/>
      <c r="S16559" s="75"/>
      <c r="T16559" s="75"/>
      <c r="U16559" s="75"/>
      <c r="V16559" s="75"/>
      <c r="W16559" s="75"/>
      <c r="X16559" s="75"/>
    </row>
    <row r="16560" spans="1:24" x14ac:dyDescent="0.2">
      <c r="A16560" s="75"/>
      <c r="B16560" s="75"/>
      <c r="C16560" s="75"/>
      <c r="E16560" s="75"/>
      <c r="G16560" s="75"/>
      <c r="R16560" s="75"/>
      <c r="S16560" s="75"/>
      <c r="T16560" s="75"/>
      <c r="U16560" s="75"/>
      <c r="V16560" s="75"/>
      <c r="W16560" s="75"/>
      <c r="X16560" s="75"/>
    </row>
    <row r="16561" spans="1:24" x14ac:dyDescent="0.2">
      <c r="A16561" s="75"/>
      <c r="B16561" s="75"/>
      <c r="C16561" s="75"/>
      <c r="E16561" s="75"/>
      <c r="G16561" s="75"/>
      <c r="R16561" s="75"/>
      <c r="S16561" s="75"/>
      <c r="T16561" s="75"/>
      <c r="U16561" s="75"/>
      <c r="V16561" s="75"/>
      <c r="W16561" s="75"/>
      <c r="X16561" s="75"/>
    </row>
    <row r="16562" spans="1:24" x14ac:dyDescent="0.2">
      <c r="A16562" s="75"/>
      <c r="B16562" s="75"/>
      <c r="C16562" s="75"/>
      <c r="E16562" s="75"/>
      <c r="G16562" s="75"/>
      <c r="R16562" s="75"/>
      <c r="S16562" s="75"/>
      <c r="T16562" s="75"/>
      <c r="U16562" s="75"/>
      <c r="V16562" s="75"/>
      <c r="W16562" s="75"/>
      <c r="X16562" s="75"/>
    </row>
    <row r="16563" spans="1:24" x14ac:dyDescent="0.2">
      <c r="A16563" s="75"/>
      <c r="B16563" s="75"/>
      <c r="C16563" s="75"/>
      <c r="E16563" s="75"/>
      <c r="G16563" s="75"/>
      <c r="R16563" s="75"/>
      <c r="S16563" s="75"/>
      <c r="T16563" s="75"/>
      <c r="U16563" s="75"/>
      <c r="V16563" s="75"/>
      <c r="W16563" s="75"/>
      <c r="X16563" s="75"/>
    </row>
    <row r="16564" spans="1:24" x14ac:dyDescent="0.2">
      <c r="A16564" s="75"/>
      <c r="B16564" s="75"/>
      <c r="C16564" s="75"/>
      <c r="E16564" s="75"/>
      <c r="G16564" s="75"/>
      <c r="R16564" s="75"/>
      <c r="S16564" s="75"/>
      <c r="T16564" s="75"/>
      <c r="U16564" s="75"/>
      <c r="V16564" s="75"/>
      <c r="W16564" s="75"/>
      <c r="X16564" s="75"/>
    </row>
    <row r="16565" spans="1:24" x14ac:dyDescent="0.2">
      <c r="A16565" s="75"/>
      <c r="B16565" s="75"/>
      <c r="C16565" s="75"/>
      <c r="E16565" s="75"/>
      <c r="G16565" s="75"/>
      <c r="R16565" s="75"/>
      <c r="S16565" s="75"/>
      <c r="T16565" s="75"/>
      <c r="U16565" s="75"/>
      <c r="V16565" s="75"/>
      <c r="W16565" s="75"/>
      <c r="X16565" s="75"/>
    </row>
    <row r="16566" spans="1:24" x14ac:dyDescent="0.2">
      <c r="A16566" s="75"/>
      <c r="B16566" s="75"/>
      <c r="C16566" s="75"/>
      <c r="E16566" s="75"/>
      <c r="G16566" s="75"/>
      <c r="R16566" s="75"/>
      <c r="S16566" s="75"/>
      <c r="T16566" s="75"/>
      <c r="U16566" s="75"/>
      <c r="V16566" s="75"/>
      <c r="W16566" s="75"/>
      <c r="X16566" s="75"/>
    </row>
    <row r="16567" spans="1:24" x14ac:dyDescent="0.2">
      <c r="A16567" s="75"/>
      <c r="B16567" s="75"/>
      <c r="C16567" s="75"/>
      <c r="E16567" s="75"/>
      <c r="G16567" s="75"/>
      <c r="R16567" s="75"/>
      <c r="S16567" s="75"/>
      <c r="T16567" s="75"/>
      <c r="U16567" s="75"/>
      <c r="V16567" s="75"/>
      <c r="W16567" s="75"/>
      <c r="X16567" s="75"/>
    </row>
    <row r="16568" spans="1:24" x14ac:dyDescent="0.2">
      <c r="A16568" s="75"/>
      <c r="B16568" s="75"/>
      <c r="C16568" s="75"/>
      <c r="E16568" s="75"/>
      <c r="G16568" s="75"/>
      <c r="R16568" s="75"/>
      <c r="S16568" s="75"/>
      <c r="T16568" s="75"/>
      <c r="U16568" s="75"/>
      <c r="V16568" s="75"/>
      <c r="W16568" s="75"/>
      <c r="X16568" s="75"/>
    </row>
    <row r="16569" spans="1:24" x14ac:dyDescent="0.2">
      <c r="A16569" s="75"/>
      <c r="B16569" s="75"/>
      <c r="C16569" s="75"/>
      <c r="E16569" s="75"/>
      <c r="G16569" s="75"/>
      <c r="R16569" s="75"/>
      <c r="S16569" s="75"/>
      <c r="T16569" s="75"/>
      <c r="U16569" s="75"/>
      <c r="V16569" s="75"/>
      <c r="W16569" s="75"/>
      <c r="X16569" s="75"/>
    </row>
    <row r="16570" spans="1:24" x14ac:dyDescent="0.2">
      <c r="A16570" s="75"/>
      <c r="B16570" s="75"/>
      <c r="C16570" s="75"/>
      <c r="E16570" s="75"/>
      <c r="G16570" s="75"/>
      <c r="R16570" s="75"/>
      <c r="S16570" s="75"/>
      <c r="T16570" s="75"/>
      <c r="U16570" s="75"/>
      <c r="V16570" s="75"/>
      <c r="W16570" s="75"/>
      <c r="X16570" s="75"/>
    </row>
    <row r="16571" spans="1:24" x14ac:dyDescent="0.2">
      <c r="A16571" s="75"/>
      <c r="B16571" s="75"/>
      <c r="C16571" s="75"/>
      <c r="E16571" s="75"/>
      <c r="G16571" s="75"/>
      <c r="R16571" s="75"/>
      <c r="S16571" s="75"/>
      <c r="T16571" s="75"/>
      <c r="U16571" s="75"/>
      <c r="V16571" s="75"/>
      <c r="W16571" s="75"/>
      <c r="X16571" s="75"/>
    </row>
    <row r="16572" spans="1:24" x14ac:dyDescent="0.2">
      <c r="A16572" s="75"/>
      <c r="B16572" s="75"/>
      <c r="C16572" s="75"/>
      <c r="E16572" s="75"/>
      <c r="G16572" s="75"/>
      <c r="R16572" s="75"/>
      <c r="S16572" s="75"/>
      <c r="T16572" s="75"/>
      <c r="U16572" s="75"/>
      <c r="V16572" s="75"/>
      <c r="W16572" s="75"/>
      <c r="X16572" s="75"/>
    </row>
    <row r="16573" spans="1:24" x14ac:dyDescent="0.2">
      <c r="A16573" s="75"/>
      <c r="B16573" s="75"/>
      <c r="C16573" s="75"/>
      <c r="E16573" s="75"/>
      <c r="G16573" s="75"/>
      <c r="R16573" s="75"/>
      <c r="S16573" s="75"/>
      <c r="T16573" s="75"/>
      <c r="U16573" s="75"/>
      <c r="V16573" s="75"/>
      <c r="W16573" s="75"/>
      <c r="X16573" s="75"/>
    </row>
    <row r="16574" spans="1:24" x14ac:dyDescent="0.2">
      <c r="A16574" s="75"/>
      <c r="B16574" s="75"/>
      <c r="C16574" s="75"/>
      <c r="E16574" s="75"/>
      <c r="G16574" s="75"/>
      <c r="R16574" s="75"/>
      <c r="S16574" s="75"/>
      <c r="T16574" s="75"/>
      <c r="U16574" s="75"/>
      <c r="V16574" s="75"/>
      <c r="W16574" s="75"/>
      <c r="X16574" s="75"/>
    </row>
    <row r="16575" spans="1:24" x14ac:dyDescent="0.2">
      <c r="A16575" s="75"/>
      <c r="B16575" s="75"/>
      <c r="C16575" s="75"/>
      <c r="E16575" s="75"/>
      <c r="G16575" s="75"/>
      <c r="R16575" s="75"/>
      <c r="S16575" s="75"/>
      <c r="T16575" s="75"/>
      <c r="U16575" s="75"/>
      <c r="V16575" s="75"/>
      <c r="W16575" s="75"/>
      <c r="X16575" s="75"/>
    </row>
    <row r="16576" spans="1:24" x14ac:dyDescent="0.2">
      <c r="A16576" s="75"/>
      <c r="B16576" s="75"/>
      <c r="C16576" s="75"/>
      <c r="E16576" s="75"/>
      <c r="G16576" s="75"/>
      <c r="R16576" s="75"/>
      <c r="S16576" s="75"/>
      <c r="T16576" s="75"/>
      <c r="U16576" s="75"/>
      <c r="V16576" s="75"/>
      <c r="W16576" s="75"/>
      <c r="X16576" s="75"/>
    </row>
    <row r="16577" spans="1:24" x14ac:dyDescent="0.2">
      <c r="A16577" s="75"/>
      <c r="B16577" s="75"/>
      <c r="C16577" s="75"/>
      <c r="E16577" s="75"/>
      <c r="G16577" s="75"/>
      <c r="R16577" s="75"/>
      <c r="S16577" s="75"/>
      <c r="T16577" s="75"/>
      <c r="U16577" s="75"/>
      <c r="V16577" s="75"/>
      <c r="W16577" s="75"/>
      <c r="X16577" s="75"/>
    </row>
    <row r="16578" spans="1:24" x14ac:dyDescent="0.2">
      <c r="A16578" s="75"/>
      <c r="B16578" s="75"/>
      <c r="C16578" s="75"/>
      <c r="E16578" s="75"/>
      <c r="G16578" s="75"/>
      <c r="R16578" s="75"/>
      <c r="S16578" s="75"/>
      <c r="T16578" s="75"/>
      <c r="U16578" s="75"/>
      <c r="V16578" s="75"/>
      <c r="W16578" s="75"/>
      <c r="X16578" s="75"/>
    </row>
    <row r="16579" spans="1:24" x14ac:dyDescent="0.2">
      <c r="A16579" s="75"/>
      <c r="B16579" s="75"/>
      <c r="C16579" s="75"/>
      <c r="E16579" s="75"/>
      <c r="G16579" s="75"/>
      <c r="R16579" s="75"/>
      <c r="S16579" s="75"/>
      <c r="T16579" s="75"/>
      <c r="U16579" s="75"/>
      <c r="V16579" s="75"/>
      <c r="W16579" s="75"/>
      <c r="X16579" s="75"/>
    </row>
    <row r="16580" spans="1:24" x14ac:dyDescent="0.2">
      <c r="A16580" s="75"/>
      <c r="B16580" s="75"/>
      <c r="C16580" s="75"/>
      <c r="E16580" s="75"/>
      <c r="G16580" s="75"/>
      <c r="R16580" s="75"/>
      <c r="S16580" s="75"/>
      <c r="T16580" s="75"/>
      <c r="U16580" s="75"/>
      <c r="V16580" s="75"/>
      <c r="W16580" s="75"/>
      <c r="X16580" s="75"/>
    </row>
    <row r="16581" spans="1:24" x14ac:dyDescent="0.2">
      <c r="A16581" s="75"/>
      <c r="B16581" s="75"/>
      <c r="C16581" s="75"/>
      <c r="E16581" s="75"/>
      <c r="G16581" s="75"/>
      <c r="R16581" s="75"/>
      <c r="S16581" s="75"/>
      <c r="T16581" s="75"/>
      <c r="U16581" s="75"/>
      <c r="V16581" s="75"/>
      <c r="W16581" s="75"/>
      <c r="X16581" s="75"/>
    </row>
    <row r="16582" spans="1:24" x14ac:dyDescent="0.2">
      <c r="A16582" s="75"/>
      <c r="B16582" s="75"/>
      <c r="C16582" s="75"/>
      <c r="E16582" s="75"/>
      <c r="G16582" s="75"/>
      <c r="R16582" s="75"/>
      <c r="S16582" s="75"/>
      <c r="T16582" s="75"/>
      <c r="U16582" s="75"/>
      <c r="V16582" s="75"/>
      <c r="W16582" s="75"/>
      <c r="X16582" s="75"/>
    </row>
    <row r="16583" spans="1:24" x14ac:dyDescent="0.2">
      <c r="A16583" s="75"/>
      <c r="B16583" s="75"/>
      <c r="C16583" s="75"/>
      <c r="E16583" s="75"/>
      <c r="G16583" s="75"/>
      <c r="R16583" s="75"/>
      <c r="S16583" s="75"/>
      <c r="T16583" s="75"/>
      <c r="U16583" s="75"/>
      <c r="V16583" s="75"/>
      <c r="W16583" s="75"/>
      <c r="X16583" s="75"/>
    </row>
    <row r="16584" spans="1:24" x14ac:dyDescent="0.2">
      <c r="A16584" s="75"/>
      <c r="B16584" s="75"/>
      <c r="C16584" s="75"/>
      <c r="E16584" s="75"/>
      <c r="G16584" s="75"/>
      <c r="R16584" s="75"/>
      <c r="S16584" s="75"/>
      <c r="T16584" s="75"/>
      <c r="U16584" s="75"/>
      <c r="V16584" s="75"/>
      <c r="W16584" s="75"/>
      <c r="X16584" s="75"/>
    </row>
    <row r="16585" spans="1:24" x14ac:dyDescent="0.2">
      <c r="A16585" s="75"/>
      <c r="B16585" s="75"/>
      <c r="C16585" s="75"/>
      <c r="E16585" s="75"/>
      <c r="G16585" s="75"/>
      <c r="R16585" s="75"/>
      <c r="S16585" s="75"/>
      <c r="T16585" s="75"/>
      <c r="U16585" s="75"/>
      <c r="V16585" s="75"/>
      <c r="W16585" s="75"/>
      <c r="X16585" s="75"/>
    </row>
    <row r="16586" spans="1:24" x14ac:dyDescent="0.2">
      <c r="A16586" s="75"/>
      <c r="B16586" s="75"/>
      <c r="C16586" s="75"/>
      <c r="E16586" s="75"/>
      <c r="G16586" s="75"/>
      <c r="R16586" s="75"/>
      <c r="S16586" s="75"/>
      <c r="T16586" s="75"/>
      <c r="U16586" s="75"/>
      <c r="V16586" s="75"/>
      <c r="W16586" s="75"/>
      <c r="X16586" s="75"/>
    </row>
    <row r="16587" spans="1:24" x14ac:dyDescent="0.2">
      <c r="A16587" s="75"/>
      <c r="B16587" s="75"/>
      <c r="C16587" s="75"/>
      <c r="E16587" s="75"/>
      <c r="G16587" s="75"/>
      <c r="R16587" s="75"/>
      <c r="S16587" s="75"/>
      <c r="T16587" s="75"/>
      <c r="U16587" s="75"/>
      <c r="V16587" s="75"/>
      <c r="W16587" s="75"/>
      <c r="X16587" s="75"/>
    </row>
    <row r="16588" spans="1:24" x14ac:dyDescent="0.2">
      <c r="A16588" s="75"/>
      <c r="B16588" s="75"/>
      <c r="C16588" s="75"/>
      <c r="E16588" s="75"/>
      <c r="G16588" s="75"/>
      <c r="R16588" s="75"/>
      <c r="S16588" s="75"/>
      <c r="T16588" s="75"/>
      <c r="U16588" s="75"/>
      <c r="V16588" s="75"/>
      <c r="W16588" s="75"/>
      <c r="X16588" s="75"/>
    </row>
    <row r="16589" spans="1:24" x14ac:dyDescent="0.2">
      <c r="A16589" s="75"/>
      <c r="B16589" s="75"/>
      <c r="C16589" s="75"/>
      <c r="E16589" s="75"/>
      <c r="G16589" s="75"/>
      <c r="R16589" s="75"/>
      <c r="S16589" s="75"/>
      <c r="T16589" s="75"/>
      <c r="U16589" s="75"/>
      <c r="V16589" s="75"/>
      <c r="W16589" s="75"/>
      <c r="X16589" s="75"/>
    </row>
    <row r="16590" spans="1:24" x14ac:dyDescent="0.2">
      <c r="A16590" s="75"/>
      <c r="B16590" s="75"/>
      <c r="C16590" s="75"/>
      <c r="E16590" s="75"/>
      <c r="G16590" s="75"/>
      <c r="R16590" s="75"/>
      <c r="S16590" s="75"/>
      <c r="T16590" s="75"/>
      <c r="U16590" s="75"/>
      <c r="V16590" s="75"/>
      <c r="W16590" s="75"/>
      <c r="X16590" s="75"/>
    </row>
    <row r="16591" spans="1:24" x14ac:dyDescent="0.2">
      <c r="A16591" s="75"/>
      <c r="B16591" s="75"/>
      <c r="C16591" s="75"/>
      <c r="E16591" s="75"/>
      <c r="G16591" s="75"/>
      <c r="R16591" s="75"/>
      <c r="S16591" s="75"/>
      <c r="T16591" s="75"/>
      <c r="U16591" s="75"/>
      <c r="V16591" s="75"/>
      <c r="W16591" s="75"/>
      <c r="X16591" s="75"/>
    </row>
    <row r="16592" spans="1:24" x14ac:dyDescent="0.2">
      <c r="A16592" s="75"/>
      <c r="B16592" s="75"/>
      <c r="C16592" s="75"/>
      <c r="E16592" s="75"/>
      <c r="G16592" s="75"/>
      <c r="R16592" s="75"/>
      <c r="S16592" s="75"/>
      <c r="T16592" s="75"/>
      <c r="U16592" s="75"/>
      <c r="V16592" s="75"/>
      <c r="W16592" s="75"/>
      <c r="X16592" s="75"/>
    </row>
    <row r="16593" spans="1:24" x14ac:dyDescent="0.2">
      <c r="A16593" s="75"/>
      <c r="B16593" s="75"/>
      <c r="C16593" s="75"/>
      <c r="E16593" s="75"/>
      <c r="G16593" s="75"/>
      <c r="R16593" s="75"/>
      <c r="S16593" s="75"/>
      <c r="T16593" s="75"/>
      <c r="U16593" s="75"/>
      <c r="V16593" s="75"/>
      <c r="W16593" s="75"/>
      <c r="X16593" s="75"/>
    </row>
    <row r="16594" spans="1:24" x14ac:dyDescent="0.2">
      <c r="A16594" s="75"/>
      <c r="B16594" s="75"/>
      <c r="C16594" s="75"/>
      <c r="E16594" s="75"/>
      <c r="G16594" s="75"/>
      <c r="R16594" s="75"/>
      <c r="S16594" s="75"/>
      <c r="T16594" s="75"/>
      <c r="U16594" s="75"/>
      <c r="V16594" s="75"/>
      <c r="W16594" s="75"/>
      <c r="X16594" s="75"/>
    </row>
    <row r="16595" spans="1:24" x14ac:dyDescent="0.2">
      <c r="A16595" s="75"/>
      <c r="B16595" s="75"/>
      <c r="C16595" s="75"/>
      <c r="E16595" s="75"/>
      <c r="G16595" s="75"/>
      <c r="R16595" s="75"/>
      <c r="S16595" s="75"/>
      <c r="T16595" s="75"/>
      <c r="U16595" s="75"/>
      <c r="V16595" s="75"/>
      <c r="W16595" s="75"/>
      <c r="X16595" s="75"/>
    </row>
    <row r="16596" spans="1:24" x14ac:dyDescent="0.2">
      <c r="A16596" s="75"/>
      <c r="B16596" s="75"/>
      <c r="C16596" s="75"/>
      <c r="E16596" s="75"/>
      <c r="G16596" s="75"/>
      <c r="R16596" s="75"/>
      <c r="S16596" s="75"/>
      <c r="T16596" s="75"/>
      <c r="U16596" s="75"/>
      <c r="V16596" s="75"/>
      <c r="W16596" s="75"/>
      <c r="X16596" s="75"/>
    </row>
    <row r="16597" spans="1:24" x14ac:dyDescent="0.2">
      <c r="A16597" s="75"/>
      <c r="B16597" s="75"/>
      <c r="C16597" s="75"/>
      <c r="E16597" s="75"/>
      <c r="G16597" s="75"/>
      <c r="R16597" s="75"/>
      <c r="S16597" s="75"/>
      <c r="T16597" s="75"/>
      <c r="U16597" s="75"/>
      <c r="V16597" s="75"/>
      <c r="W16597" s="75"/>
      <c r="X16597" s="75"/>
    </row>
    <row r="16598" spans="1:24" x14ac:dyDescent="0.2">
      <c r="A16598" s="75"/>
      <c r="B16598" s="75"/>
      <c r="C16598" s="75"/>
      <c r="E16598" s="75"/>
      <c r="G16598" s="75"/>
      <c r="R16598" s="75"/>
      <c r="S16598" s="75"/>
      <c r="T16598" s="75"/>
      <c r="U16598" s="75"/>
      <c r="V16598" s="75"/>
      <c r="W16598" s="75"/>
      <c r="X16598" s="75"/>
    </row>
    <row r="16599" spans="1:24" x14ac:dyDescent="0.2">
      <c r="A16599" s="75"/>
      <c r="B16599" s="75"/>
      <c r="C16599" s="75"/>
      <c r="E16599" s="75"/>
      <c r="G16599" s="75"/>
      <c r="R16599" s="75"/>
      <c r="S16599" s="75"/>
      <c r="T16599" s="75"/>
      <c r="U16599" s="75"/>
      <c r="V16599" s="75"/>
      <c r="W16599" s="75"/>
      <c r="X16599" s="75"/>
    </row>
    <row r="16600" spans="1:24" x14ac:dyDescent="0.2">
      <c r="A16600" s="75"/>
      <c r="B16600" s="75"/>
      <c r="C16600" s="75"/>
      <c r="E16600" s="75"/>
      <c r="G16600" s="75"/>
      <c r="R16600" s="75"/>
      <c r="S16600" s="75"/>
      <c r="T16600" s="75"/>
      <c r="U16600" s="75"/>
      <c r="V16600" s="75"/>
      <c r="W16600" s="75"/>
      <c r="X16600" s="75"/>
    </row>
    <row r="16601" spans="1:24" x14ac:dyDescent="0.2">
      <c r="A16601" s="75"/>
      <c r="B16601" s="75"/>
      <c r="C16601" s="75"/>
      <c r="E16601" s="75"/>
      <c r="G16601" s="75"/>
      <c r="R16601" s="75"/>
      <c r="S16601" s="75"/>
      <c r="T16601" s="75"/>
      <c r="U16601" s="75"/>
      <c r="V16601" s="75"/>
      <c r="W16601" s="75"/>
      <c r="X16601" s="75"/>
    </row>
    <row r="16602" spans="1:24" x14ac:dyDescent="0.2">
      <c r="A16602" s="75"/>
      <c r="B16602" s="75"/>
      <c r="C16602" s="75"/>
      <c r="E16602" s="75"/>
      <c r="G16602" s="75"/>
      <c r="R16602" s="75"/>
      <c r="S16602" s="75"/>
      <c r="T16602" s="75"/>
      <c r="U16602" s="75"/>
      <c r="V16602" s="75"/>
      <c r="W16602" s="75"/>
      <c r="X16602" s="75"/>
    </row>
    <row r="16603" spans="1:24" x14ac:dyDescent="0.2">
      <c r="A16603" s="75"/>
      <c r="B16603" s="75"/>
      <c r="C16603" s="75"/>
      <c r="E16603" s="75"/>
      <c r="G16603" s="75"/>
      <c r="R16603" s="75"/>
      <c r="S16603" s="75"/>
      <c r="T16603" s="75"/>
      <c r="U16603" s="75"/>
      <c r="V16603" s="75"/>
      <c r="W16603" s="75"/>
      <c r="X16603" s="75"/>
    </row>
    <row r="16604" spans="1:24" x14ac:dyDescent="0.2">
      <c r="A16604" s="75"/>
      <c r="B16604" s="75"/>
      <c r="C16604" s="75"/>
      <c r="E16604" s="75"/>
      <c r="G16604" s="75"/>
      <c r="R16604" s="75"/>
      <c r="S16604" s="75"/>
      <c r="T16604" s="75"/>
      <c r="U16604" s="75"/>
      <c r="V16604" s="75"/>
      <c r="W16604" s="75"/>
      <c r="X16604" s="75"/>
    </row>
    <row r="16605" spans="1:24" x14ac:dyDescent="0.2">
      <c r="A16605" s="75"/>
      <c r="B16605" s="75"/>
      <c r="C16605" s="75"/>
      <c r="E16605" s="75"/>
      <c r="G16605" s="75"/>
      <c r="R16605" s="75"/>
      <c r="S16605" s="75"/>
      <c r="T16605" s="75"/>
      <c r="U16605" s="75"/>
      <c r="V16605" s="75"/>
      <c r="W16605" s="75"/>
      <c r="X16605" s="75"/>
    </row>
    <row r="16606" spans="1:24" x14ac:dyDescent="0.2">
      <c r="A16606" s="75"/>
      <c r="B16606" s="75"/>
      <c r="C16606" s="75"/>
      <c r="E16606" s="75"/>
      <c r="G16606" s="75"/>
      <c r="R16606" s="75"/>
      <c r="S16606" s="75"/>
      <c r="T16606" s="75"/>
      <c r="U16606" s="75"/>
      <c r="V16606" s="75"/>
      <c r="W16606" s="75"/>
      <c r="X16606" s="75"/>
    </row>
    <row r="16607" spans="1:24" x14ac:dyDescent="0.2">
      <c r="A16607" s="75"/>
      <c r="B16607" s="75"/>
      <c r="C16607" s="75"/>
      <c r="E16607" s="75"/>
      <c r="G16607" s="75"/>
      <c r="R16607" s="75"/>
      <c r="S16607" s="75"/>
      <c r="T16607" s="75"/>
      <c r="U16607" s="75"/>
      <c r="V16607" s="75"/>
      <c r="W16607" s="75"/>
      <c r="X16607" s="75"/>
    </row>
    <row r="16608" spans="1:24" x14ac:dyDescent="0.2">
      <c r="A16608" s="75"/>
      <c r="B16608" s="75"/>
      <c r="C16608" s="75"/>
      <c r="E16608" s="75"/>
      <c r="G16608" s="75"/>
      <c r="R16608" s="75"/>
      <c r="S16608" s="75"/>
      <c r="T16608" s="75"/>
      <c r="U16608" s="75"/>
      <c r="V16608" s="75"/>
      <c r="W16608" s="75"/>
      <c r="X16608" s="75"/>
    </row>
    <row r="16609" spans="1:24" x14ac:dyDescent="0.2">
      <c r="A16609" s="75"/>
      <c r="B16609" s="75"/>
      <c r="C16609" s="75"/>
      <c r="E16609" s="75"/>
      <c r="G16609" s="75"/>
      <c r="R16609" s="75"/>
      <c r="S16609" s="75"/>
      <c r="T16609" s="75"/>
      <c r="U16609" s="75"/>
      <c r="V16609" s="75"/>
      <c r="W16609" s="75"/>
      <c r="X16609" s="75"/>
    </row>
    <row r="16610" spans="1:24" x14ac:dyDescent="0.2">
      <c r="A16610" s="75"/>
      <c r="B16610" s="75"/>
      <c r="C16610" s="75"/>
      <c r="E16610" s="75"/>
      <c r="G16610" s="75"/>
      <c r="R16610" s="75"/>
      <c r="S16610" s="75"/>
      <c r="T16610" s="75"/>
      <c r="U16610" s="75"/>
      <c r="V16610" s="75"/>
      <c r="W16610" s="75"/>
      <c r="X16610" s="75"/>
    </row>
    <row r="16611" spans="1:24" x14ac:dyDescent="0.2">
      <c r="A16611" s="75"/>
      <c r="B16611" s="75"/>
      <c r="C16611" s="75"/>
      <c r="E16611" s="75"/>
      <c r="G16611" s="75"/>
      <c r="R16611" s="75"/>
      <c r="S16611" s="75"/>
      <c r="T16611" s="75"/>
      <c r="U16611" s="75"/>
      <c r="V16611" s="75"/>
      <c r="W16611" s="75"/>
      <c r="X16611" s="75"/>
    </row>
    <row r="16612" spans="1:24" x14ac:dyDescent="0.2">
      <c r="A16612" s="75"/>
      <c r="B16612" s="75"/>
      <c r="C16612" s="75"/>
      <c r="E16612" s="75"/>
      <c r="G16612" s="75"/>
      <c r="R16612" s="75"/>
      <c r="S16612" s="75"/>
      <c r="T16612" s="75"/>
      <c r="U16612" s="75"/>
      <c r="V16612" s="75"/>
      <c r="W16612" s="75"/>
      <c r="X16612" s="75"/>
    </row>
    <row r="16613" spans="1:24" x14ac:dyDescent="0.2">
      <c r="A16613" s="75"/>
      <c r="B16613" s="75"/>
      <c r="C16613" s="75"/>
      <c r="E16613" s="75"/>
      <c r="G16613" s="75"/>
      <c r="R16613" s="75"/>
      <c r="S16613" s="75"/>
      <c r="T16613" s="75"/>
      <c r="U16613" s="75"/>
      <c r="V16613" s="75"/>
      <c r="W16613" s="75"/>
      <c r="X16613" s="75"/>
    </row>
    <row r="16614" spans="1:24" x14ac:dyDescent="0.2">
      <c r="A16614" s="75"/>
      <c r="B16614" s="75"/>
      <c r="C16614" s="75"/>
      <c r="E16614" s="75"/>
      <c r="G16614" s="75"/>
      <c r="R16614" s="75"/>
      <c r="S16614" s="75"/>
      <c r="T16614" s="75"/>
      <c r="U16614" s="75"/>
      <c r="V16614" s="75"/>
      <c r="W16614" s="75"/>
      <c r="X16614" s="75"/>
    </row>
    <row r="16615" spans="1:24" x14ac:dyDescent="0.2">
      <c r="A16615" s="75"/>
      <c r="B16615" s="75"/>
      <c r="C16615" s="75"/>
      <c r="E16615" s="75"/>
      <c r="G16615" s="75"/>
      <c r="R16615" s="75"/>
      <c r="S16615" s="75"/>
      <c r="T16615" s="75"/>
      <c r="U16615" s="75"/>
      <c r="V16615" s="75"/>
      <c r="W16615" s="75"/>
      <c r="X16615" s="75"/>
    </row>
    <row r="16616" spans="1:24" x14ac:dyDescent="0.2">
      <c r="A16616" s="75"/>
      <c r="B16616" s="75"/>
      <c r="C16616" s="75"/>
      <c r="E16616" s="75"/>
      <c r="G16616" s="75"/>
      <c r="R16616" s="75"/>
      <c r="S16616" s="75"/>
      <c r="T16616" s="75"/>
      <c r="U16616" s="75"/>
      <c r="V16616" s="75"/>
      <c r="W16616" s="75"/>
      <c r="X16616" s="75"/>
    </row>
    <row r="16617" spans="1:24" x14ac:dyDescent="0.2">
      <c r="A16617" s="75"/>
      <c r="B16617" s="75"/>
      <c r="C16617" s="75"/>
      <c r="E16617" s="75"/>
      <c r="G16617" s="75"/>
      <c r="R16617" s="75"/>
      <c r="S16617" s="75"/>
      <c r="T16617" s="75"/>
      <c r="U16617" s="75"/>
      <c r="V16617" s="75"/>
      <c r="W16617" s="75"/>
      <c r="X16617" s="75"/>
    </row>
    <row r="16618" spans="1:24" x14ac:dyDescent="0.2">
      <c r="A16618" s="75"/>
      <c r="B16618" s="75"/>
      <c r="C16618" s="75"/>
      <c r="E16618" s="75"/>
      <c r="G16618" s="75"/>
      <c r="R16618" s="75"/>
      <c r="S16618" s="75"/>
      <c r="T16618" s="75"/>
      <c r="U16618" s="75"/>
      <c r="V16618" s="75"/>
      <c r="W16618" s="75"/>
      <c r="X16618" s="75"/>
    </row>
    <row r="16619" spans="1:24" x14ac:dyDescent="0.2">
      <c r="A16619" s="75"/>
      <c r="B16619" s="75"/>
      <c r="C16619" s="75"/>
      <c r="E16619" s="75"/>
      <c r="G16619" s="75"/>
      <c r="R16619" s="75"/>
      <c r="S16619" s="75"/>
      <c r="T16619" s="75"/>
      <c r="U16619" s="75"/>
      <c r="V16619" s="75"/>
      <c r="W16619" s="75"/>
      <c r="X16619" s="75"/>
    </row>
    <row r="16620" spans="1:24" x14ac:dyDescent="0.2">
      <c r="A16620" s="75"/>
      <c r="B16620" s="75"/>
      <c r="C16620" s="75"/>
      <c r="E16620" s="75"/>
      <c r="G16620" s="75"/>
      <c r="R16620" s="75"/>
      <c r="S16620" s="75"/>
      <c r="T16620" s="75"/>
      <c r="U16620" s="75"/>
      <c r="V16620" s="75"/>
      <c r="W16620" s="75"/>
      <c r="X16620" s="75"/>
    </row>
    <row r="16621" spans="1:24" x14ac:dyDescent="0.2">
      <c r="A16621" s="75"/>
      <c r="B16621" s="75"/>
      <c r="C16621" s="75"/>
      <c r="E16621" s="75"/>
      <c r="G16621" s="75"/>
      <c r="R16621" s="75"/>
      <c r="S16621" s="75"/>
      <c r="T16621" s="75"/>
      <c r="U16621" s="75"/>
      <c r="V16621" s="75"/>
      <c r="W16621" s="75"/>
      <c r="X16621" s="75"/>
    </row>
    <row r="16622" spans="1:24" x14ac:dyDescent="0.2">
      <c r="A16622" s="75"/>
      <c r="B16622" s="75"/>
      <c r="C16622" s="75"/>
      <c r="E16622" s="75"/>
      <c r="G16622" s="75"/>
      <c r="R16622" s="75"/>
      <c r="S16622" s="75"/>
      <c r="T16622" s="75"/>
      <c r="U16622" s="75"/>
      <c r="V16622" s="75"/>
      <c r="W16622" s="75"/>
      <c r="X16622" s="75"/>
    </row>
    <row r="16623" spans="1:24" x14ac:dyDescent="0.2">
      <c r="A16623" s="75"/>
      <c r="B16623" s="75"/>
      <c r="C16623" s="75"/>
      <c r="E16623" s="75"/>
      <c r="G16623" s="75"/>
      <c r="R16623" s="75"/>
      <c r="S16623" s="75"/>
      <c r="T16623" s="75"/>
      <c r="U16623" s="75"/>
      <c r="V16623" s="75"/>
      <c r="W16623" s="75"/>
      <c r="X16623" s="75"/>
    </row>
    <row r="16624" spans="1:24" x14ac:dyDescent="0.2">
      <c r="A16624" s="75"/>
      <c r="B16624" s="75"/>
      <c r="C16624" s="75"/>
      <c r="E16624" s="75"/>
      <c r="G16624" s="75"/>
      <c r="R16624" s="75"/>
      <c r="S16624" s="75"/>
      <c r="T16624" s="75"/>
      <c r="U16624" s="75"/>
      <c r="V16624" s="75"/>
      <c r="W16624" s="75"/>
      <c r="X16624" s="75"/>
    </row>
    <row r="16625" spans="1:24" x14ac:dyDescent="0.2">
      <c r="A16625" s="75"/>
      <c r="B16625" s="75"/>
      <c r="C16625" s="75"/>
      <c r="E16625" s="75"/>
      <c r="G16625" s="75"/>
      <c r="R16625" s="75"/>
      <c r="S16625" s="75"/>
      <c r="T16625" s="75"/>
      <c r="U16625" s="75"/>
      <c r="V16625" s="75"/>
      <c r="W16625" s="75"/>
      <c r="X16625" s="75"/>
    </row>
    <row r="16626" spans="1:24" x14ac:dyDescent="0.2">
      <c r="A16626" s="75"/>
      <c r="B16626" s="75"/>
      <c r="C16626" s="75"/>
      <c r="E16626" s="75"/>
      <c r="G16626" s="75"/>
      <c r="R16626" s="75"/>
      <c r="S16626" s="75"/>
      <c r="T16626" s="75"/>
      <c r="U16626" s="75"/>
      <c r="V16626" s="75"/>
      <c r="W16626" s="75"/>
      <c r="X16626" s="75"/>
    </row>
    <row r="16627" spans="1:24" x14ac:dyDescent="0.2">
      <c r="A16627" s="75"/>
      <c r="B16627" s="75"/>
      <c r="C16627" s="75"/>
      <c r="E16627" s="75"/>
      <c r="G16627" s="75"/>
      <c r="R16627" s="75"/>
      <c r="S16627" s="75"/>
      <c r="T16627" s="75"/>
      <c r="U16627" s="75"/>
      <c r="V16627" s="75"/>
      <c r="W16627" s="75"/>
      <c r="X16627" s="75"/>
    </row>
    <row r="16628" spans="1:24" x14ac:dyDescent="0.2">
      <c r="A16628" s="75"/>
      <c r="B16628" s="75"/>
      <c r="C16628" s="75"/>
      <c r="E16628" s="75"/>
      <c r="G16628" s="75"/>
      <c r="R16628" s="75"/>
      <c r="S16628" s="75"/>
      <c r="T16628" s="75"/>
      <c r="U16628" s="75"/>
      <c r="V16628" s="75"/>
      <c r="W16628" s="75"/>
      <c r="X16628" s="75"/>
    </row>
    <row r="16629" spans="1:24" x14ac:dyDescent="0.2">
      <c r="A16629" s="75"/>
      <c r="B16629" s="75"/>
      <c r="C16629" s="75"/>
      <c r="E16629" s="75"/>
      <c r="G16629" s="75"/>
      <c r="R16629" s="75"/>
      <c r="S16629" s="75"/>
      <c r="T16629" s="75"/>
      <c r="U16629" s="75"/>
      <c r="V16629" s="75"/>
      <c r="W16629" s="75"/>
      <c r="X16629" s="75"/>
    </row>
    <row r="16630" spans="1:24" x14ac:dyDescent="0.2">
      <c r="A16630" s="75"/>
      <c r="B16630" s="75"/>
      <c r="C16630" s="75"/>
      <c r="E16630" s="75"/>
      <c r="G16630" s="75"/>
      <c r="R16630" s="75"/>
      <c r="S16630" s="75"/>
      <c r="T16630" s="75"/>
      <c r="U16630" s="75"/>
      <c r="V16630" s="75"/>
      <c r="W16630" s="75"/>
      <c r="X16630" s="75"/>
    </row>
    <row r="16631" spans="1:24" x14ac:dyDescent="0.2">
      <c r="A16631" s="75"/>
      <c r="B16631" s="75"/>
      <c r="C16631" s="75"/>
      <c r="E16631" s="75"/>
      <c r="G16631" s="75"/>
      <c r="R16631" s="75"/>
      <c r="S16631" s="75"/>
      <c r="T16631" s="75"/>
      <c r="U16631" s="75"/>
      <c r="V16631" s="75"/>
      <c r="W16631" s="75"/>
      <c r="X16631" s="75"/>
    </row>
    <row r="16632" spans="1:24" x14ac:dyDescent="0.2">
      <c r="A16632" s="75"/>
      <c r="B16632" s="75"/>
      <c r="C16632" s="75"/>
      <c r="E16632" s="75"/>
      <c r="G16632" s="75"/>
      <c r="R16632" s="75"/>
      <c r="S16632" s="75"/>
      <c r="T16632" s="75"/>
      <c r="U16632" s="75"/>
      <c r="V16632" s="75"/>
      <c r="W16632" s="75"/>
      <c r="X16632" s="75"/>
    </row>
    <row r="16633" spans="1:24" x14ac:dyDescent="0.2">
      <c r="A16633" s="75"/>
      <c r="B16633" s="75"/>
      <c r="C16633" s="75"/>
      <c r="E16633" s="75"/>
      <c r="G16633" s="75"/>
      <c r="R16633" s="75"/>
      <c r="S16633" s="75"/>
      <c r="T16633" s="75"/>
      <c r="U16633" s="75"/>
      <c r="V16633" s="75"/>
      <c r="W16633" s="75"/>
      <c r="X16633" s="75"/>
    </row>
    <row r="16634" spans="1:24" x14ac:dyDescent="0.2">
      <c r="A16634" s="75"/>
      <c r="B16634" s="75"/>
      <c r="C16634" s="75"/>
      <c r="E16634" s="75"/>
      <c r="G16634" s="75"/>
      <c r="R16634" s="75"/>
      <c r="S16634" s="75"/>
      <c r="T16634" s="75"/>
      <c r="U16634" s="75"/>
      <c r="V16634" s="75"/>
      <c r="W16634" s="75"/>
      <c r="X16634" s="75"/>
    </row>
    <row r="16635" spans="1:24" x14ac:dyDescent="0.2">
      <c r="A16635" s="75"/>
      <c r="B16635" s="75"/>
      <c r="C16635" s="75"/>
      <c r="E16635" s="75"/>
      <c r="G16635" s="75"/>
      <c r="R16635" s="75"/>
      <c r="S16635" s="75"/>
      <c r="T16635" s="75"/>
      <c r="U16635" s="75"/>
      <c r="V16635" s="75"/>
      <c r="W16635" s="75"/>
      <c r="X16635" s="75"/>
    </row>
    <row r="16636" spans="1:24" x14ac:dyDescent="0.2">
      <c r="A16636" s="75"/>
      <c r="B16636" s="75"/>
      <c r="C16636" s="75"/>
      <c r="E16636" s="75"/>
      <c r="G16636" s="75"/>
      <c r="R16636" s="75"/>
      <c r="S16636" s="75"/>
      <c r="T16636" s="75"/>
      <c r="U16636" s="75"/>
      <c r="V16636" s="75"/>
      <c r="W16636" s="75"/>
      <c r="X16636" s="75"/>
    </row>
    <row r="16637" spans="1:24" x14ac:dyDescent="0.2">
      <c r="A16637" s="75"/>
      <c r="B16637" s="75"/>
      <c r="C16637" s="75"/>
      <c r="E16637" s="75"/>
      <c r="G16637" s="75"/>
      <c r="R16637" s="75"/>
      <c r="S16637" s="75"/>
      <c r="T16637" s="75"/>
      <c r="U16637" s="75"/>
      <c r="V16637" s="75"/>
      <c r="W16637" s="75"/>
      <c r="X16637" s="75"/>
    </row>
    <row r="16638" spans="1:24" x14ac:dyDescent="0.2">
      <c r="A16638" s="75"/>
      <c r="B16638" s="75"/>
      <c r="C16638" s="75"/>
      <c r="E16638" s="75"/>
      <c r="G16638" s="75"/>
      <c r="R16638" s="75"/>
      <c r="S16638" s="75"/>
      <c r="T16638" s="75"/>
      <c r="U16638" s="75"/>
      <c r="V16638" s="75"/>
      <c r="W16638" s="75"/>
      <c r="X16638" s="75"/>
    </row>
    <row r="16639" spans="1:24" x14ac:dyDescent="0.2">
      <c r="A16639" s="75"/>
      <c r="B16639" s="75"/>
      <c r="C16639" s="75"/>
      <c r="E16639" s="75"/>
      <c r="G16639" s="75"/>
      <c r="R16639" s="75"/>
      <c r="S16639" s="75"/>
      <c r="T16639" s="75"/>
      <c r="U16639" s="75"/>
      <c r="V16639" s="75"/>
      <c r="W16639" s="75"/>
      <c r="X16639" s="75"/>
    </row>
    <row r="16640" spans="1:24" x14ac:dyDescent="0.2">
      <c r="A16640" s="75"/>
      <c r="B16640" s="75"/>
      <c r="C16640" s="75"/>
      <c r="E16640" s="75"/>
      <c r="G16640" s="75"/>
      <c r="R16640" s="75"/>
      <c r="S16640" s="75"/>
      <c r="T16640" s="75"/>
      <c r="U16640" s="75"/>
      <c r="V16640" s="75"/>
      <c r="W16640" s="75"/>
      <c r="X16640" s="75"/>
    </row>
    <row r="16641" spans="1:24" x14ac:dyDescent="0.2">
      <c r="A16641" s="75"/>
      <c r="B16641" s="75"/>
      <c r="C16641" s="75"/>
      <c r="E16641" s="75"/>
      <c r="G16641" s="75"/>
      <c r="R16641" s="75"/>
      <c r="S16641" s="75"/>
      <c r="T16641" s="75"/>
      <c r="U16641" s="75"/>
      <c r="V16641" s="75"/>
      <c r="W16641" s="75"/>
      <c r="X16641" s="75"/>
    </row>
    <row r="16642" spans="1:24" x14ac:dyDescent="0.2">
      <c r="A16642" s="75"/>
      <c r="B16642" s="75"/>
      <c r="C16642" s="75"/>
      <c r="E16642" s="75"/>
      <c r="G16642" s="75"/>
      <c r="R16642" s="75"/>
      <c r="S16642" s="75"/>
      <c r="T16642" s="75"/>
      <c r="U16642" s="75"/>
      <c r="V16642" s="75"/>
      <c r="W16642" s="75"/>
      <c r="X16642" s="75"/>
    </row>
    <row r="16643" spans="1:24" x14ac:dyDescent="0.2">
      <c r="A16643" s="75"/>
      <c r="B16643" s="75"/>
      <c r="C16643" s="75"/>
      <c r="E16643" s="75"/>
      <c r="G16643" s="75"/>
      <c r="R16643" s="75"/>
      <c r="S16643" s="75"/>
      <c r="T16643" s="75"/>
      <c r="U16643" s="75"/>
      <c r="V16643" s="75"/>
      <c r="W16643" s="75"/>
      <c r="X16643" s="75"/>
    </row>
    <row r="16644" spans="1:24" x14ac:dyDescent="0.2">
      <c r="A16644" s="75"/>
      <c r="B16644" s="75"/>
      <c r="C16644" s="75"/>
      <c r="E16644" s="75"/>
      <c r="G16644" s="75"/>
      <c r="R16644" s="75"/>
      <c r="S16644" s="75"/>
      <c r="T16644" s="75"/>
      <c r="U16644" s="75"/>
      <c r="V16644" s="75"/>
      <c r="W16644" s="75"/>
      <c r="X16644" s="75"/>
    </row>
    <row r="16645" spans="1:24" x14ac:dyDescent="0.2">
      <c r="A16645" s="75"/>
      <c r="B16645" s="75"/>
      <c r="C16645" s="75"/>
      <c r="E16645" s="75"/>
      <c r="G16645" s="75"/>
      <c r="R16645" s="75"/>
      <c r="S16645" s="75"/>
      <c r="T16645" s="75"/>
      <c r="U16645" s="75"/>
      <c r="V16645" s="75"/>
      <c r="W16645" s="75"/>
      <c r="X16645" s="75"/>
    </row>
    <row r="16646" spans="1:24" x14ac:dyDescent="0.2">
      <c r="A16646" s="75"/>
      <c r="B16646" s="75"/>
      <c r="C16646" s="75"/>
      <c r="E16646" s="75"/>
      <c r="G16646" s="75"/>
      <c r="R16646" s="75"/>
      <c r="S16646" s="75"/>
      <c r="T16646" s="75"/>
      <c r="U16646" s="75"/>
      <c r="V16646" s="75"/>
      <c r="W16646" s="75"/>
      <c r="X16646" s="75"/>
    </row>
    <row r="16647" spans="1:24" x14ac:dyDescent="0.2">
      <c r="A16647" s="75"/>
      <c r="B16647" s="75"/>
      <c r="C16647" s="75"/>
      <c r="E16647" s="75"/>
      <c r="G16647" s="75"/>
      <c r="R16647" s="75"/>
      <c r="S16647" s="75"/>
      <c r="T16647" s="75"/>
      <c r="U16647" s="75"/>
      <c r="V16647" s="75"/>
      <c r="W16647" s="75"/>
      <c r="X16647" s="75"/>
    </row>
    <row r="16648" spans="1:24" x14ac:dyDescent="0.2">
      <c r="A16648" s="75"/>
      <c r="B16648" s="75"/>
      <c r="C16648" s="75"/>
      <c r="E16648" s="75"/>
      <c r="G16648" s="75"/>
      <c r="R16648" s="75"/>
      <c r="S16648" s="75"/>
      <c r="T16648" s="75"/>
      <c r="U16648" s="75"/>
      <c r="V16648" s="75"/>
      <c r="W16648" s="75"/>
      <c r="X16648" s="75"/>
    </row>
    <row r="16649" spans="1:24" x14ac:dyDescent="0.2">
      <c r="A16649" s="75"/>
      <c r="B16649" s="75"/>
      <c r="C16649" s="75"/>
      <c r="E16649" s="75"/>
      <c r="G16649" s="75"/>
      <c r="R16649" s="75"/>
      <c r="S16649" s="75"/>
      <c r="T16649" s="75"/>
      <c r="U16649" s="75"/>
      <c r="V16649" s="75"/>
      <c r="W16649" s="75"/>
      <c r="X16649" s="75"/>
    </row>
    <row r="16650" spans="1:24" x14ac:dyDescent="0.2">
      <c r="A16650" s="75"/>
      <c r="B16650" s="75"/>
      <c r="C16650" s="75"/>
      <c r="E16650" s="75"/>
      <c r="G16650" s="75"/>
      <c r="R16650" s="75"/>
      <c r="S16650" s="75"/>
      <c r="T16650" s="75"/>
      <c r="U16650" s="75"/>
      <c r="V16650" s="75"/>
      <c r="W16650" s="75"/>
      <c r="X16650" s="75"/>
    </row>
    <row r="16651" spans="1:24" x14ac:dyDescent="0.2">
      <c r="A16651" s="75"/>
      <c r="B16651" s="75"/>
      <c r="C16651" s="75"/>
      <c r="E16651" s="75"/>
      <c r="G16651" s="75"/>
      <c r="R16651" s="75"/>
      <c r="S16651" s="75"/>
      <c r="T16651" s="75"/>
      <c r="U16651" s="75"/>
      <c r="V16651" s="75"/>
      <c r="W16651" s="75"/>
      <c r="X16651" s="75"/>
    </row>
    <row r="16652" spans="1:24" x14ac:dyDescent="0.2">
      <c r="A16652" s="75"/>
      <c r="B16652" s="75"/>
      <c r="C16652" s="75"/>
      <c r="E16652" s="75"/>
      <c r="G16652" s="75"/>
      <c r="R16652" s="75"/>
      <c r="S16652" s="75"/>
      <c r="T16652" s="75"/>
      <c r="U16652" s="75"/>
      <c r="V16652" s="75"/>
      <c r="W16652" s="75"/>
      <c r="X16652" s="75"/>
    </row>
    <row r="16653" spans="1:24" x14ac:dyDescent="0.2">
      <c r="A16653" s="75"/>
      <c r="B16653" s="75"/>
      <c r="C16653" s="75"/>
      <c r="E16653" s="75"/>
      <c r="G16653" s="75"/>
      <c r="R16653" s="75"/>
      <c r="S16653" s="75"/>
      <c r="T16653" s="75"/>
      <c r="U16653" s="75"/>
      <c r="V16653" s="75"/>
      <c r="W16653" s="75"/>
      <c r="X16653" s="75"/>
    </row>
    <row r="16654" spans="1:24" x14ac:dyDescent="0.2">
      <c r="A16654" s="75"/>
      <c r="B16654" s="75"/>
      <c r="C16654" s="75"/>
      <c r="E16654" s="75"/>
      <c r="G16654" s="75"/>
      <c r="R16654" s="75"/>
      <c r="S16654" s="75"/>
      <c r="T16654" s="75"/>
      <c r="U16654" s="75"/>
      <c r="V16654" s="75"/>
      <c r="W16654" s="75"/>
      <c r="X16654" s="75"/>
    </row>
    <row r="16655" spans="1:24" x14ac:dyDescent="0.2">
      <c r="A16655" s="75"/>
      <c r="B16655" s="75"/>
      <c r="C16655" s="75"/>
      <c r="E16655" s="75"/>
      <c r="G16655" s="75"/>
      <c r="R16655" s="75"/>
      <c r="S16655" s="75"/>
      <c r="T16655" s="75"/>
      <c r="U16655" s="75"/>
      <c r="V16655" s="75"/>
      <c r="W16655" s="75"/>
      <c r="X16655" s="75"/>
    </row>
    <row r="16656" spans="1:24" x14ac:dyDescent="0.2">
      <c r="A16656" s="75"/>
      <c r="B16656" s="75"/>
      <c r="C16656" s="75"/>
      <c r="E16656" s="75"/>
      <c r="G16656" s="75"/>
      <c r="R16656" s="75"/>
      <c r="S16656" s="75"/>
      <c r="T16656" s="75"/>
      <c r="U16656" s="75"/>
      <c r="V16656" s="75"/>
      <c r="W16656" s="75"/>
      <c r="X16656" s="75"/>
    </row>
    <row r="16657" spans="1:24" x14ac:dyDescent="0.2">
      <c r="A16657" s="75"/>
      <c r="B16657" s="75"/>
      <c r="C16657" s="75"/>
      <c r="E16657" s="75"/>
      <c r="G16657" s="75"/>
      <c r="R16657" s="75"/>
      <c r="S16657" s="75"/>
      <c r="T16657" s="75"/>
      <c r="U16657" s="75"/>
      <c r="V16657" s="75"/>
      <c r="W16657" s="75"/>
      <c r="X16657" s="75"/>
    </row>
    <row r="16658" spans="1:24" x14ac:dyDescent="0.2">
      <c r="A16658" s="75"/>
      <c r="B16658" s="75"/>
      <c r="C16658" s="75"/>
      <c r="E16658" s="75"/>
      <c r="G16658" s="75"/>
      <c r="R16658" s="75"/>
      <c r="S16658" s="75"/>
      <c r="T16658" s="75"/>
      <c r="U16658" s="75"/>
      <c r="V16658" s="75"/>
      <c r="W16658" s="75"/>
      <c r="X16658" s="75"/>
    </row>
    <row r="16659" spans="1:24" x14ac:dyDescent="0.2">
      <c r="A16659" s="75"/>
      <c r="B16659" s="75"/>
      <c r="C16659" s="75"/>
      <c r="E16659" s="75"/>
      <c r="G16659" s="75"/>
      <c r="R16659" s="75"/>
      <c r="S16659" s="75"/>
      <c r="T16659" s="75"/>
      <c r="U16659" s="75"/>
      <c r="V16659" s="75"/>
      <c r="W16659" s="75"/>
      <c r="X16659" s="75"/>
    </row>
    <row r="16660" spans="1:24" x14ac:dyDescent="0.2">
      <c r="A16660" s="75"/>
      <c r="B16660" s="75"/>
      <c r="C16660" s="75"/>
      <c r="E16660" s="75"/>
      <c r="G16660" s="75"/>
      <c r="R16660" s="75"/>
      <c r="S16660" s="75"/>
      <c r="T16660" s="75"/>
      <c r="U16660" s="75"/>
      <c r="V16660" s="75"/>
      <c r="W16660" s="75"/>
      <c r="X16660" s="75"/>
    </row>
    <row r="16661" spans="1:24" x14ac:dyDescent="0.2">
      <c r="A16661" s="75"/>
      <c r="B16661" s="75"/>
      <c r="C16661" s="75"/>
      <c r="E16661" s="75"/>
      <c r="G16661" s="75"/>
      <c r="R16661" s="75"/>
      <c r="S16661" s="75"/>
      <c r="T16661" s="75"/>
      <c r="U16661" s="75"/>
      <c r="V16661" s="75"/>
      <c r="W16661" s="75"/>
      <c r="X16661" s="75"/>
    </row>
    <row r="16662" spans="1:24" x14ac:dyDescent="0.2">
      <c r="A16662" s="75"/>
      <c r="B16662" s="75"/>
      <c r="C16662" s="75"/>
      <c r="E16662" s="75"/>
      <c r="G16662" s="75"/>
      <c r="R16662" s="75"/>
      <c r="S16662" s="75"/>
      <c r="T16662" s="75"/>
      <c r="U16662" s="75"/>
      <c r="V16662" s="75"/>
      <c r="W16662" s="75"/>
      <c r="X16662" s="75"/>
    </row>
    <row r="16663" spans="1:24" x14ac:dyDescent="0.2">
      <c r="A16663" s="75"/>
      <c r="B16663" s="75"/>
      <c r="C16663" s="75"/>
      <c r="E16663" s="75"/>
      <c r="G16663" s="75"/>
      <c r="R16663" s="75"/>
      <c r="S16663" s="75"/>
      <c r="T16663" s="75"/>
      <c r="U16663" s="75"/>
      <c r="V16663" s="75"/>
      <c r="W16663" s="75"/>
      <c r="X16663" s="75"/>
    </row>
    <row r="16664" spans="1:24" x14ac:dyDescent="0.2">
      <c r="A16664" s="75"/>
      <c r="B16664" s="75"/>
      <c r="C16664" s="75"/>
      <c r="E16664" s="75"/>
      <c r="G16664" s="75"/>
      <c r="R16664" s="75"/>
      <c r="S16664" s="75"/>
      <c r="T16664" s="75"/>
      <c r="U16664" s="75"/>
      <c r="V16664" s="75"/>
      <c r="W16664" s="75"/>
      <c r="X16664" s="75"/>
    </row>
    <row r="16665" spans="1:24" x14ac:dyDescent="0.2">
      <c r="A16665" s="75"/>
      <c r="B16665" s="75"/>
      <c r="C16665" s="75"/>
      <c r="E16665" s="75"/>
      <c r="G16665" s="75"/>
      <c r="R16665" s="75"/>
      <c r="S16665" s="75"/>
      <c r="T16665" s="75"/>
      <c r="U16665" s="75"/>
      <c r="V16665" s="75"/>
      <c r="W16665" s="75"/>
      <c r="X16665" s="75"/>
    </row>
    <row r="16666" spans="1:24" x14ac:dyDescent="0.2">
      <c r="A16666" s="75"/>
      <c r="B16666" s="75"/>
      <c r="C16666" s="75"/>
      <c r="E16666" s="75"/>
      <c r="G16666" s="75"/>
      <c r="R16666" s="75"/>
      <c r="S16666" s="75"/>
      <c r="T16666" s="75"/>
      <c r="U16666" s="75"/>
      <c r="V16666" s="75"/>
      <c r="W16666" s="75"/>
      <c r="X16666" s="75"/>
    </row>
    <row r="16667" spans="1:24" x14ac:dyDescent="0.2">
      <c r="A16667" s="75"/>
      <c r="B16667" s="75"/>
      <c r="C16667" s="75"/>
      <c r="E16667" s="75"/>
      <c r="G16667" s="75"/>
      <c r="R16667" s="75"/>
      <c r="S16667" s="75"/>
      <c r="T16667" s="75"/>
      <c r="U16667" s="75"/>
      <c r="V16667" s="75"/>
      <c r="W16667" s="75"/>
      <c r="X16667" s="75"/>
    </row>
    <row r="16668" spans="1:24" x14ac:dyDescent="0.2">
      <c r="A16668" s="75"/>
      <c r="B16668" s="75"/>
      <c r="C16668" s="75"/>
      <c r="E16668" s="75"/>
      <c r="G16668" s="75"/>
      <c r="R16668" s="75"/>
      <c r="S16668" s="75"/>
      <c r="T16668" s="75"/>
      <c r="U16668" s="75"/>
      <c r="V16668" s="75"/>
      <c r="W16668" s="75"/>
      <c r="X16668" s="75"/>
    </row>
    <row r="16669" spans="1:24" x14ac:dyDescent="0.2">
      <c r="A16669" s="75"/>
      <c r="B16669" s="75"/>
      <c r="C16669" s="75"/>
      <c r="E16669" s="75"/>
      <c r="G16669" s="75"/>
      <c r="R16669" s="75"/>
      <c r="S16669" s="75"/>
      <c r="T16669" s="75"/>
      <c r="U16669" s="75"/>
      <c r="V16669" s="75"/>
      <c r="W16669" s="75"/>
      <c r="X16669" s="75"/>
    </row>
    <row r="16670" spans="1:24" x14ac:dyDescent="0.2">
      <c r="A16670" s="75"/>
      <c r="B16670" s="75"/>
      <c r="C16670" s="75"/>
      <c r="E16670" s="75"/>
      <c r="G16670" s="75"/>
      <c r="R16670" s="75"/>
      <c r="S16670" s="75"/>
      <c r="T16670" s="75"/>
      <c r="U16670" s="75"/>
      <c r="V16670" s="75"/>
      <c r="W16670" s="75"/>
      <c r="X16670" s="75"/>
    </row>
    <row r="16671" spans="1:24" x14ac:dyDescent="0.2">
      <c r="A16671" s="75"/>
      <c r="B16671" s="75"/>
      <c r="C16671" s="75"/>
      <c r="E16671" s="75"/>
      <c r="G16671" s="75"/>
      <c r="R16671" s="75"/>
      <c r="S16671" s="75"/>
      <c r="T16671" s="75"/>
      <c r="U16671" s="75"/>
      <c r="V16671" s="75"/>
      <c r="W16671" s="75"/>
      <c r="X16671" s="75"/>
    </row>
    <row r="16672" spans="1:24" x14ac:dyDescent="0.2">
      <c r="A16672" s="75"/>
      <c r="B16672" s="75"/>
      <c r="C16672" s="75"/>
      <c r="E16672" s="75"/>
      <c r="G16672" s="75"/>
      <c r="R16672" s="75"/>
      <c r="S16672" s="75"/>
      <c r="T16672" s="75"/>
      <c r="U16672" s="75"/>
      <c r="V16672" s="75"/>
      <c r="W16672" s="75"/>
      <c r="X16672" s="75"/>
    </row>
    <row r="16673" spans="1:24" x14ac:dyDescent="0.2">
      <c r="A16673" s="75"/>
      <c r="B16673" s="75"/>
      <c r="C16673" s="75"/>
      <c r="E16673" s="75"/>
      <c r="G16673" s="75"/>
      <c r="R16673" s="75"/>
      <c r="S16673" s="75"/>
      <c r="T16673" s="75"/>
      <c r="U16673" s="75"/>
      <c r="V16673" s="75"/>
      <c r="W16673" s="75"/>
      <c r="X16673" s="75"/>
    </row>
    <row r="16674" spans="1:24" x14ac:dyDescent="0.2">
      <c r="A16674" s="75"/>
      <c r="B16674" s="75"/>
      <c r="C16674" s="75"/>
      <c r="E16674" s="75"/>
      <c r="G16674" s="75"/>
      <c r="R16674" s="75"/>
      <c r="S16674" s="75"/>
      <c r="T16674" s="75"/>
      <c r="U16674" s="75"/>
      <c r="V16674" s="75"/>
      <c r="W16674" s="75"/>
      <c r="X16674" s="75"/>
    </row>
    <row r="16675" spans="1:24" x14ac:dyDescent="0.2">
      <c r="A16675" s="75"/>
      <c r="B16675" s="75"/>
      <c r="C16675" s="75"/>
      <c r="E16675" s="75"/>
      <c r="G16675" s="75"/>
      <c r="R16675" s="75"/>
      <c r="S16675" s="75"/>
      <c r="T16675" s="75"/>
      <c r="U16675" s="75"/>
      <c r="V16675" s="75"/>
      <c r="W16675" s="75"/>
      <c r="X16675" s="75"/>
    </row>
    <row r="16676" spans="1:24" x14ac:dyDescent="0.2">
      <c r="A16676" s="75"/>
      <c r="B16676" s="75"/>
      <c r="C16676" s="75"/>
      <c r="E16676" s="75"/>
      <c r="G16676" s="75"/>
      <c r="R16676" s="75"/>
      <c r="S16676" s="75"/>
      <c r="T16676" s="75"/>
      <c r="U16676" s="75"/>
      <c r="V16676" s="75"/>
      <c r="W16676" s="75"/>
      <c r="X16676" s="75"/>
    </row>
    <row r="16677" spans="1:24" x14ac:dyDescent="0.2">
      <c r="A16677" s="75"/>
      <c r="B16677" s="75"/>
      <c r="C16677" s="75"/>
      <c r="E16677" s="75"/>
      <c r="G16677" s="75"/>
      <c r="R16677" s="75"/>
      <c r="S16677" s="75"/>
      <c r="T16677" s="75"/>
      <c r="U16677" s="75"/>
      <c r="V16677" s="75"/>
      <c r="W16677" s="75"/>
      <c r="X16677" s="75"/>
    </row>
    <row r="16678" spans="1:24" x14ac:dyDescent="0.2">
      <c r="A16678" s="75"/>
      <c r="B16678" s="75"/>
      <c r="C16678" s="75"/>
      <c r="E16678" s="75"/>
      <c r="G16678" s="75"/>
      <c r="R16678" s="75"/>
      <c r="S16678" s="75"/>
      <c r="T16678" s="75"/>
      <c r="U16678" s="75"/>
      <c r="V16678" s="75"/>
      <c r="W16678" s="75"/>
      <c r="X16678" s="75"/>
    </row>
    <row r="16679" spans="1:24" x14ac:dyDescent="0.2">
      <c r="A16679" s="75"/>
      <c r="B16679" s="75"/>
      <c r="C16679" s="75"/>
      <c r="E16679" s="75"/>
      <c r="G16679" s="75"/>
      <c r="R16679" s="75"/>
      <c r="S16679" s="75"/>
      <c r="T16679" s="75"/>
      <c r="U16679" s="75"/>
      <c r="V16679" s="75"/>
      <c r="W16679" s="75"/>
      <c r="X16679" s="75"/>
    </row>
    <row r="16680" spans="1:24" x14ac:dyDescent="0.2">
      <c r="A16680" s="75"/>
      <c r="B16680" s="75"/>
      <c r="C16680" s="75"/>
      <c r="E16680" s="75"/>
      <c r="G16680" s="75"/>
      <c r="R16680" s="75"/>
      <c r="S16680" s="75"/>
      <c r="T16680" s="75"/>
      <c r="U16680" s="75"/>
      <c r="V16680" s="75"/>
      <c r="W16680" s="75"/>
      <c r="X16680" s="75"/>
    </row>
    <row r="16681" spans="1:24" x14ac:dyDescent="0.2">
      <c r="A16681" s="75"/>
      <c r="B16681" s="75"/>
      <c r="C16681" s="75"/>
      <c r="E16681" s="75"/>
      <c r="G16681" s="75"/>
      <c r="R16681" s="75"/>
      <c r="S16681" s="75"/>
      <c r="T16681" s="75"/>
      <c r="U16681" s="75"/>
      <c r="V16681" s="75"/>
      <c r="W16681" s="75"/>
      <c r="X16681" s="75"/>
    </row>
    <row r="16682" spans="1:24" x14ac:dyDescent="0.2">
      <c r="A16682" s="75"/>
      <c r="B16682" s="75"/>
      <c r="C16682" s="75"/>
      <c r="E16682" s="75"/>
      <c r="G16682" s="75"/>
      <c r="R16682" s="75"/>
      <c r="S16682" s="75"/>
      <c r="T16682" s="75"/>
      <c r="U16682" s="75"/>
      <c r="V16682" s="75"/>
      <c r="W16682" s="75"/>
      <c r="X16682" s="75"/>
    </row>
    <row r="16683" spans="1:24" x14ac:dyDescent="0.2">
      <c r="A16683" s="75"/>
      <c r="B16683" s="75"/>
      <c r="C16683" s="75"/>
      <c r="E16683" s="75"/>
      <c r="G16683" s="75"/>
      <c r="R16683" s="75"/>
      <c r="S16683" s="75"/>
      <c r="T16683" s="75"/>
      <c r="U16683" s="75"/>
      <c r="V16683" s="75"/>
      <c r="W16683" s="75"/>
      <c r="X16683" s="75"/>
    </row>
    <row r="16684" spans="1:24" x14ac:dyDescent="0.2">
      <c r="A16684" s="75"/>
      <c r="B16684" s="75"/>
      <c r="C16684" s="75"/>
      <c r="E16684" s="75"/>
      <c r="G16684" s="75"/>
      <c r="R16684" s="75"/>
      <c r="S16684" s="75"/>
      <c r="T16684" s="75"/>
      <c r="U16684" s="75"/>
      <c r="V16684" s="75"/>
      <c r="W16684" s="75"/>
      <c r="X16684" s="75"/>
    </row>
    <row r="16685" spans="1:24" x14ac:dyDescent="0.2">
      <c r="A16685" s="75"/>
      <c r="B16685" s="75"/>
      <c r="C16685" s="75"/>
      <c r="E16685" s="75"/>
      <c r="G16685" s="75"/>
      <c r="R16685" s="75"/>
      <c r="S16685" s="75"/>
      <c r="T16685" s="75"/>
      <c r="U16685" s="75"/>
      <c r="V16685" s="75"/>
      <c r="W16685" s="75"/>
      <c r="X16685" s="75"/>
    </row>
    <row r="16686" spans="1:24" x14ac:dyDescent="0.2">
      <c r="A16686" s="75"/>
      <c r="B16686" s="75"/>
      <c r="C16686" s="75"/>
      <c r="E16686" s="75"/>
      <c r="G16686" s="75"/>
      <c r="R16686" s="75"/>
      <c r="S16686" s="75"/>
      <c r="T16686" s="75"/>
      <c r="U16686" s="75"/>
      <c r="V16686" s="75"/>
      <c r="W16686" s="75"/>
      <c r="X16686" s="75"/>
    </row>
    <row r="16687" spans="1:24" x14ac:dyDescent="0.2">
      <c r="A16687" s="75"/>
      <c r="B16687" s="75"/>
      <c r="C16687" s="75"/>
      <c r="E16687" s="75"/>
      <c r="G16687" s="75"/>
      <c r="R16687" s="75"/>
      <c r="S16687" s="75"/>
      <c r="T16687" s="75"/>
      <c r="U16687" s="75"/>
      <c r="V16687" s="75"/>
      <c r="W16687" s="75"/>
      <c r="X16687" s="75"/>
    </row>
    <row r="16688" spans="1:24" x14ac:dyDescent="0.2">
      <c r="A16688" s="75"/>
      <c r="B16688" s="75"/>
      <c r="C16688" s="75"/>
      <c r="E16688" s="75"/>
      <c r="G16688" s="75"/>
      <c r="R16688" s="75"/>
      <c r="S16688" s="75"/>
      <c r="T16688" s="75"/>
      <c r="U16688" s="75"/>
      <c r="V16688" s="75"/>
      <c r="W16688" s="75"/>
      <c r="X16688" s="75"/>
    </row>
    <row r="16689" spans="1:24" x14ac:dyDescent="0.2">
      <c r="A16689" s="75"/>
      <c r="B16689" s="75"/>
      <c r="C16689" s="75"/>
      <c r="E16689" s="75"/>
      <c r="G16689" s="75"/>
      <c r="R16689" s="75"/>
      <c r="S16689" s="75"/>
      <c r="T16689" s="75"/>
      <c r="U16689" s="75"/>
      <c r="V16689" s="75"/>
      <c r="W16689" s="75"/>
      <c r="X16689" s="75"/>
    </row>
    <row r="16690" spans="1:24" x14ac:dyDescent="0.2">
      <c r="A16690" s="75"/>
      <c r="B16690" s="75"/>
      <c r="C16690" s="75"/>
      <c r="E16690" s="75"/>
      <c r="G16690" s="75"/>
      <c r="R16690" s="75"/>
      <c r="S16690" s="75"/>
      <c r="T16690" s="75"/>
      <c r="U16690" s="75"/>
      <c r="V16690" s="75"/>
      <c r="W16690" s="75"/>
      <c r="X16690" s="75"/>
    </row>
    <row r="16691" spans="1:24" x14ac:dyDescent="0.2">
      <c r="A16691" s="75"/>
      <c r="B16691" s="75"/>
      <c r="C16691" s="75"/>
      <c r="E16691" s="75"/>
      <c r="G16691" s="75"/>
      <c r="R16691" s="75"/>
      <c r="S16691" s="75"/>
      <c r="T16691" s="75"/>
      <c r="U16691" s="75"/>
      <c r="V16691" s="75"/>
      <c r="W16691" s="75"/>
      <c r="X16691" s="75"/>
    </row>
    <row r="16692" spans="1:24" x14ac:dyDescent="0.2">
      <c r="A16692" s="75"/>
      <c r="B16692" s="75"/>
      <c r="C16692" s="75"/>
      <c r="E16692" s="75"/>
      <c r="G16692" s="75"/>
      <c r="R16692" s="75"/>
      <c r="S16692" s="75"/>
      <c r="T16692" s="75"/>
      <c r="U16692" s="75"/>
      <c r="V16692" s="75"/>
      <c r="W16692" s="75"/>
      <c r="X16692" s="75"/>
    </row>
    <row r="16693" spans="1:24" x14ac:dyDescent="0.2">
      <c r="A16693" s="75"/>
      <c r="B16693" s="75"/>
      <c r="C16693" s="75"/>
      <c r="E16693" s="75"/>
      <c r="G16693" s="75"/>
      <c r="R16693" s="75"/>
      <c r="S16693" s="75"/>
      <c r="T16693" s="75"/>
      <c r="U16693" s="75"/>
      <c r="V16693" s="75"/>
      <c r="W16693" s="75"/>
      <c r="X16693" s="75"/>
    </row>
    <row r="16694" spans="1:24" x14ac:dyDescent="0.2">
      <c r="A16694" s="75"/>
      <c r="B16694" s="75"/>
      <c r="C16694" s="75"/>
      <c r="E16694" s="75"/>
      <c r="G16694" s="75"/>
      <c r="R16694" s="75"/>
      <c r="S16694" s="75"/>
      <c r="T16694" s="75"/>
      <c r="U16694" s="75"/>
      <c r="V16694" s="75"/>
      <c r="W16694" s="75"/>
      <c r="X16694" s="75"/>
    </row>
    <row r="16695" spans="1:24" x14ac:dyDescent="0.2">
      <c r="A16695" s="75"/>
      <c r="B16695" s="75"/>
      <c r="C16695" s="75"/>
      <c r="E16695" s="75"/>
      <c r="G16695" s="75"/>
      <c r="R16695" s="75"/>
      <c r="S16695" s="75"/>
      <c r="T16695" s="75"/>
      <c r="U16695" s="75"/>
      <c r="V16695" s="75"/>
      <c r="W16695" s="75"/>
      <c r="X16695" s="75"/>
    </row>
    <row r="16696" spans="1:24" x14ac:dyDescent="0.2">
      <c r="A16696" s="75"/>
      <c r="B16696" s="75"/>
      <c r="C16696" s="75"/>
      <c r="E16696" s="75"/>
      <c r="G16696" s="75"/>
      <c r="R16696" s="75"/>
      <c r="S16696" s="75"/>
      <c r="T16696" s="75"/>
      <c r="U16696" s="75"/>
      <c r="V16696" s="75"/>
      <c r="W16696" s="75"/>
      <c r="X16696" s="75"/>
    </row>
    <row r="16697" spans="1:24" x14ac:dyDescent="0.2">
      <c r="A16697" s="75"/>
      <c r="B16697" s="75"/>
      <c r="C16697" s="75"/>
      <c r="E16697" s="75"/>
      <c r="G16697" s="75"/>
      <c r="R16697" s="75"/>
      <c r="S16697" s="75"/>
      <c r="T16697" s="75"/>
      <c r="U16697" s="75"/>
      <c r="V16697" s="75"/>
      <c r="W16697" s="75"/>
      <c r="X16697" s="75"/>
    </row>
    <row r="16698" spans="1:24" x14ac:dyDescent="0.2">
      <c r="A16698" s="75"/>
      <c r="B16698" s="75"/>
      <c r="C16698" s="75"/>
      <c r="E16698" s="75"/>
      <c r="G16698" s="75"/>
      <c r="R16698" s="75"/>
      <c r="S16698" s="75"/>
      <c r="T16698" s="75"/>
      <c r="U16698" s="75"/>
      <c r="V16698" s="75"/>
      <c r="W16698" s="75"/>
      <c r="X16698" s="75"/>
    </row>
    <row r="16699" spans="1:24" x14ac:dyDescent="0.2">
      <c r="A16699" s="75"/>
      <c r="B16699" s="75"/>
      <c r="C16699" s="75"/>
      <c r="E16699" s="75"/>
      <c r="G16699" s="75"/>
      <c r="R16699" s="75"/>
      <c r="S16699" s="75"/>
      <c r="T16699" s="75"/>
      <c r="U16699" s="75"/>
      <c r="V16699" s="75"/>
      <c r="W16699" s="75"/>
      <c r="X16699" s="75"/>
    </row>
    <row r="16700" spans="1:24" x14ac:dyDescent="0.2">
      <c r="A16700" s="75"/>
      <c r="B16700" s="75"/>
      <c r="C16700" s="75"/>
      <c r="E16700" s="75"/>
      <c r="G16700" s="75"/>
      <c r="R16700" s="75"/>
      <c r="S16700" s="75"/>
      <c r="T16700" s="75"/>
      <c r="U16700" s="75"/>
      <c r="V16700" s="75"/>
      <c r="W16700" s="75"/>
      <c r="X16700" s="75"/>
    </row>
    <row r="16701" spans="1:24" x14ac:dyDescent="0.2">
      <c r="A16701" s="75"/>
      <c r="B16701" s="75"/>
      <c r="C16701" s="75"/>
      <c r="E16701" s="75"/>
      <c r="G16701" s="75"/>
      <c r="R16701" s="75"/>
      <c r="S16701" s="75"/>
      <c r="T16701" s="75"/>
      <c r="U16701" s="75"/>
      <c r="V16701" s="75"/>
      <c r="W16701" s="75"/>
      <c r="X16701" s="75"/>
    </row>
    <row r="16702" spans="1:24" x14ac:dyDescent="0.2">
      <c r="A16702" s="75"/>
      <c r="B16702" s="75"/>
      <c r="C16702" s="75"/>
      <c r="E16702" s="75"/>
      <c r="G16702" s="75"/>
      <c r="R16702" s="75"/>
      <c r="S16702" s="75"/>
      <c r="T16702" s="75"/>
      <c r="U16702" s="75"/>
      <c r="V16702" s="75"/>
      <c r="W16702" s="75"/>
      <c r="X16702" s="75"/>
    </row>
    <row r="16703" spans="1:24" x14ac:dyDescent="0.2">
      <c r="A16703" s="75"/>
      <c r="B16703" s="75"/>
      <c r="C16703" s="75"/>
      <c r="E16703" s="75"/>
      <c r="G16703" s="75"/>
      <c r="R16703" s="75"/>
      <c r="S16703" s="75"/>
      <c r="T16703" s="75"/>
      <c r="U16703" s="75"/>
      <c r="V16703" s="75"/>
      <c r="W16703" s="75"/>
      <c r="X16703" s="75"/>
    </row>
    <row r="16704" spans="1:24" x14ac:dyDescent="0.2">
      <c r="A16704" s="75"/>
      <c r="B16704" s="75"/>
      <c r="C16704" s="75"/>
      <c r="E16704" s="75"/>
      <c r="G16704" s="75"/>
      <c r="R16704" s="75"/>
      <c r="S16704" s="75"/>
      <c r="T16704" s="75"/>
      <c r="U16704" s="75"/>
      <c r="V16704" s="75"/>
      <c r="W16704" s="75"/>
      <c r="X16704" s="75"/>
    </row>
    <row r="16705" spans="1:24" x14ac:dyDescent="0.2">
      <c r="A16705" s="75"/>
      <c r="B16705" s="75"/>
      <c r="C16705" s="75"/>
      <c r="E16705" s="75"/>
      <c r="G16705" s="75"/>
      <c r="R16705" s="75"/>
      <c r="S16705" s="75"/>
      <c r="T16705" s="75"/>
      <c r="U16705" s="75"/>
      <c r="V16705" s="75"/>
      <c r="W16705" s="75"/>
      <c r="X16705" s="75"/>
    </row>
    <row r="16706" spans="1:24" x14ac:dyDescent="0.2">
      <c r="A16706" s="75"/>
      <c r="B16706" s="75"/>
      <c r="C16706" s="75"/>
      <c r="E16706" s="75"/>
      <c r="G16706" s="75"/>
      <c r="R16706" s="75"/>
      <c r="S16706" s="75"/>
      <c r="T16706" s="75"/>
      <c r="U16706" s="75"/>
      <c r="V16706" s="75"/>
      <c r="W16706" s="75"/>
      <c r="X16706" s="75"/>
    </row>
    <row r="16707" spans="1:24" x14ac:dyDescent="0.2">
      <c r="A16707" s="75"/>
      <c r="B16707" s="75"/>
      <c r="C16707" s="75"/>
      <c r="E16707" s="75"/>
      <c r="G16707" s="75"/>
      <c r="R16707" s="75"/>
      <c r="S16707" s="75"/>
      <c r="T16707" s="75"/>
      <c r="U16707" s="75"/>
      <c r="V16707" s="75"/>
      <c r="W16707" s="75"/>
      <c r="X16707" s="75"/>
    </row>
    <row r="16708" spans="1:24" x14ac:dyDescent="0.2">
      <c r="A16708" s="75"/>
      <c r="B16708" s="75"/>
      <c r="C16708" s="75"/>
      <c r="E16708" s="75"/>
      <c r="G16708" s="75"/>
      <c r="R16708" s="75"/>
      <c r="S16708" s="75"/>
      <c r="T16708" s="75"/>
      <c r="U16708" s="75"/>
      <c r="V16708" s="75"/>
      <c r="W16708" s="75"/>
      <c r="X16708" s="75"/>
    </row>
    <row r="16709" spans="1:24" x14ac:dyDescent="0.2">
      <c r="A16709" s="75"/>
      <c r="B16709" s="75"/>
      <c r="C16709" s="75"/>
      <c r="E16709" s="75"/>
      <c r="G16709" s="75"/>
      <c r="R16709" s="75"/>
      <c r="S16709" s="75"/>
      <c r="T16709" s="75"/>
      <c r="U16709" s="75"/>
      <c r="V16709" s="75"/>
      <c r="W16709" s="75"/>
      <c r="X16709" s="75"/>
    </row>
    <row r="16710" spans="1:24" x14ac:dyDescent="0.2">
      <c r="A16710" s="75"/>
      <c r="B16710" s="75"/>
      <c r="C16710" s="75"/>
      <c r="E16710" s="75"/>
      <c r="G16710" s="75"/>
      <c r="R16710" s="75"/>
      <c r="S16710" s="75"/>
      <c r="T16710" s="75"/>
      <c r="U16710" s="75"/>
      <c r="V16710" s="75"/>
      <c r="W16710" s="75"/>
      <c r="X16710" s="75"/>
    </row>
    <row r="16711" spans="1:24" x14ac:dyDescent="0.2">
      <c r="A16711" s="75"/>
      <c r="B16711" s="75"/>
      <c r="C16711" s="75"/>
      <c r="E16711" s="75"/>
      <c r="G16711" s="75"/>
      <c r="R16711" s="75"/>
      <c r="S16711" s="75"/>
      <c r="T16711" s="75"/>
      <c r="U16711" s="75"/>
      <c r="V16711" s="75"/>
      <c r="W16711" s="75"/>
      <c r="X16711" s="75"/>
    </row>
    <row r="16712" spans="1:24" x14ac:dyDescent="0.2">
      <c r="A16712" s="75"/>
      <c r="B16712" s="75"/>
      <c r="C16712" s="75"/>
      <c r="E16712" s="75"/>
      <c r="G16712" s="75"/>
      <c r="R16712" s="75"/>
      <c r="S16712" s="75"/>
      <c r="T16712" s="75"/>
      <c r="U16712" s="75"/>
      <c r="V16712" s="75"/>
      <c r="W16712" s="75"/>
      <c r="X16712" s="75"/>
    </row>
    <row r="16713" spans="1:24" x14ac:dyDescent="0.2">
      <c r="A16713" s="75"/>
      <c r="B16713" s="75"/>
      <c r="C16713" s="75"/>
      <c r="E16713" s="75"/>
      <c r="G16713" s="75"/>
      <c r="R16713" s="75"/>
      <c r="S16713" s="75"/>
      <c r="T16713" s="75"/>
      <c r="U16713" s="75"/>
      <c r="V16713" s="75"/>
      <c r="W16713" s="75"/>
      <c r="X16713" s="75"/>
    </row>
    <row r="16714" spans="1:24" x14ac:dyDescent="0.2">
      <c r="A16714" s="75"/>
      <c r="B16714" s="75"/>
      <c r="C16714" s="75"/>
      <c r="E16714" s="75"/>
      <c r="G16714" s="75"/>
      <c r="R16714" s="75"/>
      <c r="S16714" s="75"/>
      <c r="T16714" s="75"/>
      <c r="U16714" s="75"/>
      <c r="V16714" s="75"/>
      <c r="W16714" s="75"/>
      <c r="X16714" s="75"/>
    </row>
    <row r="16715" spans="1:24" x14ac:dyDescent="0.2">
      <c r="A16715" s="75"/>
      <c r="B16715" s="75"/>
      <c r="C16715" s="75"/>
      <c r="E16715" s="75"/>
      <c r="G16715" s="75"/>
      <c r="R16715" s="75"/>
      <c r="S16715" s="75"/>
      <c r="T16715" s="75"/>
      <c r="U16715" s="75"/>
      <c r="V16715" s="75"/>
      <c r="W16715" s="75"/>
      <c r="X16715" s="75"/>
    </row>
    <row r="16716" spans="1:24" x14ac:dyDescent="0.2">
      <c r="A16716" s="75"/>
      <c r="B16716" s="75"/>
      <c r="C16716" s="75"/>
      <c r="E16716" s="75"/>
      <c r="G16716" s="75"/>
      <c r="R16716" s="75"/>
      <c r="S16716" s="75"/>
      <c r="T16716" s="75"/>
      <c r="U16716" s="75"/>
      <c r="V16716" s="75"/>
      <c r="W16716" s="75"/>
      <c r="X16716" s="75"/>
    </row>
    <row r="16717" spans="1:24" x14ac:dyDescent="0.2">
      <c r="A16717" s="75"/>
      <c r="B16717" s="75"/>
      <c r="C16717" s="75"/>
      <c r="E16717" s="75"/>
      <c r="G16717" s="75"/>
      <c r="R16717" s="75"/>
      <c r="S16717" s="75"/>
      <c r="T16717" s="75"/>
      <c r="U16717" s="75"/>
      <c r="V16717" s="75"/>
      <c r="W16717" s="75"/>
      <c r="X16717" s="75"/>
    </row>
    <row r="16718" spans="1:24" x14ac:dyDescent="0.2">
      <c r="A16718" s="75"/>
      <c r="B16718" s="75"/>
      <c r="C16718" s="75"/>
      <c r="E16718" s="75"/>
      <c r="G16718" s="75"/>
      <c r="R16718" s="75"/>
      <c r="S16718" s="75"/>
      <c r="T16718" s="75"/>
      <c r="U16718" s="75"/>
      <c r="V16718" s="75"/>
      <c r="W16718" s="75"/>
      <c r="X16718" s="75"/>
    </row>
    <row r="16719" spans="1:24" x14ac:dyDescent="0.2">
      <c r="A16719" s="75"/>
      <c r="B16719" s="75"/>
      <c r="C16719" s="75"/>
      <c r="E16719" s="75"/>
      <c r="G16719" s="75"/>
      <c r="R16719" s="75"/>
      <c r="S16719" s="75"/>
      <c r="T16719" s="75"/>
      <c r="U16719" s="75"/>
      <c r="V16719" s="75"/>
      <c r="W16719" s="75"/>
      <c r="X16719" s="75"/>
    </row>
    <row r="16720" spans="1:24" x14ac:dyDescent="0.2">
      <c r="A16720" s="75"/>
      <c r="B16720" s="75"/>
      <c r="C16720" s="75"/>
      <c r="E16720" s="75"/>
      <c r="G16720" s="75"/>
      <c r="R16720" s="75"/>
      <c r="S16720" s="75"/>
      <c r="T16720" s="75"/>
      <c r="U16720" s="75"/>
      <c r="V16720" s="75"/>
      <c r="W16720" s="75"/>
      <c r="X16720" s="75"/>
    </row>
    <row r="16721" spans="1:24" x14ac:dyDescent="0.2">
      <c r="A16721" s="75"/>
      <c r="B16721" s="75"/>
      <c r="C16721" s="75"/>
      <c r="E16721" s="75"/>
      <c r="G16721" s="75"/>
      <c r="R16721" s="75"/>
      <c r="S16721" s="75"/>
      <c r="T16721" s="75"/>
      <c r="U16721" s="75"/>
      <c r="V16721" s="75"/>
      <c r="W16721" s="75"/>
      <c r="X16721" s="75"/>
    </row>
    <row r="16722" spans="1:24" x14ac:dyDescent="0.2">
      <c r="A16722" s="75"/>
      <c r="B16722" s="75"/>
      <c r="C16722" s="75"/>
      <c r="E16722" s="75"/>
      <c r="G16722" s="75"/>
      <c r="R16722" s="75"/>
      <c r="S16722" s="75"/>
      <c r="T16722" s="75"/>
      <c r="U16722" s="75"/>
      <c r="V16722" s="75"/>
      <c r="W16722" s="75"/>
      <c r="X16722" s="75"/>
    </row>
    <row r="16723" spans="1:24" x14ac:dyDescent="0.2">
      <c r="A16723" s="75"/>
      <c r="B16723" s="75"/>
      <c r="C16723" s="75"/>
      <c r="E16723" s="75"/>
      <c r="G16723" s="75"/>
      <c r="R16723" s="75"/>
      <c r="S16723" s="75"/>
      <c r="T16723" s="75"/>
      <c r="U16723" s="75"/>
      <c r="V16723" s="75"/>
      <c r="W16723" s="75"/>
      <c r="X16723" s="75"/>
    </row>
    <row r="16724" spans="1:24" x14ac:dyDescent="0.2">
      <c r="A16724" s="75"/>
      <c r="B16724" s="75"/>
      <c r="C16724" s="75"/>
      <c r="E16724" s="75"/>
      <c r="G16724" s="75"/>
      <c r="R16724" s="75"/>
      <c r="S16724" s="75"/>
      <c r="T16724" s="75"/>
      <c r="U16724" s="75"/>
      <c r="V16724" s="75"/>
      <c r="W16724" s="75"/>
      <c r="X16724" s="75"/>
    </row>
    <row r="16725" spans="1:24" x14ac:dyDescent="0.2">
      <c r="A16725" s="75"/>
      <c r="B16725" s="75"/>
      <c r="C16725" s="75"/>
      <c r="E16725" s="75"/>
      <c r="G16725" s="75"/>
      <c r="R16725" s="75"/>
      <c r="S16725" s="75"/>
      <c r="T16725" s="75"/>
      <c r="U16725" s="75"/>
      <c r="V16725" s="75"/>
      <c r="W16725" s="75"/>
      <c r="X16725" s="75"/>
    </row>
    <row r="16726" spans="1:24" x14ac:dyDescent="0.2">
      <c r="A16726" s="75"/>
      <c r="B16726" s="75"/>
      <c r="C16726" s="75"/>
      <c r="E16726" s="75"/>
      <c r="G16726" s="75"/>
      <c r="R16726" s="75"/>
      <c r="S16726" s="75"/>
      <c r="T16726" s="75"/>
      <c r="U16726" s="75"/>
      <c r="V16726" s="75"/>
      <c r="W16726" s="75"/>
      <c r="X16726" s="75"/>
    </row>
    <row r="16727" spans="1:24" x14ac:dyDescent="0.2">
      <c r="A16727" s="75"/>
      <c r="B16727" s="75"/>
      <c r="C16727" s="75"/>
      <c r="E16727" s="75"/>
      <c r="G16727" s="75"/>
      <c r="R16727" s="75"/>
      <c r="S16727" s="75"/>
      <c r="T16727" s="75"/>
      <c r="U16727" s="75"/>
      <c r="V16727" s="75"/>
      <c r="W16727" s="75"/>
      <c r="X16727" s="75"/>
    </row>
    <row r="16728" spans="1:24" x14ac:dyDescent="0.2">
      <c r="A16728" s="75"/>
      <c r="B16728" s="75"/>
      <c r="C16728" s="75"/>
      <c r="E16728" s="75"/>
      <c r="G16728" s="75"/>
      <c r="R16728" s="75"/>
      <c r="S16728" s="75"/>
      <c r="T16728" s="75"/>
      <c r="U16728" s="75"/>
      <c r="V16728" s="75"/>
      <c r="W16728" s="75"/>
      <c r="X16728" s="75"/>
    </row>
    <row r="16729" spans="1:24" x14ac:dyDescent="0.2">
      <c r="A16729" s="75"/>
      <c r="B16729" s="75"/>
      <c r="C16729" s="75"/>
      <c r="E16729" s="75"/>
      <c r="G16729" s="75"/>
      <c r="R16729" s="75"/>
      <c r="S16729" s="75"/>
      <c r="T16729" s="75"/>
      <c r="U16729" s="75"/>
      <c r="V16729" s="75"/>
      <c r="W16729" s="75"/>
      <c r="X16729" s="75"/>
    </row>
    <row r="16730" spans="1:24" x14ac:dyDescent="0.2">
      <c r="A16730" s="75"/>
      <c r="B16730" s="75"/>
      <c r="C16730" s="75"/>
      <c r="E16730" s="75"/>
      <c r="G16730" s="75"/>
      <c r="R16730" s="75"/>
      <c r="S16730" s="75"/>
      <c r="T16730" s="75"/>
      <c r="U16730" s="75"/>
      <c r="V16730" s="75"/>
      <c r="W16730" s="75"/>
      <c r="X16730" s="75"/>
    </row>
    <row r="16731" spans="1:24" x14ac:dyDescent="0.2">
      <c r="A16731" s="75"/>
      <c r="B16731" s="75"/>
      <c r="C16731" s="75"/>
      <c r="E16731" s="75"/>
      <c r="G16731" s="75"/>
      <c r="R16731" s="75"/>
      <c r="S16731" s="75"/>
      <c r="T16731" s="75"/>
      <c r="U16731" s="75"/>
      <c r="V16731" s="75"/>
      <c r="W16731" s="75"/>
      <c r="X16731" s="75"/>
    </row>
    <row r="16732" spans="1:24" x14ac:dyDescent="0.2">
      <c r="A16732" s="75"/>
      <c r="B16732" s="75"/>
      <c r="C16732" s="75"/>
      <c r="E16732" s="75"/>
      <c r="G16732" s="75"/>
      <c r="R16732" s="75"/>
      <c r="S16732" s="75"/>
      <c r="T16732" s="75"/>
      <c r="U16732" s="75"/>
      <c r="V16732" s="75"/>
      <c r="W16732" s="75"/>
      <c r="X16732" s="75"/>
    </row>
    <row r="16733" spans="1:24" x14ac:dyDescent="0.2">
      <c r="A16733" s="75"/>
      <c r="B16733" s="75"/>
      <c r="C16733" s="75"/>
      <c r="E16733" s="75"/>
      <c r="G16733" s="75"/>
      <c r="R16733" s="75"/>
      <c r="S16733" s="75"/>
      <c r="T16733" s="75"/>
      <c r="U16733" s="75"/>
      <c r="V16733" s="75"/>
      <c r="W16733" s="75"/>
      <c r="X16733" s="75"/>
    </row>
    <row r="16734" spans="1:24" x14ac:dyDescent="0.2">
      <c r="A16734" s="75"/>
      <c r="B16734" s="75"/>
      <c r="C16734" s="75"/>
      <c r="E16734" s="75"/>
      <c r="G16734" s="75"/>
      <c r="R16734" s="75"/>
      <c r="S16734" s="75"/>
      <c r="T16734" s="75"/>
      <c r="U16734" s="75"/>
      <c r="V16734" s="75"/>
      <c r="W16734" s="75"/>
      <c r="X16734" s="75"/>
    </row>
    <row r="16735" spans="1:24" x14ac:dyDescent="0.2">
      <c r="A16735" s="75"/>
      <c r="B16735" s="75"/>
      <c r="C16735" s="75"/>
      <c r="E16735" s="75"/>
      <c r="G16735" s="75"/>
      <c r="R16735" s="75"/>
      <c r="S16735" s="75"/>
      <c r="T16735" s="75"/>
      <c r="U16735" s="75"/>
      <c r="V16735" s="75"/>
      <c r="W16735" s="75"/>
      <c r="X16735" s="75"/>
    </row>
    <row r="16736" spans="1:24" x14ac:dyDescent="0.2">
      <c r="A16736" s="75"/>
      <c r="B16736" s="75"/>
      <c r="C16736" s="75"/>
      <c r="E16736" s="75"/>
      <c r="G16736" s="75"/>
      <c r="R16736" s="75"/>
      <c r="S16736" s="75"/>
      <c r="T16736" s="75"/>
      <c r="U16736" s="75"/>
      <c r="V16736" s="75"/>
      <c r="W16736" s="75"/>
      <c r="X16736" s="75"/>
    </row>
    <row r="16737" spans="1:24" x14ac:dyDescent="0.2">
      <c r="A16737" s="75"/>
      <c r="B16737" s="75"/>
      <c r="C16737" s="75"/>
      <c r="E16737" s="75"/>
      <c r="G16737" s="75"/>
      <c r="R16737" s="75"/>
      <c r="S16737" s="75"/>
      <c r="T16737" s="75"/>
      <c r="U16737" s="75"/>
      <c r="V16737" s="75"/>
      <c r="W16737" s="75"/>
      <c r="X16737" s="75"/>
    </row>
    <row r="16738" spans="1:24" x14ac:dyDescent="0.2">
      <c r="A16738" s="75"/>
      <c r="B16738" s="75"/>
      <c r="C16738" s="75"/>
      <c r="E16738" s="75"/>
      <c r="G16738" s="75"/>
      <c r="R16738" s="75"/>
      <c r="S16738" s="75"/>
      <c r="T16738" s="75"/>
      <c r="U16738" s="75"/>
      <c r="V16738" s="75"/>
      <c r="W16738" s="75"/>
      <c r="X16738" s="75"/>
    </row>
    <row r="16739" spans="1:24" x14ac:dyDescent="0.2">
      <c r="A16739" s="75"/>
      <c r="B16739" s="75"/>
      <c r="C16739" s="75"/>
      <c r="E16739" s="75"/>
      <c r="G16739" s="75"/>
      <c r="R16739" s="75"/>
      <c r="S16739" s="75"/>
      <c r="T16739" s="75"/>
      <c r="U16739" s="75"/>
      <c r="V16739" s="75"/>
      <c r="W16739" s="75"/>
      <c r="X16739" s="75"/>
    </row>
    <row r="16740" spans="1:24" x14ac:dyDescent="0.2">
      <c r="A16740" s="75"/>
      <c r="B16740" s="75"/>
      <c r="C16740" s="75"/>
      <c r="E16740" s="75"/>
      <c r="G16740" s="75"/>
      <c r="R16740" s="75"/>
      <c r="S16740" s="75"/>
      <c r="T16740" s="75"/>
      <c r="U16740" s="75"/>
      <c r="V16740" s="75"/>
      <c r="W16740" s="75"/>
      <c r="X16740" s="75"/>
    </row>
    <row r="16741" spans="1:24" x14ac:dyDescent="0.2">
      <c r="A16741" s="75"/>
      <c r="B16741" s="75"/>
      <c r="C16741" s="75"/>
      <c r="E16741" s="75"/>
      <c r="G16741" s="75"/>
      <c r="R16741" s="75"/>
      <c r="S16741" s="75"/>
      <c r="T16741" s="75"/>
      <c r="U16741" s="75"/>
      <c r="V16741" s="75"/>
      <c r="W16741" s="75"/>
      <c r="X16741" s="75"/>
    </row>
    <row r="16742" spans="1:24" x14ac:dyDescent="0.2">
      <c r="A16742" s="75"/>
      <c r="B16742" s="75"/>
      <c r="C16742" s="75"/>
      <c r="E16742" s="75"/>
      <c r="G16742" s="75"/>
      <c r="R16742" s="75"/>
      <c r="S16742" s="75"/>
      <c r="T16742" s="75"/>
      <c r="U16742" s="75"/>
      <c r="V16742" s="75"/>
      <c r="W16742" s="75"/>
      <c r="X16742" s="75"/>
    </row>
    <row r="16743" spans="1:24" x14ac:dyDescent="0.2">
      <c r="A16743" s="75"/>
      <c r="B16743" s="75"/>
      <c r="C16743" s="75"/>
      <c r="E16743" s="75"/>
      <c r="G16743" s="75"/>
      <c r="R16743" s="75"/>
      <c r="S16743" s="75"/>
      <c r="T16743" s="75"/>
      <c r="U16743" s="75"/>
      <c r="V16743" s="75"/>
      <c r="W16743" s="75"/>
      <c r="X16743" s="75"/>
    </row>
    <row r="16744" spans="1:24" x14ac:dyDescent="0.2">
      <c r="A16744" s="75"/>
      <c r="B16744" s="75"/>
      <c r="C16744" s="75"/>
      <c r="E16744" s="75"/>
      <c r="G16744" s="75"/>
      <c r="R16744" s="75"/>
      <c r="S16744" s="75"/>
      <c r="T16744" s="75"/>
      <c r="U16744" s="75"/>
      <c r="V16744" s="75"/>
      <c r="W16744" s="75"/>
      <c r="X16744" s="75"/>
    </row>
    <row r="16745" spans="1:24" x14ac:dyDescent="0.2">
      <c r="A16745" s="75"/>
      <c r="B16745" s="75"/>
      <c r="C16745" s="75"/>
      <c r="E16745" s="75"/>
      <c r="G16745" s="75"/>
      <c r="R16745" s="75"/>
      <c r="S16745" s="75"/>
      <c r="T16745" s="75"/>
      <c r="U16745" s="75"/>
      <c r="V16745" s="75"/>
      <c r="W16745" s="75"/>
      <c r="X16745" s="75"/>
    </row>
    <row r="16746" spans="1:24" x14ac:dyDescent="0.2">
      <c r="A16746" s="75"/>
      <c r="B16746" s="75"/>
      <c r="C16746" s="75"/>
      <c r="E16746" s="75"/>
      <c r="G16746" s="75"/>
      <c r="R16746" s="75"/>
      <c r="S16746" s="75"/>
      <c r="T16746" s="75"/>
      <c r="U16746" s="75"/>
      <c r="V16746" s="75"/>
      <c r="W16746" s="75"/>
      <c r="X16746" s="75"/>
    </row>
    <row r="16747" spans="1:24" x14ac:dyDescent="0.2">
      <c r="A16747" s="75"/>
      <c r="B16747" s="75"/>
      <c r="C16747" s="75"/>
      <c r="E16747" s="75"/>
      <c r="G16747" s="75"/>
      <c r="R16747" s="75"/>
      <c r="S16747" s="75"/>
      <c r="T16747" s="75"/>
      <c r="U16747" s="75"/>
      <c r="V16747" s="75"/>
      <c r="W16747" s="75"/>
      <c r="X16747" s="75"/>
    </row>
    <row r="16748" spans="1:24" x14ac:dyDescent="0.2">
      <c r="A16748" s="75"/>
      <c r="B16748" s="75"/>
      <c r="C16748" s="75"/>
      <c r="E16748" s="75"/>
      <c r="G16748" s="75"/>
      <c r="R16748" s="75"/>
      <c r="S16748" s="75"/>
      <c r="T16748" s="75"/>
      <c r="U16748" s="75"/>
      <c r="V16748" s="75"/>
      <c r="W16748" s="75"/>
      <c r="X16748" s="75"/>
    </row>
    <row r="16749" spans="1:24" x14ac:dyDescent="0.2">
      <c r="A16749" s="75"/>
      <c r="B16749" s="75"/>
      <c r="C16749" s="75"/>
      <c r="E16749" s="75"/>
      <c r="G16749" s="75"/>
      <c r="R16749" s="75"/>
      <c r="S16749" s="75"/>
      <c r="T16749" s="75"/>
      <c r="U16749" s="75"/>
      <c r="V16749" s="75"/>
      <c r="W16749" s="75"/>
      <c r="X16749" s="75"/>
    </row>
    <row r="16750" spans="1:24" x14ac:dyDescent="0.2">
      <c r="A16750" s="75"/>
      <c r="B16750" s="75"/>
      <c r="C16750" s="75"/>
      <c r="E16750" s="75"/>
      <c r="G16750" s="75"/>
      <c r="R16750" s="75"/>
      <c r="S16750" s="75"/>
      <c r="T16750" s="75"/>
      <c r="U16750" s="75"/>
      <c r="V16750" s="75"/>
      <c r="W16750" s="75"/>
      <c r="X16750" s="75"/>
    </row>
    <row r="16751" spans="1:24" x14ac:dyDescent="0.2">
      <c r="A16751" s="75"/>
      <c r="B16751" s="75"/>
      <c r="C16751" s="75"/>
      <c r="E16751" s="75"/>
      <c r="G16751" s="75"/>
      <c r="R16751" s="75"/>
      <c r="S16751" s="75"/>
      <c r="T16751" s="75"/>
      <c r="U16751" s="75"/>
      <c r="V16751" s="75"/>
      <c r="W16751" s="75"/>
      <c r="X16751" s="75"/>
    </row>
    <row r="16752" spans="1:24" x14ac:dyDescent="0.2">
      <c r="A16752" s="75"/>
      <c r="B16752" s="75"/>
      <c r="C16752" s="75"/>
      <c r="E16752" s="75"/>
      <c r="G16752" s="75"/>
      <c r="R16752" s="75"/>
      <c r="S16752" s="75"/>
      <c r="T16752" s="75"/>
      <c r="U16752" s="75"/>
      <c r="V16752" s="75"/>
      <c r="W16752" s="75"/>
      <c r="X16752" s="75"/>
    </row>
    <row r="16753" spans="1:24" x14ac:dyDescent="0.2">
      <c r="A16753" s="75"/>
      <c r="B16753" s="75"/>
      <c r="C16753" s="75"/>
      <c r="E16753" s="75"/>
      <c r="G16753" s="75"/>
      <c r="R16753" s="75"/>
      <c r="S16753" s="75"/>
      <c r="T16753" s="75"/>
      <c r="U16753" s="75"/>
      <c r="V16753" s="75"/>
      <c r="W16753" s="75"/>
      <c r="X16753" s="75"/>
    </row>
    <row r="16754" spans="1:24" x14ac:dyDescent="0.2">
      <c r="A16754" s="75"/>
      <c r="B16754" s="75"/>
      <c r="C16754" s="75"/>
      <c r="E16754" s="75"/>
      <c r="G16754" s="75"/>
      <c r="R16754" s="75"/>
      <c r="S16754" s="75"/>
      <c r="T16754" s="75"/>
      <c r="U16754" s="75"/>
      <c r="V16754" s="75"/>
      <c r="W16754" s="75"/>
      <c r="X16754" s="75"/>
    </row>
    <row r="16755" spans="1:24" x14ac:dyDescent="0.2">
      <c r="A16755" s="75"/>
      <c r="B16755" s="75"/>
      <c r="C16755" s="75"/>
      <c r="E16755" s="75"/>
      <c r="G16755" s="75"/>
      <c r="R16755" s="75"/>
      <c r="S16755" s="75"/>
      <c r="T16755" s="75"/>
      <c r="U16755" s="75"/>
      <c r="V16755" s="75"/>
      <c r="W16755" s="75"/>
      <c r="X16755" s="75"/>
    </row>
    <row r="16756" spans="1:24" x14ac:dyDescent="0.2">
      <c r="A16756" s="75"/>
      <c r="B16756" s="75"/>
      <c r="C16756" s="75"/>
      <c r="E16756" s="75"/>
      <c r="G16756" s="75"/>
      <c r="R16756" s="75"/>
      <c r="S16756" s="75"/>
      <c r="T16756" s="75"/>
      <c r="U16756" s="75"/>
      <c r="V16756" s="75"/>
      <c r="W16756" s="75"/>
      <c r="X16756" s="75"/>
    </row>
    <row r="16757" spans="1:24" x14ac:dyDescent="0.2">
      <c r="A16757" s="75"/>
      <c r="B16757" s="75"/>
      <c r="C16757" s="75"/>
      <c r="E16757" s="75"/>
      <c r="G16757" s="75"/>
      <c r="R16757" s="75"/>
      <c r="S16757" s="75"/>
      <c r="T16757" s="75"/>
      <c r="U16757" s="75"/>
      <c r="V16757" s="75"/>
      <c r="W16757" s="75"/>
      <c r="X16757" s="75"/>
    </row>
    <row r="16758" spans="1:24" x14ac:dyDescent="0.2">
      <c r="A16758" s="75"/>
      <c r="B16758" s="75"/>
      <c r="C16758" s="75"/>
      <c r="E16758" s="75"/>
      <c r="G16758" s="75"/>
      <c r="R16758" s="75"/>
      <c r="S16758" s="75"/>
      <c r="T16758" s="75"/>
      <c r="U16758" s="75"/>
      <c r="V16758" s="75"/>
      <c r="W16758" s="75"/>
      <c r="X16758" s="75"/>
    </row>
    <row r="16759" spans="1:24" x14ac:dyDescent="0.2">
      <c r="A16759" s="75"/>
      <c r="B16759" s="75"/>
      <c r="C16759" s="75"/>
      <c r="E16759" s="75"/>
      <c r="G16759" s="75"/>
      <c r="R16759" s="75"/>
      <c r="S16759" s="75"/>
      <c r="T16759" s="75"/>
      <c r="U16759" s="75"/>
      <c r="V16759" s="75"/>
      <c r="W16759" s="75"/>
      <c r="X16759" s="75"/>
    </row>
    <row r="16760" spans="1:24" x14ac:dyDescent="0.2">
      <c r="A16760" s="75"/>
      <c r="B16760" s="75"/>
      <c r="C16760" s="75"/>
      <c r="E16760" s="75"/>
      <c r="G16760" s="75"/>
      <c r="R16760" s="75"/>
      <c r="S16760" s="75"/>
      <c r="T16760" s="75"/>
      <c r="U16760" s="75"/>
      <c r="V16760" s="75"/>
      <c r="W16760" s="75"/>
      <c r="X16760" s="75"/>
    </row>
    <row r="16761" spans="1:24" x14ac:dyDescent="0.2">
      <c r="A16761" s="75"/>
      <c r="B16761" s="75"/>
      <c r="C16761" s="75"/>
      <c r="E16761" s="75"/>
      <c r="G16761" s="75"/>
      <c r="R16761" s="75"/>
      <c r="S16761" s="75"/>
      <c r="T16761" s="75"/>
      <c r="U16761" s="75"/>
      <c r="V16761" s="75"/>
      <c r="W16761" s="75"/>
      <c r="X16761" s="75"/>
    </row>
    <row r="16762" spans="1:24" x14ac:dyDescent="0.2">
      <c r="A16762" s="75"/>
      <c r="B16762" s="75"/>
      <c r="C16762" s="75"/>
      <c r="E16762" s="75"/>
      <c r="G16762" s="75"/>
      <c r="R16762" s="75"/>
      <c r="S16762" s="75"/>
      <c r="T16762" s="75"/>
      <c r="U16762" s="75"/>
      <c r="V16762" s="75"/>
      <c r="W16762" s="75"/>
      <c r="X16762" s="75"/>
    </row>
    <row r="16763" spans="1:24" x14ac:dyDescent="0.2">
      <c r="A16763" s="75"/>
      <c r="B16763" s="75"/>
      <c r="C16763" s="75"/>
      <c r="E16763" s="75"/>
      <c r="G16763" s="75"/>
      <c r="R16763" s="75"/>
      <c r="S16763" s="75"/>
      <c r="T16763" s="75"/>
      <c r="U16763" s="75"/>
      <c r="V16763" s="75"/>
      <c r="W16763" s="75"/>
      <c r="X16763" s="75"/>
    </row>
    <row r="16764" spans="1:24" x14ac:dyDescent="0.2">
      <c r="A16764" s="75"/>
      <c r="B16764" s="75"/>
      <c r="C16764" s="75"/>
      <c r="E16764" s="75"/>
      <c r="G16764" s="75"/>
      <c r="R16764" s="75"/>
      <c r="S16764" s="75"/>
      <c r="T16764" s="75"/>
      <c r="U16764" s="75"/>
      <c r="V16764" s="75"/>
      <c r="W16764" s="75"/>
      <c r="X16764" s="75"/>
    </row>
    <row r="16765" spans="1:24" x14ac:dyDescent="0.2">
      <c r="A16765" s="75"/>
      <c r="B16765" s="75"/>
      <c r="C16765" s="75"/>
      <c r="E16765" s="75"/>
      <c r="G16765" s="75"/>
      <c r="R16765" s="75"/>
      <c r="S16765" s="75"/>
      <c r="T16765" s="75"/>
      <c r="U16765" s="75"/>
      <c r="V16765" s="75"/>
      <c r="W16765" s="75"/>
      <c r="X16765" s="75"/>
    </row>
    <row r="16766" spans="1:24" x14ac:dyDescent="0.2">
      <c r="A16766" s="75"/>
      <c r="B16766" s="75"/>
      <c r="C16766" s="75"/>
      <c r="E16766" s="75"/>
      <c r="G16766" s="75"/>
      <c r="R16766" s="75"/>
      <c r="S16766" s="75"/>
      <c r="T16766" s="75"/>
      <c r="U16766" s="75"/>
      <c r="V16766" s="75"/>
      <c r="W16766" s="75"/>
      <c r="X16766" s="75"/>
    </row>
    <row r="16767" spans="1:24" x14ac:dyDescent="0.2">
      <c r="A16767" s="75"/>
      <c r="B16767" s="75"/>
      <c r="C16767" s="75"/>
      <c r="E16767" s="75"/>
      <c r="G16767" s="75"/>
      <c r="R16767" s="75"/>
      <c r="S16767" s="75"/>
      <c r="T16767" s="75"/>
      <c r="U16767" s="75"/>
      <c r="V16767" s="75"/>
      <c r="W16767" s="75"/>
      <c r="X16767" s="75"/>
    </row>
    <row r="16768" spans="1:24" x14ac:dyDescent="0.2">
      <c r="A16768" s="75"/>
      <c r="B16768" s="75"/>
      <c r="C16768" s="75"/>
      <c r="E16768" s="75"/>
      <c r="G16768" s="75"/>
      <c r="R16768" s="75"/>
      <c r="S16768" s="75"/>
      <c r="T16768" s="75"/>
      <c r="U16768" s="75"/>
      <c r="V16768" s="75"/>
      <c r="W16768" s="75"/>
      <c r="X16768" s="75"/>
    </row>
    <row r="16769" spans="1:24" x14ac:dyDescent="0.2">
      <c r="A16769" s="75"/>
      <c r="B16769" s="75"/>
      <c r="C16769" s="75"/>
      <c r="E16769" s="75"/>
      <c r="G16769" s="75"/>
      <c r="R16769" s="75"/>
      <c r="S16769" s="75"/>
      <c r="T16769" s="75"/>
      <c r="U16769" s="75"/>
      <c r="V16769" s="75"/>
      <c r="W16769" s="75"/>
      <c r="X16769" s="75"/>
    </row>
    <row r="16770" spans="1:24" x14ac:dyDescent="0.2">
      <c r="A16770" s="75"/>
      <c r="B16770" s="75"/>
      <c r="C16770" s="75"/>
      <c r="E16770" s="75"/>
      <c r="G16770" s="75"/>
      <c r="R16770" s="75"/>
      <c r="S16770" s="75"/>
      <c r="T16770" s="75"/>
      <c r="U16770" s="75"/>
      <c r="V16770" s="75"/>
      <c r="W16770" s="75"/>
      <c r="X16770" s="75"/>
    </row>
    <row r="16771" spans="1:24" x14ac:dyDescent="0.2">
      <c r="A16771" s="75"/>
      <c r="B16771" s="75"/>
      <c r="C16771" s="75"/>
      <c r="E16771" s="75"/>
      <c r="G16771" s="75"/>
      <c r="R16771" s="75"/>
      <c r="S16771" s="75"/>
      <c r="T16771" s="75"/>
      <c r="U16771" s="75"/>
      <c r="V16771" s="75"/>
      <c r="W16771" s="75"/>
      <c r="X16771" s="75"/>
    </row>
    <row r="16772" spans="1:24" x14ac:dyDescent="0.2">
      <c r="A16772" s="75"/>
      <c r="B16772" s="75"/>
      <c r="C16772" s="75"/>
      <c r="E16772" s="75"/>
      <c r="G16772" s="75"/>
      <c r="R16772" s="75"/>
      <c r="S16772" s="75"/>
      <c r="T16772" s="75"/>
      <c r="U16772" s="75"/>
      <c r="V16772" s="75"/>
      <c r="W16772" s="75"/>
      <c r="X16772" s="75"/>
    </row>
    <row r="16773" spans="1:24" x14ac:dyDescent="0.2">
      <c r="A16773" s="75"/>
      <c r="B16773" s="75"/>
      <c r="C16773" s="75"/>
      <c r="E16773" s="75"/>
      <c r="G16773" s="75"/>
      <c r="R16773" s="75"/>
      <c r="S16773" s="75"/>
      <c r="T16773" s="75"/>
      <c r="U16773" s="75"/>
      <c r="V16773" s="75"/>
      <c r="W16773" s="75"/>
      <c r="X16773" s="75"/>
    </row>
    <row r="16774" spans="1:24" x14ac:dyDescent="0.2">
      <c r="A16774" s="75"/>
      <c r="B16774" s="75"/>
      <c r="C16774" s="75"/>
      <c r="E16774" s="75"/>
      <c r="G16774" s="75"/>
      <c r="R16774" s="75"/>
      <c r="S16774" s="75"/>
      <c r="T16774" s="75"/>
      <c r="U16774" s="75"/>
      <c r="V16774" s="75"/>
      <c r="W16774" s="75"/>
      <c r="X16774" s="75"/>
    </row>
    <row r="16775" spans="1:24" x14ac:dyDescent="0.2">
      <c r="A16775" s="75"/>
      <c r="B16775" s="75"/>
      <c r="C16775" s="75"/>
      <c r="E16775" s="75"/>
      <c r="G16775" s="75"/>
      <c r="R16775" s="75"/>
      <c r="S16775" s="75"/>
      <c r="T16775" s="75"/>
      <c r="U16775" s="75"/>
      <c r="V16775" s="75"/>
      <c r="W16775" s="75"/>
      <c r="X16775" s="75"/>
    </row>
    <row r="16776" spans="1:24" x14ac:dyDescent="0.2">
      <c r="A16776" s="75"/>
      <c r="B16776" s="75"/>
      <c r="C16776" s="75"/>
      <c r="E16776" s="75"/>
      <c r="G16776" s="75"/>
      <c r="R16776" s="75"/>
      <c r="S16776" s="75"/>
      <c r="T16776" s="75"/>
      <c r="U16776" s="75"/>
      <c r="V16776" s="75"/>
      <c r="W16776" s="75"/>
      <c r="X16776" s="75"/>
    </row>
    <row r="16777" spans="1:24" x14ac:dyDescent="0.2">
      <c r="A16777" s="75"/>
      <c r="B16777" s="75"/>
      <c r="C16777" s="75"/>
      <c r="E16777" s="75"/>
      <c r="G16777" s="75"/>
      <c r="R16777" s="75"/>
      <c r="S16777" s="75"/>
      <c r="T16777" s="75"/>
      <c r="U16777" s="75"/>
      <c r="V16777" s="75"/>
      <c r="W16777" s="75"/>
      <c r="X16777" s="75"/>
    </row>
    <row r="16778" spans="1:24" x14ac:dyDescent="0.2">
      <c r="A16778" s="75"/>
      <c r="B16778" s="75"/>
      <c r="C16778" s="75"/>
      <c r="E16778" s="75"/>
      <c r="G16778" s="75"/>
      <c r="R16778" s="75"/>
      <c r="S16778" s="75"/>
      <c r="T16778" s="75"/>
      <c r="U16778" s="75"/>
      <c r="V16778" s="75"/>
      <c r="W16778" s="75"/>
      <c r="X16778" s="75"/>
    </row>
    <row r="16779" spans="1:24" x14ac:dyDescent="0.2">
      <c r="A16779" s="75"/>
      <c r="B16779" s="75"/>
      <c r="C16779" s="75"/>
      <c r="E16779" s="75"/>
      <c r="G16779" s="75"/>
      <c r="R16779" s="75"/>
      <c r="S16779" s="75"/>
      <c r="T16779" s="75"/>
      <c r="U16779" s="75"/>
      <c r="V16779" s="75"/>
      <c r="W16779" s="75"/>
      <c r="X16779" s="75"/>
    </row>
    <row r="16780" spans="1:24" x14ac:dyDescent="0.2">
      <c r="A16780" s="75"/>
      <c r="B16780" s="75"/>
      <c r="C16780" s="75"/>
      <c r="E16780" s="75"/>
      <c r="G16780" s="75"/>
      <c r="R16780" s="75"/>
      <c r="S16780" s="75"/>
      <c r="T16780" s="75"/>
      <c r="U16780" s="75"/>
      <c r="V16780" s="75"/>
      <c r="W16780" s="75"/>
      <c r="X16780" s="75"/>
    </row>
    <row r="16781" spans="1:24" x14ac:dyDescent="0.2">
      <c r="A16781" s="75"/>
      <c r="B16781" s="75"/>
      <c r="C16781" s="75"/>
      <c r="E16781" s="75"/>
      <c r="G16781" s="75"/>
      <c r="R16781" s="75"/>
      <c r="S16781" s="75"/>
      <c r="T16781" s="75"/>
      <c r="U16781" s="75"/>
      <c r="V16781" s="75"/>
      <c r="W16781" s="75"/>
      <c r="X16781" s="75"/>
    </row>
    <row r="16782" spans="1:24" x14ac:dyDescent="0.2">
      <c r="A16782" s="75"/>
      <c r="B16782" s="75"/>
      <c r="C16782" s="75"/>
      <c r="E16782" s="75"/>
      <c r="G16782" s="75"/>
      <c r="R16782" s="75"/>
      <c r="S16782" s="75"/>
      <c r="T16782" s="75"/>
      <c r="U16782" s="75"/>
      <c r="V16782" s="75"/>
      <c r="W16782" s="75"/>
      <c r="X16782" s="75"/>
    </row>
    <row r="16783" spans="1:24" x14ac:dyDescent="0.2">
      <c r="A16783" s="75"/>
      <c r="B16783" s="75"/>
      <c r="C16783" s="75"/>
      <c r="E16783" s="75"/>
      <c r="G16783" s="75"/>
      <c r="R16783" s="75"/>
      <c r="S16783" s="75"/>
      <c r="T16783" s="75"/>
      <c r="U16783" s="75"/>
      <c r="V16783" s="75"/>
      <c r="W16783" s="75"/>
      <c r="X16783" s="75"/>
    </row>
    <row r="16784" spans="1:24" x14ac:dyDescent="0.2">
      <c r="A16784" s="75"/>
      <c r="B16784" s="75"/>
      <c r="C16784" s="75"/>
      <c r="E16784" s="75"/>
      <c r="G16784" s="75"/>
      <c r="R16784" s="75"/>
      <c r="S16784" s="75"/>
      <c r="T16784" s="75"/>
      <c r="U16784" s="75"/>
      <c r="V16784" s="75"/>
      <c r="W16784" s="75"/>
      <c r="X16784" s="75"/>
    </row>
    <row r="16785" spans="1:24" x14ac:dyDescent="0.2">
      <c r="A16785" s="75"/>
      <c r="B16785" s="75"/>
      <c r="C16785" s="75"/>
      <c r="E16785" s="75"/>
      <c r="G16785" s="75"/>
      <c r="R16785" s="75"/>
      <c r="S16785" s="75"/>
      <c r="T16785" s="75"/>
      <c r="U16785" s="75"/>
      <c r="V16785" s="75"/>
      <c r="W16785" s="75"/>
      <c r="X16785" s="75"/>
    </row>
    <row r="16786" spans="1:24" x14ac:dyDescent="0.2">
      <c r="A16786" s="75"/>
      <c r="B16786" s="75"/>
      <c r="C16786" s="75"/>
      <c r="E16786" s="75"/>
      <c r="G16786" s="75"/>
      <c r="R16786" s="75"/>
      <c r="S16786" s="75"/>
      <c r="T16786" s="75"/>
      <c r="U16786" s="75"/>
      <c r="V16786" s="75"/>
      <c r="W16786" s="75"/>
      <c r="X16786" s="75"/>
    </row>
    <row r="16787" spans="1:24" x14ac:dyDescent="0.2">
      <c r="A16787" s="75"/>
      <c r="B16787" s="75"/>
      <c r="C16787" s="75"/>
      <c r="E16787" s="75"/>
      <c r="G16787" s="75"/>
      <c r="R16787" s="75"/>
      <c r="S16787" s="75"/>
      <c r="T16787" s="75"/>
      <c r="U16787" s="75"/>
      <c r="V16787" s="75"/>
      <c r="W16787" s="75"/>
      <c r="X16787" s="75"/>
    </row>
    <row r="16788" spans="1:24" x14ac:dyDescent="0.2">
      <c r="A16788" s="75"/>
      <c r="B16788" s="75"/>
      <c r="C16788" s="75"/>
      <c r="E16788" s="75"/>
      <c r="G16788" s="75"/>
      <c r="R16788" s="75"/>
      <c r="S16788" s="75"/>
      <c r="T16788" s="75"/>
      <c r="U16788" s="75"/>
      <c r="V16788" s="75"/>
      <c r="W16788" s="75"/>
      <c r="X16788" s="75"/>
    </row>
    <row r="16789" spans="1:24" x14ac:dyDescent="0.2">
      <c r="A16789" s="75"/>
      <c r="B16789" s="75"/>
      <c r="C16789" s="75"/>
      <c r="E16789" s="75"/>
      <c r="G16789" s="75"/>
      <c r="R16789" s="75"/>
      <c r="S16789" s="75"/>
      <c r="T16789" s="75"/>
      <c r="U16789" s="75"/>
      <c r="V16789" s="75"/>
      <c r="W16789" s="75"/>
      <c r="X16789" s="75"/>
    </row>
    <row r="16790" spans="1:24" x14ac:dyDescent="0.2">
      <c r="A16790" s="75"/>
      <c r="B16790" s="75"/>
      <c r="C16790" s="75"/>
      <c r="E16790" s="75"/>
      <c r="G16790" s="75"/>
      <c r="R16790" s="75"/>
      <c r="S16790" s="75"/>
      <c r="T16790" s="75"/>
      <c r="U16790" s="75"/>
      <c r="V16790" s="75"/>
      <c r="W16790" s="75"/>
      <c r="X16790" s="75"/>
    </row>
    <row r="16791" spans="1:24" x14ac:dyDescent="0.2">
      <c r="A16791" s="75"/>
      <c r="B16791" s="75"/>
      <c r="C16791" s="75"/>
      <c r="E16791" s="75"/>
      <c r="G16791" s="75"/>
      <c r="R16791" s="75"/>
      <c r="S16791" s="75"/>
      <c r="T16791" s="75"/>
      <c r="U16791" s="75"/>
      <c r="V16791" s="75"/>
      <c r="W16791" s="75"/>
      <c r="X16791" s="75"/>
    </row>
    <row r="16792" spans="1:24" x14ac:dyDescent="0.2">
      <c r="A16792" s="75"/>
      <c r="B16792" s="75"/>
      <c r="C16792" s="75"/>
      <c r="E16792" s="75"/>
      <c r="G16792" s="75"/>
      <c r="R16792" s="75"/>
      <c r="S16792" s="75"/>
      <c r="T16792" s="75"/>
      <c r="U16792" s="75"/>
      <c r="V16792" s="75"/>
      <c r="W16792" s="75"/>
      <c r="X16792" s="75"/>
    </row>
    <row r="16793" spans="1:24" x14ac:dyDescent="0.2">
      <c r="A16793" s="75"/>
      <c r="B16793" s="75"/>
      <c r="C16793" s="75"/>
      <c r="E16793" s="75"/>
      <c r="G16793" s="75"/>
      <c r="R16793" s="75"/>
      <c r="S16793" s="75"/>
      <c r="T16793" s="75"/>
      <c r="U16793" s="75"/>
      <c r="V16793" s="75"/>
      <c r="W16793" s="75"/>
      <c r="X16793" s="75"/>
    </row>
    <row r="16794" spans="1:24" x14ac:dyDescent="0.2">
      <c r="A16794" s="75"/>
      <c r="B16794" s="75"/>
      <c r="C16794" s="75"/>
      <c r="E16794" s="75"/>
      <c r="G16794" s="75"/>
      <c r="R16794" s="75"/>
      <c r="S16794" s="75"/>
      <c r="T16794" s="75"/>
      <c r="U16794" s="75"/>
      <c r="V16794" s="75"/>
      <c r="W16794" s="75"/>
      <c r="X16794" s="75"/>
    </row>
    <row r="16795" spans="1:24" x14ac:dyDescent="0.2">
      <c r="A16795" s="75"/>
      <c r="B16795" s="75"/>
      <c r="C16795" s="75"/>
      <c r="E16795" s="75"/>
      <c r="G16795" s="75"/>
      <c r="R16795" s="75"/>
      <c r="S16795" s="75"/>
      <c r="T16795" s="75"/>
      <c r="U16795" s="75"/>
      <c r="V16795" s="75"/>
      <c r="W16795" s="75"/>
      <c r="X16795" s="75"/>
    </row>
    <row r="16796" spans="1:24" x14ac:dyDescent="0.2">
      <c r="A16796" s="75"/>
      <c r="B16796" s="75"/>
      <c r="C16796" s="75"/>
      <c r="E16796" s="75"/>
      <c r="G16796" s="75"/>
      <c r="R16796" s="75"/>
      <c r="S16796" s="75"/>
      <c r="T16796" s="75"/>
      <c r="U16796" s="75"/>
      <c r="V16796" s="75"/>
      <c r="W16796" s="75"/>
      <c r="X16796" s="75"/>
    </row>
    <row r="16797" spans="1:24" x14ac:dyDescent="0.2">
      <c r="A16797" s="75"/>
      <c r="B16797" s="75"/>
      <c r="C16797" s="75"/>
      <c r="E16797" s="75"/>
      <c r="G16797" s="75"/>
      <c r="R16797" s="75"/>
      <c r="S16797" s="75"/>
      <c r="T16797" s="75"/>
      <c r="U16797" s="75"/>
      <c r="V16797" s="75"/>
      <c r="W16797" s="75"/>
      <c r="X16797" s="75"/>
    </row>
    <row r="16798" spans="1:24" x14ac:dyDescent="0.2">
      <c r="A16798" s="75"/>
      <c r="B16798" s="75"/>
      <c r="C16798" s="75"/>
      <c r="E16798" s="75"/>
      <c r="G16798" s="75"/>
      <c r="R16798" s="75"/>
      <c r="S16798" s="75"/>
      <c r="T16798" s="75"/>
      <c r="U16798" s="75"/>
      <c r="V16798" s="75"/>
      <c r="W16798" s="75"/>
      <c r="X16798" s="75"/>
    </row>
    <row r="16799" spans="1:24" x14ac:dyDescent="0.2">
      <c r="A16799" s="75"/>
      <c r="B16799" s="75"/>
      <c r="C16799" s="75"/>
      <c r="E16799" s="75"/>
      <c r="G16799" s="75"/>
      <c r="R16799" s="75"/>
      <c r="S16799" s="75"/>
      <c r="T16799" s="75"/>
      <c r="U16799" s="75"/>
      <c r="V16799" s="75"/>
      <c r="W16799" s="75"/>
      <c r="X16799" s="75"/>
    </row>
    <row r="16800" spans="1:24" x14ac:dyDescent="0.2">
      <c r="A16800" s="75"/>
      <c r="B16800" s="75"/>
      <c r="C16800" s="75"/>
      <c r="E16800" s="75"/>
      <c r="G16800" s="75"/>
      <c r="R16800" s="75"/>
      <c r="S16800" s="75"/>
      <c r="T16800" s="75"/>
      <c r="U16800" s="75"/>
      <c r="V16800" s="75"/>
      <c r="W16800" s="75"/>
      <c r="X16800" s="75"/>
    </row>
    <row r="16801" spans="1:24" x14ac:dyDescent="0.2">
      <c r="A16801" s="75"/>
      <c r="B16801" s="75"/>
      <c r="C16801" s="75"/>
      <c r="E16801" s="75"/>
      <c r="G16801" s="75"/>
      <c r="R16801" s="75"/>
      <c r="S16801" s="75"/>
      <c r="T16801" s="75"/>
      <c r="U16801" s="75"/>
      <c r="V16801" s="75"/>
      <c r="W16801" s="75"/>
      <c r="X16801" s="75"/>
    </row>
    <row r="16802" spans="1:24" x14ac:dyDescent="0.2">
      <c r="A16802" s="75"/>
      <c r="B16802" s="75"/>
      <c r="C16802" s="75"/>
      <c r="E16802" s="75"/>
      <c r="G16802" s="75"/>
      <c r="R16802" s="75"/>
      <c r="S16802" s="75"/>
      <c r="T16802" s="75"/>
      <c r="U16802" s="75"/>
      <c r="V16802" s="75"/>
      <c r="W16802" s="75"/>
      <c r="X16802" s="75"/>
    </row>
    <row r="16803" spans="1:24" x14ac:dyDescent="0.2">
      <c r="A16803" s="75"/>
      <c r="B16803" s="75"/>
      <c r="C16803" s="75"/>
      <c r="E16803" s="75"/>
      <c r="G16803" s="75"/>
      <c r="R16803" s="75"/>
      <c r="S16803" s="75"/>
      <c r="T16803" s="75"/>
      <c r="U16803" s="75"/>
      <c r="V16803" s="75"/>
      <c r="W16803" s="75"/>
      <c r="X16803" s="75"/>
    </row>
    <row r="16804" spans="1:24" x14ac:dyDescent="0.2">
      <c r="A16804" s="75"/>
      <c r="B16804" s="75"/>
      <c r="C16804" s="75"/>
      <c r="E16804" s="75"/>
      <c r="G16804" s="75"/>
      <c r="R16804" s="75"/>
      <c r="S16804" s="75"/>
      <c r="T16804" s="75"/>
      <c r="U16804" s="75"/>
      <c r="V16804" s="75"/>
      <c r="W16804" s="75"/>
      <c r="X16804" s="75"/>
    </row>
    <row r="16805" spans="1:24" x14ac:dyDescent="0.2">
      <c r="A16805" s="75"/>
      <c r="B16805" s="75"/>
      <c r="C16805" s="75"/>
      <c r="E16805" s="75"/>
      <c r="G16805" s="75"/>
      <c r="R16805" s="75"/>
      <c r="S16805" s="75"/>
      <c r="T16805" s="75"/>
      <c r="U16805" s="75"/>
      <c r="V16805" s="75"/>
      <c r="W16805" s="75"/>
      <c r="X16805" s="75"/>
    </row>
    <row r="16806" spans="1:24" x14ac:dyDescent="0.2">
      <c r="A16806" s="75"/>
      <c r="B16806" s="75"/>
      <c r="C16806" s="75"/>
      <c r="E16806" s="75"/>
      <c r="G16806" s="75"/>
      <c r="R16806" s="75"/>
      <c r="S16806" s="75"/>
      <c r="T16806" s="75"/>
      <c r="U16806" s="75"/>
      <c r="V16806" s="75"/>
      <c r="W16806" s="75"/>
      <c r="X16806" s="75"/>
    </row>
    <row r="16807" spans="1:24" x14ac:dyDescent="0.2">
      <c r="A16807" s="75"/>
      <c r="B16807" s="75"/>
      <c r="C16807" s="75"/>
      <c r="E16807" s="75"/>
      <c r="G16807" s="75"/>
      <c r="R16807" s="75"/>
      <c r="S16807" s="75"/>
      <c r="T16807" s="75"/>
      <c r="U16807" s="75"/>
      <c r="V16807" s="75"/>
      <c r="W16807" s="75"/>
      <c r="X16807" s="75"/>
    </row>
    <row r="16808" spans="1:24" x14ac:dyDescent="0.2">
      <c r="A16808" s="75"/>
      <c r="B16808" s="75"/>
      <c r="C16808" s="75"/>
      <c r="E16808" s="75"/>
      <c r="G16808" s="75"/>
      <c r="R16808" s="75"/>
      <c r="S16808" s="75"/>
      <c r="T16808" s="75"/>
      <c r="U16808" s="75"/>
      <c r="V16808" s="75"/>
      <c r="W16808" s="75"/>
      <c r="X16808" s="75"/>
    </row>
    <row r="16809" spans="1:24" x14ac:dyDescent="0.2">
      <c r="A16809" s="75"/>
      <c r="B16809" s="75"/>
      <c r="C16809" s="75"/>
      <c r="E16809" s="75"/>
      <c r="G16809" s="75"/>
      <c r="R16809" s="75"/>
      <c r="S16809" s="75"/>
      <c r="T16809" s="75"/>
      <c r="U16809" s="75"/>
      <c r="V16809" s="75"/>
      <c r="W16809" s="75"/>
      <c r="X16809" s="75"/>
    </row>
    <row r="16810" spans="1:24" x14ac:dyDescent="0.2">
      <c r="A16810" s="75"/>
      <c r="B16810" s="75"/>
      <c r="C16810" s="75"/>
      <c r="E16810" s="75"/>
      <c r="G16810" s="75"/>
      <c r="R16810" s="75"/>
      <c r="S16810" s="75"/>
      <c r="T16810" s="75"/>
      <c r="U16810" s="75"/>
      <c r="V16810" s="75"/>
      <c r="W16810" s="75"/>
      <c r="X16810" s="75"/>
    </row>
    <row r="16811" spans="1:24" x14ac:dyDescent="0.2">
      <c r="A16811" s="75"/>
      <c r="B16811" s="75"/>
      <c r="C16811" s="75"/>
      <c r="E16811" s="75"/>
      <c r="G16811" s="75"/>
      <c r="R16811" s="75"/>
      <c r="S16811" s="75"/>
      <c r="T16811" s="75"/>
      <c r="U16811" s="75"/>
      <c r="V16811" s="75"/>
      <c r="W16811" s="75"/>
      <c r="X16811" s="75"/>
    </row>
    <row r="16812" spans="1:24" x14ac:dyDescent="0.2">
      <c r="A16812" s="75"/>
      <c r="B16812" s="75"/>
      <c r="C16812" s="75"/>
      <c r="E16812" s="75"/>
      <c r="G16812" s="75"/>
      <c r="R16812" s="75"/>
      <c r="S16812" s="75"/>
      <c r="T16812" s="75"/>
      <c r="U16812" s="75"/>
      <c r="V16812" s="75"/>
      <c r="W16812" s="75"/>
      <c r="X16812" s="75"/>
    </row>
    <row r="16813" spans="1:24" x14ac:dyDescent="0.2">
      <c r="A16813" s="75"/>
      <c r="B16813" s="75"/>
      <c r="C16813" s="75"/>
      <c r="E16813" s="75"/>
      <c r="G16813" s="75"/>
      <c r="R16813" s="75"/>
      <c r="S16813" s="75"/>
      <c r="T16813" s="75"/>
      <c r="U16813" s="75"/>
      <c r="V16813" s="75"/>
      <c r="W16813" s="75"/>
      <c r="X16813" s="75"/>
    </row>
    <row r="16814" spans="1:24" x14ac:dyDescent="0.2">
      <c r="A16814" s="75"/>
      <c r="B16814" s="75"/>
      <c r="C16814" s="75"/>
      <c r="E16814" s="75"/>
      <c r="G16814" s="75"/>
      <c r="R16814" s="75"/>
      <c r="S16814" s="75"/>
      <c r="T16814" s="75"/>
      <c r="U16814" s="75"/>
      <c r="V16814" s="75"/>
      <c r="W16814" s="75"/>
      <c r="X16814" s="75"/>
    </row>
    <row r="16815" spans="1:24" x14ac:dyDescent="0.2">
      <c r="A16815" s="75"/>
      <c r="B16815" s="75"/>
      <c r="C16815" s="75"/>
      <c r="E16815" s="75"/>
      <c r="G16815" s="75"/>
      <c r="R16815" s="75"/>
      <c r="S16815" s="75"/>
      <c r="T16815" s="75"/>
      <c r="U16815" s="75"/>
      <c r="V16815" s="75"/>
      <c r="W16815" s="75"/>
      <c r="X16815" s="75"/>
    </row>
    <row r="16816" spans="1:24" x14ac:dyDescent="0.2">
      <c r="A16816" s="75"/>
      <c r="B16816" s="75"/>
      <c r="C16816" s="75"/>
      <c r="E16816" s="75"/>
      <c r="G16816" s="75"/>
      <c r="R16816" s="75"/>
      <c r="S16816" s="75"/>
      <c r="T16816" s="75"/>
      <c r="U16816" s="75"/>
      <c r="V16816" s="75"/>
      <c r="W16816" s="75"/>
      <c r="X16816" s="75"/>
    </row>
    <row r="16817" spans="1:24" x14ac:dyDescent="0.2">
      <c r="A16817" s="75"/>
      <c r="B16817" s="75"/>
      <c r="C16817" s="75"/>
      <c r="E16817" s="75"/>
      <c r="G16817" s="75"/>
      <c r="R16817" s="75"/>
      <c r="S16817" s="75"/>
      <c r="T16817" s="75"/>
      <c r="U16817" s="75"/>
      <c r="V16817" s="75"/>
      <c r="W16817" s="75"/>
      <c r="X16817" s="75"/>
    </row>
    <row r="16818" spans="1:24" x14ac:dyDescent="0.2">
      <c r="A16818" s="75"/>
      <c r="B16818" s="75"/>
      <c r="C16818" s="75"/>
      <c r="E16818" s="75"/>
      <c r="G16818" s="75"/>
      <c r="R16818" s="75"/>
      <c r="S16818" s="75"/>
      <c r="T16818" s="75"/>
      <c r="U16818" s="75"/>
      <c r="V16818" s="75"/>
      <c r="W16818" s="75"/>
      <c r="X16818" s="75"/>
    </row>
    <row r="16819" spans="1:24" x14ac:dyDescent="0.2">
      <c r="A16819" s="75"/>
      <c r="B16819" s="75"/>
      <c r="C16819" s="75"/>
      <c r="E16819" s="75"/>
      <c r="G16819" s="75"/>
      <c r="R16819" s="75"/>
      <c r="S16819" s="75"/>
      <c r="T16819" s="75"/>
      <c r="U16819" s="75"/>
      <c r="V16819" s="75"/>
      <c r="W16819" s="75"/>
      <c r="X16819" s="75"/>
    </row>
    <row r="16820" spans="1:24" x14ac:dyDescent="0.2">
      <c r="A16820" s="75"/>
      <c r="B16820" s="75"/>
      <c r="C16820" s="75"/>
      <c r="E16820" s="75"/>
      <c r="G16820" s="75"/>
      <c r="R16820" s="75"/>
      <c r="S16820" s="75"/>
      <c r="T16820" s="75"/>
      <c r="U16820" s="75"/>
      <c r="V16820" s="75"/>
      <c r="W16820" s="75"/>
      <c r="X16820" s="75"/>
    </row>
    <row r="16821" spans="1:24" x14ac:dyDescent="0.2">
      <c r="A16821" s="75"/>
      <c r="B16821" s="75"/>
      <c r="C16821" s="75"/>
      <c r="E16821" s="75"/>
      <c r="G16821" s="75"/>
      <c r="R16821" s="75"/>
      <c r="S16821" s="75"/>
      <c r="T16821" s="75"/>
      <c r="U16821" s="75"/>
      <c r="V16821" s="75"/>
      <c r="W16821" s="75"/>
      <c r="X16821" s="75"/>
    </row>
    <row r="16822" spans="1:24" x14ac:dyDescent="0.2">
      <c r="A16822" s="75"/>
      <c r="B16822" s="75"/>
      <c r="C16822" s="75"/>
      <c r="E16822" s="75"/>
      <c r="G16822" s="75"/>
      <c r="R16822" s="75"/>
      <c r="S16822" s="75"/>
      <c r="T16822" s="75"/>
      <c r="U16822" s="75"/>
      <c r="V16822" s="75"/>
      <c r="W16822" s="75"/>
      <c r="X16822" s="75"/>
    </row>
    <row r="16823" spans="1:24" x14ac:dyDescent="0.2">
      <c r="A16823" s="75"/>
      <c r="B16823" s="75"/>
      <c r="C16823" s="75"/>
      <c r="E16823" s="75"/>
      <c r="G16823" s="75"/>
      <c r="R16823" s="75"/>
      <c r="S16823" s="75"/>
      <c r="T16823" s="75"/>
      <c r="U16823" s="75"/>
      <c r="V16823" s="75"/>
      <c r="W16823" s="75"/>
      <c r="X16823" s="75"/>
    </row>
    <row r="16824" spans="1:24" x14ac:dyDescent="0.2">
      <c r="A16824" s="75"/>
      <c r="B16824" s="75"/>
      <c r="C16824" s="75"/>
      <c r="E16824" s="75"/>
      <c r="G16824" s="75"/>
      <c r="R16824" s="75"/>
      <c r="S16824" s="75"/>
      <c r="T16824" s="75"/>
      <c r="U16824" s="75"/>
      <c r="V16824" s="75"/>
      <c r="W16824" s="75"/>
      <c r="X16824" s="75"/>
    </row>
    <row r="16825" spans="1:24" x14ac:dyDescent="0.2">
      <c r="A16825" s="75"/>
      <c r="B16825" s="75"/>
      <c r="C16825" s="75"/>
      <c r="E16825" s="75"/>
      <c r="G16825" s="75"/>
      <c r="R16825" s="75"/>
      <c r="S16825" s="75"/>
      <c r="T16825" s="75"/>
      <c r="U16825" s="75"/>
      <c r="V16825" s="75"/>
      <c r="W16825" s="75"/>
      <c r="X16825" s="75"/>
    </row>
    <row r="16826" spans="1:24" x14ac:dyDescent="0.2">
      <c r="A16826" s="75"/>
      <c r="B16826" s="75"/>
      <c r="C16826" s="75"/>
      <c r="E16826" s="75"/>
      <c r="G16826" s="75"/>
      <c r="R16826" s="75"/>
      <c r="S16826" s="75"/>
      <c r="T16826" s="75"/>
      <c r="U16826" s="75"/>
      <c r="V16826" s="75"/>
      <c r="W16826" s="75"/>
      <c r="X16826" s="75"/>
    </row>
    <row r="16827" spans="1:24" x14ac:dyDescent="0.2">
      <c r="A16827" s="75"/>
      <c r="B16827" s="75"/>
      <c r="C16827" s="75"/>
      <c r="E16827" s="75"/>
      <c r="G16827" s="75"/>
      <c r="R16827" s="75"/>
      <c r="S16827" s="75"/>
      <c r="T16827" s="75"/>
      <c r="U16827" s="75"/>
      <c r="V16827" s="75"/>
      <c r="W16827" s="75"/>
      <c r="X16827" s="75"/>
    </row>
    <row r="16828" spans="1:24" x14ac:dyDescent="0.2">
      <c r="A16828" s="75"/>
      <c r="B16828" s="75"/>
      <c r="C16828" s="75"/>
      <c r="E16828" s="75"/>
      <c r="G16828" s="75"/>
      <c r="R16828" s="75"/>
      <c r="S16828" s="75"/>
      <c r="T16828" s="75"/>
      <c r="U16828" s="75"/>
      <c r="V16828" s="75"/>
      <c r="W16828" s="75"/>
      <c r="X16828" s="75"/>
    </row>
    <row r="16829" spans="1:24" x14ac:dyDescent="0.2">
      <c r="A16829" s="75"/>
      <c r="B16829" s="75"/>
      <c r="C16829" s="75"/>
      <c r="E16829" s="75"/>
      <c r="G16829" s="75"/>
      <c r="R16829" s="75"/>
      <c r="S16829" s="75"/>
      <c r="T16829" s="75"/>
      <c r="U16829" s="75"/>
      <c r="V16829" s="75"/>
      <c r="W16829" s="75"/>
      <c r="X16829" s="75"/>
    </row>
    <row r="16830" spans="1:24" x14ac:dyDescent="0.2">
      <c r="A16830" s="75"/>
      <c r="B16830" s="75"/>
      <c r="C16830" s="75"/>
      <c r="E16830" s="75"/>
      <c r="G16830" s="75"/>
      <c r="R16830" s="75"/>
      <c r="S16830" s="75"/>
      <c r="T16830" s="75"/>
      <c r="U16830" s="75"/>
      <c r="V16830" s="75"/>
      <c r="W16830" s="75"/>
      <c r="X16830" s="75"/>
    </row>
    <row r="16831" spans="1:24" x14ac:dyDescent="0.2">
      <c r="A16831" s="75"/>
      <c r="B16831" s="75"/>
      <c r="C16831" s="75"/>
      <c r="E16831" s="75"/>
      <c r="G16831" s="75"/>
      <c r="R16831" s="75"/>
      <c r="S16831" s="75"/>
      <c r="T16831" s="75"/>
      <c r="U16831" s="75"/>
      <c r="V16831" s="75"/>
      <c r="W16831" s="75"/>
      <c r="X16831" s="75"/>
    </row>
    <row r="16832" spans="1:24" x14ac:dyDescent="0.2">
      <c r="A16832" s="75"/>
      <c r="B16832" s="75"/>
      <c r="C16832" s="75"/>
      <c r="E16832" s="75"/>
      <c r="G16832" s="75"/>
      <c r="R16832" s="75"/>
      <c r="S16832" s="75"/>
      <c r="T16832" s="75"/>
      <c r="U16832" s="75"/>
      <c r="V16832" s="75"/>
      <c r="W16832" s="75"/>
      <c r="X16832" s="75"/>
    </row>
    <row r="16833" spans="1:24" x14ac:dyDescent="0.2">
      <c r="A16833" s="75"/>
      <c r="B16833" s="75"/>
      <c r="C16833" s="75"/>
      <c r="E16833" s="75"/>
      <c r="G16833" s="75"/>
      <c r="R16833" s="75"/>
      <c r="S16833" s="75"/>
      <c r="T16833" s="75"/>
      <c r="U16833" s="75"/>
      <c r="V16833" s="75"/>
      <c r="W16833" s="75"/>
      <c r="X16833" s="75"/>
    </row>
    <row r="16834" spans="1:24" x14ac:dyDescent="0.2">
      <c r="A16834" s="75"/>
      <c r="B16834" s="75"/>
      <c r="C16834" s="75"/>
      <c r="E16834" s="75"/>
      <c r="G16834" s="75"/>
      <c r="R16834" s="75"/>
      <c r="S16834" s="75"/>
      <c r="T16834" s="75"/>
      <c r="U16834" s="75"/>
      <c r="V16834" s="75"/>
      <c r="W16834" s="75"/>
      <c r="X16834" s="75"/>
    </row>
    <row r="16835" spans="1:24" x14ac:dyDescent="0.2">
      <c r="A16835" s="75"/>
      <c r="B16835" s="75"/>
      <c r="C16835" s="75"/>
      <c r="E16835" s="75"/>
      <c r="G16835" s="75"/>
      <c r="R16835" s="75"/>
      <c r="S16835" s="75"/>
      <c r="T16835" s="75"/>
      <c r="U16835" s="75"/>
      <c r="V16835" s="75"/>
      <c r="W16835" s="75"/>
      <c r="X16835" s="75"/>
    </row>
    <row r="16836" spans="1:24" x14ac:dyDescent="0.2">
      <c r="A16836" s="75"/>
      <c r="B16836" s="75"/>
      <c r="C16836" s="75"/>
      <c r="E16836" s="75"/>
      <c r="G16836" s="75"/>
      <c r="R16836" s="75"/>
      <c r="S16836" s="75"/>
      <c r="T16836" s="75"/>
      <c r="U16836" s="75"/>
      <c r="V16836" s="75"/>
      <c r="W16836" s="75"/>
      <c r="X16836" s="75"/>
    </row>
    <row r="16837" spans="1:24" x14ac:dyDescent="0.2">
      <c r="A16837" s="75"/>
      <c r="B16837" s="75"/>
      <c r="C16837" s="75"/>
      <c r="E16837" s="75"/>
      <c r="G16837" s="75"/>
      <c r="R16837" s="75"/>
      <c r="S16837" s="75"/>
      <c r="T16837" s="75"/>
      <c r="U16837" s="75"/>
      <c r="V16837" s="75"/>
      <c r="W16837" s="75"/>
      <c r="X16837" s="75"/>
    </row>
    <row r="16838" spans="1:24" x14ac:dyDescent="0.2">
      <c r="A16838" s="75"/>
      <c r="B16838" s="75"/>
      <c r="C16838" s="75"/>
      <c r="E16838" s="75"/>
      <c r="G16838" s="75"/>
      <c r="R16838" s="75"/>
      <c r="S16838" s="75"/>
      <c r="T16838" s="75"/>
      <c r="U16838" s="75"/>
      <c r="V16838" s="75"/>
      <c r="W16838" s="75"/>
      <c r="X16838" s="75"/>
    </row>
    <row r="16839" spans="1:24" x14ac:dyDescent="0.2">
      <c r="A16839" s="75"/>
      <c r="B16839" s="75"/>
      <c r="C16839" s="75"/>
      <c r="E16839" s="75"/>
      <c r="G16839" s="75"/>
      <c r="R16839" s="75"/>
      <c r="S16839" s="75"/>
      <c r="T16839" s="75"/>
      <c r="U16839" s="75"/>
      <c r="V16839" s="75"/>
      <c r="W16839" s="75"/>
      <c r="X16839" s="75"/>
    </row>
    <row r="16840" spans="1:24" x14ac:dyDescent="0.2">
      <c r="A16840" s="75"/>
      <c r="B16840" s="75"/>
      <c r="C16840" s="75"/>
      <c r="E16840" s="75"/>
      <c r="G16840" s="75"/>
      <c r="R16840" s="75"/>
      <c r="S16840" s="75"/>
      <c r="T16840" s="75"/>
      <c r="U16840" s="75"/>
      <c r="V16840" s="75"/>
      <c r="W16840" s="75"/>
      <c r="X16840" s="75"/>
    </row>
    <row r="16841" spans="1:24" x14ac:dyDescent="0.2">
      <c r="A16841" s="75"/>
      <c r="B16841" s="75"/>
      <c r="C16841" s="75"/>
      <c r="E16841" s="75"/>
      <c r="G16841" s="75"/>
      <c r="R16841" s="75"/>
      <c r="S16841" s="75"/>
      <c r="T16841" s="75"/>
      <c r="U16841" s="75"/>
      <c r="V16841" s="75"/>
      <c r="W16841" s="75"/>
      <c r="X16841" s="75"/>
    </row>
    <row r="16842" spans="1:24" x14ac:dyDescent="0.2">
      <c r="A16842" s="75"/>
      <c r="B16842" s="75"/>
      <c r="C16842" s="75"/>
      <c r="E16842" s="75"/>
      <c r="G16842" s="75"/>
      <c r="R16842" s="75"/>
      <c r="S16842" s="75"/>
      <c r="T16842" s="75"/>
      <c r="U16842" s="75"/>
      <c r="V16842" s="75"/>
      <c r="W16842" s="75"/>
      <c r="X16842" s="75"/>
    </row>
    <row r="16843" spans="1:24" x14ac:dyDescent="0.2">
      <c r="A16843" s="75"/>
      <c r="B16843" s="75"/>
      <c r="C16843" s="75"/>
      <c r="E16843" s="75"/>
      <c r="G16843" s="75"/>
      <c r="R16843" s="75"/>
      <c r="S16843" s="75"/>
      <c r="T16843" s="75"/>
      <c r="U16843" s="75"/>
      <c r="V16843" s="75"/>
      <c r="W16843" s="75"/>
      <c r="X16843" s="75"/>
    </row>
    <row r="16844" spans="1:24" x14ac:dyDescent="0.2">
      <c r="A16844" s="75"/>
      <c r="B16844" s="75"/>
      <c r="C16844" s="75"/>
      <c r="E16844" s="75"/>
      <c r="G16844" s="75"/>
      <c r="R16844" s="75"/>
      <c r="S16844" s="75"/>
      <c r="T16844" s="75"/>
      <c r="U16844" s="75"/>
      <c r="V16844" s="75"/>
      <c r="W16844" s="75"/>
      <c r="X16844" s="75"/>
    </row>
    <row r="16845" spans="1:24" x14ac:dyDescent="0.2">
      <c r="A16845" s="75"/>
      <c r="B16845" s="75"/>
      <c r="C16845" s="75"/>
      <c r="E16845" s="75"/>
      <c r="G16845" s="75"/>
      <c r="R16845" s="75"/>
      <c r="S16845" s="75"/>
      <c r="T16845" s="75"/>
      <c r="U16845" s="75"/>
      <c r="V16845" s="75"/>
      <c r="W16845" s="75"/>
      <c r="X16845" s="75"/>
    </row>
    <row r="16846" spans="1:24" x14ac:dyDescent="0.2">
      <c r="A16846" s="75"/>
      <c r="B16846" s="75"/>
      <c r="C16846" s="75"/>
      <c r="E16846" s="75"/>
      <c r="G16846" s="75"/>
      <c r="R16846" s="75"/>
      <c r="S16846" s="75"/>
      <c r="T16846" s="75"/>
      <c r="U16846" s="75"/>
      <c r="V16846" s="75"/>
      <c r="W16846" s="75"/>
      <c r="X16846" s="75"/>
    </row>
    <row r="16847" spans="1:24" x14ac:dyDescent="0.2">
      <c r="A16847" s="75"/>
      <c r="B16847" s="75"/>
      <c r="C16847" s="75"/>
      <c r="E16847" s="75"/>
      <c r="G16847" s="75"/>
      <c r="R16847" s="75"/>
      <c r="S16847" s="75"/>
      <c r="T16847" s="75"/>
      <c r="U16847" s="75"/>
      <c r="V16847" s="75"/>
      <c r="W16847" s="75"/>
      <c r="X16847" s="75"/>
    </row>
    <row r="16848" spans="1:24" x14ac:dyDescent="0.2">
      <c r="A16848" s="75"/>
      <c r="B16848" s="75"/>
      <c r="C16848" s="75"/>
      <c r="E16848" s="75"/>
      <c r="G16848" s="75"/>
      <c r="R16848" s="75"/>
      <c r="S16848" s="75"/>
      <c r="T16848" s="75"/>
      <c r="U16848" s="75"/>
      <c r="V16848" s="75"/>
      <c r="W16848" s="75"/>
      <c r="X16848" s="75"/>
    </row>
    <row r="16849" spans="1:24" x14ac:dyDescent="0.2">
      <c r="A16849" s="75"/>
      <c r="B16849" s="75"/>
      <c r="C16849" s="75"/>
      <c r="E16849" s="75"/>
      <c r="G16849" s="75"/>
      <c r="R16849" s="75"/>
      <c r="S16849" s="75"/>
      <c r="T16849" s="75"/>
      <c r="U16849" s="75"/>
      <c r="V16849" s="75"/>
      <c r="W16849" s="75"/>
      <c r="X16849" s="75"/>
    </row>
    <row r="16850" spans="1:24" x14ac:dyDescent="0.2">
      <c r="A16850" s="75"/>
      <c r="B16850" s="75"/>
      <c r="C16850" s="75"/>
      <c r="E16850" s="75"/>
      <c r="G16850" s="75"/>
      <c r="R16850" s="75"/>
      <c r="S16850" s="75"/>
      <c r="T16850" s="75"/>
      <c r="U16850" s="75"/>
      <c r="V16850" s="75"/>
      <c r="W16850" s="75"/>
      <c r="X16850" s="75"/>
    </row>
    <row r="16851" spans="1:24" x14ac:dyDescent="0.2">
      <c r="A16851" s="75"/>
      <c r="B16851" s="75"/>
      <c r="C16851" s="75"/>
      <c r="E16851" s="75"/>
      <c r="G16851" s="75"/>
      <c r="R16851" s="75"/>
      <c r="S16851" s="75"/>
      <c r="T16851" s="75"/>
      <c r="U16851" s="75"/>
      <c r="V16851" s="75"/>
      <c r="W16851" s="75"/>
      <c r="X16851" s="75"/>
    </row>
    <row r="16852" spans="1:24" x14ac:dyDescent="0.2">
      <c r="A16852" s="75"/>
      <c r="B16852" s="75"/>
      <c r="C16852" s="75"/>
      <c r="E16852" s="75"/>
      <c r="G16852" s="75"/>
      <c r="R16852" s="75"/>
      <c r="S16852" s="75"/>
      <c r="T16852" s="75"/>
      <c r="U16852" s="75"/>
      <c r="V16852" s="75"/>
      <c r="W16852" s="75"/>
      <c r="X16852" s="75"/>
    </row>
    <row r="16853" spans="1:24" x14ac:dyDescent="0.2">
      <c r="A16853" s="75"/>
      <c r="B16853" s="75"/>
      <c r="C16853" s="75"/>
      <c r="E16853" s="75"/>
      <c r="G16853" s="75"/>
      <c r="R16853" s="75"/>
      <c r="S16853" s="75"/>
      <c r="T16853" s="75"/>
      <c r="U16853" s="75"/>
      <c r="V16853" s="75"/>
      <c r="W16853" s="75"/>
      <c r="X16853" s="75"/>
    </row>
    <row r="16854" spans="1:24" x14ac:dyDescent="0.2">
      <c r="A16854" s="75"/>
      <c r="B16854" s="75"/>
      <c r="C16854" s="75"/>
      <c r="E16854" s="75"/>
      <c r="G16854" s="75"/>
      <c r="R16854" s="75"/>
      <c r="S16854" s="75"/>
      <c r="T16854" s="75"/>
      <c r="U16854" s="75"/>
      <c r="V16854" s="75"/>
      <c r="W16854" s="75"/>
      <c r="X16854" s="75"/>
    </row>
    <row r="16855" spans="1:24" x14ac:dyDescent="0.2">
      <c r="A16855" s="75"/>
      <c r="B16855" s="75"/>
      <c r="C16855" s="75"/>
      <c r="E16855" s="75"/>
      <c r="G16855" s="75"/>
      <c r="R16855" s="75"/>
      <c r="S16855" s="75"/>
      <c r="T16855" s="75"/>
      <c r="U16855" s="75"/>
      <c r="V16855" s="75"/>
      <c r="W16855" s="75"/>
      <c r="X16855" s="75"/>
    </row>
    <row r="16856" spans="1:24" x14ac:dyDescent="0.2">
      <c r="A16856" s="75"/>
      <c r="B16856" s="75"/>
      <c r="C16856" s="75"/>
      <c r="E16856" s="75"/>
      <c r="G16856" s="75"/>
      <c r="R16856" s="75"/>
      <c r="S16856" s="75"/>
      <c r="T16856" s="75"/>
      <c r="U16856" s="75"/>
      <c r="V16856" s="75"/>
      <c r="W16856" s="75"/>
      <c r="X16856" s="75"/>
    </row>
    <row r="16857" spans="1:24" x14ac:dyDescent="0.2">
      <c r="A16857" s="75"/>
      <c r="B16857" s="75"/>
      <c r="C16857" s="75"/>
      <c r="E16857" s="75"/>
      <c r="G16857" s="75"/>
      <c r="R16857" s="75"/>
      <c r="S16857" s="75"/>
      <c r="T16857" s="75"/>
      <c r="U16857" s="75"/>
      <c r="V16857" s="75"/>
      <c r="W16857" s="75"/>
      <c r="X16857" s="75"/>
    </row>
    <row r="16858" spans="1:24" x14ac:dyDescent="0.2">
      <c r="A16858" s="75"/>
      <c r="B16858" s="75"/>
      <c r="C16858" s="75"/>
      <c r="E16858" s="75"/>
      <c r="G16858" s="75"/>
      <c r="R16858" s="75"/>
      <c r="S16858" s="75"/>
      <c r="T16858" s="75"/>
      <c r="U16858" s="75"/>
      <c r="V16858" s="75"/>
      <c r="W16858" s="75"/>
      <c r="X16858" s="75"/>
    </row>
    <row r="16859" spans="1:24" x14ac:dyDescent="0.2">
      <c r="A16859" s="75"/>
      <c r="B16859" s="75"/>
      <c r="C16859" s="75"/>
      <c r="E16859" s="75"/>
      <c r="G16859" s="75"/>
      <c r="R16859" s="75"/>
      <c r="S16859" s="75"/>
      <c r="T16859" s="75"/>
      <c r="U16859" s="75"/>
      <c r="V16859" s="75"/>
      <c r="W16859" s="75"/>
      <c r="X16859" s="75"/>
    </row>
    <row r="16860" spans="1:24" x14ac:dyDescent="0.2">
      <c r="A16860" s="75"/>
      <c r="B16860" s="75"/>
      <c r="C16860" s="75"/>
      <c r="E16860" s="75"/>
      <c r="G16860" s="75"/>
      <c r="R16860" s="75"/>
      <c r="S16860" s="75"/>
      <c r="T16860" s="75"/>
      <c r="U16860" s="75"/>
      <c r="V16860" s="75"/>
      <c r="W16860" s="75"/>
      <c r="X16860" s="75"/>
    </row>
    <row r="16861" spans="1:24" x14ac:dyDescent="0.2">
      <c r="A16861" s="75"/>
      <c r="B16861" s="75"/>
      <c r="C16861" s="75"/>
      <c r="E16861" s="75"/>
      <c r="G16861" s="75"/>
      <c r="R16861" s="75"/>
      <c r="S16861" s="75"/>
      <c r="T16861" s="75"/>
      <c r="U16861" s="75"/>
      <c r="V16861" s="75"/>
      <c r="W16861" s="75"/>
      <c r="X16861" s="75"/>
    </row>
    <row r="16862" spans="1:24" x14ac:dyDescent="0.2">
      <c r="A16862" s="75"/>
      <c r="B16862" s="75"/>
      <c r="C16862" s="75"/>
      <c r="E16862" s="75"/>
      <c r="G16862" s="75"/>
      <c r="R16862" s="75"/>
      <c r="S16862" s="75"/>
      <c r="T16862" s="75"/>
      <c r="U16862" s="75"/>
      <c r="V16862" s="75"/>
      <c r="W16862" s="75"/>
      <c r="X16862" s="75"/>
    </row>
    <row r="16863" spans="1:24" x14ac:dyDescent="0.2">
      <c r="A16863" s="75"/>
      <c r="B16863" s="75"/>
      <c r="C16863" s="75"/>
      <c r="E16863" s="75"/>
      <c r="G16863" s="75"/>
      <c r="R16863" s="75"/>
      <c r="S16863" s="75"/>
      <c r="T16863" s="75"/>
      <c r="U16863" s="75"/>
      <c r="V16863" s="75"/>
      <c r="W16863" s="75"/>
      <c r="X16863" s="75"/>
    </row>
    <row r="16864" spans="1:24" x14ac:dyDescent="0.2">
      <c r="A16864" s="75"/>
      <c r="B16864" s="75"/>
      <c r="C16864" s="75"/>
      <c r="E16864" s="75"/>
      <c r="G16864" s="75"/>
      <c r="R16864" s="75"/>
      <c r="S16864" s="75"/>
      <c r="T16864" s="75"/>
      <c r="U16864" s="75"/>
      <c r="V16864" s="75"/>
      <c r="W16864" s="75"/>
      <c r="X16864" s="75"/>
    </row>
    <row r="16865" spans="1:24" x14ac:dyDescent="0.2">
      <c r="A16865" s="75"/>
      <c r="B16865" s="75"/>
      <c r="C16865" s="75"/>
      <c r="E16865" s="75"/>
      <c r="G16865" s="75"/>
      <c r="R16865" s="75"/>
      <c r="S16865" s="75"/>
      <c r="T16865" s="75"/>
      <c r="U16865" s="75"/>
      <c r="V16865" s="75"/>
      <c r="W16865" s="75"/>
      <c r="X16865" s="75"/>
    </row>
    <row r="16866" spans="1:24" x14ac:dyDescent="0.2">
      <c r="A16866" s="75"/>
      <c r="B16866" s="75"/>
      <c r="C16866" s="75"/>
      <c r="E16866" s="75"/>
      <c r="G16866" s="75"/>
      <c r="R16866" s="75"/>
      <c r="S16866" s="75"/>
      <c r="T16866" s="75"/>
      <c r="U16866" s="75"/>
      <c r="V16866" s="75"/>
      <c r="W16866" s="75"/>
      <c r="X16866" s="75"/>
    </row>
    <row r="16867" spans="1:24" x14ac:dyDescent="0.2">
      <c r="A16867" s="75"/>
      <c r="B16867" s="75"/>
      <c r="C16867" s="75"/>
      <c r="E16867" s="75"/>
      <c r="G16867" s="75"/>
      <c r="R16867" s="75"/>
      <c r="S16867" s="75"/>
      <c r="T16867" s="75"/>
      <c r="U16867" s="75"/>
      <c r="V16867" s="75"/>
      <c r="W16867" s="75"/>
      <c r="X16867" s="75"/>
    </row>
    <row r="16868" spans="1:24" x14ac:dyDescent="0.2">
      <c r="A16868" s="75"/>
      <c r="B16868" s="75"/>
      <c r="C16868" s="75"/>
      <c r="E16868" s="75"/>
      <c r="G16868" s="75"/>
      <c r="R16868" s="75"/>
      <c r="S16868" s="75"/>
      <c r="T16868" s="75"/>
      <c r="U16868" s="75"/>
      <c r="V16868" s="75"/>
      <c r="W16868" s="75"/>
      <c r="X16868" s="75"/>
    </row>
    <row r="16869" spans="1:24" x14ac:dyDescent="0.2">
      <c r="A16869" s="75"/>
      <c r="B16869" s="75"/>
      <c r="C16869" s="75"/>
      <c r="E16869" s="75"/>
      <c r="G16869" s="75"/>
      <c r="R16869" s="75"/>
      <c r="S16869" s="75"/>
      <c r="T16869" s="75"/>
      <c r="U16869" s="75"/>
      <c r="V16869" s="75"/>
      <c r="W16869" s="75"/>
      <c r="X16869" s="75"/>
    </row>
    <row r="16870" spans="1:24" x14ac:dyDescent="0.2">
      <c r="A16870" s="75"/>
      <c r="B16870" s="75"/>
      <c r="C16870" s="75"/>
      <c r="E16870" s="75"/>
      <c r="G16870" s="75"/>
      <c r="R16870" s="75"/>
      <c r="S16870" s="75"/>
      <c r="T16870" s="75"/>
      <c r="U16870" s="75"/>
      <c r="V16870" s="75"/>
      <c r="W16870" s="75"/>
      <c r="X16870" s="75"/>
    </row>
    <row r="16871" spans="1:24" x14ac:dyDescent="0.2">
      <c r="A16871" s="75"/>
      <c r="B16871" s="75"/>
      <c r="C16871" s="75"/>
      <c r="E16871" s="75"/>
      <c r="G16871" s="75"/>
      <c r="R16871" s="75"/>
      <c r="S16871" s="75"/>
      <c r="T16871" s="75"/>
      <c r="U16871" s="75"/>
      <c r="V16871" s="75"/>
      <c r="W16871" s="75"/>
      <c r="X16871" s="75"/>
    </row>
    <row r="16872" spans="1:24" x14ac:dyDescent="0.2">
      <c r="A16872" s="75"/>
      <c r="B16872" s="75"/>
      <c r="C16872" s="75"/>
      <c r="E16872" s="75"/>
      <c r="G16872" s="75"/>
      <c r="R16872" s="75"/>
      <c r="S16872" s="75"/>
      <c r="T16872" s="75"/>
      <c r="U16872" s="75"/>
      <c r="V16872" s="75"/>
      <c r="W16872" s="75"/>
      <c r="X16872" s="75"/>
    </row>
    <row r="16873" spans="1:24" x14ac:dyDescent="0.2">
      <c r="A16873" s="75"/>
      <c r="B16873" s="75"/>
      <c r="C16873" s="75"/>
      <c r="E16873" s="75"/>
      <c r="G16873" s="75"/>
      <c r="R16873" s="75"/>
      <c r="S16873" s="75"/>
      <c r="T16873" s="75"/>
      <c r="U16873" s="75"/>
      <c r="V16873" s="75"/>
      <c r="W16873" s="75"/>
      <c r="X16873" s="75"/>
    </row>
    <row r="16874" spans="1:24" x14ac:dyDescent="0.2">
      <c r="A16874" s="75"/>
      <c r="B16874" s="75"/>
      <c r="C16874" s="75"/>
      <c r="E16874" s="75"/>
      <c r="G16874" s="75"/>
      <c r="R16874" s="75"/>
      <c r="S16874" s="75"/>
      <c r="T16874" s="75"/>
      <c r="U16874" s="75"/>
      <c r="V16874" s="75"/>
      <c r="W16874" s="75"/>
      <c r="X16874" s="75"/>
    </row>
    <row r="16875" spans="1:24" x14ac:dyDescent="0.2">
      <c r="A16875" s="75"/>
      <c r="B16875" s="75"/>
      <c r="C16875" s="75"/>
      <c r="E16875" s="75"/>
      <c r="G16875" s="75"/>
      <c r="R16875" s="75"/>
      <c r="S16875" s="75"/>
      <c r="T16875" s="75"/>
      <c r="U16875" s="75"/>
      <c r="V16875" s="75"/>
      <c r="W16875" s="75"/>
      <c r="X16875" s="75"/>
    </row>
    <row r="16876" spans="1:24" x14ac:dyDescent="0.2">
      <c r="A16876" s="75"/>
      <c r="B16876" s="75"/>
      <c r="C16876" s="75"/>
      <c r="E16876" s="75"/>
      <c r="G16876" s="75"/>
      <c r="R16876" s="75"/>
      <c r="S16876" s="75"/>
      <c r="T16876" s="75"/>
      <c r="U16876" s="75"/>
      <c r="V16876" s="75"/>
      <c r="W16876" s="75"/>
      <c r="X16876" s="75"/>
    </row>
    <row r="16877" spans="1:24" x14ac:dyDescent="0.2">
      <c r="A16877" s="75"/>
      <c r="B16877" s="75"/>
      <c r="C16877" s="75"/>
      <c r="E16877" s="75"/>
      <c r="G16877" s="75"/>
      <c r="R16877" s="75"/>
      <c r="S16877" s="75"/>
      <c r="T16877" s="75"/>
      <c r="U16877" s="75"/>
      <c r="V16877" s="75"/>
      <c r="W16877" s="75"/>
      <c r="X16877" s="75"/>
    </row>
    <row r="16878" spans="1:24" x14ac:dyDescent="0.2">
      <c r="A16878" s="75"/>
      <c r="B16878" s="75"/>
      <c r="C16878" s="75"/>
      <c r="E16878" s="75"/>
      <c r="G16878" s="75"/>
      <c r="R16878" s="75"/>
      <c r="S16878" s="75"/>
      <c r="T16878" s="75"/>
      <c r="U16878" s="75"/>
      <c r="V16878" s="75"/>
      <c r="W16878" s="75"/>
      <c r="X16878" s="75"/>
    </row>
    <row r="16879" spans="1:24" x14ac:dyDescent="0.2">
      <c r="A16879" s="75"/>
      <c r="B16879" s="75"/>
      <c r="C16879" s="75"/>
      <c r="E16879" s="75"/>
      <c r="G16879" s="75"/>
      <c r="R16879" s="75"/>
      <c r="S16879" s="75"/>
      <c r="T16879" s="75"/>
      <c r="U16879" s="75"/>
      <c r="V16879" s="75"/>
      <c r="W16879" s="75"/>
      <c r="X16879" s="75"/>
    </row>
    <row r="16880" spans="1:24" x14ac:dyDescent="0.2">
      <c r="A16880" s="75"/>
      <c r="B16880" s="75"/>
      <c r="C16880" s="75"/>
      <c r="E16880" s="75"/>
      <c r="G16880" s="75"/>
      <c r="R16880" s="75"/>
      <c r="S16880" s="75"/>
      <c r="T16880" s="75"/>
      <c r="U16880" s="75"/>
      <c r="V16880" s="75"/>
      <c r="W16880" s="75"/>
      <c r="X16880" s="75"/>
    </row>
    <row r="16881" spans="1:24" x14ac:dyDescent="0.2">
      <c r="A16881" s="75"/>
      <c r="B16881" s="75"/>
      <c r="C16881" s="75"/>
      <c r="E16881" s="75"/>
      <c r="G16881" s="75"/>
      <c r="R16881" s="75"/>
      <c r="S16881" s="75"/>
      <c r="T16881" s="75"/>
      <c r="U16881" s="75"/>
      <c r="V16881" s="75"/>
      <c r="W16881" s="75"/>
      <c r="X16881" s="75"/>
    </row>
    <row r="16882" spans="1:24" x14ac:dyDescent="0.2">
      <c r="A16882" s="75"/>
      <c r="B16882" s="75"/>
      <c r="C16882" s="75"/>
      <c r="E16882" s="75"/>
      <c r="G16882" s="75"/>
      <c r="R16882" s="75"/>
      <c r="S16882" s="75"/>
      <c r="T16882" s="75"/>
      <c r="U16882" s="75"/>
      <c r="V16882" s="75"/>
      <c r="W16882" s="75"/>
      <c r="X16882" s="75"/>
    </row>
    <row r="16883" spans="1:24" x14ac:dyDescent="0.2">
      <c r="A16883" s="75"/>
      <c r="B16883" s="75"/>
      <c r="C16883" s="75"/>
      <c r="E16883" s="75"/>
      <c r="G16883" s="75"/>
      <c r="R16883" s="75"/>
      <c r="S16883" s="75"/>
      <c r="T16883" s="75"/>
      <c r="U16883" s="75"/>
      <c r="V16883" s="75"/>
      <c r="W16883" s="75"/>
      <c r="X16883" s="75"/>
    </row>
    <row r="16884" spans="1:24" x14ac:dyDescent="0.2">
      <c r="A16884" s="75"/>
      <c r="B16884" s="75"/>
      <c r="C16884" s="75"/>
      <c r="E16884" s="75"/>
      <c r="G16884" s="75"/>
      <c r="R16884" s="75"/>
      <c r="S16884" s="75"/>
      <c r="T16884" s="75"/>
      <c r="U16884" s="75"/>
      <c r="V16884" s="75"/>
      <c r="W16884" s="75"/>
      <c r="X16884" s="75"/>
    </row>
    <row r="16885" spans="1:24" x14ac:dyDescent="0.2">
      <c r="A16885" s="75"/>
      <c r="B16885" s="75"/>
      <c r="C16885" s="75"/>
      <c r="E16885" s="75"/>
      <c r="G16885" s="75"/>
      <c r="R16885" s="75"/>
      <c r="S16885" s="75"/>
      <c r="T16885" s="75"/>
      <c r="U16885" s="75"/>
      <c r="V16885" s="75"/>
      <c r="W16885" s="75"/>
      <c r="X16885" s="75"/>
    </row>
    <row r="16886" spans="1:24" x14ac:dyDescent="0.2">
      <c r="A16886" s="75"/>
      <c r="B16886" s="75"/>
      <c r="C16886" s="75"/>
      <c r="E16886" s="75"/>
      <c r="G16886" s="75"/>
      <c r="R16886" s="75"/>
      <c r="S16886" s="75"/>
      <c r="T16886" s="75"/>
      <c r="U16886" s="75"/>
      <c r="V16886" s="75"/>
      <c r="W16886" s="75"/>
      <c r="X16886" s="75"/>
    </row>
    <row r="16887" spans="1:24" x14ac:dyDescent="0.2">
      <c r="A16887" s="75"/>
      <c r="B16887" s="75"/>
      <c r="C16887" s="75"/>
      <c r="E16887" s="75"/>
      <c r="G16887" s="75"/>
      <c r="R16887" s="75"/>
      <c r="S16887" s="75"/>
      <c r="T16887" s="75"/>
      <c r="U16887" s="75"/>
      <c r="V16887" s="75"/>
      <c r="W16887" s="75"/>
      <c r="X16887" s="75"/>
    </row>
    <row r="16888" spans="1:24" x14ac:dyDescent="0.2">
      <c r="A16888" s="75"/>
      <c r="B16888" s="75"/>
      <c r="C16888" s="75"/>
      <c r="E16888" s="75"/>
      <c r="G16888" s="75"/>
      <c r="R16888" s="75"/>
      <c r="S16888" s="75"/>
      <c r="T16888" s="75"/>
      <c r="U16888" s="75"/>
      <c r="V16888" s="75"/>
      <c r="W16888" s="75"/>
      <c r="X16888" s="75"/>
    </row>
    <row r="16889" spans="1:24" x14ac:dyDescent="0.2">
      <c r="A16889" s="75"/>
      <c r="B16889" s="75"/>
      <c r="C16889" s="75"/>
      <c r="E16889" s="75"/>
      <c r="G16889" s="75"/>
      <c r="R16889" s="75"/>
      <c r="S16889" s="75"/>
      <c r="T16889" s="75"/>
      <c r="U16889" s="75"/>
      <c r="V16889" s="75"/>
      <c r="W16889" s="75"/>
      <c r="X16889" s="75"/>
    </row>
    <row r="16890" spans="1:24" x14ac:dyDescent="0.2">
      <c r="A16890" s="75"/>
      <c r="B16890" s="75"/>
      <c r="C16890" s="75"/>
      <c r="E16890" s="75"/>
      <c r="G16890" s="75"/>
      <c r="R16890" s="75"/>
      <c r="S16890" s="75"/>
      <c r="T16890" s="75"/>
      <c r="U16890" s="75"/>
      <c r="V16890" s="75"/>
      <c r="W16890" s="75"/>
      <c r="X16890" s="75"/>
    </row>
    <row r="16891" spans="1:24" x14ac:dyDescent="0.2">
      <c r="A16891" s="75"/>
      <c r="B16891" s="75"/>
      <c r="C16891" s="75"/>
      <c r="E16891" s="75"/>
      <c r="G16891" s="75"/>
      <c r="R16891" s="75"/>
      <c r="S16891" s="75"/>
      <c r="T16891" s="75"/>
      <c r="U16891" s="75"/>
      <c r="V16891" s="75"/>
      <c r="W16891" s="75"/>
      <c r="X16891" s="75"/>
    </row>
    <row r="16892" spans="1:24" x14ac:dyDescent="0.2">
      <c r="A16892" s="75"/>
      <c r="B16892" s="75"/>
      <c r="C16892" s="75"/>
      <c r="E16892" s="75"/>
      <c r="G16892" s="75"/>
      <c r="R16892" s="75"/>
      <c r="S16892" s="75"/>
      <c r="T16892" s="75"/>
      <c r="U16892" s="75"/>
      <c r="V16892" s="75"/>
      <c r="W16892" s="75"/>
      <c r="X16892" s="75"/>
    </row>
    <row r="16893" spans="1:24" x14ac:dyDescent="0.2">
      <c r="A16893" s="75"/>
      <c r="B16893" s="75"/>
      <c r="C16893" s="75"/>
      <c r="E16893" s="75"/>
      <c r="G16893" s="75"/>
      <c r="R16893" s="75"/>
      <c r="S16893" s="75"/>
      <c r="T16893" s="75"/>
      <c r="U16893" s="75"/>
      <c r="V16893" s="75"/>
      <c r="W16893" s="75"/>
      <c r="X16893" s="75"/>
    </row>
    <row r="16894" spans="1:24" x14ac:dyDescent="0.2">
      <c r="A16894" s="75"/>
      <c r="B16894" s="75"/>
      <c r="C16894" s="75"/>
      <c r="E16894" s="75"/>
      <c r="G16894" s="75"/>
      <c r="R16894" s="75"/>
      <c r="S16894" s="75"/>
      <c r="T16894" s="75"/>
      <c r="U16894" s="75"/>
      <c r="V16894" s="75"/>
      <c r="W16894" s="75"/>
      <c r="X16894" s="75"/>
    </row>
    <row r="16895" spans="1:24" x14ac:dyDescent="0.2">
      <c r="A16895" s="75"/>
      <c r="B16895" s="75"/>
      <c r="C16895" s="75"/>
      <c r="E16895" s="75"/>
      <c r="G16895" s="75"/>
      <c r="R16895" s="75"/>
      <c r="S16895" s="75"/>
      <c r="T16895" s="75"/>
      <c r="U16895" s="75"/>
      <c r="V16895" s="75"/>
      <c r="W16895" s="75"/>
      <c r="X16895" s="75"/>
    </row>
    <row r="16896" spans="1:24" x14ac:dyDescent="0.2">
      <c r="A16896" s="75"/>
      <c r="B16896" s="75"/>
      <c r="C16896" s="75"/>
      <c r="E16896" s="75"/>
      <c r="G16896" s="75"/>
      <c r="R16896" s="75"/>
      <c r="S16896" s="75"/>
      <c r="T16896" s="75"/>
      <c r="U16896" s="75"/>
      <c r="V16896" s="75"/>
      <c r="W16896" s="75"/>
      <c r="X16896" s="75"/>
    </row>
    <row r="16897" spans="1:24" x14ac:dyDescent="0.2">
      <c r="A16897" s="75"/>
      <c r="B16897" s="75"/>
      <c r="C16897" s="75"/>
      <c r="E16897" s="75"/>
      <c r="G16897" s="75"/>
      <c r="R16897" s="75"/>
      <c r="S16897" s="75"/>
      <c r="T16897" s="75"/>
      <c r="U16897" s="75"/>
      <c r="V16897" s="75"/>
      <c r="W16897" s="75"/>
      <c r="X16897" s="75"/>
    </row>
    <row r="16898" spans="1:24" x14ac:dyDescent="0.2">
      <c r="A16898" s="75"/>
      <c r="B16898" s="75"/>
      <c r="C16898" s="75"/>
      <c r="E16898" s="75"/>
      <c r="G16898" s="75"/>
      <c r="R16898" s="75"/>
      <c r="S16898" s="75"/>
      <c r="T16898" s="75"/>
      <c r="U16898" s="75"/>
      <c r="V16898" s="75"/>
      <c r="W16898" s="75"/>
      <c r="X16898" s="75"/>
    </row>
    <row r="16899" spans="1:24" x14ac:dyDescent="0.2">
      <c r="A16899" s="75"/>
      <c r="B16899" s="75"/>
      <c r="C16899" s="75"/>
      <c r="E16899" s="75"/>
      <c r="G16899" s="75"/>
      <c r="R16899" s="75"/>
      <c r="S16899" s="75"/>
      <c r="T16899" s="75"/>
      <c r="U16899" s="75"/>
      <c r="V16899" s="75"/>
      <c r="W16899" s="75"/>
      <c r="X16899" s="75"/>
    </row>
    <row r="16900" spans="1:24" x14ac:dyDescent="0.2">
      <c r="A16900" s="75"/>
      <c r="B16900" s="75"/>
      <c r="C16900" s="75"/>
      <c r="E16900" s="75"/>
      <c r="G16900" s="75"/>
      <c r="R16900" s="75"/>
      <c r="S16900" s="75"/>
      <c r="T16900" s="75"/>
      <c r="U16900" s="75"/>
      <c r="V16900" s="75"/>
      <c r="W16900" s="75"/>
      <c r="X16900" s="75"/>
    </row>
    <row r="16901" spans="1:24" x14ac:dyDescent="0.2">
      <c r="A16901" s="75"/>
      <c r="B16901" s="75"/>
      <c r="C16901" s="75"/>
      <c r="E16901" s="75"/>
      <c r="G16901" s="75"/>
      <c r="R16901" s="75"/>
      <c r="S16901" s="75"/>
      <c r="T16901" s="75"/>
      <c r="U16901" s="75"/>
      <c r="V16901" s="75"/>
      <c r="W16901" s="75"/>
      <c r="X16901" s="75"/>
    </row>
    <row r="16902" spans="1:24" x14ac:dyDescent="0.2">
      <c r="A16902" s="75"/>
      <c r="B16902" s="75"/>
      <c r="C16902" s="75"/>
      <c r="E16902" s="75"/>
      <c r="G16902" s="75"/>
      <c r="R16902" s="75"/>
      <c r="S16902" s="75"/>
      <c r="T16902" s="75"/>
      <c r="U16902" s="75"/>
      <c r="V16902" s="75"/>
      <c r="W16902" s="75"/>
      <c r="X16902" s="75"/>
    </row>
    <row r="16903" spans="1:24" x14ac:dyDescent="0.2">
      <c r="A16903" s="75"/>
      <c r="B16903" s="75"/>
      <c r="C16903" s="75"/>
      <c r="E16903" s="75"/>
      <c r="G16903" s="75"/>
      <c r="R16903" s="75"/>
      <c r="S16903" s="75"/>
      <c r="T16903" s="75"/>
      <c r="U16903" s="75"/>
      <c r="V16903" s="75"/>
      <c r="W16903" s="75"/>
      <c r="X16903" s="75"/>
    </row>
    <row r="16904" spans="1:24" x14ac:dyDescent="0.2">
      <c r="A16904" s="75"/>
      <c r="B16904" s="75"/>
      <c r="C16904" s="75"/>
      <c r="E16904" s="75"/>
      <c r="G16904" s="75"/>
      <c r="R16904" s="75"/>
      <c r="S16904" s="75"/>
      <c r="T16904" s="75"/>
      <c r="U16904" s="75"/>
      <c r="V16904" s="75"/>
      <c r="W16904" s="75"/>
      <c r="X16904" s="75"/>
    </row>
    <row r="16905" spans="1:24" x14ac:dyDescent="0.2">
      <c r="A16905" s="75"/>
      <c r="B16905" s="75"/>
      <c r="C16905" s="75"/>
      <c r="E16905" s="75"/>
      <c r="G16905" s="75"/>
      <c r="R16905" s="75"/>
      <c r="S16905" s="75"/>
      <c r="T16905" s="75"/>
      <c r="U16905" s="75"/>
      <c r="V16905" s="75"/>
      <c r="W16905" s="75"/>
      <c r="X16905" s="75"/>
    </row>
    <row r="16906" spans="1:24" x14ac:dyDescent="0.2">
      <c r="A16906" s="75"/>
      <c r="B16906" s="75"/>
      <c r="C16906" s="75"/>
      <c r="E16906" s="75"/>
      <c r="G16906" s="75"/>
      <c r="R16906" s="75"/>
      <c r="S16906" s="75"/>
      <c r="T16906" s="75"/>
      <c r="U16906" s="75"/>
      <c r="V16906" s="75"/>
      <c r="W16906" s="75"/>
      <c r="X16906" s="75"/>
    </row>
    <row r="16907" spans="1:24" x14ac:dyDescent="0.2">
      <c r="A16907" s="75"/>
      <c r="B16907" s="75"/>
      <c r="C16907" s="75"/>
      <c r="E16907" s="75"/>
      <c r="G16907" s="75"/>
      <c r="R16907" s="75"/>
      <c r="S16907" s="75"/>
      <c r="T16907" s="75"/>
      <c r="U16907" s="75"/>
      <c r="V16907" s="75"/>
      <c r="W16907" s="75"/>
      <c r="X16907" s="75"/>
    </row>
    <row r="16908" spans="1:24" x14ac:dyDescent="0.2">
      <c r="A16908" s="75"/>
      <c r="B16908" s="75"/>
      <c r="C16908" s="75"/>
      <c r="E16908" s="75"/>
      <c r="G16908" s="75"/>
      <c r="R16908" s="75"/>
      <c r="S16908" s="75"/>
      <c r="T16908" s="75"/>
      <c r="U16908" s="75"/>
      <c r="V16908" s="75"/>
      <c r="W16908" s="75"/>
      <c r="X16908" s="75"/>
    </row>
    <row r="16909" spans="1:24" x14ac:dyDescent="0.2">
      <c r="A16909" s="75"/>
      <c r="B16909" s="75"/>
      <c r="C16909" s="75"/>
      <c r="E16909" s="75"/>
      <c r="G16909" s="75"/>
      <c r="R16909" s="75"/>
      <c r="S16909" s="75"/>
      <c r="T16909" s="75"/>
      <c r="U16909" s="75"/>
      <c r="V16909" s="75"/>
      <c r="W16909" s="75"/>
      <c r="X16909" s="75"/>
    </row>
    <row r="16910" spans="1:24" x14ac:dyDescent="0.2">
      <c r="A16910" s="75"/>
      <c r="B16910" s="75"/>
      <c r="C16910" s="75"/>
      <c r="E16910" s="75"/>
      <c r="G16910" s="75"/>
      <c r="R16910" s="75"/>
      <c r="S16910" s="75"/>
      <c r="T16910" s="75"/>
      <c r="U16910" s="75"/>
      <c r="V16910" s="75"/>
      <c r="W16910" s="75"/>
      <c r="X16910" s="75"/>
    </row>
    <row r="16911" spans="1:24" x14ac:dyDescent="0.2">
      <c r="A16911" s="75"/>
      <c r="B16911" s="75"/>
      <c r="C16911" s="75"/>
      <c r="E16911" s="75"/>
      <c r="G16911" s="75"/>
      <c r="R16911" s="75"/>
      <c r="S16911" s="75"/>
      <c r="T16911" s="75"/>
      <c r="U16911" s="75"/>
      <c r="V16911" s="75"/>
      <c r="W16911" s="75"/>
      <c r="X16911" s="75"/>
    </row>
    <row r="16912" spans="1:24" x14ac:dyDescent="0.2">
      <c r="A16912" s="75"/>
      <c r="B16912" s="75"/>
      <c r="C16912" s="75"/>
      <c r="E16912" s="75"/>
      <c r="G16912" s="75"/>
      <c r="R16912" s="75"/>
      <c r="S16912" s="75"/>
      <c r="T16912" s="75"/>
      <c r="U16912" s="75"/>
      <c r="V16912" s="75"/>
      <c r="W16912" s="75"/>
      <c r="X16912" s="75"/>
    </row>
    <row r="16913" spans="1:24" x14ac:dyDescent="0.2">
      <c r="A16913" s="75"/>
      <c r="B16913" s="75"/>
      <c r="C16913" s="75"/>
      <c r="E16913" s="75"/>
      <c r="G16913" s="75"/>
      <c r="R16913" s="75"/>
      <c r="S16913" s="75"/>
      <c r="T16913" s="75"/>
      <c r="U16913" s="75"/>
      <c r="V16913" s="75"/>
      <c r="W16913" s="75"/>
      <c r="X16913" s="75"/>
    </row>
    <row r="16914" spans="1:24" x14ac:dyDescent="0.2">
      <c r="A16914" s="75"/>
      <c r="B16914" s="75"/>
      <c r="C16914" s="75"/>
      <c r="E16914" s="75"/>
      <c r="G16914" s="75"/>
      <c r="R16914" s="75"/>
      <c r="S16914" s="75"/>
      <c r="T16914" s="75"/>
      <c r="U16914" s="75"/>
      <c r="V16914" s="75"/>
      <c r="W16914" s="75"/>
      <c r="X16914" s="75"/>
    </row>
    <row r="16915" spans="1:24" x14ac:dyDescent="0.2">
      <c r="A16915" s="75"/>
      <c r="B16915" s="75"/>
      <c r="C16915" s="75"/>
      <c r="E16915" s="75"/>
      <c r="G16915" s="75"/>
      <c r="R16915" s="75"/>
      <c r="S16915" s="75"/>
      <c r="T16915" s="75"/>
      <c r="U16915" s="75"/>
      <c r="V16915" s="75"/>
      <c r="W16915" s="75"/>
      <c r="X16915" s="75"/>
    </row>
    <row r="16916" spans="1:24" x14ac:dyDescent="0.2">
      <c r="A16916" s="75"/>
      <c r="B16916" s="75"/>
      <c r="C16916" s="75"/>
      <c r="E16916" s="75"/>
      <c r="G16916" s="75"/>
      <c r="R16916" s="75"/>
      <c r="S16916" s="75"/>
      <c r="T16916" s="75"/>
      <c r="U16916" s="75"/>
      <c r="V16916" s="75"/>
      <c r="W16916" s="75"/>
      <c r="X16916" s="75"/>
    </row>
    <row r="16917" spans="1:24" x14ac:dyDescent="0.2">
      <c r="A16917" s="75"/>
      <c r="B16917" s="75"/>
      <c r="C16917" s="75"/>
      <c r="E16917" s="75"/>
      <c r="G16917" s="75"/>
      <c r="R16917" s="75"/>
      <c r="S16917" s="75"/>
      <c r="T16917" s="75"/>
      <c r="U16917" s="75"/>
      <c r="V16917" s="75"/>
      <c r="W16917" s="75"/>
      <c r="X16917" s="75"/>
    </row>
    <row r="16918" spans="1:24" x14ac:dyDescent="0.2">
      <c r="A16918" s="75"/>
      <c r="B16918" s="75"/>
      <c r="C16918" s="75"/>
      <c r="E16918" s="75"/>
      <c r="G16918" s="75"/>
      <c r="R16918" s="75"/>
      <c r="S16918" s="75"/>
      <c r="T16918" s="75"/>
      <c r="U16918" s="75"/>
      <c r="V16918" s="75"/>
      <c r="W16918" s="75"/>
      <c r="X16918" s="75"/>
    </row>
    <row r="16919" spans="1:24" x14ac:dyDescent="0.2">
      <c r="A16919" s="75"/>
      <c r="B16919" s="75"/>
      <c r="C16919" s="75"/>
      <c r="E16919" s="75"/>
      <c r="G16919" s="75"/>
      <c r="R16919" s="75"/>
      <c r="S16919" s="75"/>
      <c r="T16919" s="75"/>
      <c r="U16919" s="75"/>
      <c r="V16919" s="75"/>
      <c r="W16919" s="75"/>
      <c r="X16919" s="75"/>
    </row>
    <row r="16920" spans="1:24" x14ac:dyDescent="0.2">
      <c r="A16920" s="75"/>
      <c r="B16920" s="75"/>
      <c r="C16920" s="75"/>
      <c r="E16920" s="75"/>
      <c r="G16920" s="75"/>
      <c r="R16920" s="75"/>
      <c r="S16920" s="75"/>
      <c r="T16920" s="75"/>
      <c r="U16920" s="75"/>
      <c r="V16920" s="75"/>
      <c r="W16920" s="75"/>
      <c r="X16920" s="75"/>
    </row>
    <row r="16921" spans="1:24" x14ac:dyDescent="0.2">
      <c r="A16921" s="75"/>
      <c r="B16921" s="75"/>
      <c r="C16921" s="75"/>
      <c r="E16921" s="75"/>
      <c r="G16921" s="75"/>
      <c r="R16921" s="75"/>
      <c r="S16921" s="75"/>
      <c r="T16921" s="75"/>
      <c r="U16921" s="75"/>
      <c r="V16921" s="75"/>
      <c r="W16921" s="75"/>
      <c r="X16921" s="75"/>
    </row>
    <row r="16922" spans="1:24" x14ac:dyDescent="0.2">
      <c r="A16922" s="75"/>
      <c r="B16922" s="75"/>
      <c r="C16922" s="75"/>
      <c r="E16922" s="75"/>
      <c r="G16922" s="75"/>
      <c r="R16922" s="75"/>
      <c r="S16922" s="75"/>
      <c r="T16922" s="75"/>
      <c r="U16922" s="75"/>
      <c r="V16922" s="75"/>
      <c r="W16922" s="75"/>
      <c r="X16922" s="75"/>
    </row>
    <row r="16923" spans="1:24" x14ac:dyDescent="0.2">
      <c r="A16923" s="75"/>
      <c r="B16923" s="75"/>
      <c r="C16923" s="75"/>
      <c r="E16923" s="75"/>
      <c r="G16923" s="75"/>
      <c r="R16923" s="75"/>
      <c r="S16923" s="75"/>
      <c r="T16923" s="75"/>
      <c r="U16923" s="75"/>
      <c r="V16923" s="75"/>
      <c r="W16923" s="75"/>
      <c r="X16923" s="75"/>
    </row>
    <row r="16924" spans="1:24" x14ac:dyDescent="0.2">
      <c r="A16924" s="75"/>
      <c r="B16924" s="75"/>
      <c r="C16924" s="75"/>
      <c r="E16924" s="75"/>
      <c r="G16924" s="75"/>
      <c r="R16924" s="75"/>
      <c r="S16924" s="75"/>
      <c r="T16924" s="75"/>
      <c r="U16924" s="75"/>
      <c r="V16924" s="75"/>
      <c r="W16924" s="75"/>
      <c r="X16924" s="75"/>
    </row>
    <row r="16925" spans="1:24" x14ac:dyDescent="0.2">
      <c r="A16925" s="75"/>
      <c r="B16925" s="75"/>
      <c r="C16925" s="75"/>
      <c r="E16925" s="75"/>
      <c r="G16925" s="75"/>
      <c r="R16925" s="75"/>
      <c r="S16925" s="75"/>
      <c r="T16925" s="75"/>
      <c r="U16925" s="75"/>
      <c r="V16925" s="75"/>
      <c r="W16925" s="75"/>
      <c r="X16925" s="75"/>
    </row>
    <row r="16926" spans="1:24" x14ac:dyDescent="0.2">
      <c r="A16926" s="75"/>
      <c r="B16926" s="75"/>
      <c r="C16926" s="75"/>
      <c r="E16926" s="75"/>
      <c r="G16926" s="75"/>
      <c r="R16926" s="75"/>
      <c r="S16926" s="75"/>
      <c r="T16926" s="75"/>
      <c r="U16926" s="75"/>
      <c r="V16926" s="75"/>
      <c r="W16926" s="75"/>
      <c r="X16926" s="75"/>
    </row>
    <row r="16927" spans="1:24" x14ac:dyDescent="0.2">
      <c r="A16927" s="75"/>
      <c r="B16927" s="75"/>
      <c r="C16927" s="75"/>
      <c r="E16927" s="75"/>
      <c r="G16927" s="75"/>
      <c r="R16927" s="75"/>
      <c r="S16927" s="75"/>
      <c r="T16927" s="75"/>
      <c r="U16927" s="75"/>
      <c r="V16927" s="75"/>
      <c r="W16927" s="75"/>
      <c r="X16927" s="75"/>
    </row>
    <row r="16928" spans="1:24" x14ac:dyDescent="0.2">
      <c r="A16928" s="75"/>
      <c r="B16928" s="75"/>
      <c r="C16928" s="75"/>
      <c r="E16928" s="75"/>
      <c r="G16928" s="75"/>
      <c r="R16928" s="75"/>
      <c r="S16928" s="75"/>
      <c r="T16928" s="75"/>
      <c r="U16928" s="75"/>
      <c r="V16928" s="75"/>
      <c r="W16928" s="75"/>
      <c r="X16928" s="75"/>
    </row>
    <row r="16929" spans="1:24" x14ac:dyDescent="0.2">
      <c r="A16929" s="75"/>
      <c r="B16929" s="75"/>
      <c r="C16929" s="75"/>
      <c r="E16929" s="75"/>
      <c r="G16929" s="75"/>
      <c r="R16929" s="75"/>
      <c r="S16929" s="75"/>
      <c r="T16929" s="75"/>
      <c r="U16929" s="75"/>
      <c r="V16929" s="75"/>
      <c r="W16929" s="75"/>
      <c r="X16929" s="75"/>
    </row>
    <row r="16930" spans="1:24" x14ac:dyDescent="0.2">
      <c r="A16930" s="75"/>
      <c r="B16930" s="75"/>
      <c r="C16930" s="75"/>
      <c r="E16930" s="75"/>
      <c r="G16930" s="75"/>
      <c r="R16930" s="75"/>
      <c r="S16930" s="75"/>
      <c r="T16930" s="75"/>
      <c r="U16930" s="75"/>
      <c r="V16930" s="75"/>
      <c r="W16930" s="75"/>
      <c r="X16930" s="75"/>
    </row>
    <row r="16931" spans="1:24" x14ac:dyDescent="0.2">
      <c r="A16931" s="75"/>
      <c r="B16931" s="75"/>
      <c r="C16931" s="75"/>
      <c r="E16931" s="75"/>
      <c r="G16931" s="75"/>
      <c r="R16931" s="75"/>
      <c r="S16931" s="75"/>
      <c r="T16931" s="75"/>
      <c r="U16931" s="75"/>
      <c r="V16931" s="75"/>
      <c r="W16931" s="75"/>
      <c r="X16931" s="75"/>
    </row>
    <row r="16932" spans="1:24" x14ac:dyDescent="0.2">
      <c r="A16932" s="75"/>
      <c r="B16932" s="75"/>
      <c r="C16932" s="75"/>
      <c r="E16932" s="75"/>
      <c r="G16932" s="75"/>
      <c r="R16932" s="75"/>
      <c r="S16932" s="75"/>
      <c r="T16932" s="75"/>
      <c r="U16932" s="75"/>
      <c r="V16932" s="75"/>
      <c r="W16932" s="75"/>
      <c r="X16932" s="75"/>
    </row>
    <row r="16933" spans="1:24" x14ac:dyDescent="0.2">
      <c r="A16933" s="75"/>
      <c r="B16933" s="75"/>
      <c r="C16933" s="75"/>
      <c r="E16933" s="75"/>
      <c r="G16933" s="75"/>
      <c r="R16933" s="75"/>
      <c r="S16933" s="75"/>
      <c r="T16933" s="75"/>
      <c r="U16933" s="75"/>
      <c r="V16933" s="75"/>
      <c r="W16933" s="75"/>
      <c r="X16933" s="75"/>
    </row>
    <row r="16934" spans="1:24" x14ac:dyDescent="0.2">
      <c r="A16934" s="75"/>
      <c r="B16934" s="75"/>
      <c r="C16934" s="75"/>
      <c r="E16934" s="75"/>
      <c r="G16934" s="75"/>
      <c r="R16934" s="75"/>
      <c r="S16934" s="75"/>
      <c r="T16934" s="75"/>
      <c r="U16934" s="75"/>
      <c r="V16934" s="75"/>
      <c r="W16934" s="75"/>
      <c r="X16934" s="75"/>
    </row>
    <row r="16935" spans="1:24" x14ac:dyDescent="0.2">
      <c r="A16935" s="75"/>
      <c r="B16935" s="75"/>
      <c r="C16935" s="75"/>
      <c r="E16935" s="75"/>
      <c r="G16935" s="75"/>
      <c r="R16935" s="75"/>
      <c r="S16935" s="75"/>
      <c r="T16935" s="75"/>
      <c r="U16935" s="75"/>
      <c r="V16935" s="75"/>
      <c r="W16935" s="75"/>
      <c r="X16935" s="75"/>
    </row>
    <row r="16936" spans="1:24" x14ac:dyDescent="0.2">
      <c r="A16936" s="75"/>
      <c r="B16936" s="75"/>
      <c r="C16936" s="75"/>
      <c r="E16936" s="75"/>
      <c r="G16936" s="75"/>
      <c r="R16936" s="75"/>
      <c r="S16936" s="75"/>
      <c r="T16936" s="75"/>
      <c r="U16936" s="75"/>
      <c r="V16936" s="75"/>
      <c r="W16936" s="75"/>
      <c r="X16936" s="75"/>
    </row>
    <row r="16937" spans="1:24" x14ac:dyDescent="0.2">
      <c r="A16937" s="75"/>
      <c r="B16937" s="75"/>
      <c r="C16937" s="75"/>
      <c r="E16937" s="75"/>
      <c r="G16937" s="75"/>
      <c r="R16937" s="75"/>
      <c r="S16937" s="75"/>
      <c r="T16937" s="75"/>
      <c r="U16937" s="75"/>
      <c r="V16937" s="75"/>
      <c r="W16937" s="75"/>
      <c r="X16937" s="75"/>
    </row>
    <row r="16938" spans="1:24" x14ac:dyDescent="0.2">
      <c r="A16938" s="75"/>
      <c r="B16938" s="75"/>
      <c r="C16938" s="75"/>
      <c r="E16938" s="75"/>
      <c r="G16938" s="75"/>
      <c r="R16938" s="75"/>
      <c r="S16938" s="75"/>
      <c r="T16938" s="75"/>
      <c r="U16938" s="75"/>
      <c r="V16938" s="75"/>
      <c r="W16938" s="75"/>
      <c r="X16938" s="75"/>
    </row>
    <row r="16939" spans="1:24" x14ac:dyDescent="0.2">
      <c r="A16939" s="75"/>
      <c r="B16939" s="75"/>
      <c r="C16939" s="75"/>
      <c r="E16939" s="75"/>
      <c r="G16939" s="75"/>
      <c r="R16939" s="75"/>
      <c r="S16939" s="75"/>
      <c r="T16939" s="75"/>
      <c r="U16939" s="75"/>
      <c r="V16939" s="75"/>
      <c r="W16939" s="75"/>
      <c r="X16939" s="75"/>
    </row>
    <row r="16940" spans="1:24" x14ac:dyDescent="0.2">
      <c r="A16940" s="75"/>
      <c r="B16940" s="75"/>
      <c r="C16940" s="75"/>
      <c r="E16940" s="75"/>
      <c r="G16940" s="75"/>
      <c r="R16940" s="75"/>
      <c r="S16940" s="75"/>
      <c r="T16940" s="75"/>
      <c r="U16940" s="75"/>
      <c r="V16940" s="75"/>
      <c r="W16940" s="75"/>
      <c r="X16940" s="75"/>
    </row>
    <row r="16941" spans="1:24" x14ac:dyDescent="0.2">
      <c r="A16941" s="75"/>
      <c r="B16941" s="75"/>
      <c r="C16941" s="75"/>
      <c r="E16941" s="75"/>
      <c r="G16941" s="75"/>
      <c r="R16941" s="75"/>
      <c r="S16941" s="75"/>
      <c r="T16941" s="75"/>
      <c r="U16941" s="75"/>
      <c r="V16941" s="75"/>
      <c r="W16941" s="75"/>
      <c r="X16941" s="75"/>
    </row>
    <row r="16942" spans="1:24" x14ac:dyDescent="0.2">
      <c r="A16942" s="75"/>
      <c r="B16942" s="75"/>
      <c r="C16942" s="75"/>
      <c r="E16942" s="75"/>
      <c r="G16942" s="75"/>
      <c r="R16942" s="75"/>
      <c r="S16942" s="75"/>
      <c r="T16942" s="75"/>
      <c r="U16942" s="75"/>
      <c r="V16942" s="75"/>
      <c r="W16942" s="75"/>
      <c r="X16942" s="75"/>
    </row>
    <row r="16943" spans="1:24" x14ac:dyDescent="0.2">
      <c r="A16943" s="75"/>
      <c r="B16943" s="75"/>
      <c r="C16943" s="75"/>
      <c r="E16943" s="75"/>
      <c r="G16943" s="75"/>
      <c r="R16943" s="75"/>
      <c r="S16943" s="75"/>
      <c r="T16943" s="75"/>
      <c r="U16943" s="75"/>
      <c r="V16943" s="75"/>
      <c r="W16943" s="75"/>
      <c r="X16943" s="75"/>
    </row>
    <row r="16944" spans="1:24" x14ac:dyDescent="0.2">
      <c r="A16944" s="75"/>
      <c r="B16944" s="75"/>
      <c r="C16944" s="75"/>
      <c r="E16944" s="75"/>
      <c r="G16944" s="75"/>
      <c r="R16944" s="75"/>
      <c r="S16944" s="75"/>
      <c r="T16944" s="75"/>
      <c r="U16944" s="75"/>
      <c r="V16944" s="75"/>
      <c r="W16944" s="75"/>
      <c r="X16944" s="75"/>
    </row>
    <row r="16945" spans="1:24" x14ac:dyDescent="0.2">
      <c r="A16945" s="75"/>
      <c r="B16945" s="75"/>
      <c r="C16945" s="75"/>
      <c r="E16945" s="75"/>
      <c r="G16945" s="75"/>
      <c r="R16945" s="75"/>
      <c r="S16945" s="75"/>
      <c r="T16945" s="75"/>
      <c r="U16945" s="75"/>
      <c r="V16945" s="75"/>
      <c r="W16945" s="75"/>
      <c r="X16945" s="75"/>
    </row>
    <row r="16946" spans="1:24" x14ac:dyDescent="0.2">
      <c r="A16946" s="75"/>
      <c r="B16946" s="75"/>
      <c r="C16946" s="75"/>
      <c r="E16946" s="75"/>
      <c r="G16946" s="75"/>
      <c r="R16946" s="75"/>
      <c r="S16946" s="75"/>
      <c r="T16946" s="75"/>
      <c r="U16946" s="75"/>
      <c r="V16946" s="75"/>
      <c r="W16946" s="75"/>
      <c r="X16946" s="75"/>
    </row>
    <row r="16947" spans="1:24" x14ac:dyDescent="0.2">
      <c r="A16947" s="75"/>
      <c r="B16947" s="75"/>
      <c r="C16947" s="75"/>
      <c r="E16947" s="75"/>
      <c r="G16947" s="75"/>
      <c r="R16947" s="75"/>
      <c r="S16947" s="75"/>
      <c r="T16947" s="75"/>
      <c r="U16947" s="75"/>
      <c r="V16947" s="75"/>
      <c r="W16947" s="75"/>
      <c r="X16947" s="75"/>
    </row>
    <row r="16948" spans="1:24" x14ac:dyDescent="0.2">
      <c r="A16948" s="75"/>
      <c r="B16948" s="75"/>
      <c r="C16948" s="75"/>
      <c r="E16948" s="75"/>
      <c r="G16948" s="75"/>
      <c r="R16948" s="75"/>
      <c r="S16948" s="75"/>
      <c r="T16948" s="75"/>
      <c r="U16948" s="75"/>
      <c r="V16948" s="75"/>
      <c r="W16948" s="75"/>
      <c r="X16948" s="75"/>
    </row>
    <row r="16949" spans="1:24" x14ac:dyDescent="0.2">
      <c r="A16949" s="75"/>
      <c r="B16949" s="75"/>
      <c r="C16949" s="75"/>
      <c r="E16949" s="75"/>
      <c r="G16949" s="75"/>
      <c r="R16949" s="75"/>
      <c r="S16949" s="75"/>
      <c r="T16949" s="75"/>
      <c r="U16949" s="75"/>
      <c r="V16949" s="75"/>
      <c r="W16949" s="75"/>
      <c r="X16949" s="75"/>
    </row>
    <row r="16950" spans="1:24" x14ac:dyDescent="0.2">
      <c r="A16950" s="75"/>
      <c r="B16950" s="75"/>
      <c r="C16950" s="75"/>
      <c r="E16950" s="75"/>
      <c r="G16950" s="75"/>
      <c r="R16950" s="75"/>
      <c r="S16950" s="75"/>
      <c r="T16950" s="75"/>
      <c r="U16950" s="75"/>
      <c r="V16950" s="75"/>
      <c r="W16950" s="75"/>
      <c r="X16950" s="75"/>
    </row>
    <row r="16951" spans="1:24" x14ac:dyDescent="0.2">
      <c r="A16951" s="75"/>
      <c r="B16951" s="75"/>
      <c r="C16951" s="75"/>
      <c r="E16951" s="75"/>
      <c r="G16951" s="75"/>
      <c r="R16951" s="75"/>
      <c r="S16951" s="75"/>
      <c r="T16951" s="75"/>
      <c r="U16951" s="75"/>
      <c r="V16951" s="75"/>
      <c r="W16951" s="75"/>
      <c r="X16951" s="75"/>
    </row>
    <row r="16952" spans="1:24" x14ac:dyDescent="0.2">
      <c r="A16952" s="75"/>
      <c r="B16952" s="75"/>
      <c r="C16952" s="75"/>
      <c r="E16952" s="75"/>
      <c r="G16952" s="75"/>
      <c r="R16952" s="75"/>
      <c r="S16952" s="75"/>
      <c r="T16952" s="75"/>
      <c r="U16952" s="75"/>
      <c r="V16952" s="75"/>
      <c r="W16952" s="75"/>
      <c r="X16952" s="75"/>
    </row>
    <row r="16953" spans="1:24" x14ac:dyDescent="0.2">
      <c r="A16953" s="75"/>
      <c r="B16953" s="75"/>
      <c r="C16953" s="75"/>
      <c r="E16953" s="75"/>
      <c r="G16953" s="75"/>
      <c r="R16953" s="75"/>
      <c r="S16953" s="75"/>
      <c r="T16953" s="75"/>
      <c r="U16953" s="75"/>
      <c r="V16953" s="75"/>
      <c r="W16953" s="75"/>
      <c r="X16953" s="75"/>
    </row>
    <row r="16954" spans="1:24" x14ac:dyDescent="0.2">
      <c r="A16954" s="75"/>
      <c r="B16954" s="75"/>
      <c r="C16954" s="75"/>
      <c r="E16954" s="75"/>
      <c r="G16954" s="75"/>
      <c r="R16954" s="75"/>
      <c r="S16954" s="75"/>
      <c r="T16954" s="75"/>
      <c r="U16954" s="75"/>
      <c r="V16954" s="75"/>
      <c r="W16954" s="75"/>
      <c r="X16954" s="75"/>
    </row>
    <row r="16955" spans="1:24" x14ac:dyDescent="0.2">
      <c r="A16955" s="75"/>
      <c r="B16955" s="75"/>
      <c r="C16955" s="75"/>
      <c r="E16955" s="75"/>
      <c r="G16955" s="75"/>
      <c r="R16955" s="75"/>
      <c r="S16955" s="75"/>
      <c r="T16955" s="75"/>
      <c r="U16955" s="75"/>
      <c r="V16955" s="75"/>
      <c r="W16955" s="75"/>
      <c r="X16955" s="75"/>
    </row>
    <row r="16956" spans="1:24" x14ac:dyDescent="0.2">
      <c r="A16956" s="75"/>
      <c r="B16956" s="75"/>
      <c r="C16956" s="75"/>
      <c r="E16956" s="75"/>
      <c r="G16956" s="75"/>
      <c r="R16956" s="75"/>
      <c r="S16956" s="75"/>
      <c r="T16956" s="75"/>
      <c r="U16956" s="75"/>
      <c r="V16956" s="75"/>
      <c r="W16956" s="75"/>
      <c r="X16956" s="75"/>
    </row>
    <row r="16957" spans="1:24" x14ac:dyDescent="0.2">
      <c r="A16957" s="75"/>
      <c r="B16957" s="75"/>
      <c r="C16957" s="75"/>
      <c r="E16957" s="75"/>
      <c r="G16957" s="75"/>
      <c r="R16957" s="75"/>
      <c r="S16957" s="75"/>
      <c r="T16957" s="75"/>
      <c r="U16957" s="75"/>
      <c r="V16957" s="75"/>
      <c r="W16957" s="75"/>
      <c r="X16957" s="75"/>
    </row>
    <row r="16958" spans="1:24" x14ac:dyDescent="0.2">
      <c r="A16958" s="75"/>
      <c r="B16958" s="75"/>
      <c r="C16958" s="75"/>
      <c r="E16958" s="75"/>
      <c r="G16958" s="75"/>
      <c r="R16958" s="75"/>
      <c r="S16958" s="75"/>
      <c r="T16958" s="75"/>
      <c r="U16958" s="75"/>
      <c r="V16958" s="75"/>
      <c r="W16958" s="75"/>
      <c r="X16958" s="75"/>
    </row>
    <row r="16959" spans="1:24" x14ac:dyDescent="0.2">
      <c r="A16959" s="75"/>
      <c r="B16959" s="75"/>
      <c r="C16959" s="75"/>
      <c r="E16959" s="75"/>
      <c r="G16959" s="75"/>
      <c r="R16959" s="75"/>
      <c r="S16959" s="75"/>
      <c r="T16959" s="75"/>
      <c r="U16959" s="75"/>
      <c r="V16959" s="75"/>
      <c r="W16959" s="75"/>
      <c r="X16959" s="75"/>
    </row>
    <row r="16960" spans="1:24" x14ac:dyDescent="0.2">
      <c r="A16960" s="75"/>
      <c r="B16960" s="75"/>
      <c r="C16960" s="75"/>
      <c r="E16960" s="75"/>
      <c r="G16960" s="75"/>
      <c r="R16960" s="75"/>
      <c r="S16960" s="75"/>
      <c r="T16960" s="75"/>
      <c r="U16960" s="75"/>
      <c r="V16960" s="75"/>
      <c r="W16960" s="75"/>
      <c r="X16960" s="75"/>
    </row>
    <row r="16961" spans="1:24" x14ac:dyDescent="0.2">
      <c r="A16961" s="75"/>
      <c r="B16961" s="75"/>
      <c r="C16961" s="75"/>
      <c r="E16961" s="75"/>
      <c r="G16961" s="75"/>
      <c r="R16961" s="75"/>
      <c r="S16961" s="75"/>
      <c r="T16961" s="75"/>
      <c r="U16961" s="75"/>
      <c r="V16961" s="75"/>
      <c r="W16961" s="75"/>
      <c r="X16961" s="75"/>
    </row>
    <row r="16962" spans="1:24" x14ac:dyDescent="0.2">
      <c r="A16962" s="75"/>
      <c r="B16962" s="75"/>
      <c r="C16962" s="75"/>
      <c r="E16962" s="75"/>
      <c r="G16962" s="75"/>
      <c r="R16962" s="75"/>
      <c r="S16962" s="75"/>
      <c r="T16962" s="75"/>
      <c r="U16962" s="75"/>
      <c r="V16962" s="75"/>
      <c r="W16962" s="75"/>
      <c r="X16962" s="75"/>
    </row>
    <row r="16963" spans="1:24" x14ac:dyDescent="0.2">
      <c r="A16963" s="75"/>
      <c r="B16963" s="75"/>
      <c r="C16963" s="75"/>
      <c r="E16963" s="75"/>
      <c r="G16963" s="75"/>
      <c r="R16963" s="75"/>
      <c r="S16963" s="75"/>
      <c r="T16963" s="75"/>
      <c r="U16963" s="75"/>
      <c r="V16963" s="75"/>
      <c r="W16963" s="75"/>
      <c r="X16963" s="75"/>
    </row>
    <row r="16964" spans="1:24" x14ac:dyDescent="0.2">
      <c r="A16964" s="75"/>
      <c r="B16964" s="75"/>
      <c r="C16964" s="75"/>
      <c r="E16964" s="75"/>
      <c r="G16964" s="75"/>
      <c r="R16964" s="75"/>
      <c r="S16964" s="75"/>
      <c r="T16964" s="75"/>
      <c r="U16964" s="75"/>
      <c r="V16964" s="75"/>
      <c r="W16964" s="75"/>
      <c r="X16964" s="75"/>
    </row>
    <row r="16965" spans="1:24" x14ac:dyDescent="0.2">
      <c r="A16965" s="75"/>
      <c r="B16965" s="75"/>
      <c r="C16965" s="75"/>
      <c r="E16965" s="75"/>
      <c r="G16965" s="75"/>
      <c r="R16965" s="75"/>
      <c r="S16965" s="75"/>
      <c r="T16965" s="75"/>
      <c r="U16965" s="75"/>
      <c r="V16965" s="75"/>
      <c r="W16965" s="75"/>
      <c r="X16965" s="75"/>
    </row>
    <row r="16966" spans="1:24" x14ac:dyDescent="0.2">
      <c r="A16966" s="75"/>
      <c r="B16966" s="75"/>
      <c r="C16966" s="75"/>
      <c r="E16966" s="75"/>
      <c r="G16966" s="75"/>
      <c r="R16966" s="75"/>
      <c r="S16966" s="75"/>
      <c r="T16966" s="75"/>
      <c r="U16966" s="75"/>
      <c r="V16966" s="75"/>
      <c r="W16966" s="75"/>
      <c r="X16966" s="75"/>
    </row>
    <row r="16967" spans="1:24" x14ac:dyDescent="0.2">
      <c r="A16967" s="75"/>
      <c r="B16967" s="75"/>
      <c r="C16967" s="75"/>
      <c r="E16967" s="75"/>
      <c r="G16967" s="75"/>
      <c r="R16967" s="75"/>
      <c r="S16967" s="75"/>
      <c r="T16967" s="75"/>
      <c r="U16967" s="75"/>
      <c r="V16967" s="75"/>
      <c r="W16967" s="75"/>
      <c r="X16967" s="75"/>
    </row>
    <row r="16968" spans="1:24" x14ac:dyDescent="0.2">
      <c r="A16968" s="75"/>
      <c r="B16968" s="75"/>
      <c r="C16968" s="75"/>
      <c r="E16968" s="75"/>
      <c r="G16968" s="75"/>
      <c r="R16968" s="75"/>
      <c r="S16968" s="75"/>
      <c r="T16968" s="75"/>
      <c r="U16968" s="75"/>
      <c r="V16968" s="75"/>
      <c r="W16968" s="75"/>
      <c r="X16968" s="75"/>
    </row>
    <row r="16969" spans="1:24" x14ac:dyDescent="0.2">
      <c r="A16969" s="75"/>
      <c r="B16969" s="75"/>
      <c r="C16969" s="75"/>
      <c r="E16969" s="75"/>
      <c r="G16969" s="75"/>
      <c r="R16969" s="75"/>
      <c r="S16969" s="75"/>
      <c r="T16969" s="75"/>
      <c r="U16969" s="75"/>
      <c r="V16969" s="75"/>
      <c r="W16969" s="75"/>
      <c r="X16969" s="75"/>
    </row>
    <row r="16970" spans="1:24" x14ac:dyDescent="0.2">
      <c r="A16970" s="75"/>
      <c r="B16970" s="75"/>
      <c r="C16970" s="75"/>
      <c r="E16970" s="75"/>
      <c r="G16970" s="75"/>
      <c r="R16970" s="75"/>
      <c r="S16970" s="75"/>
      <c r="T16970" s="75"/>
      <c r="U16970" s="75"/>
      <c r="V16970" s="75"/>
      <c r="W16970" s="75"/>
      <c r="X16970" s="75"/>
    </row>
    <row r="16971" spans="1:24" x14ac:dyDescent="0.2">
      <c r="A16971" s="75"/>
      <c r="B16971" s="75"/>
      <c r="C16971" s="75"/>
      <c r="E16971" s="75"/>
      <c r="G16971" s="75"/>
      <c r="R16971" s="75"/>
      <c r="S16971" s="75"/>
      <c r="T16971" s="75"/>
      <c r="U16971" s="75"/>
      <c r="V16971" s="75"/>
      <c r="W16971" s="75"/>
      <c r="X16971" s="75"/>
    </row>
    <row r="16972" spans="1:24" x14ac:dyDescent="0.2">
      <c r="A16972" s="75"/>
      <c r="B16972" s="75"/>
      <c r="C16972" s="75"/>
      <c r="E16972" s="75"/>
      <c r="G16972" s="75"/>
      <c r="R16972" s="75"/>
      <c r="S16972" s="75"/>
      <c r="T16972" s="75"/>
      <c r="U16972" s="75"/>
      <c r="V16972" s="75"/>
      <c r="W16972" s="75"/>
      <c r="X16972" s="75"/>
    </row>
    <row r="16973" spans="1:24" x14ac:dyDescent="0.2">
      <c r="A16973" s="75"/>
      <c r="B16973" s="75"/>
      <c r="C16973" s="75"/>
      <c r="E16973" s="75"/>
      <c r="G16973" s="75"/>
      <c r="R16973" s="75"/>
      <c r="S16973" s="75"/>
      <c r="T16973" s="75"/>
      <c r="U16973" s="75"/>
      <c r="V16973" s="75"/>
      <c r="W16973" s="75"/>
      <c r="X16973" s="75"/>
    </row>
    <row r="16974" spans="1:24" x14ac:dyDescent="0.2">
      <c r="A16974" s="75"/>
      <c r="B16974" s="75"/>
      <c r="C16974" s="75"/>
      <c r="E16974" s="75"/>
      <c r="G16974" s="75"/>
      <c r="R16974" s="75"/>
      <c r="S16974" s="75"/>
      <c r="T16974" s="75"/>
      <c r="U16974" s="75"/>
      <c r="V16974" s="75"/>
      <c r="W16974" s="75"/>
      <c r="X16974" s="75"/>
    </row>
    <row r="16975" spans="1:24" x14ac:dyDescent="0.2">
      <c r="A16975" s="75"/>
      <c r="B16975" s="75"/>
      <c r="C16975" s="75"/>
      <c r="E16975" s="75"/>
      <c r="G16975" s="75"/>
      <c r="R16975" s="75"/>
      <c r="S16975" s="75"/>
      <c r="T16975" s="75"/>
      <c r="U16975" s="75"/>
      <c r="V16975" s="75"/>
      <c r="W16975" s="75"/>
      <c r="X16975" s="75"/>
    </row>
    <row r="16976" spans="1:24" x14ac:dyDescent="0.2">
      <c r="A16976" s="75"/>
      <c r="B16976" s="75"/>
      <c r="C16976" s="75"/>
      <c r="E16976" s="75"/>
      <c r="G16976" s="75"/>
      <c r="R16976" s="75"/>
      <c r="S16976" s="75"/>
      <c r="T16976" s="75"/>
      <c r="U16976" s="75"/>
      <c r="V16976" s="75"/>
      <c r="W16976" s="75"/>
      <c r="X16976" s="75"/>
    </row>
    <row r="16977" spans="1:24" x14ac:dyDescent="0.2">
      <c r="A16977" s="75"/>
      <c r="B16977" s="75"/>
      <c r="C16977" s="75"/>
      <c r="E16977" s="75"/>
      <c r="G16977" s="75"/>
      <c r="R16977" s="75"/>
      <c r="S16977" s="75"/>
      <c r="T16977" s="75"/>
      <c r="U16977" s="75"/>
      <c r="V16977" s="75"/>
      <c r="W16977" s="75"/>
      <c r="X16977" s="75"/>
    </row>
    <row r="16978" spans="1:24" x14ac:dyDescent="0.2">
      <c r="A16978" s="75"/>
      <c r="B16978" s="75"/>
      <c r="C16978" s="75"/>
      <c r="E16978" s="75"/>
      <c r="G16978" s="75"/>
      <c r="R16978" s="75"/>
      <c r="S16978" s="75"/>
      <c r="T16978" s="75"/>
      <c r="U16978" s="75"/>
      <c r="V16978" s="75"/>
      <c r="W16978" s="75"/>
      <c r="X16978" s="75"/>
    </row>
    <row r="16979" spans="1:24" x14ac:dyDescent="0.2">
      <c r="A16979" s="75"/>
      <c r="B16979" s="75"/>
      <c r="C16979" s="75"/>
      <c r="E16979" s="75"/>
      <c r="G16979" s="75"/>
      <c r="R16979" s="75"/>
      <c r="S16979" s="75"/>
      <c r="T16979" s="75"/>
      <c r="U16979" s="75"/>
      <c r="V16979" s="75"/>
      <c r="W16979" s="75"/>
      <c r="X16979" s="75"/>
    </row>
    <row r="16980" spans="1:24" x14ac:dyDescent="0.2">
      <c r="A16980" s="75"/>
      <c r="B16980" s="75"/>
      <c r="C16980" s="75"/>
      <c r="E16980" s="75"/>
      <c r="G16980" s="75"/>
      <c r="R16980" s="75"/>
      <c r="S16980" s="75"/>
      <c r="T16980" s="75"/>
      <c r="U16980" s="75"/>
      <c r="V16980" s="75"/>
      <c r="W16980" s="75"/>
      <c r="X16980" s="75"/>
    </row>
    <row r="16981" spans="1:24" x14ac:dyDescent="0.2">
      <c r="A16981" s="75"/>
      <c r="B16981" s="75"/>
      <c r="C16981" s="75"/>
      <c r="E16981" s="75"/>
      <c r="G16981" s="75"/>
      <c r="R16981" s="75"/>
      <c r="S16981" s="75"/>
      <c r="T16981" s="75"/>
      <c r="U16981" s="75"/>
      <c r="V16981" s="75"/>
      <c r="W16981" s="75"/>
      <c r="X16981" s="75"/>
    </row>
    <row r="16982" spans="1:24" x14ac:dyDescent="0.2">
      <c r="A16982" s="75"/>
      <c r="B16982" s="75"/>
      <c r="C16982" s="75"/>
      <c r="E16982" s="75"/>
      <c r="G16982" s="75"/>
      <c r="R16982" s="75"/>
      <c r="S16982" s="75"/>
      <c r="T16982" s="75"/>
      <c r="U16982" s="75"/>
      <c r="V16982" s="75"/>
      <c r="W16982" s="75"/>
      <c r="X16982" s="75"/>
    </row>
    <row r="16983" spans="1:24" x14ac:dyDescent="0.2">
      <c r="A16983" s="75"/>
      <c r="B16983" s="75"/>
      <c r="C16983" s="75"/>
      <c r="E16983" s="75"/>
      <c r="G16983" s="75"/>
      <c r="R16983" s="75"/>
      <c r="S16983" s="75"/>
      <c r="T16983" s="75"/>
      <c r="U16983" s="75"/>
      <c r="V16983" s="75"/>
      <c r="W16983" s="75"/>
      <c r="X16983" s="75"/>
    </row>
    <row r="16984" spans="1:24" x14ac:dyDescent="0.2">
      <c r="A16984" s="75"/>
      <c r="B16984" s="75"/>
      <c r="C16984" s="75"/>
      <c r="E16984" s="75"/>
      <c r="G16984" s="75"/>
      <c r="R16984" s="75"/>
      <c r="S16984" s="75"/>
      <c r="T16984" s="75"/>
      <c r="U16984" s="75"/>
      <c r="V16984" s="75"/>
      <c r="W16984" s="75"/>
      <c r="X16984" s="75"/>
    </row>
    <row r="16985" spans="1:24" x14ac:dyDescent="0.2">
      <c r="A16985" s="75"/>
      <c r="B16985" s="75"/>
      <c r="C16985" s="75"/>
      <c r="E16985" s="75"/>
      <c r="G16985" s="75"/>
      <c r="R16985" s="75"/>
      <c r="S16985" s="75"/>
      <c r="T16985" s="75"/>
      <c r="U16985" s="75"/>
      <c r="V16985" s="75"/>
      <c r="W16985" s="75"/>
      <c r="X16985" s="75"/>
    </row>
    <row r="16986" spans="1:24" x14ac:dyDescent="0.2">
      <c r="A16986" s="75"/>
      <c r="B16986" s="75"/>
      <c r="C16986" s="75"/>
      <c r="E16986" s="75"/>
      <c r="G16986" s="75"/>
      <c r="R16986" s="75"/>
      <c r="S16986" s="75"/>
      <c r="T16986" s="75"/>
      <c r="U16986" s="75"/>
      <c r="V16986" s="75"/>
      <c r="W16986" s="75"/>
      <c r="X16986" s="75"/>
    </row>
    <row r="16987" spans="1:24" x14ac:dyDescent="0.2">
      <c r="A16987" s="75"/>
      <c r="B16987" s="75"/>
      <c r="C16987" s="75"/>
      <c r="E16987" s="75"/>
      <c r="G16987" s="75"/>
      <c r="R16987" s="75"/>
      <c r="S16987" s="75"/>
      <c r="T16987" s="75"/>
      <c r="U16987" s="75"/>
      <c r="V16987" s="75"/>
      <c r="W16987" s="75"/>
      <c r="X16987" s="75"/>
    </row>
    <row r="16988" spans="1:24" x14ac:dyDescent="0.2">
      <c r="A16988" s="75"/>
      <c r="B16988" s="75"/>
      <c r="C16988" s="75"/>
      <c r="E16988" s="75"/>
      <c r="G16988" s="75"/>
      <c r="R16988" s="75"/>
      <c r="S16988" s="75"/>
      <c r="T16988" s="75"/>
      <c r="U16988" s="75"/>
      <c r="V16988" s="75"/>
      <c r="W16988" s="75"/>
      <c r="X16988" s="75"/>
    </row>
    <row r="16989" spans="1:24" x14ac:dyDescent="0.2">
      <c r="A16989" s="75"/>
      <c r="B16989" s="75"/>
      <c r="C16989" s="75"/>
      <c r="E16989" s="75"/>
      <c r="G16989" s="75"/>
      <c r="R16989" s="75"/>
      <c r="S16989" s="75"/>
      <c r="T16989" s="75"/>
      <c r="U16989" s="75"/>
      <c r="V16989" s="75"/>
      <c r="W16989" s="75"/>
      <c r="X16989" s="75"/>
    </row>
    <row r="16990" spans="1:24" x14ac:dyDescent="0.2">
      <c r="A16990" s="75"/>
      <c r="B16990" s="75"/>
      <c r="C16990" s="75"/>
      <c r="E16990" s="75"/>
      <c r="G16990" s="75"/>
      <c r="R16990" s="75"/>
      <c r="S16990" s="75"/>
      <c r="T16990" s="75"/>
      <c r="U16990" s="75"/>
      <c r="V16990" s="75"/>
      <c r="W16990" s="75"/>
      <c r="X16990" s="75"/>
    </row>
    <row r="16991" spans="1:24" x14ac:dyDescent="0.2">
      <c r="A16991" s="75"/>
      <c r="B16991" s="75"/>
      <c r="C16991" s="75"/>
      <c r="E16991" s="75"/>
      <c r="G16991" s="75"/>
      <c r="R16991" s="75"/>
      <c r="S16991" s="75"/>
      <c r="T16991" s="75"/>
      <c r="U16991" s="75"/>
      <c r="V16991" s="75"/>
      <c r="W16991" s="75"/>
      <c r="X16991" s="75"/>
    </row>
    <row r="16992" spans="1:24" x14ac:dyDescent="0.2">
      <c r="A16992" s="75"/>
      <c r="B16992" s="75"/>
      <c r="C16992" s="75"/>
      <c r="E16992" s="75"/>
      <c r="G16992" s="75"/>
      <c r="R16992" s="75"/>
      <c r="S16992" s="75"/>
      <c r="T16992" s="75"/>
      <c r="U16992" s="75"/>
      <c r="V16992" s="75"/>
      <c r="W16992" s="75"/>
      <c r="X16992" s="75"/>
    </row>
    <row r="16993" spans="1:24" x14ac:dyDescent="0.2">
      <c r="A16993" s="75"/>
      <c r="B16993" s="75"/>
      <c r="C16993" s="75"/>
      <c r="E16993" s="75"/>
      <c r="G16993" s="75"/>
      <c r="R16993" s="75"/>
      <c r="S16993" s="75"/>
      <c r="T16993" s="75"/>
      <c r="U16993" s="75"/>
      <c r="V16993" s="75"/>
      <c r="W16993" s="75"/>
      <c r="X16993" s="75"/>
    </row>
    <row r="16994" spans="1:24" x14ac:dyDescent="0.2">
      <c r="A16994" s="75"/>
      <c r="B16994" s="75"/>
      <c r="C16994" s="75"/>
      <c r="E16994" s="75"/>
      <c r="G16994" s="75"/>
      <c r="R16994" s="75"/>
      <c r="S16994" s="75"/>
      <c r="T16994" s="75"/>
      <c r="U16994" s="75"/>
      <c r="V16994" s="75"/>
      <c r="W16994" s="75"/>
      <c r="X16994" s="75"/>
    </row>
    <row r="16995" spans="1:24" x14ac:dyDescent="0.2">
      <c r="A16995" s="75"/>
      <c r="B16995" s="75"/>
      <c r="C16995" s="75"/>
      <c r="E16995" s="75"/>
      <c r="G16995" s="75"/>
      <c r="R16995" s="75"/>
      <c r="S16995" s="75"/>
      <c r="T16995" s="75"/>
      <c r="U16995" s="75"/>
      <c r="V16995" s="75"/>
      <c r="W16995" s="75"/>
      <c r="X16995" s="75"/>
    </row>
    <row r="16996" spans="1:24" x14ac:dyDescent="0.2">
      <c r="A16996" s="75"/>
      <c r="B16996" s="75"/>
      <c r="C16996" s="75"/>
      <c r="E16996" s="75"/>
      <c r="G16996" s="75"/>
      <c r="R16996" s="75"/>
      <c r="S16996" s="75"/>
      <c r="T16996" s="75"/>
      <c r="U16996" s="75"/>
      <c r="V16996" s="75"/>
      <c r="W16996" s="75"/>
      <c r="X16996" s="75"/>
    </row>
    <row r="16997" spans="1:24" x14ac:dyDescent="0.2">
      <c r="A16997" s="75"/>
      <c r="B16997" s="75"/>
      <c r="C16997" s="75"/>
      <c r="E16997" s="75"/>
      <c r="G16997" s="75"/>
      <c r="R16997" s="75"/>
      <c r="S16997" s="75"/>
      <c r="T16997" s="75"/>
      <c r="U16997" s="75"/>
      <c r="V16997" s="75"/>
      <c r="W16997" s="75"/>
      <c r="X16997" s="75"/>
    </row>
    <row r="16998" spans="1:24" x14ac:dyDescent="0.2">
      <c r="A16998" s="75"/>
      <c r="B16998" s="75"/>
      <c r="C16998" s="75"/>
      <c r="E16998" s="75"/>
      <c r="G16998" s="75"/>
      <c r="R16998" s="75"/>
      <c r="S16998" s="75"/>
      <c r="T16998" s="75"/>
      <c r="U16998" s="75"/>
      <c r="V16998" s="75"/>
      <c r="W16998" s="75"/>
      <c r="X16998" s="75"/>
    </row>
    <row r="16999" spans="1:24" x14ac:dyDescent="0.2">
      <c r="A16999" s="75"/>
      <c r="B16999" s="75"/>
      <c r="C16999" s="75"/>
      <c r="E16999" s="75"/>
      <c r="G16999" s="75"/>
      <c r="R16999" s="75"/>
      <c r="S16999" s="75"/>
      <c r="T16999" s="75"/>
      <c r="U16999" s="75"/>
      <c r="V16999" s="75"/>
      <c r="W16999" s="75"/>
      <c r="X16999" s="75"/>
    </row>
    <row r="17000" spans="1:24" x14ac:dyDescent="0.2">
      <c r="A17000" s="75"/>
      <c r="B17000" s="75"/>
      <c r="C17000" s="75"/>
      <c r="E17000" s="75"/>
      <c r="G17000" s="75"/>
      <c r="R17000" s="75"/>
      <c r="S17000" s="75"/>
      <c r="T17000" s="75"/>
      <c r="U17000" s="75"/>
      <c r="V17000" s="75"/>
      <c r="W17000" s="75"/>
      <c r="X17000" s="75"/>
    </row>
    <row r="17001" spans="1:24" x14ac:dyDescent="0.2">
      <c r="A17001" s="75"/>
      <c r="B17001" s="75"/>
      <c r="C17001" s="75"/>
      <c r="E17001" s="75"/>
      <c r="G17001" s="75"/>
      <c r="R17001" s="75"/>
      <c r="S17001" s="75"/>
      <c r="T17001" s="75"/>
      <c r="U17001" s="75"/>
      <c r="V17001" s="75"/>
      <c r="W17001" s="75"/>
      <c r="X17001" s="75"/>
    </row>
    <row r="17002" spans="1:24" x14ac:dyDescent="0.2">
      <c r="A17002" s="75"/>
      <c r="B17002" s="75"/>
      <c r="C17002" s="75"/>
      <c r="E17002" s="75"/>
      <c r="G17002" s="75"/>
      <c r="R17002" s="75"/>
      <c r="S17002" s="75"/>
      <c r="T17002" s="75"/>
      <c r="U17002" s="75"/>
      <c r="V17002" s="75"/>
      <c r="W17002" s="75"/>
      <c r="X17002" s="75"/>
    </row>
    <row r="17003" spans="1:24" x14ac:dyDescent="0.2">
      <c r="A17003" s="75"/>
      <c r="B17003" s="75"/>
      <c r="C17003" s="75"/>
      <c r="E17003" s="75"/>
      <c r="G17003" s="75"/>
      <c r="R17003" s="75"/>
      <c r="S17003" s="75"/>
      <c r="T17003" s="75"/>
      <c r="U17003" s="75"/>
      <c r="V17003" s="75"/>
      <c r="W17003" s="75"/>
      <c r="X17003" s="75"/>
    </row>
    <row r="17004" spans="1:24" x14ac:dyDescent="0.2">
      <c r="A17004" s="75"/>
      <c r="B17004" s="75"/>
      <c r="C17004" s="75"/>
      <c r="E17004" s="75"/>
      <c r="G17004" s="75"/>
      <c r="R17004" s="75"/>
      <c r="S17004" s="75"/>
      <c r="T17004" s="75"/>
      <c r="U17004" s="75"/>
      <c r="V17004" s="75"/>
      <c r="W17004" s="75"/>
      <c r="X17004" s="75"/>
    </row>
    <row r="17005" spans="1:24" x14ac:dyDescent="0.2">
      <c r="A17005" s="75"/>
      <c r="B17005" s="75"/>
      <c r="C17005" s="75"/>
      <c r="E17005" s="75"/>
      <c r="G17005" s="75"/>
      <c r="R17005" s="75"/>
      <c r="S17005" s="75"/>
      <c r="T17005" s="75"/>
      <c r="U17005" s="75"/>
      <c r="V17005" s="75"/>
      <c r="W17005" s="75"/>
      <c r="X17005" s="75"/>
    </row>
    <row r="17006" spans="1:24" x14ac:dyDescent="0.2">
      <c r="A17006" s="75"/>
      <c r="B17006" s="75"/>
      <c r="C17006" s="75"/>
      <c r="E17006" s="75"/>
      <c r="G17006" s="75"/>
      <c r="R17006" s="75"/>
      <c r="S17006" s="75"/>
      <c r="T17006" s="75"/>
      <c r="U17006" s="75"/>
      <c r="V17006" s="75"/>
      <c r="W17006" s="75"/>
      <c r="X17006" s="75"/>
    </row>
    <row r="17007" spans="1:24" x14ac:dyDescent="0.2">
      <c r="A17007" s="75"/>
      <c r="B17007" s="75"/>
      <c r="C17007" s="75"/>
      <c r="E17007" s="75"/>
      <c r="G17007" s="75"/>
      <c r="R17007" s="75"/>
      <c r="S17007" s="75"/>
      <c r="T17007" s="75"/>
      <c r="U17007" s="75"/>
      <c r="V17007" s="75"/>
      <c r="W17007" s="75"/>
      <c r="X17007" s="75"/>
    </row>
    <row r="17008" spans="1:24" x14ac:dyDescent="0.2">
      <c r="A17008" s="75"/>
      <c r="B17008" s="75"/>
      <c r="C17008" s="75"/>
      <c r="E17008" s="75"/>
      <c r="G17008" s="75"/>
      <c r="R17008" s="75"/>
      <c r="S17008" s="75"/>
      <c r="T17008" s="75"/>
      <c r="U17008" s="75"/>
      <c r="V17008" s="75"/>
      <c r="W17008" s="75"/>
      <c r="X17008" s="75"/>
    </row>
    <row r="17009" spans="1:24" x14ac:dyDescent="0.2">
      <c r="A17009" s="75"/>
      <c r="B17009" s="75"/>
      <c r="C17009" s="75"/>
      <c r="E17009" s="75"/>
      <c r="G17009" s="75"/>
      <c r="R17009" s="75"/>
      <c r="S17009" s="75"/>
      <c r="T17009" s="75"/>
      <c r="U17009" s="75"/>
      <c r="V17009" s="75"/>
      <c r="W17009" s="75"/>
      <c r="X17009" s="75"/>
    </row>
    <row r="17010" spans="1:24" x14ac:dyDescent="0.2">
      <c r="A17010" s="75"/>
      <c r="B17010" s="75"/>
      <c r="C17010" s="75"/>
      <c r="E17010" s="75"/>
      <c r="G17010" s="75"/>
      <c r="R17010" s="75"/>
      <c r="S17010" s="75"/>
      <c r="T17010" s="75"/>
      <c r="U17010" s="75"/>
      <c r="V17010" s="75"/>
      <c r="W17010" s="75"/>
      <c r="X17010" s="75"/>
    </row>
    <row r="17011" spans="1:24" x14ac:dyDescent="0.2">
      <c r="A17011" s="75"/>
      <c r="B17011" s="75"/>
      <c r="C17011" s="75"/>
      <c r="E17011" s="75"/>
      <c r="G17011" s="75"/>
      <c r="R17011" s="75"/>
      <c r="S17011" s="75"/>
      <c r="T17011" s="75"/>
      <c r="U17011" s="75"/>
      <c r="V17011" s="75"/>
      <c r="W17011" s="75"/>
      <c r="X17011" s="75"/>
    </row>
    <row r="17012" spans="1:24" x14ac:dyDescent="0.2">
      <c r="A17012" s="75"/>
      <c r="B17012" s="75"/>
      <c r="C17012" s="75"/>
      <c r="E17012" s="75"/>
      <c r="G17012" s="75"/>
      <c r="R17012" s="75"/>
      <c r="S17012" s="75"/>
      <c r="T17012" s="75"/>
      <c r="U17012" s="75"/>
      <c r="V17012" s="75"/>
      <c r="W17012" s="75"/>
      <c r="X17012" s="75"/>
    </row>
    <row r="17013" spans="1:24" x14ac:dyDescent="0.2">
      <c r="A17013" s="75"/>
      <c r="B17013" s="75"/>
      <c r="C17013" s="75"/>
      <c r="E17013" s="75"/>
      <c r="G17013" s="75"/>
      <c r="R17013" s="75"/>
      <c r="S17013" s="75"/>
      <c r="T17013" s="75"/>
      <c r="U17013" s="75"/>
      <c r="V17013" s="75"/>
      <c r="W17013" s="75"/>
      <c r="X17013" s="75"/>
    </row>
    <row r="17014" spans="1:24" x14ac:dyDescent="0.2">
      <c r="A17014" s="75"/>
      <c r="B17014" s="75"/>
      <c r="C17014" s="75"/>
      <c r="E17014" s="75"/>
      <c r="G17014" s="75"/>
      <c r="R17014" s="75"/>
      <c r="S17014" s="75"/>
      <c r="T17014" s="75"/>
      <c r="U17014" s="75"/>
      <c r="V17014" s="75"/>
      <c r="W17014" s="75"/>
      <c r="X17014" s="75"/>
    </row>
    <row r="17015" spans="1:24" x14ac:dyDescent="0.2">
      <c r="A17015" s="75"/>
      <c r="B17015" s="75"/>
      <c r="C17015" s="75"/>
      <c r="E17015" s="75"/>
      <c r="G17015" s="75"/>
      <c r="R17015" s="75"/>
      <c r="S17015" s="75"/>
      <c r="T17015" s="75"/>
      <c r="U17015" s="75"/>
      <c r="V17015" s="75"/>
      <c r="W17015" s="75"/>
      <c r="X17015" s="75"/>
    </row>
    <row r="17016" spans="1:24" x14ac:dyDescent="0.2">
      <c r="A17016" s="75"/>
      <c r="B17016" s="75"/>
      <c r="C17016" s="75"/>
      <c r="E17016" s="75"/>
      <c r="G17016" s="75"/>
      <c r="R17016" s="75"/>
      <c r="S17016" s="75"/>
      <c r="T17016" s="75"/>
      <c r="U17016" s="75"/>
      <c r="V17016" s="75"/>
      <c r="W17016" s="75"/>
      <c r="X17016" s="75"/>
    </row>
    <row r="17017" spans="1:24" x14ac:dyDescent="0.2">
      <c r="A17017" s="75"/>
      <c r="B17017" s="75"/>
      <c r="C17017" s="75"/>
      <c r="E17017" s="75"/>
      <c r="G17017" s="75"/>
      <c r="R17017" s="75"/>
      <c r="S17017" s="75"/>
      <c r="T17017" s="75"/>
      <c r="U17017" s="75"/>
      <c r="V17017" s="75"/>
      <c r="W17017" s="75"/>
      <c r="X17017" s="75"/>
    </row>
    <row r="17018" spans="1:24" x14ac:dyDescent="0.2">
      <c r="A17018" s="75"/>
      <c r="B17018" s="75"/>
      <c r="C17018" s="75"/>
      <c r="E17018" s="75"/>
      <c r="G17018" s="75"/>
      <c r="R17018" s="75"/>
      <c r="S17018" s="75"/>
      <c r="T17018" s="75"/>
      <c r="U17018" s="75"/>
      <c r="V17018" s="75"/>
      <c r="W17018" s="75"/>
      <c r="X17018" s="75"/>
    </row>
    <row r="17019" spans="1:24" x14ac:dyDescent="0.2">
      <c r="A17019" s="75"/>
      <c r="B17019" s="75"/>
      <c r="C17019" s="75"/>
      <c r="E17019" s="75"/>
      <c r="G17019" s="75"/>
      <c r="R17019" s="75"/>
      <c r="S17019" s="75"/>
      <c r="T17019" s="75"/>
      <c r="U17019" s="75"/>
      <c r="V17019" s="75"/>
      <c r="W17019" s="75"/>
      <c r="X17019" s="75"/>
    </row>
    <row r="17020" spans="1:24" x14ac:dyDescent="0.2">
      <c r="A17020" s="75"/>
      <c r="B17020" s="75"/>
      <c r="C17020" s="75"/>
      <c r="E17020" s="75"/>
      <c r="G17020" s="75"/>
      <c r="R17020" s="75"/>
      <c r="S17020" s="75"/>
      <c r="T17020" s="75"/>
      <c r="U17020" s="75"/>
      <c r="V17020" s="75"/>
      <c r="W17020" s="75"/>
      <c r="X17020" s="75"/>
    </row>
    <row r="17021" spans="1:24" x14ac:dyDescent="0.2">
      <c r="A17021" s="75"/>
      <c r="B17021" s="75"/>
      <c r="C17021" s="75"/>
      <c r="E17021" s="75"/>
      <c r="G17021" s="75"/>
      <c r="R17021" s="75"/>
      <c r="S17021" s="75"/>
      <c r="T17021" s="75"/>
      <c r="U17021" s="75"/>
      <c r="V17021" s="75"/>
      <c r="W17021" s="75"/>
      <c r="X17021" s="75"/>
    </row>
    <row r="17022" spans="1:24" x14ac:dyDescent="0.2">
      <c r="A17022" s="75"/>
      <c r="B17022" s="75"/>
      <c r="C17022" s="75"/>
      <c r="E17022" s="75"/>
      <c r="G17022" s="75"/>
      <c r="R17022" s="75"/>
      <c r="S17022" s="75"/>
      <c r="T17022" s="75"/>
      <c r="U17022" s="75"/>
      <c r="V17022" s="75"/>
      <c r="W17022" s="75"/>
      <c r="X17022" s="75"/>
    </row>
    <row r="17023" spans="1:24" x14ac:dyDescent="0.2">
      <c r="A17023" s="75"/>
      <c r="B17023" s="75"/>
      <c r="C17023" s="75"/>
      <c r="E17023" s="75"/>
      <c r="G17023" s="75"/>
      <c r="R17023" s="75"/>
      <c r="S17023" s="75"/>
      <c r="T17023" s="75"/>
      <c r="U17023" s="75"/>
      <c r="V17023" s="75"/>
      <c r="W17023" s="75"/>
      <c r="X17023" s="75"/>
    </row>
    <row r="17024" spans="1:24" x14ac:dyDescent="0.2">
      <c r="A17024" s="75"/>
      <c r="B17024" s="75"/>
      <c r="C17024" s="75"/>
      <c r="E17024" s="75"/>
      <c r="G17024" s="75"/>
      <c r="R17024" s="75"/>
      <c r="S17024" s="75"/>
      <c r="T17024" s="75"/>
      <c r="U17024" s="75"/>
      <c r="V17024" s="75"/>
      <c r="W17024" s="75"/>
      <c r="X17024" s="75"/>
    </row>
    <row r="17025" spans="1:24" x14ac:dyDescent="0.2">
      <c r="A17025" s="75"/>
      <c r="B17025" s="75"/>
      <c r="C17025" s="75"/>
      <c r="E17025" s="75"/>
      <c r="G17025" s="75"/>
      <c r="R17025" s="75"/>
      <c r="S17025" s="75"/>
      <c r="T17025" s="75"/>
      <c r="U17025" s="75"/>
      <c r="V17025" s="75"/>
      <c r="W17025" s="75"/>
      <c r="X17025" s="75"/>
    </row>
    <row r="17026" spans="1:24" x14ac:dyDescent="0.2">
      <c r="A17026" s="75"/>
      <c r="B17026" s="75"/>
      <c r="C17026" s="75"/>
      <c r="E17026" s="75"/>
      <c r="G17026" s="75"/>
      <c r="R17026" s="75"/>
      <c r="S17026" s="75"/>
      <c r="T17026" s="75"/>
      <c r="U17026" s="75"/>
      <c r="V17026" s="75"/>
      <c r="W17026" s="75"/>
      <c r="X17026" s="75"/>
    </row>
    <row r="17027" spans="1:24" x14ac:dyDescent="0.2">
      <c r="A17027" s="75"/>
      <c r="B17027" s="75"/>
      <c r="C17027" s="75"/>
      <c r="E17027" s="75"/>
      <c r="G17027" s="75"/>
      <c r="R17027" s="75"/>
      <c r="S17027" s="75"/>
      <c r="T17027" s="75"/>
      <c r="U17027" s="75"/>
      <c r="V17027" s="75"/>
      <c r="W17027" s="75"/>
      <c r="X17027" s="75"/>
    </row>
    <row r="17028" spans="1:24" x14ac:dyDescent="0.2">
      <c r="A17028" s="75"/>
      <c r="B17028" s="75"/>
      <c r="C17028" s="75"/>
      <c r="E17028" s="75"/>
      <c r="G17028" s="75"/>
      <c r="R17028" s="75"/>
      <c r="S17028" s="75"/>
      <c r="T17028" s="75"/>
      <c r="U17028" s="75"/>
      <c r="V17028" s="75"/>
      <c r="W17028" s="75"/>
      <c r="X17028" s="75"/>
    </row>
    <row r="17029" spans="1:24" x14ac:dyDescent="0.2">
      <c r="A17029" s="75"/>
      <c r="B17029" s="75"/>
      <c r="C17029" s="75"/>
      <c r="E17029" s="75"/>
      <c r="G17029" s="75"/>
      <c r="R17029" s="75"/>
      <c r="S17029" s="75"/>
      <c r="T17029" s="75"/>
      <c r="U17029" s="75"/>
      <c r="V17029" s="75"/>
      <c r="W17029" s="75"/>
      <c r="X17029" s="75"/>
    </row>
    <row r="17030" spans="1:24" x14ac:dyDescent="0.2">
      <c r="A17030" s="75"/>
      <c r="B17030" s="75"/>
      <c r="C17030" s="75"/>
      <c r="E17030" s="75"/>
      <c r="G17030" s="75"/>
      <c r="R17030" s="75"/>
      <c r="S17030" s="75"/>
      <c r="T17030" s="75"/>
      <c r="U17030" s="75"/>
      <c r="V17030" s="75"/>
      <c r="W17030" s="75"/>
      <c r="X17030" s="75"/>
    </row>
    <row r="17031" spans="1:24" x14ac:dyDescent="0.2">
      <c r="A17031" s="75"/>
      <c r="B17031" s="75"/>
      <c r="C17031" s="75"/>
      <c r="E17031" s="75"/>
      <c r="G17031" s="75"/>
      <c r="R17031" s="75"/>
      <c r="S17031" s="75"/>
      <c r="T17031" s="75"/>
      <c r="U17031" s="75"/>
      <c r="V17031" s="75"/>
      <c r="W17031" s="75"/>
      <c r="X17031" s="75"/>
    </row>
    <row r="17032" spans="1:24" x14ac:dyDescent="0.2">
      <c r="A17032" s="75"/>
      <c r="B17032" s="75"/>
      <c r="C17032" s="75"/>
      <c r="E17032" s="75"/>
      <c r="G17032" s="75"/>
      <c r="R17032" s="75"/>
      <c r="S17032" s="75"/>
      <c r="T17032" s="75"/>
      <c r="U17032" s="75"/>
      <c r="V17032" s="75"/>
      <c r="W17032" s="75"/>
      <c r="X17032" s="75"/>
    </row>
    <row r="17033" spans="1:24" x14ac:dyDescent="0.2">
      <c r="A17033" s="75"/>
      <c r="B17033" s="75"/>
      <c r="C17033" s="75"/>
      <c r="E17033" s="75"/>
      <c r="G17033" s="75"/>
      <c r="R17033" s="75"/>
      <c r="S17033" s="75"/>
      <c r="T17033" s="75"/>
      <c r="U17033" s="75"/>
      <c r="V17033" s="75"/>
      <c r="W17033" s="75"/>
      <c r="X17033" s="75"/>
    </row>
    <row r="17034" spans="1:24" x14ac:dyDescent="0.2">
      <c r="A17034" s="75"/>
      <c r="B17034" s="75"/>
      <c r="C17034" s="75"/>
      <c r="E17034" s="75"/>
      <c r="G17034" s="75"/>
      <c r="R17034" s="75"/>
      <c r="S17034" s="75"/>
      <c r="T17034" s="75"/>
      <c r="U17034" s="75"/>
      <c r="V17034" s="75"/>
      <c r="W17034" s="75"/>
      <c r="X17034" s="75"/>
    </row>
    <row r="17035" spans="1:24" x14ac:dyDescent="0.2">
      <c r="A17035" s="75"/>
      <c r="B17035" s="75"/>
      <c r="C17035" s="75"/>
      <c r="E17035" s="75"/>
      <c r="G17035" s="75"/>
      <c r="R17035" s="75"/>
      <c r="S17035" s="75"/>
      <c r="T17035" s="75"/>
      <c r="U17035" s="75"/>
      <c r="V17035" s="75"/>
      <c r="W17035" s="75"/>
      <c r="X17035" s="75"/>
    </row>
    <row r="17036" spans="1:24" x14ac:dyDescent="0.2">
      <c r="A17036" s="75"/>
      <c r="B17036" s="75"/>
      <c r="C17036" s="75"/>
      <c r="E17036" s="75"/>
      <c r="G17036" s="75"/>
      <c r="R17036" s="75"/>
      <c r="S17036" s="75"/>
      <c r="T17036" s="75"/>
      <c r="U17036" s="75"/>
      <c r="V17036" s="75"/>
      <c r="W17036" s="75"/>
      <c r="X17036" s="75"/>
    </row>
    <row r="17037" spans="1:24" x14ac:dyDescent="0.2">
      <c r="A17037" s="75"/>
      <c r="B17037" s="75"/>
      <c r="C17037" s="75"/>
      <c r="E17037" s="75"/>
      <c r="G17037" s="75"/>
      <c r="R17037" s="75"/>
      <c r="S17037" s="75"/>
      <c r="T17037" s="75"/>
      <c r="U17037" s="75"/>
      <c r="V17037" s="75"/>
      <c r="W17037" s="75"/>
      <c r="X17037" s="75"/>
    </row>
    <row r="17038" spans="1:24" x14ac:dyDescent="0.2">
      <c r="A17038" s="75"/>
      <c r="B17038" s="75"/>
      <c r="C17038" s="75"/>
      <c r="E17038" s="75"/>
      <c r="G17038" s="75"/>
      <c r="R17038" s="75"/>
      <c r="S17038" s="75"/>
      <c r="T17038" s="75"/>
      <c r="U17038" s="75"/>
      <c r="V17038" s="75"/>
      <c r="W17038" s="75"/>
      <c r="X17038" s="75"/>
    </row>
    <row r="17039" spans="1:24" x14ac:dyDescent="0.2">
      <c r="A17039" s="75"/>
      <c r="B17039" s="75"/>
      <c r="C17039" s="75"/>
      <c r="E17039" s="75"/>
      <c r="G17039" s="75"/>
      <c r="R17039" s="75"/>
      <c r="S17039" s="75"/>
      <c r="T17039" s="75"/>
      <c r="U17039" s="75"/>
      <c r="V17039" s="75"/>
      <c r="W17039" s="75"/>
      <c r="X17039" s="75"/>
    </row>
    <row r="17040" spans="1:24" x14ac:dyDescent="0.2">
      <c r="A17040" s="75"/>
      <c r="B17040" s="75"/>
      <c r="C17040" s="75"/>
      <c r="E17040" s="75"/>
      <c r="G17040" s="75"/>
      <c r="R17040" s="75"/>
      <c r="S17040" s="75"/>
      <c r="T17040" s="75"/>
      <c r="U17040" s="75"/>
      <c r="V17040" s="75"/>
      <c r="W17040" s="75"/>
      <c r="X17040" s="75"/>
    </row>
    <row r="17041" spans="1:24" x14ac:dyDescent="0.2">
      <c r="A17041" s="75"/>
      <c r="B17041" s="75"/>
      <c r="C17041" s="75"/>
      <c r="E17041" s="75"/>
      <c r="G17041" s="75"/>
      <c r="R17041" s="75"/>
      <c r="S17041" s="75"/>
      <c r="T17041" s="75"/>
      <c r="U17041" s="75"/>
      <c r="V17041" s="75"/>
      <c r="W17041" s="75"/>
      <c r="X17041" s="75"/>
    </row>
    <row r="17042" spans="1:24" x14ac:dyDescent="0.2">
      <c r="A17042" s="75"/>
      <c r="B17042" s="75"/>
      <c r="C17042" s="75"/>
      <c r="E17042" s="75"/>
      <c r="G17042" s="75"/>
      <c r="R17042" s="75"/>
      <c r="S17042" s="75"/>
      <c r="T17042" s="75"/>
      <c r="U17042" s="75"/>
      <c r="V17042" s="75"/>
      <c r="W17042" s="75"/>
      <c r="X17042" s="75"/>
    </row>
    <row r="17043" spans="1:24" x14ac:dyDescent="0.2">
      <c r="A17043" s="75"/>
      <c r="B17043" s="75"/>
      <c r="C17043" s="75"/>
      <c r="E17043" s="75"/>
      <c r="G17043" s="75"/>
      <c r="R17043" s="75"/>
      <c r="S17043" s="75"/>
      <c r="T17043" s="75"/>
      <c r="U17043" s="75"/>
      <c r="V17043" s="75"/>
      <c r="W17043" s="75"/>
      <c r="X17043" s="75"/>
    </row>
    <row r="17044" spans="1:24" x14ac:dyDescent="0.2">
      <c r="A17044" s="75"/>
      <c r="B17044" s="75"/>
      <c r="C17044" s="75"/>
      <c r="E17044" s="75"/>
      <c r="G17044" s="75"/>
      <c r="R17044" s="75"/>
      <c r="S17044" s="75"/>
      <c r="T17044" s="75"/>
      <c r="U17044" s="75"/>
      <c r="V17044" s="75"/>
      <c r="W17044" s="75"/>
      <c r="X17044" s="75"/>
    </row>
    <row r="17045" spans="1:24" x14ac:dyDescent="0.2">
      <c r="A17045" s="75"/>
      <c r="B17045" s="75"/>
      <c r="C17045" s="75"/>
      <c r="E17045" s="75"/>
      <c r="G17045" s="75"/>
      <c r="R17045" s="75"/>
      <c r="S17045" s="75"/>
      <c r="T17045" s="75"/>
      <c r="U17045" s="75"/>
      <c r="V17045" s="75"/>
      <c r="W17045" s="75"/>
      <c r="X17045" s="75"/>
    </row>
    <row r="17046" spans="1:24" x14ac:dyDescent="0.2">
      <c r="A17046" s="75"/>
      <c r="B17046" s="75"/>
      <c r="C17046" s="75"/>
      <c r="E17046" s="75"/>
      <c r="G17046" s="75"/>
      <c r="R17046" s="75"/>
      <c r="S17046" s="75"/>
      <c r="T17046" s="75"/>
      <c r="U17046" s="75"/>
      <c r="V17046" s="75"/>
      <c r="W17046" s="75"/>
      <c r="X17046" s="75"/>
    </row>
    <row r="17047" spans="1:24" x14ac:dyDescent="0.2">
      <c r="A17047" s="75"/>
      <c r="B17047" s="75"/>
      <c r="C17047" s="75"/>
      <c r="E17047" s="75"/>
      <c r="G17047" s="75"/>
      <c r="R17047" s="75"/>
      <c r="S17047" s="75"/>
      <c r="T17047" s="75"/>
      <c r="U17047" s="75"/>
      <c r="V17047" s="75"/>
      <c r="W17047" s="75"/>
      <c r="X17047" s="75"/>
    </row>
    <row r="17048" spans="1:24" x14ac:dyDescent="0.2">
      <c r="A17048" s="75"/>
      <c r="B17048" s="75"/>
      <c r="C17048" s="75"/>
      <c r="E17048" s="75"/>
      <c r="G17048" s="75"/>
      <c r="R17048" s="75"/>
      <c r="S17048" s="75"/>
      <c r="T17048" s="75"/>
      <c r="U17048" s="75"/>
      <c r="V17048" s="75"/>
      <c r="W17048" s="75"/>
      <c r="X17048" s="75"/>
    </row>
    <row r="17049" spans="1:24" x14ac:dyDescent="0.2">
      <c r="A17049" s="75"/>
      <c r="B17049" s="75"/>
      <c r="C17049" s="75"/>
      <c r="E17049" s="75"/>
      <c r="G17049" s="75"/>
      <c r="R17049" s="75"/>
      <c r="S17049" s="75"/>
      <c r="T17049" s="75"/>
      <c r="U17049" s="75"/>
      <c r="V17049" s="75"/>
      <c r="W17049" s="75"/>
      <c r="X17049" s="75"/>
    </row>
    <row r="17050" spans="1:24" x14ac:dyDescent="0.2">
      <c r="A17050" s="75"/>
      <c r="B17050" s="75"/>
      <c r="C17050" s="75"/>
      <c r="E17050" s="75"/>
      <c r="G17050" s="75"/>
      <c r="R17050" s="75"/>
      <c r="S17050" s="75"/>
      <c r="T17050" s="75"/>
      <c r="U17050" s="75"/>
      <c r="V17050" s="75"/>
      <c r="W17050" s="75"/>
      <c r="X17050" s="75"/>
    </row>
    <row r="17051" spans="1:24" x14ac:dyDescent="0.2">
      <c r="A17051" s="75"/>
      <c r="B17051" s="75"/>
      <c r="C17051" s="75"/>
      <c r="E17051" s="75"/>
      <c r="G17051" s="75"/>
      <c r="R17051" s="75"/>
      <c r="S17051" s="75"/>
      <c r="T17051" s="75"/>
      <c r="U17051" s="75"/>
      <c r="V17051" s="75"/>
      <c r="W17051" s="75"/>
      <c r="X17051" s="75"/>
    </row>
    <row r="17052" spans="1:24" x14ac:dyDescent="0.2">
      <c r="A17052" s="75"/>
      <c r="B17052" s="75"/>
      <c r="C17052" s="75"/>
      <c r="E17052" s="75"/>
      <c r="G17052" s="75"/>
      <c r="R17052" s="75"/>
      <c r="S17052" s="75"/>
      <c r="T17052" s="75"/>
      <c r="U17052" s="75"/>
      <c r="V17052" s="75"/>
      <c r="W17052" s="75"/>
      <c r="X17052" s="75"/>
    </row>
    <row r="17053" spans="1:24" x14ac:dyDescent="0.2">
      <c r="A17053" s="75"/>
      <c r="B17053" s="75"/>
      <c r="C17053" s="75"/>
      <c r="E17053" s="75"/>
      <c r="G17053" s="75"/>
      <c r="R17053" s="75"/>
      <c r="S17053" s="75"/>
      <c r="T17053" s="75"/>
      <c r="U17053" s="75"/>
      <c r="V17053" s="75"/>
      <c r="W17053" s="75"/>
      <c r="X17053" s="75"/>
    </row>
    <row r="17054" spans="1:24" x14ac:dyDescent="0.2">
      <c r="A17054" s="75"/>
      <c r="B17054" s="75"/>
      <c r="C17054" s="75"/>
      <c r="E17054" s="75"/>
      <c r="G17054" s="75"/>
      <c r="R17054" s="75"/>
      <c r="S17054" s="75"/>
      <c r="T17054" s="75"/>
      <c r="U17054" s="75"/>
      <c r="V17054" s="75"/>
      <c r="W17054" s="75"/>
      <c r="X17054" s="75"/>
    </row>
    <row r="17055" spans="1:24" x14ac:dyDescent="0.2">
      <c r="A17055" s="75"/>
      <c r="B17055" s="75"/>
      <c r="C17055" s="75"/>
      <c r="E17055" s="75"/>
      <c r="G17055" s="75"/>
      <c r="R17055" s="75"/>
      <c r="S17055" s="75"/>
      <c r="T17055" s="75"/>
      <c r="U17055" s="75"/>
      <c r="V17055" s="75"/>
      <c r="W17055" s="75"/>
      <c r="X17055" s="75"/>
    </row>
    <row r="17056" spans="1:24" x14ac:dyDescent="0.2">
      <c r="A17056" s="75"/>
      <c r="B17056" s="75"/>
      <c r="C17056" s="75"/>
      <c r="E17056" s="75"/>
      <c r="G17056" s="75"/>
      <c r="R17056" s="75"/>
      <c r="S17056" s="75"/>
      <c r="T17056" s="75"/>
      <c r="U17056" s="75"/>
      <c r="V17056" s="75"/>
      <c r="W17056" s="75"/>
      <c r="X17056" s="75"/>
    </row>
    <row r="17057" spans="1:24" x14ac:dyDescent="0.2">
      <c r="A17057" s="75"/>
      <c r="B17057" s="75"/>
      <c r="C17057" s="75"/>
      <c r="E17057" s="75"/>
      <c r="G17057" s="75"/>
      <c r="R17057" s="75"/>
      <c r="S17057" s="75"/>
      <c r="T17057" s="75"/>
      <c r="U17057" s="75"/>
      <c r="V17057" s="75"/>
      <c r="W17057" s="75"/>
      <c r="X17057" s="75"/>
    </row>
    <row r="17058" spans="1:24" x14ac:dyDescent="0.2">
      <c r="A17058" s="75"/>
      <c r="B17058" s="75"/>
      <c r="C17058" s="75"/>
      <c r="E17058" s="75"/>
      <c r="G17058" s="75"/>
      <c r="R17058" s="75"/>
      <c r="S17058" s="75"/>
      <c r="T17058" s="75"/>
      <c r="U17058" s="75"/>
      <c r="V17058" s="75"/>
      <c r="W17058" s="75"/>
      <c r="X17058" s="75"/>
    </row>
    <row r="17059" spans="1:24" x14ac:dyDescent="0.2">
      <c r="A17059" s="75"/>
      <c r="B17059" s="75"/>
      <c r="C17059" s="75"/>
      <c r="E17059" s="75"/>
      <c r="G17059" s="75"/>
      <c r="R17059" s="75"/>
      <c r="S17059" s="75"/>
      <c r="T17059" s="75"/>
      <c r="U17059" s="75"/>
      <c r="V17059" s="75"/>
      <c r="W17059" s="75"/>
      <c r="X17059" s="75"/>
    </row>
    <row r="17060" spans="1:24" x14ac:dyDescent="0.2">
      <c r="A17060" s="75"/>
      <c r="B17060" s="75"/>
      <c r="C17060" s="75"/>
      <c r="E17060" s="75"/>
      <c r="G17060" s="75"/>
      <c r="R17060" s="75"/>
      <c r="S17060" s="75"/>
      <c r="T17060" s="75"/>
      <c r="U17060" s="75"/>
      <c r="V17060" s="75"/>
      <c r="W17060" s="75"/>
      <c r="X17060" s="75"/>
    </row>
    <row r="17061" spans="1:24" x14ac:dyDescent="0.2">
      <c r="A17061" s="75"/>
      <c r="B17061" s="75"/>
      <c r="C17061" s="75"/>
      <c r="E17061" s="75"/>
      <c r="G17061" s="75"/>
      <c r="R17061" s="75"/>
      <c r="S17061" s="75"/>
      <c r="T17061" s="75"/>
      <c r="U17061" s="75"/>
      <c r="V17061" s="75"/>
      <c r="W17061" s="75"/>
      <c r="X17061" s="75"/>
    </row>
    <row r="17062" spans="1:24" x14ac:dyDescent="0.2">
      <c r="A17062" s="75"/>
      <c r="B17062" s="75"/>
      <c r="C17062" s="75"/>
      <c r="E17062" s="75"/>
      <c r="G17062" s="75"/>
      <c r="R17062" s="75"/>
      <c r="S17062" s="75"/>
      <c r="T17062" s="75"/>
      <c r="U17062" s="75"/>
      <c r="V17062" s="75"/>
      <c r="W17062" s="75"/>
      <c r="X17062" s="75"/>
    </row>
    <row r="17063" spans="1:24" x14ac:dyDescent="0.2">
      <c r="A17063" s="75"/>
      <c r="B17063" s="75"/>
      <c r="C17063" s="75"/>
      <c r="E17063" s="75"/>
      <c r="G17063" s="75"/>
      <c r="R17063" s="75"/>
      <c r="S17063" s="75"/>
      <c r="T17063" s="75"/>
      <c r="U17063" s="75"/>
      <c r="V17063" s="75"/>
      <c r="W17063" s="75"/>
      <c r="X17063" s="75"/>
    </row>
    <row r="17064" spans="1:24" x14ac:dyDescent="0.2">
      <c r="A17064" s="75"/>
      <c r="B17064" s="75"/>
      <c r="C17064" s="75"/>
      <c r="E17064" s="75"/>
      <c r="G17064" s="75"/>
      <c r="R17064" s="75"/>
      <c r="S17064" s="75"/>
      <c r="T17064" s="75"/>
      <c r="U17064" s="75"/>
      <c r="V17064" s="75"/>
      <c r="W17064" s="75"/>
      <c r="X17064" s="75"/>
    </row>
    <row r="17065" spans="1:24" x14ac:dyDescent="0.2">
      <c r="A17065" s="75"/>
      <c r="B17065" s="75"/>
      <c r="C17065" s="75"/>
      <c r="E17065" s="75"/>
      <c r="G17065" s="75"/>
      <c r="R17065" s="75"/>
      <c r="S17065" s="75"/>
      <c r="T17065" s="75"/>
      <c r="U17065" s="75"/>
      <c r="V17065" s="75"/>
      <c r="W17065" s="75"/>
      <c r="X17065" s="75"/>
    </row>
    <row r="17066" spans="1:24" x14ac:dyDescent="0.2">
      <c r="A17066" s="75"/>
      <c r="B17066" s="75"/>
      <c r="C17066" s="75"/>
      <c r="E17066" s="75"/>
      <c r="G17066" s="75"/>
      <c r="R17066" s="75"/>
      <c r="S17066" s="75"/>
      <c r="T17066" s="75"/>
      <c r="U17066" s="75"/>
      <c r="V17066" s="75"/>
      <c r="W17066" s="75"/>
      <c r="X17066" s="75"/>
    </row>
    <row r="17067" spans="1:24" x14ac:dyDescent="0.2">
      <c r="A17067" s="75"/>
      <c r="B17067" s="75"/>
      <c r="C17067" s="75"/>
      <c r="E17067" s="75"/>
      <c r="G17067" s="75"/>
      <c r="R17067" s="75"/>
      <c r="S17067" s="75"/>
      <c r="T17067" s="75"/>
      <c r="U17067" s="75"/>
      <c r="V17067" s="75"/>
      <c r="W17067" s="75"/>
      <c r="X17067" s="75"/>
    </row>
    <row r="17068" spans="1:24" x14ac:dyDescent="0.2">
      <c r="A17068" s="75"/>
      <c r="B17068" s="75"/>
      <c r="C17068" s="75"/>
      <c r="E17068" s="75"/>
      <c r="G17068" s="75"/>
      <c r="R17068" s="75"/>
      <c r="S17068" s="75"/>
      <c r="T17068" s="75"/>
      <c r="U17068" s="75"/>
      <c r="V17068" s="75"/>
      <c r="W17068" s="75"/>
      <c r="X17068" s="75"/>
    </row>
    <row r="17069" spans="1:24" x14ac:dyDescent="0.2">
      <c r="A17069" s="75"/>
      <c r="B17069" s="75"/>
      <c r="C17069" s="75"/>
      <c r="E17069" s="75"/>
      <c r="G17069" s="75"/>
      <c r="R17069" s="75"/>
      <c r="S17069" s="75"/>
      <c r="T17069" s="75"/>
      <c r="U17069" s="75"/>
      <c r="V17069" s="75"/>
      <c r="W17069" s="75"/>
      <c r="X17069" s="75"/>
    </row>
    <row r="17070" spans="1:24" x14ac:dyDescent="0.2">
      <c r="A17070" s="75"/>
      <c r="B17070" s="75"/>
      <c r="C17070" s="75"/>
      <c r="E17070" s="75"/>
      <c r="G17070" s="75"/>
      <c r="R17070" s="75"/>
      <c r="S17070" s="75"/>
      <c r="T17070" s="75"/>
      <c r="U17070" s="75"/>
      <c r="V17070" s="75"/>
      <c r="W17070" s="75"/>
      <c r="X17070" s="75"/>
    </row>
    <row r="17071" spans="1:24" x14ac:dyDescent="0.2">
      <c r="A17071" s="75"/>
      <c r="B17071" s="75"/>
      <c r="C17071" s="75"/>
      <c r="E17071" s="75"/>
      <c r="G17071" s="75"/>
      <c r="R17071" s="75"/>
      <c r="S17071" s="75"/>
      <c r="T17071" s="75"/>
      <c r="U17071" s="75"/>
      <c r="V17071" s="75"/>
      <c r="W17071" s="75"/>
      <c r="X17071" s="75"/>
    </row>
    <row r="17072" spans="1:24" x14ac:dyDescent="0.2">
      <c r="A17072" s="75"/>
      <c r="B17072" s="75"/>
      <c r="C17072" s="75"/>
      <c r="E17072" s="75"/>
      <c r="G17072" s="75"/>
      <c r="R17072" s="75"/>
      <c r="S17072" s="75"/>
      <c r="T17072" s="75"/>
      <c r="U17072" s="75"/>
      <c r="V17072" s="75"/>
      <c r="W17072" s="75"/>
      <c r="X17072" s="75"/>
    </row>
    <row r="17073" spans="1:24" x14ac:dyDescent="0.2">
      <c r="A17073" s="75"/>
      <c r="B17073" s="75"/>
      <c r="C17073" s="75"/>
      <c r="E17073" s="75"/>
      <c r="G17073" s="75"/>
      <c r="R17073" s="75"/>
      <c r="S17073" s="75"/>
      <c r="T17073" s="75"/>
      <c r="U17073" s="75"/>
      <c r="V17073" s="75"/>
      <c r="W17073" s="75"/>
      <c r="X17073" s="75"/>
    </row>
    <row r="17074" spans="1:24" x14ac:dyDescent="0.2">
      <c r="A17074" s="75"/>
      <c r="B17074" s="75"/>
      <c r="C17074" s="75"/>
      <c r="E17074" s="75"/>
      <c r="G17074" s="75"/>
      <c r="R17074" s="75"/>
      <c r="S17074" s="75"/>
      <c r="T17074" s="75"/>
      <c r="U17074" s="75"/>
      <c r="V17074" s="75"/>
      <c r="W17074" s="75"/>
      <c r="X17074" s="75"/>
    </row>
    <row r="17075" spans="1:24" x14ac:dyDescent="0.2">
      <c r="A17075" s="75"/>
      <c r="B17075" s="75"/>
      <c r="C17075" s="75"/>
      <c r="E17075" s="75"/>
      <c r="G17075" s="75"/>
      <c r="R17075" s="75"/>
      <c r="S17075" s="75"/>
      <c r="T17075" s="75"/>
      <c r="U17075" s="75"/>
      <c r="V17075" s="75"/>
      <c r="W17075" s="75"/>
      <c r="X17075" s="75"/>
    </row>
    <row r="17076" spans="1:24" x14ac:dyDescent="0.2">
      <c r="A17076" s="75"/>
      <c r="B17076" s="75"/>
      <c r="C17076" s="75"/>
      <c r="E17076" s="75"/>
      <c r="G17076" s="75"/>
      <c r="R17076" s="75"/>
      <c r="S17076" s="75"/>
      <c r="T17076" s="75"/>
      <c r="U17076" s="75"/>
      <c r="V17076" s="75"/>
      <c r="W17076" s="75"/>
      <c r="X17076" s="75"/>
    </row>
    <row r="17077" spans="1:24" x14ac:dyDescent="0.2">
      <c r="A17077" s="75"/>
      <c r="B17077" s="75"/>
      <c r="C17077" s="75"/>
      <c r="E17077" s="75"/>
      <c r="G17077" s="75"/>
      <c r="R17077" s="75"/>
      <c r="S17077" s="75"/>
      <c r="T17077" s="75"/>
      <c r="U17077" s="75"/>
      <c r="V17077" s="75"/>
      <c r="W17077" s="75"/>
      <c r="X17077" s="75"/>
    </row>
    <row r="17078" spans="1:24" x14ac:dyDescent="0.2">
      <c r="A17078" s="75"/>
      <c r="B17078" s="75"/>
      <c r="C17078" s="75"/>
      <c r="E17078" s="75"/>
      <c r="G17078" s="75"/>
      <c r="R17078" s="75"/>
      <c r="S17078" s="75"/>
      <c r="T17078" s="75"/>
      <c r="U17078" s="75"/>
      <c r="V17078" s="75"/>
      <c r="W17078" s="75"/>
      <c r="X17078" s="75"/>
    </row>
    <row r="17079" spans="1:24" x14ac:dyDescent="0.2">
      <c r="A17079" s="75"/>
      <c r="B17079" s="75"/>
      <c r="C17079" s="75"/>
      <c r="E17079" s="75"/>
      <c r="G17079" s="75"/>
      <c r="R17079" s="75"/>
      <c r="S17079" s="75"/>
      <c r="T17079" s="75"/>
      <c r="U17079" s="75"/>
      <c r="V17079" s="75"/>
      <c r="W17079" s="75"/>
      <c r="X17079" s="75"/>
    </row>
    <row r="17080" spans="1:24" x14ac:dyDescent="0.2">
      <c r="A17080" s="75"/>
      <c r="B17080" s="75"/>
      <c r="C17080" s="75"/>
      <c r="E17080" s="75"/>
      <c r="G17080" s="75"/>
      <c r="R17080" s="75"/>
      <c r="S17080" s="75"/>
      <c r="T17080" s="75"/>
      <c r="U17080" s="75"/>
      <c r="V17080" s="75"/>
      <c r="W17080" s="75"/>
      <c r="X17080" s="75"/>
    </row>
    <row r="17081" spans="1:24" x14ac:dyDescent="0.2">
      <c r="A17081" s="75"/>
      <c r="B17081" s="75"/>
      <c r="C17081" s="75"/>
      <c r="E17081" s="75"/>
      <c r="G17081" s="75"/>
      <c r="R17081" s="75"/>
      <c r="S17081" s="75"/>
      <c r="T17081" s="75"/>
      <c r="U17081" s="75"/>
      <c r="V17081" s="75"/>
      <c r="W17081" s="75"/>
      <c r="X17081" s="75"/>
    </row>
    <row r="17082" spans="1:24" x14ac:dyDescent="0.2">
      <c r="A17082" s="75"/>
      <c r="B17082" s="75"/>
      <c r="C17082" s="75"/>
      <c r="E17082" s="75"/>
      <c r="G17082" s="75"/>
      <c r="R17082" s="75"/>
      <c r="S17082" s="75"/>
      <c r="T17082" s="75"/>
      <c r="U17082" s="75"/>
      <c r="V17082" s="75"/>
      <c r="W17082" s="75"/>
      <c r="X17082" s="75"/>
    </row>
    <row r="17083" spans="1:24" x14ac:dyDescent="0.2">
      <c r="A17083" s="75"/>
      <c r="B17083" s="75"/>
      <c r="C17083" s="75"/>
      <c r="E17083" s="75"/>
      <c r="G17083" s="75"/>
      <c r="R17083" s="75"/>
      <c r="S17083" s="75"/>
      <c r="T17083" s="75"/>
      <c r="U17083" s="75"/>
      <c r="V17083" s="75"/>
      <c r="W17083" s="75"/>
      <c r="X17083" s="75"/>
    </row>
    <row r="17084" spans="1:24" x14ac:dyDescent="0.2">
      <c r="A17084" s="75"/>
      <c r="B17084" s="75"/>
      <c r="C17084" s="75"/>
      <c r="E17084" s="75"/>
      <c r="G17084" s="75"/>
      <c r="R17084" s="75"/>
      <c r="S17084" s="75"/>
      <c r="T17084" s="75"/>
      <c r="U17084" s="75"/>
      <c r="V17084" s="75"/>
      <c r="W17084" s="75"/>
      <c r="X17084" s="75"/>
    </row>
    <row r="17085" spans="1:24" x14ac:dyDescent="0.2">
      <c r="A17085" s="75"/>
      <c r="B17085" s="75"/>
      <c r="C17085" s="75"/>
      <c r="E17085" s="75"/>
      <c r="G17085" s="75"/>
      <c r="R17085" s="75"/>
      <c r="S17085" s="75"/>
      <c r="T17085" s="75"/>
      <c r="U17085" s="75"/>
      <c r="V17085" s="75"/>
      <c r="W17085" s="75"/>
      <c r="X17085" s="75"/>
    </row>
    <row r="17086" spans="1:24" x14ac:dyDescent="0.2">
      <c r="A17086" s="75"/>
      <c r="B17086" s="75"/>
      <c r="C17086" s="75"/>
      <c r="E17086" s="75"/>
      <c r="G17086" s="75"/>
      <c r="R17086" s="75"/>
      <c r="S17086" s="75"/>
      <c r="T17086" s="75"/>
      <c r="U17086" s="75"/>
      <c r="V17086" s="75"/>
      <c r="W17086" s="75"/>
      <c r="X17086" s="75"/>
    </row>
    <row r="17087" spans="1:24" x14ac:dyDescent="0.2">
      <c r="A17087" s="75"/>
      <c r="B17087" s="75"/>
      <c r="C17087" s="75"/>
      <c r="E17087" s="75"/>
      <c r="G17087" s="75"/>
      <c r="R17087" s="75"/>
      <c r="S17087" s="75"/>
      <c r="T17087" s="75"/>
      <c r="U17087" s="75"/>
      <c r="V17087" s="75"/>
      <c r="W17087" s="75"/>
      <c r="X17087" s="75"/>
    </row>
    <row r="17088" spans="1:24" x14ac:dyDescent="0.2">
      <c r="A17088" s="75"/>
      <c r="B17088" s="75"/>
      <c r="C17088" s="75"/>
      <c r="E17088" s="75"/>
      <c r="G17088" s="75"/>
      <c r="R17088" s="75"/>
      <c r="S17088" s="75"/>
      <c r="T17088" s="75"/>
      <c r="U17088" s="75"/>
      <c r="V17088" s="75"/>
      <c r="W17088" s="75"/>
      <c r="X17088" s="75"/>
    </row>
    <row r="17089" spans="1:24" x14ac:dyDescent="0.2">
      <c r="A17089" s="75"/>
      <c r="B17089" s="75"/>
      <c r="C17089" s="75"/>
      <c r="E17089" s="75"/>
      <c r="G17089" s="75"/>
      <c r="R17089" s="75"/>
      <c r="S17089" s="75"/>
      <c r="T17089" s="75"/>
      <c r="U17089" s="75"/>
      <c r="V17089" s="75"/>
      <c r="W17089" s="75"/>
      <c r="X17089" s="75"/>
    </row>
    <row r="17090" spans="1:24" x14ac:dyDescent="0.2">
      <c r="A17090" s="75"/>
      <c r="B17090" s="75"/>
      <c r="C17090" s="75"/>
      <c r="E17090" s="75"/>
      <c r="G17090" s="75"/>
      <c r="R17090" s="75"/>
      <c r="S17090" s="75"/>
      <c r="T17090" s="75"/>
      <c r="U17090" s="75"/>
      <c r="V17090" s="75"/>
      <c r="W17090" s="75"/>
      <c r="X17090" s="75"/>
    </row>
    <row r="17091" spans="1:24" x14ac:dyDescent="0.2">
      <c r="A17091" s="75"/>
      <c r="B17091" s="75"/>
      <c r="C17091" s="75"/>
      <c r="E17091" s="75"/>
      <c r="G17091" s="75"/>
      <c r="R17091" s="75"/>
      <c r="S17091" s="75"/>
      <c r="T17091" s="75"/>
      <c r="U17091" s="75"/>
      <c r="V17091" s="75"/>
      <c r="W17091" s="75"/>
      <c r="X17091" s="75"/>
    </row>
    <row r="17092" spans="1:24" x14ac:dyDescent="0.2">
      <c r="A17092" s="75"/>
      <c r="B17092" s="75"/>
      <c r="C17092" s="75"/>
      <c r="E17092" s="75"/>
      <c r="G17092" s="75"/>
      <c r="R17092" s="75"/>
      <c r="S17092" s="75"/>
      <c r="T17092" s="75"/>
      <c r="U17092" s="75"/>
      <c r="V17092" s="75"/>
      <c r="W17092" s="75"/>
      <c r="X17092" s="75"/>
    </row>
    <row r="17093" spans="1:24" x14ac:dyDescent="0.2">
      <c r="A17093" s="75"/>
      <c r="B17093" s="75"/>
      <c r="C17093" s="75"/>
      <c r="E17093" s="75"/>
      <c r="G17093" s="75"/>
      <c r="R17093" s="75"/>
      <c r="S17093" s="75"/>
      <c r="T17093" s="75"/>
      <c r="U17093" s="75"/>
      <c r="V17093" s="75"/>
      <c r="W17093" s="75"/>
      <c r="X17093" s="75"/>
    </row>
    <row r="17094" spans="1:24" x14ac:dyDescent="0.2">
      <c r="A17094" s="75"/>
      <c r="B17094" s="75"/>
      <c r="C17094" s="75"/>
      <c r="E17094" s="75"/>
      <c r="G17094" s="75"/>
      <c r="R17094" s="75"/>
      <c r="S17094" s="75"/>
      <c r="T17094" s="75"/>
      <c r="U17094" s="75"/>
      <c r="V17094" s="75"/>
      <c r="W17094" s="75"/>
      <c r="X17094" s="75"/>
    </row>
    <row r="17095" spans="1:24" x14ac:dyDescent="0.2">
      <c r="A17095" s="75"/>
      <c r="B17095" s="75"/>
      <c r="C17095" s="75"/>
      <c r="E17095" s="75"/>
      <c r="G17095" s="75"/>
      <c r="R17095" s="75"/>
      <c r="S17095" s="75"/>
      <c r="T17095" s="75"/>
      <c r="U17095" s="75"/>
      <c r="V17095" s="75"/>
      <c r="W17095" s="75"/>
      <c r="X17095" s="75"/>
    </row>
    <row r="17096" spans="1:24" x14ac:dyDescent="0.2">
      <c r="A17096" s="75"/>
      <c r="B17096" s="75"/>
      <c r="C17096" s="75"/>
      <c r="E17096" s="75"/>
      <c r="G17096" s="75"/>
      <c r="R17096" s="75"/>
      <c r="S17096" s="75"/>
      <c r="T17096" s="75"/>
      <c r="U17096" s="75"/>
      <c r="V17096" s="75"/>
      <c r="W17096" s="75"/>
      <c r="X17096" s="75"/>
    </row>
    <row r="17097" spans="1:24" x14ac:dyDescent="0.2">
      <c r="A17097" s="75"/>
      <c r="B17097" s="75"/>
      <c r="C17097" s="75"/>
      <c r="E17097" s="75"/>
      <c r="G17097" s="75"/>
      <c r="R17097" s="75"/>
      <c r="S17097" s="75"/>
      <c r="T17097" s="75"/>
      <c r="U17097" s="75"/>
      <c r="V17097" s="75"/>
      <c r="W17097" s="75"/>
      <c r="X17097" s="75"/>
    </row>
    <row r="17098" spans="1:24" x14ac:dyDescent="0.2">
      <c r="A17098" s="75"/>
      <c r="B17098" s="75"/>
      <c r="C17098" s="75"/>
      <c r="E17098" s="75"/>
      <c r="G17098" s="75"/>
      <c r="R17098" s="75"/>
      <c r="S17098" s="75"/>
      <c r="T17098" s="75"/>
      <c r="U17098" s="75"/>
      <c r="V17098" s="75"/>
      <c r="W17098" s="75"/>
      <c r="X17098" s="75"/>
    </row>
    <row r="17099" spans="1:24" x14ac:dyDescent="0.2">
      <c r="A17099" s="75"/>
      <c r="B17099" s="75"/>
      <c r="C17099" s="75"/>
      <c r="E17099" s="75"/>
      <c r="G17099" s="75"/>
      <c r="R17099" s="75"/>
      <c r="S17099" s="75"/>
      <c r="T17099" s="75"/>
      <c r="U17099" s="75"/>
      <c r="V17099" s="75"/>
      <c r="W17099" s="75"/>
      <c r="X17099" s="75"/>
    </row>
    <row r="17100" spans="1:24" x14ac:dyDescent="0.2">
      <c r="A17100" s="75"/>
      <c r="B17100" s="75"/>
      <c r="C17100" s="75"/>
      <c r="E17100" s="75"/>
      <c r="G17100" s="75"/>
      <c r="R17100" s="75"/>
      <c r="S17100" s="75"/>
      <c r="T17100" s="75"/>
      <c r="U17100" s="75"/>
      <c r="V17100" s="75"/>
      <c r="W17100" s="75"/>
      <c r="X17100" s="75"/>
    </row>
    <row r="17101" spans="1:24" x14ac:dyDescent="0.2">
      <c r="A17101" s="75"/>
      <c r="B17101" s="75"/>
      <c r="C17101" s="75"/>
      <c r="E17101" s="75"/>
      <c r="G17101" s="75"/>
      <c r="R17101" s="75"/>
      <c r="S17101" s="75"/>
      <c r="T17101" s="75"/>
      <c r="U17101" s="75"/>
      <c r="V17101" s="75"/>
      <c r="W17101" s="75"/>
      <c r="X17101" s="75"/>
    </row>
    <row r="17102" spans="1:24" x14ac:dyDescent="0.2">
      <c r="A17102" s="75"/>
      <c r="B17102" s="75"/>
      <c r="C17102" s="75"/>
      <c r="E17102" s="75"/>
      <c r="G17102" s="75"/>
      <c r="R17102" s="75"/>
      <c r="S17102" s="75"/>
      <c r="T17102" s="75"/>
      <c r="U17102" s="75"/>
      <c r="V17102" s="75"/>
      <c r="W17102" s="75"/>
      <c r="X17102" s="75"/>
    </row>
    <row r="17103" spans="1:24" x14ac:dyDescent="0.2">
      <c r="A17103" s="75"/>
      <c r="B17103" s="75"/>
      <c r="C17103" s="75"/>
      <c r="E17103" s="75"/>
      <c r="G17103" s="75"/>
      <c r="R17103" s="75"/>
      <c r="S17103" s="75"/>
      <c r="T17103" s="75"/>
      <c r="U17103" s="75"/>
      <c r="V17103" s="75"/>
      <c r="W17103" s="75"/>
      <c r="X17103" s="75"/>
    </row>
    <row r="17104" spans="1:24" x14ac:dyDescent="0.2">
      <c r="A17104" s="75"/>
      <c r="B17104" s="75"/>
      <c r="C17104" s="75"/>
      <c r="E17104" s="75"/>
      <c r="G17104" s="75"/>
      <c r="R17104" s="75"/>
      <c r="S17104" s="75"/>
      <c r="T17104" s="75"/>
      <c r="U17104" s="75"/>
      <c r="V17104" s="75"/>
      <c r="W17104" s="75"/>
      <c r="X17104" s="75"/>
    </row>
    <row r="17105" spans="1:24" x14ac:dyDescent="0.2">
      <c r="A17105" s="75"/>
      <c r="B17105" s="75"/>
      <c r="C17105" s="75"/>
      <c r="E17105" s="75"/>
      <c r="G17105" s="75"/>
      <c r="R17105" s="75"/>
      <c r="S17105" s="75"/>
      <c r="T17105" s="75"/>
      <c r="U17105" s="75"/>
      <c r="V17105" s="75"/>
      <c r="W17105" s="75"/>
      <c r="X17105" s="75"/>
    </row>
    <row r="17106" spans="1:24" x14ac:dyDescent="0.2">
      <c r="A17106" s="75"/>
      <c r="B17106" s="75"/>
      <c r="C17106" s="75"/>
      <c r="E17106" s="75"/>
      <c r="G17106" s="75"/>
      <c r="R17106" s="75"/>
      <c r="S17106" s="75"/>
      <c r="T17106" s="75"/>
      <c r="U17106" s="75"/>
      <c r="V17106" s="75"/>
      <c r="W17106" s="75"/>
      <c r="X17106" s="75"/>
    </row>
    <row r="17107" spans="1:24" x14ac:dyDescent="0.2">
      <c r="A17107" s="75"/>
      <c r="B17107" s="75"/>
      <c r="C17107" s="75"/>
      <c r="E17107" s="75"/>
      <c r="G17107" s="75"/>
      <c r="R17107" s="75"/>
      <c r="S17107" s="75"/>
      <c r="T17107" s="75"/>
      <c r="U17107" s="75"/>
      <c r="V17107" s="75"/>
      <c r="W17107" s="75"/>
      <c r="X17107" s="75"/>
    </row>
    <row r="17108" spans="1:24" x14ac:dyDescent="0.2">
      <c r="A17108" s="75"/>
      <c r="B17108" s="75"/>
      <c r="C17108" s="75"/>
      <c r="E17108" s="75"/>
      <c r="G17108" s="75"/>
      <c r="R17108" s="75"/>
      <c r="S17108" s="75"/>
      <c r="T17108" s="75"/>
      <c r="U17108" s="75"/>
      <c r="V17108" s="75"/>
      <c r="W17108" s="75"/>
      <c r="X17108" s="75"/>
    </row>
    <row r="17109" spans="1:24" x14ac:dyDescent="0.2">
      <c r="A17109" s="75"/>
      <c r="B17109" s="75"/>
      <c r="C17109" s="75"/>
      <c r="E17109" s="75"/>
      <c r="G17109" s="75"/>
      <c r="R17109" s="75"/>
      <c r="S17109" s="75"/>
      <c r="T17109" s="75"/>
      <c r="U17109" s="75"/>
      <c r="V17109" s="75"/>
      <c r="W17109" s="75"/>
      <c r="X17109" s="75"/>
    </row>
    <row r="17110" spans="1:24" x14ac:dyDescent="0.2">
      <c r="A17110" s="75"/>
      <c r="B17110" s="75"/>
      <c r="C17110" s="75"/>
      <c r="E17110" s="75"/>
      <c r="G17110" s="75"/>
      <c r="R17110" s="75"/>
      <c r="S17110" s="75"/>
      <c r="T17110" s="75"/>
      <c r="U17110" s="75"/>
      <c r="V17110" s="75"/>
      <c r="W17110" s="75"/>
      <c r="X17110" s="75"/>
    </row>
    <row r="17111" spans="1:24" x14ac:dyDescent="0.2">
      <c r="A17111" s="75"/>
      <c r="B17111" s="75"/>
      <c r="C17111" s="75"/>
      <c r="E17111" s="75"/>
      <c r="G17111" s="75"/>
      <c r="R17111" s="75"/>
      <c r="S17111" s="75"/>
      <c r="T17111" s="75"/>
      <c r="U17111" s="75"/>
      <c r="V17111" s="75"/>
      <c r="W17111" s="75"/>
      <c r="X17111" s="75"/>
    </row>
    <row r="17112" spans="1:24" x14ac:dyDescent="0.2">
      <c r="A17112" s="75"/>
      <c r="B17112" s="75"/>
      <c r="C17112" s="75"/>
      <c r="E17112" s="75"/>
      <c r="G17112" s="75"/>
      <c r="R17112" s="75"/>
      <c r="S17112" s="75"/>
      <c r="T17112" s="75"/>
      <c r="U17112" s="75"/>
      <c r="V17112" s="75"/>
      <c r="W17112" s="75"/>
      <c r="X17112" s="75"/>
    </row>
    <row r="17113" spans="1:24" x14ac:dyDescent="0.2">
      <c r="A17113" s="75"/>
      <c r="B17113" s="75"/>
      <c r="C17113" s="75"/>
      <c r="E17113" s="75"/>
      <c r="G17113" s="75"/>
      <c r="R17113" s="75"/>
      <c r="S17113" s="75"/>
      <c r="T17113" s="75"/>
      <c r="U17113" s="75"/>
      <c r="V17113" s="75"/>
      <c r="W17113" s="75"/>
      <c r="X17113" s="75"/>
    </row>
    <row r="17114" spans="1:24" x14ac:dyDescent="0.2">
      <c r="A17114" s="75"/>
      <c r="B17114" s="75"/>
      <c r="C17114" s="75"/>
      <c r="E17114" s="75"/>
      <c r="G17114" s="75"/>
      <c r="R17114" s="75"/>
      <c r="S17114" s="75"/>
      <c r="T17114" s="75"/>
      <c r="U17114" s="75"/>
      <c r="V17114" s="75"/>
      <c r="W17114" s="75"/>
      <c r="X17114" s="75"/>
    </row>
    <row r="17115" spans="1:24" x14ac:dyDescent="0.2">
      <c r="A17115" s="75"/>
      <c r="B17115" s="75"/>
      <c r="C17115" s="75"/>
      <c r="E17115" s="75"/>
      <c r="G17115" s="75"/>
      <c r="R17115" s="75"/>
      <c r="S17115" s="75"/>
      <c r="T17115" s="75"/>
      <c r="U17115" s="75"/>
      <c r="V17115" s="75"/>
      <c r="W17115" s="75"/>
      <c r="X17115" s="75"/>
    </row>
    <row r="17116" spans="1:24" x14ac:dyDescent="0.2">
      <c r="A17116" s="75"/>
      <c r="B17116" s="75"/>
      <c r="C17116" s="75"/>
      <c r="E17116" s="75"/>
      <c r="G17116" s="75"/>
      <c r="R17116" s="75"/>
      <c r="S17116" s="75"/>
      <c r="T17116" s="75"/>
      <c r="U17116" s="75"/>
      <c r="V17116" s="75"/>
      <c r="W17116" s="75"/>
      <c r="X17116" s="75"/>
    </row>
    <row r="17117" spans="1:24" x14ac:dyDescent="0.2">
      <c r="A17117" s="75"/>
      <c r="B17117" s="75"/>
      <c r="C17117" s="75"/>
      <c r="E17117" s="75"/>
      <c r="G17117" s="75"/>
      <c r="R17117" s="75"/>
      <c r="S17117" s="75"/>
      <c r="T17117" s="75"/>
      <c r="U17117" s="75"/>
      <c r="V17117" s="75"/>
      <c r="W17117" s="75"/>
      <c r="X17117" s="75"/>
    </row>
    <row r="17118" spans="1:24" x14ac:dyDescent="0.2">
      <c r="A17118" s="75"/>
      <c r="B17118" s="75"/>
      <c r="C17118" s="75"/>
      <c r="E17118" s="75"/>
      <c r="G17118" s="75"/>
      <c r="R17118" s="75"/>
      <c r="S17118" s="75"/>
      <c r="T17118" s="75"/>
      <c r="U17118" s="75"/>
      <c r="V17118" s="75"/>
      <c r="W17118" s="75"/>
      <c r="X17118" s="75"/>
    </row>
    <row r="17119" spans="1:24" x14ac:dyDescent="0.2">
      <c r="A17119" s="75"/>
      <c r="B17119" s="75"/>
      <c r="C17119" s="75"/>
      <c r="E17119" s="75"/>
      <c r="G17119" s="75"/>
      <c r="R17119" s="75"/>
      <c r="S17119" s="75"/>
      <c r="T17119" s="75"/>
      <c r="U17119" s="75"/>
      <c r="V17119" s="75"/>
      <c r="W17119" s="75"/>
      <c r="X17119" s="75"/>
    </row>
    <row r="17120" spans="1:24" x14ac:dyDescent="0.2">
      <c r="A17120" s="75"/>
      <c r="B17120" s="75"/>
      <c r="C17120" s="75"/>
      <c r="E17120" s="75"/>
      <c r="G17120" s="75"/>
      <c r="R17120" s="75"/>
      <c r="S17120" s="75"/>
      <c r="T17120" s="75"/>
      <c r="U17120" s="75"/>
      <c r="V17120" s="75"/>
      <c r="W17120" s="75"/>
      <c r="X17120" s="75"/>
    </row>
    <row r="17121" spans="1:24" x14ac:dyDescent="0.2">
      <c r="A17121" s="75"/>
      <c r="B17121" s="75"/>
      <c r="C17121" s="75"/>
      <c r="E17121" s="75"/>
      <c r="G17121" s="75"/>
      <c r="R17121" s="75"/>
      <c r="S17121" s="75"/>
      <c r="T17121" s="75"/>
      <c r="U17121" s="75"/>
      <c r="V17121" s="75"/>
      <c r="W17121" s="75"/>
      <c r="X17121" s="75"/>
    </row>
    <row r="17122" spans="1:24" x14ac:dyDescent="0.2">
      <c r="A17122" s="75"/>
      <c r="B17122" s="75"/>
      <c r="C17122" s="75"/>
      <c r="E17122" s="75"/>
      <c r="G17122" s="75"/>
      <c r="R17122" s="75"/>
      <c r="S17122" s="75"/>
      <c r="T17122" s="75"/>
      <c r="U17122" s="75"/>
      <c r="V17122" s="75"/>
      <c r="W17122" s="75"/>
      <c r="X17122" s="75"/>
    </row>
    <row r="17123" spans="1:24" x14ac:dyDescent="0.2">
      <c r="A17123" s="75"/>
      <c r="B17123" s="75"/>
      <c r="C17123" s="75"/>
      <c r="E17123" s="75"/>
      <c r="G17123" s="75"/>
      <c r="R17123" s="75"/>
      <c r="S17123" s="75"/>
      <c r="T17123" s="75"/>
      <c r="U17123" s="75"/>
      <c r="V17123" s="75"/>
      <c r="W17123" s="75"/>
      <c r="X17123" s="75"/>
    </row>
    <row r="17124" spans="1:24" x14ac:dyDescent="0.2">
      <c r="A17124" s="75"/>
      <c r="B17124" s="75"/>
      <c r="C17124" s="75"/>
      <c r="E17124" s="75"/>
      <c r="G17124" s="75"/>
      <c r="R17124" s="75"/>
      <c r="S17124" s="75"/>
      <c r="T17124" s="75"/>
      <c r="U17124" s="75"/>
      <c r="V17124" s="75"/>
      <c r="W17124" s="75"/>
      <c r="X17124" s="75"/>
    </row>
    <row r="17125" spans="1:24" x14ac:dyDescent="0.2">
      <c r="A17125" s="75"/>
      <c r="B17125" s="75"/>
      <c r="C17125" s="75"/>
      <c r="E17125" s="75"/>
      <c r="G17125" s="75"/>
      <c r="R17125" s="75"/>
      <c r="S17125" s="75"/>
      <c r="T17125" s="75"/>
      <c r="U17125" s="75"/>
      <c r="V17125" s="75"/>
      <c r="W17125" s="75"/>
      <c r="X17125" s="75"/>
    </row>
    <row r="17126" spans="1:24" x14ac:dyDescent="0.2">
      <c r="A17126" s="75"/>
      <c r="B17126" s="75"/>
      <c r="C17126" s="75"/>
      <c r="E17126" s="75"/>
      <c r="G17126" s="75"/>
      <c r="R17126" s="75"/>
      <c r="S17126" s="75"/>
      <c r="T17126" s="75"/>
      <c r="U17126" s="75"/>
      <c r="V17126" s="75"/>
      <c r="W17126" s="75"/>
      <c r="X17126" s="75"/>
    </row>
    <row r="17127" spans="1:24" x14ac:dyDescent="0.2">
      <c r="A17127" s="75"/>
      <c r="B17127" s="75"/>
      <c r="C17127" s="75"/>
      <c r="E17127" s="75"/>
      <c r="G17127" s="75"/>
      <c r="R17127" s="75"/>
      <c r="S17127" s="75"/>
      <c r="T17127" s="75"/>
      <c r="U17127" s="75"/>
      <c r="V17127" s="75"/>
      <c r="W17127" s="75"/>
      <c r="X17127" s="75"/>
    </row>
    <row r="17128" spans="1:24" x14ac:dyDescent="0.2">
      <c r="A17128" s="75"/>
      <c r="B17128" s="75"/>
      <c r="C17128" s="75"/>
      <c r="E17128" s="75"/>
      <c r="G17128" s="75"/>
      <c r="R17128" s="75"/>
      <c r="S17128" s="75"/>
      <c r="T17128" s="75"/>
      <c r="U17128" s="75"/>
      <c r="V17128" s="75"/>
      <c r="W17128" s="75"/>
      <c r="X17128" s="75"/>
    </row>
    <row r="17129" spans="1:24" x14ac:dyDescent="0.2">
      <c r="A17129" s="75"/>
      <c r="B17129" s="75"/>
      <c r="C17129" s="75"/>
      <c r="E17129" s="75"/>
      <c r="G17129" s="75"/>
      <c r="R17129" s="75"/>
      <c r="S17129" s="75"/>
      <c r="T17129" s="75"/>
      <c r="U17129" s="75"/>
      <c r="V17129" s="75"/>
      <c r="W17129" s="75"/>
      <c r="X17129" s="75"/>
    </row>
    <row r="17130" spans="1:24" x14ac:dyDescent="0.2">
      <c r="A17130" s="75"/>
      <c r="B17130" s="75"/>
      <c r="C17130" s="75"/>
      <c r="E17130" s="75"/>
      <c r="G17130" s="75"/>
      <c r="R17130" s="75"/>
      <c r="S17130" s="75"/>
      <c r="T17130" s="75"/>
      <c r="U17130" s="75"/>
      <c r="V17130" s="75"/>
      <c r="W17130" s="75"/>
      <c r="X17130" s="75"/>
    </row>
    <row r="17131" spans="1:24" x14ac:dyDescent="0.2">
      <c r="A17131" s="75"/>
      <c r="B17131" s="75"/>
      <c r="C17131" s="75"/>
      <c r="E17131" s="75"/>
      <c r="G17131" s="75"/>
      <c r="R17131" s="75"/>
      <c r="S17131" s="75"/>
      <c r="T17131" s="75"/>
      <c r="U17131" s="75"/>
      <c r="V17131" s="75"/>
      <c r="W17131" s="75"/>
      <c r="X17131" s="75"/>
    </row>
    <row r="17132" spans="1:24" x14ac:dyDescent="0.2">
      <c r="A17132" s="75"/>
      <c r="B17132" s="75"/>
      <c r="C17132" s="75"/>
      <c r="E17132" s="75"/>
      <c r="G17132" s="75"/>
      <c r="R17132" s="75"/>
      <c r="S17132" s="75"/>
      <c r="T17132" s="75"/>
      <c r="U17132" s="75"/>
      <c r="V17132" s="75"/>
      <c r="W17132" s="75"/>
      <c r="X17132" s="75"/>
    </row>
    <row r="17133" spans="1:24" x14ac:dyDescent="0.2">
      <c r="A17133" s="75"/>
      <c r="B17133" s="75"/>
      <c r="C17133" s="75"/>
      <c r="E17133" s="75"/>
      <c r="G17133" s="75"/>
      <c r="R17133" s="75"/>
      <c r="S17133" s="75"/>
      <c r="T17133" s="75"/>
      <c r="U17133" s="75"/>
      <c r="V17133" s="75"/>
      <c r="W17133" s="75"/>
      <c r="X17133" s="75"/>
    </row>
    <row r="17134" spans="1:24" x14ac:dyDescent="0.2">
      <c r="A17134" s="75"/>
      <c r="B17134" s="75"/>
      <c r="C17134" s="75"/>
      <c r="E17134" s="75"/>
      <c r="G17134" s="75"/>
      <c r="R17134" s="75"/>
      <c r="S17134" s="75"/>
      <c r="T17134" s="75"/>
      <c r="U17134" s="75"/>
      <c r="V17134" s="75"/>
      <c r="W17134" s="75"/>
      <c r="X17134" s="75"/>
    </row>
    <row r="17135" spans="1:24" x14ac:dyDescent="0.2">
      <c r="A17135" s="75"/>
      <c r="B17135" s="75"/>
      <c r="C17135" s="75"/>
      <c r="E17135" s="75"/>
      <c r="G17135" s="75"/>
      <c r="R17135" s="75"/>
      <c r="S17135" s="75"/>
      <c r="T17135" s="75"/>
      <c r="U17135" s="75"/>
      <c r="V17135" s="75"/>
      <c r="W17135" s="75"/>
      <c r="X17135" s="75"/>
    </row>
    <row r="17136" spans="1:24" x14ac:dyDescent="0.2">
      <c r="A17136" s="75"/>
      <c r="B17136" s="75"/>
      <c r="C17136" s="75"/>
      <c r="E17136" s="75"/>
      <c r="G17136" s="75"/>
      <c r="R17136" s="75"/>
      <c r="S17136" s="75"/>
      <c r="T17136" s="75"/>
      <c r="U17136" s="75"/>
      <c r="V17136" s="75"/>
      <c r="W17136" s="75"/>
      <c r="X17136" s="75"/>
    </row>
    <row r="17137" spans="1:24" x14ac:dyDescent="0.2">
      <c r="A17137" s="75"/>
      <c r="B17137" s="75"/>
      <c r="C17137" s="75"/>
      <c r="E17137" s="75"/>
      <c r="G17137" s="75"/>
      <c r="R17137" s="75"/>
      <c r="S17137" s="75"/>
      <c r="T17137" s="75"/>
      <c r="U17137" s="75"/>
      <c r="V17137" s="75"/>
      <c r="W17137" s="75"/>
      <c r="X17137" s="75"/>
    </row>
    <row r="17138" spans="1:24" x14ac:dyDescent="0.2">
      <c r="A17138" s="75"/>
      <c r="B17138" s="75"/>
      <c r="C17138" s="75"/>
      <c r="E17138" s="75"/>
      <c r="G17138" s="75"/>
      <c r="R17138" s="75"/>
      <c r="S17138" s="75"/>
      <c r="T17138" s="75"/>
      <c r="U17138" s="75"/>
      <c r="V17138" s="75"/>
      <c r="W17138" s="75"/>
      <c r="X17138" s="75"/>
    </row>
    <row r="17139" spans="1:24" x14ac:dyDescent="0.2">
      <c r="A17139" s="75"/>
      <c r="B17139" s="75"/>
      <c r="C17139" s="75"/>
      <c r="E17139" s="75"/>
      <c r="G17139" s="75"/>
      <c r="R17139" s="75"/>
      <c r="S17139" s="75"/>
      <c r="T17139" s="75"/>
      <c r="U17139" s="75"/>
      <c r="V17139" s="75"/>
      <c r="W17139" s="75"/>
      <c r="X17139" s="75"/>
    </row>
    <row r="17140" spans="1:24" x14ac:dyDescent="0.2">
      <c r="A17140" s="75"/>
      <c r="B17140" s="75"/>
      <c r="C17140" s="75"/>
      <c r="E17140" s="75"/>
      <c r="G17140" s="75"/>
      <c r="R17140" s="75"/>
      <c r="S17140" s="75"/>
      <c r="T17140" s="75"/>
      <c r="U17140" s="75"/>
      <c r="V17140" s="75"/>
      <c r="W17140" s="75"/>
      <c r="X17140" s="75"/>
    </row>
    <row r="17141" spans="1:24" x14ac:dyDescent="0.2">
      <c r="A17141" s="75"/>
      <c r="B17141" s="75"/>
      <c r="C17141" s="75"/>
      <c r="E17141" s="75"/>
      <c r="G17141" s="75"/>
      <c r="R17141" s="75"/>
      <c r="S17141" s="75"/>
      <c r="T17141" s="75"/>
      <c r="U17141" s="75"/>
      <c r="V17141" s="75"/>
      <c r="W17141" s="75"/>
      <c r="X17141" s="75"/>
    </row>
    <row r="17142" spans="1:24" x14ac:dyDescent="0.2">
      <c r="A17142" s="75"/>
      <c r="B17142" s="75"/>
      <c r="C17142" s="75"/>
      <c r="E17142" s="75"/>
      <c r="G17142" s="75"/>
      <c r="R17142" s="75"/>
      <c r="S17142" s="75"/>
      <c r="T17142" s="75"/>
      <c r="U17142" s="75"/>
      <c r="V17142" s="75"/>
      <c r="W17142" s="75"/>
      <c r="X17142" s="75"/>
    </row>
    <row r="17143" spans="1:24" x14ac:dyDescent="0.2">
      <c r="A17143" s="75"/>
      <c r="B17143" s="75"/>
      <c r="C17143" s="75"/>
      <c r="E17143" s="75"/>
      <c r="G17143" s="75"/>
      <c r="R17143" s="75"/>
      <c r="S17143" s="75"/>
      <c r="T17143" s="75"/>
      <c r="U17143" s="75"/>
      <c r="V17143" s="75"/>
      <c r="W17143" s="75"/>
      <c r="X17143" s="75"/>
    </row>
    <row r="17144" spans="1:24" x14ac:dyDescent="0.2">
      <c r="A17144" s="75"/>
      <c r="B17144" s="75"/>
      <c r="C17144" s="75"/>
      <c r="E17144" s="75"/>
      <c r="G17144" s="75"/>
      <c r="R17144" s="75"/>
      <c r="S17144" s="75"/>
      <c r="T17144" s="75"/>
      <c r="U17144" s="75"/>
      <c r="V17144" s="75"/>
      <c r="W17144" s="75"/>
      <c r="X17144" s="75"/>
    </row>
    <row r="17145" spans="1:24" x14ac:dyDescent="0.2">
      <c r="A17145" s="75"/>
      <c r="B17145" s="75"/>
      <c r="C17145" s="75"/>
      <c r="E17145" s="75"/>
      <c r="G17145" s="75"/>
      <c r="R17145" s="75"/>
      <c r="S17145" s="75"/>
      <c r="T17145" s="75"/>
      <c r="U17145" s="75"/>
      <c r="V17145" s="75"/>
      <c r="W17145" s="75"/>
      <c r="X17145" s="75"/>
    </row>
    <row r="17146" spans="1:24" x14ac:dyDescent="0.2">
      <c r="A17146" s="75"/>
      <c r="B17146" s="75"/>
      <c r="C17146" s="75"/>
      <c r="E17146" s="75"/>
      <c r="G17146" s="75"/>
      <c r="R17146" s="75"/>
      <c r="S17146" s="75"/>
      <c r="T17146" s="75"/>
      <c r="U17146" s="75"/>
      <c r="V17146" s="75"/>
      <c r="W17146" s="75"/>
      <c r="X17146" s="75"/>
    </row>
    <row r="17147" spans="1:24" x14ac:dyDescent="0.2">
      <c r="A17147" s="75"/>
      <c r="B17147" s="75"/>
      <c r="C17147" s="75"/>
      <c r="E17147" s="75"/>
      <c r="G17147" s="75"/>
      <c r="R17147" s="75"/>
      <c r="S17147" s="75"/>
      <c r="T17147" s="75"/>
      <c r="U17147" s="75"/>
      <c r="V17147" s="75"/>
      <c r="W17147" s="75"/>
      <c r="X17147" s="75"/>
    </row>
    <row r="17148" spans="1:24" x14ac:dyDescent="0.2">
      <c r="A17148" s="75"/>
      <c r="B17148" s="75"/>
      <c r="C17148" s="75"/>
      <c r="E17148" s="75"/>
      <c r="G17148" s="75"/>
      <c r="R17148" s="75"/>
      <c r="S17148" s="75"/>
      <c r="T17148" s="75"/>
      <c r="U17148" s="75"/>
      <c r="V17148" s="75"/>
      <c r="W17148" s="75"/>
      <c r="X17148" s="75"/>
    </row>
    <row r="17149" spans="1:24" x14ac:dyDescent="0.2">
      <c r="A17149" s="75"/>
      <c r="B17149" s="75"/>
      <c r="C17149" s="75"/>
      <c r="E17149" s="75"/>
      <c r="G17149" s="75"/>
      <c r="R17149" s="75"/>
      <c r="S17149" s="75"/>
      <c r="T17149" s="75"/>
      <c r="U17149" s="75"/>
      <c r="V17149" s="75"/>
      <c r="W17149" s="75"/>
      <c r="X17149" s="75"/>
    </row>
    <row r="17150" spans="1:24" x14ac:dyDescent="0.2">
      <c r="A17150" s="75"/>
      <c r="B17150" s="75"/>
      <c r="C17150" s="75"/>
      <c r="E17150" s="75"/>
      <c r="G17150" s="75"/>
      <c r="R17150" s="75"/>
      <c r="S17150" s="75"/>
      <c r="T17150" s="75"/>
      <c r="U17150" s="75"/>
      <c r="V17150" s="75"/>
      <c r="W17150" s="75"/>
      <c r="X17150" s="75"/>
    </row>
    <row r="17151" spans="1:24" x14ac:dyDescent="0.2">
      <c r="A17151" s="75"/>
      <c r="B17151" s="75"/>
      <c r="C17151" s="75"/>
      <c r="E17151" s="75"/>
      <c r="G17151" s="75"/>
      <c r="R17151" s="75"/>
      <c r="S17151" s="75"/>
      <c r="T17151" s="75"/>
      <c r="U17151" s="75"/>
      <c r="V17151" s="75"/>
      <c r="W17151" s="75"/>
      <c r="X17151" s="75"/>
    </row>
    <row r="17152" spans="1:24" x14ac:dyDescent="0.2">
      <c r="A17152" s="75"/>
      <c r="B17152" s="75"/>
      <c r="C17152" s="75"/>
      <c r="E17152" s="75"/>
      <c r="G17152" s="75"/>
      <c r="R17152" s="75"/>
      <c r="S17152" s="75"/>
      <c r="T17152" s="75"/>
      <c r="U17152" s="75"/>
      <c r="V17152" s="75"/>
      <c r="W17152" s="75"/>
      <c r="X17152" s="75"/>
    </row>
    <row r="17153" spans="1:24" x14ac:dyDescent="0.2">
      <c r="A17153" s="75"/>
      <c r="B17153" s="75"/>
      <c r="C17153" s="75"/>
      <c r="E17153" s="75"/>
      <c r="G17153" s="75"/>
      <c r="R17153" s="75"/>
      <c r="S17153" s="75"/>
      <c r="T17153" s="75"/>
      <c r="U17153" s="75"/>
      <c r="V17153" s="75"/>
      <c r="W17153" s="75"/>
      <c r="X17153" s="75"/>
    </row>
    <row r="17154" spans="1:24" x14ac:dyDescent="0.2">
      <c r="A17154" s="75"/>
      <c r="B17154" s="75"/>
      <c r="C17154" s="75"/>
      <c r="E17154" s="75"/>
      <c r="G17154" s="75"/>
      <c r="R17154" s="75"/>
      <c r="S17154" s="75"/>
      <c r="T17154" s="75"/>
      <c r="U17154" s="75"/>
      <c r="V17154" s="75"/>
      <c r="W17154" s="75"/>
      <c r="X17154" s="75"/>
    </row>
    <row r="17155" spans="1:24" x14ac:dyDescent="0.2">
      <c r="A17155" s="75"/>
      <c r="B17155" s="75"/>
      <c r="C17155" s="75"/>
      <c r="E17155" s="75"/>
      <c r="G17155" s="75"/>
      <c r="R17155" s="75"/>
      <c r="S17155" s="75"/>
      <c r="T17155" s="75"/>
      <c r="U17155" s="75"/>
      <c r="V17155" s="75"/>
      <c r="W17155" s="75"/>
      <c r="X17155" s="75"/>
    </row>
    <row r="17156" spans="1:24" x14ac:dyDescent="0.2">
      <c r="A17156" s="75"/>
      <c r="B17156" s="75"/>
      <c r="C17156" s="75"/>
      <c r="E17156" s="75"/>
      <c r="G17156" s="75"/>
      <c r="R17156" s="75"/>
      <c r="S17156" s="75"/>
      <c r="T17156" s="75"/>
      <c r="U17156" s="75"/>
      <c r="V17156" s="75"/>
      <c r="W17156" s="75"/>
      <c r="X17156" s="75"/>
    </row>
    <row r="17157" spans="1:24" x14ac:dyDescent="0.2">
      <c r="A17157" s="75"/>
      <c r="B17157" s="75"/>
      <c r="C17157" s="75"/>
      <c r="E17157" s="75"/>
      <c r="G17157" s="75"/>
      <c r="R17157" s="75"/>
      <c r="S17157" s="75"/>
      <c r="T17157" s="75"/>
      <c r="U17157" s="75"/>
      <c r="V17157" s="75"/>
      <c r="W17157" s="75"/>
      <c r="X17157" s="75"/>
    </row>
    <row r="17158" spans="1:24" x14ac:dyDescent="0.2">
      <c r="A17158" s="75"/>
      <c r="B17158" s="75"/>
      <c r="C17158" s="75"/>
      <c r="E17158" s="75"/>
      <c r="G17158" s="75"/>
      <c r="R17158" s="75"/>
      <c r="S17158" s="75"/>
      <c r="T17158" s="75"/>
      <c r="U17158" s="75"/>
      <c r="V17158" s="75"/>
      <c r="W17158" s="75"/>
      <c r="X17158" s="75"/>
    </row>
    <row r="17159" spans="1:24" x14ac:dyDescent="0.2">
      <c r="A17159" s="75"/>
      <c r="B17159" s="75"/>
      <c r="C17159" s="75"/>
      <c r="E17159" s="75"/>
      <c r="G17159" s="75"/>
      <c r="R17159" s="75"/>
      <c r="S17159" s="75"/>
      <c r="T17159" s="75"/>
      <c r="U17159" s="75"/>
      <c r="V17159" s="75"/>
      <c r="W17159" s="75"/>
      <c r="X17159" s="75"/>
    </row>
    <row r="17160" spans="1:24" x14ac:dyDescent="0.2">
      <c r="A17160" s="75"/>
      <c r="B17160" s="75"/>
      <c r="C17160" s="75"/>
      <c r="E17160" s="75"/>
      <c r="G17160" s="75"/>
      <c r="R17160" s="75"/>
      <c r="S17160" s="75"/>
      <c r="T17160" s="75"/>
      <c r="U17160" s="75"/>
      <c r="V17160" s="75"/>
      <c r="W17160" s="75"/>
      <c r="X17160" s="75"/>
    </row>
    <row r="17161" spans="1:24" x14ac:dyDescent="0.2">
      <c r="A17161" s="75"/>
      <c r="B17161" s="75"/>
      <c r="C17161" s="75"/>
      <c r="E17161" s="75"/>
      <c r="G17161" s="75"/>
      <c r="R17161" s="75"/>
      <c r="S17161" s="75"/>
      <c r="T17161" s="75"/>
      <c r="U17161" s="75"/>
      <c r="V17161" s="75"/>
      <c r="W17161" s="75"/>
      <c r="X17161" s="75"/>
    </row>
    <row r="17162" spans="1:24" x14ac:dyDescent="0.2">
      <c r="A17162" s="75"/>
      <c r="B17162" s="75"/>
      <c r="C17162" s="75"/>
      <c r="E17162" s="75"/>
      <c r="G17162" s="75"/>
      <c r="R17162" s="75"/>
      <c r="S17162" s="75"/>
      <c r="T17162" s="75"/>
      <c r="U17162" s="75"/>
      <c r="V17162" s="75"/>
      <c r="W17162" s="75"/>
      <c r="X17162" s="75"/>
    </row>
    <row r="17163" spans="1:24" x14ac:dyDescent="0.2">
      <c r="A17163" s="75"/>
      <c r="B17163" s="75"/>
      <c r="C17163" s="75"/>
      <c r="E17163" s="75"/>
      <c r="G17163" s="75"/>
      <c r="R17163" s="75"/>
      <c r="S17163" s="75"/>
      <c r="T17163" s="75"/>
      <c r="U17163" s="75"/>
      <c r="V17163" s="75"/>
      <c r="W17163" s="75"/>
      <c r="X17163" s="75"/>
    </row>
    <row r="17164" spans="1:24" x14ac:dyDescent="0.2">
      <c r="A17164" s="75"/>
      <c r="B17164" s="75"/>
      <c r="C17164" s="75"/>
      <c r="E17164" s="75"/>
      <c r="G17164" s="75"/>
      <c r="R17164" s="75"/>
      <c r="S17164" s="75"/>
      <c r="T17164" s="75"/>
      <c r="U17164" s="75"/>
      <c r="V17164" s="75"/>
      <c r="W17164" s="75"/>
      <c r="X17164" s="75"/>
    </row>
    <row r="17165" spans="1:24" x14ac:dyDescent="0.2">
      <c r="A17165" s="75"/>
      <c r="B17165" s="75"/>
      <c r="C17165" s="75"/>
      <c r="E17165" s="75"/>
      <c r="G17165" s="75"/>
      <c r="R17165" s="75"/>
      <c r="S17165" s="75"/>
      <c r="T17165" s="75"/>
      <c r="U17165" s="75"/>
      <c r="V17165" s="75"/>
      <c r="W17165" s="75"/>
      <c r="X17165" s="75"/>
    </row>
    <row r="17166" spans="1:24" x14ac:dyDescent="0.2">
      <c r="A17166" s="75"/>
      <c r="B17166" s="75"/>
      <c r="C17166" s="75"/>
      <c r="E17166" s="75"/>
      <c r="G17166" s="75"/>
      <c r="R17166" s="75"/>
      <c r="S17166" s="75"/>
      <c r="T17166" s="75"/>
      <c r="U17166" s="75"/>
      <c r="V17166" s="75"/>
      <c r="W17166" s="75"/>
      <c r="X17166" s="75"/>
    </row>
    <row r="17167" spans="1:24" x14ac:dyDescent="0.2">
      <c r="A17167" s="75"/>
      <c r="B17167" s="75"/>
      <c r="C17167" s="75"/>
      <c r="E17167" s="75"/>
      <c r="G17167" s="75"/>
      <c r="R17167" s="75"/>
      <c r="S17167" s="75"/>
      <c r="T17167" s="75"/>
      <c r="U17167" s="75"/>
      <c r="V17167" s="75"/>
      <c r="W17167" s="75"/>
      <c r="X17167" s="75"/>
    </row>
    <row r="17168" spans="1:24" x14ac:dyDescent="0.2">
      <c r="A17168" s="75"/>
      <c r="B17168" s="75"/>
      <c r="C17168" s="75"/>
      <c r="E17168" s="75"/>
      <c r="G17168" s="75"/>
      <c r="R17168" s="75"/>
      <c r="S17168" s="75"/>
      <c r="T17168" s="75"/>
      <c r="U17168" s="75"/>
      <c r="V17168" s="75"/>
      <c r="W17168" s="75"/>
      <c r="X17168" s="75"/>
    </row>
    <row r="17169" spans="1:24" x14ac:dyDescent="0.2">
      <c r="A17169" s="75"/>
      <c r="B17169" s="75"/>
      <c r="C17169" s="75"/>
      <c r="E17169" s="75"/>
      <c r="G17169" s="75"/>
      <c r="R17169" s="75"/>
      <c r="S17169" s="75"/>
      <c r="T17169" s="75"/>
      <c r="U17169" s="75"/>
      <c r="V17169" s="75"/>
      <c r="W17169" s="75"/>
      <c r="X17169" s="75"/>
    </row>
    <row r="17170" spans="1:24" x14ac:dyDescent="0.2">
      <c r="A17170" s="75"/>
      <c r="B17170" s="75"/>
      <c r="C17170" s="75"/>
      <c r="E17170" s="75"/>
      <c r="G17170" s="75"/>
      <c r="R17170" s="75"/>
      <c r="S17170" s="75"/>
      <c r="T17170" s="75"/>
      <c r="U17170" s="75"/>
      <c r="V17170" s="75"/>
      <c r="W17170" s="75"/>
      <c r="X17170" s="75"/>
    </row>
    <row r="17171" spans="1:24" x14ac:dyDescent="0.2">
      <c r="A17171" s="75"/>
      <c r="B17171" s="75"/>
      <c r="C17171" s="75"/>
      <c r="E17171" s="75"/>
      <c r="G17171" s="75"/>
      <c r="R17171" s="75"/>
      <c r="S17171" s="75"/>
      <c r="T17171" s="75"/>
      <c r="U17171" s="75"/>
      <c r="V17171" s="75"/>
      <c r="W17171" s="75"/>
      <c r="X17171" s="75"/>
    </row>
    <row r="17172" spans="1:24" x14ac:dyDescent="0.2">
      <c r="A17172" s="75"/>
      <c r="B17172" s="75"/>
      <c r="C17172" s="75"/>
      <c r="E17172" s="75"/>
      <c r="G17172" s="75"/>
      <c r="R17172" s="75"/>
      <c r="S17172" s="75"/>
      <c r="T17172" s="75"/>
      <c r="U17172" s="75"/>
      <c r="V17172" s="75"/>
      <c r="W17172" s="75"/>
      <c r="X17172" s="75"/>
    </row>
    <row r="17173" spans="1:24" x14ac:dyDescent="0.2">
      <c r="A17173" s="75"/>
      <c r="B17173" s="75"/>
      <c r="C17173" s="75"/>
      <c r="E17173" s="75"/>
      <c r="G17173" s="75"/>
      <c r="R17173" s="75"/>
      <c r="S17173" s="75"/>
      <c r="T17173" s="75"/>
      <c r="U17173" s="75"/>
      <c r="V17173" s="75"/>
      <c r="W17173" s="75"/>
      <c r="X17173" s="75"/>
    </row>
    <row r="17174" spans="1:24" x14ac:dyDescent="0.2">
      <c r="A17174" s="75"/>
      <c r="B17174" s="75"/>
      <c r="C17174" s="75"/>
      <c r="E17174" s="75"/>
      <c r="G17174" s="75"/>
      <c r="R17174" s="75"/>
      <c r="S17174" s="75"/>
      <c r="T17174" s="75"/>
      <c r="U17174" s="75"/>
      <c r="V17174" s="75"/>
      <c r="W17174" s="75"/>
      <c r="X17174" s="75"/>
    </row>
    <row r="17175" spans="1:24" x14ac:dyDescent="0.2">
      <c r="A17175" s="75"/>
      <c r="B17175" s="75"/>
      <c r="C17175" s="75"/>
      <c r="E17175" s="75"/>
      <c r="G17175" s="75"/>
      <c r="R17175" s="75"/>
      <c r="S17175" s="75"/>
      <c r="T17175" s="75"/>
      <c r="U17175" s="75"/>
      <c r="V17175" s="75"/>
      <c r="W17175" s="75"/>
      <c r="X17175" s="75"/>
    </row>
    <row r="17176" spans="1:24" x14ac:dyDescent="0.2">
      <c r="A17176" s="75"/>
      <c r="B17176" s="75"/>
      <c r="C17176" s="75"/>
      <c r="E17176" s="75"/>
      <c r="G17176" s="75"/>
      <c r="R17176" s="75"/>
      <c r="S17176" s="75"/>
      <c r="T17176" s="75"/>
      <c r="U17176" s="75"/>
      <c r="V17176" s="75"/>
      <c r="W17176" s="75"/>
      <c r="X17176" s="75"/>
    </row>
    <row r="17177" spans="1:24" x14ac:dyDescent="0.2">
      <c r="A17177" s="75"/>
      <c r="B17177" s="75"/>
      <c r="C17177" s="75"/>
      <c r="E17177" s="75"/>
      <c r="G17177" s="75"/>
      <c r="R17177" s="75"/>
      <c r="S17177" s="75"/>
      <c r="T17177" s="75"/>
      <c r="U17177" s="75"/>
      <c r="V17177" s="75"/>
      <c r="W17177" s="75"/>
      <c r="X17177" s="75"/>
    </row>
    <row r="17178" spans="1:24" x14ac:dyDescent="0.2">
      <c r="A17178" s="75"/>
      <c r="B17178" s="75"/>
      <c r="C17178" s="75"/>
      <c r="E17178" s="75"/>
      <c r="G17178" s="75"/>
      <c r="R17178" s="75"/>
      <c r="S17178" s="75"/>
      <c r="T17178" s="75"/>
      <c r="U17178" s="75"/>
      <c r="V17178" s="75"/>
      <c r="W17178" s="75"/>
      <c r="X17178" s="75"/>
    </row>
    <row r="17179" spans="1:24" x14ac:dyDescent="0.2">
      <c r="A17179" s="75"/>
      <c r="B17179" s="75"/>
      <c r="C17179" s="75"/>
      <c r="E17179" s="75"/>
      <c r="G17179" s="75"/>
      <c r="R17179" s="75"/>
      <c r="S17179" s="75"/>
      <c r="T17179" s="75"/>
      <c r="U17179" s="75"/>
      <c r="V17179" s="75"/>
      <c r="W17179" s="75"/>
      <c r="X17179" s="75"/>
    </row>
    <row r="17180" spans="1:24" x14ac:dyDescent="0.2">
      <c r="A17180" s="75"/>
      <c r="B17180" s="75"/>
      <c r="C17180" s="75"/>
      <c r="E17180" s="75"/>
      <c r="G17180" s="75"/>
      <c r="R17180" s="75"/>
      <c r="S17180" s="75"/>
      <c r="T17180" s="75"/>
      <c r="U17180" s="75"/>
      <c r="V17180" s="75"/>
      <c r="W17180" s="75"/>
      <c r="X17180" s="75"/>
    </row>
    <row r="17181" spans="1:24" x14ac:dyDescent="0.2">
      <c r="A17181" s="75"/>
      <c r="B17181" s="75"/>
      <c r="C17181" s="75"/>
      <c r="E17181" s="75"/>
      <c r="G17181" s="75"/>
      <c r="R17181" s="75"/>
      <c r="S17181" s="75"/>
      <c r="T17181" s="75"/>
      <c r="U17181" s="75"/>
      <c r="V17181" s="75"/>
      <c r="W17181" s="75"/>
      <c r="X17181" s="75"/>
    </row>
    <row r="17182" spans="1:24" x14ac:dyDescent="0.2">
      <c r="A17182" s="75"/>
      <c r="B17182" s="75"/>
      <c r="C17182" s="75"/>
      <c r="E17182" s="75"/>
      <c r="G17182" s="75"/>
      <c r="R17182" s="75"/>
      <c r="S17182" s="75"/>
      <c r="T17182" s="75"/>
      <c r="U17182" s="75"/>
      <c r="V17182" s="75"/>
      <c r="W17182" s="75"/>
      <c r="X17182" s="75"/>
    </row>
    <row r="17183" spans="1:24" x14ac:dyDescent="0.2">
      <c r="A17183" s="75"/>
      <c r="B17183" s="75"/>
      <c r="C17183" s="75"/>
      <c r="E17183" s="75"/>
      <c r="G17183" s="75"/>
      <c r="R17183" s="75"/>
      <c r="S17183" s="75"/>
      <c r="T17183" s="75"/>
      <c r="U17183" s="75"/>
      <c r="V17183" s="75"/>
      <c r="W17183" s="75"/>
      <c r="X17183" s="75"/>
    </row>
    <row r="17184" spans="1:24" x14ac:dyDescent="0.2">
      <c r="A17184" s="75"/>
      <c r="B17184" s="75"/>
      <c r="C17184" s="75"/>
      <c r="E17184" s="75"/>
      <c r="G17184" s="75"/>
      <c r="R17184" s="75"/>
      <c r="S17184" s="75"/>
      <c r="T17184" s="75"/>
      <c r="U17184" s="75"/>
      <c r="V17184" s="75"/>
      <c r="W17184" s="75"/>
      <c r="X17184" s="75"/>
    </row>
    <row r="17185" spans="1:24" x14ac:dyDescent="0.2">
      <c r="A17185" s="75"/>
      <c r="B17185" s="75"/>
      <c r="C17185" s="75"/>
      <c r="E17185" s="75"/>
      <c r="G17185" s="75"/>
      <c r="R17185" s="75"/>
      <c r="S17185" s="75"/>
      <c r="T17185" s="75"/>
      <c r="U17185" s="75"/>
      <c r="V17185" s="75"/>
      <c r="W17185" s="75"/>
      <c r="X17185" s="75"/>
    </row>
    <row r="17186" spans="1:24" x14ac:dyDescent="0.2">
      <c r="A17186" s="75"/>
      <c r="B17186" s="75"/>
      <c r="C17186" s="75"/>
      <c r="E17186" s="75"/>
      <c r="G17186" s="75"/>
      <c r="R17186" s="75"/>
      <c r="S17186" s="75"/>
      <c r="T17186" s="75"/>
      <c r="U17186" s="75"/>
      <c r="V17186" s="75"/>
      <c r="W17186" s="75"/>
      <c r="X17186" s="75"/>
    </row>
    <row r="17187" spans="1:24" x14ac:dyDescent="0.2">
      <c r="A17187" s="75"/>
      <c r="B17187" s="75"/>
      <c r="C17187" s="75"/>
      <c r="E17187" s="75"/>
      <c r="G17187" s="75"/>
      <c r="R17187" s="75"/>
      <c r="S17187" s="75"/>
      <c r="T17187" s="75"/>
      <c r="U17187" s="75"/>
      <c r="V17187" s="75"/>
      <c r="W17187" s="75"/>
      <c r="X17187" s="75"/>
    </row>
    <row r="17188" spans="1:24" x14ac:dyDescent="0.2">
      <c r="A17188" s="75"/>
      <c r="B17188" s="75"/>
      <c r="C17188" s="75"/>
      <c r="E17188" s="75"/>
      <c r="G17188" s="75"/>
      <c r="R17188" s="75"/>
      <c r="S17188" s="75"/>
      <c r="T17188" s="75"/>
      <c r="U17188" s="75"/>
      <c r="V17188" s="75"/>
      <c r="W17188" s="75"/>
      <c r="X17188" s="75"/>
    </row>
    <row r="17189" spans="1:24" x14ac:dyDescent="0.2">
      <c r="A17189" s="75"/>
      <c r="B17189" s="75"/>
      <c r="C17189" s="75"/>
      <c r="E17189" s="75"/>
      <c r="G17189" s="75"/>
      <c r="R17189" s="75"/>
      <c r="S17189" s="75"/>
      <c r="T17189" s="75"/>
      <c r="U17189" s="75"/>
      <c r="V17189" s="75"/>
      <c r="W17189" s="75"/>
      <c r="X17189" s="75"/>
    </row>
    <row r="17190" spans="1:24" x14ac:dyDescent="0.2">
      <c r="A17190" s="75"/>
      <c r="B17190" s="75"/>
      <c r="C17190" s="75"/>
      <c r="E17190" s="75"/>
      <c r="G17190" s="75"/>
      <c r="R17190" s="75"/>
      <c r="S17190" s="75"/>
      <c r="T17190" s="75"/>
      <c r="U17190" s="75"/>
      <c r="V17190" s="75"/>
      <c r="W17190" s="75"/>
      <c r="X17190" s="75"/>
    </row>
    <row r="17191" spans="1:24" x14ac:dyDescent="0.2">
      <c r="A17191" s="75"/>
      <c r="B17191" s="75"/>
      <c r="C17191" s="75"/>
      <c r="E17191" s="75"/>
      <c r="G17191" s="75"/>
      <c r="R17191" s="75"/>
      <c r="S17191" s="75"/>
      <c r="T17191" s="75"/>
      <c r="U17191" s="75"/>
      <c r="V17191" s="75"/>
      <c r="W17191" s="75"/>
      <c r="X17191" s="75"/>
    </row>
    <row r="17192" spans="1:24" x14ac:dyDescent="0.2">
      <c r="A17192" s="75"/>
      <c r="B17192" s="75"/>
      <c r="C17192" s="75"/>
      <c r="E17192" s="75"/>
      <c r="G17192" s="75"/>
      <c r="R17192" s="75"/>
      <c r="S17192" s="75"/>
      <c r="T17192" s="75"/>
      <c r="U17192" s="75"/>
      <c r="V17192" s="75"/>
      <c r="W17192" s="75"/>
      <c r="X17192" s="75"/>
    </row>
    <row r="17193" spans="1:24" x14ac:dyDescent="0.2">
      <c r="A17193" s="75"/>
      <c r="B17193" s="75"/>
      <c r="C17193" s="75"/>
      <c r="E17193" s="75"/>
      <c r="G17193" s="75"/>
      <c r="R17193" s="75"/>
      <c r="S17193" s="75"/>
      <c r="T17193" s="75"/>
      <c r="U17193" s="75"/>
      <c r="V17193" s="75"/>
      <c r="W17193" s="75"/>
      <c r="X17193" s="75"/>
    </row>
    <row r="17194" spans="1:24" x14ac:dyDescent="0.2">
      <c r="A17194" s="75"/>
      <c r="B17194" s="75"/>
      <c r="C17194" s="75"/>
      <c r="E17194" s="75"/>
      <c r="G17194" s="75"/>
      <c r="R17194" s="75"/>
      <c r="S17194" s="75"/>
      <c r="T17194" s="75"/>
      <c r="U17194" s="75"/>
      <c r="V17194" s="75"/>
      <c r="W17194" s="75"/>
      <c r="X17194" s="75"/>
    </row>
    <row r="17195" spans="1:24" x14ac:dyDescent="0.2">
      <c r="A17195" s="75"/>
      <c r="B17195" s="75"/>
      <c r="C17195" s="75"/>
      <c r="E17195" s="75"/>
      <c r="G17195" s="75"/>
      <c r="R17195" s="75"/>
      <c r="S17195" s="75"/>
      <c r="T17195" s="75"/>
      <c r="U17195" s="75"/>
      <c r="V17195" s="75"/>
      <c r="W17195" s="75"/>
      <c r="X17195" s="75"/>
    </row>
    <row r="17196" spans="1:24" x14ac:dyDescent="0.2">
      <c r="A17196" s="75"/>
      <c r="B17196" s="75"/>
      <c r="C17196" s="75"/>
      <c r="E17196" s="75"/>
      <c r="G17196" s="75"/>
      <c r="R17196" s="75"/>
      <c r="S17196" s="75"/>
      <c r="T17196" s="75"/>
      <c r="U17196" s="75"/>
      <c r="V17196" s="75"/>
      <c r="W17196" s="75"/>
      <c r="X17196" s="75"/>
    </row>
    <row r="17197" spans="1:24" x14ac:dyDescent="0.2">
      <c r="A17197" s="75"/>
      <c r="B17197" s="75"/>
      <c r="C17197" s="75"/>
      <c r="E17197" s="75"/>
      <c r="G17197" s="75"/>
      <c r="R17197" s="75"/>
      <c r="S17197" s="75"/>
      <c r="T17197" s="75"/>
      <c r="U17197" s="75"/>
      <c r="V17197" s="75"/>
      <c r="W17197" s="75"/>
      <c r="X17197" s="75"/>
    </row>
    <row r="17198" spans="1:24" x14ac:dyDescent="0.2">
      <c r="A17198" s="75"/>
      <c r="B17198" s="75"/>
      <c r="C17198" s="75"/>
      <c r="E17198" s="75"/>
      <c r="G17198" s="75"/>
      <c r="R17198" s="75"/>
      <c r="S17198" s="75"/>
      <c r="T17198" s="75"/>
      <c r="U17198" s="75"/>
      <c r="V17198" s="75"/>
      <c r="W17198" s="75"/>
      <c r="X17198" s="75"/>
    </row>
    <row r="17199" spans="1:24" x14ac:dyDescent="0.2">
      <c r="A17199" s="75"/>
      <c r="B17199" s="75"/>
      <c r="C17199" s="75"/>
      <c r="E17199" s="75"/>
      <c r="G17199" s="75"/>
      <c r="R17199" s="75"/>
      <c r="S17199" s="75"/>
      <c r="T17199" s="75"/>
      <c r="U17199" s="75"/>
      <c r="V17199" s="75"/>
      <c r="W17199" s="75"/>
      <c r="X17199" s="75"/>
    </row>
    <row r="17200" spans="1:24" x14ac:dyDescent="0.2">
      <c r="A17200" s="75"/>
      <c r="B17200" s="75"/>
      <c r="C17200" s="75"/>
      <c r="E17200" s="75"/>
      <c r="G17200" s="75"/>
      <c r="R17200" s="75"/>
      <c r="S17200" s="75"/>
      <c r="T17200" s="75"/>
      <c r="U17200" s="75"/>
      <c r="V17200" s="75"/>
      <c r="W17200" s="75"/>
      <c r="X17200" s="75"/>
    </row>
    <row r="17201" spans="1:24" x14ac:dyDescent="0.2">
      <c r="A17201" s="75"/>
      <c r="B17201" s="75"/>
      <c r="C17201" s="75"/>
      <c r="E17201" s="75"/>
      <c r="G17201" s="75"/>
      <c r="R17201" s="75"/>
      <c r="S17201" s="75"/>
      <c r="T17201" s="75"/>
      <c r="U17201" s="75"/>
      <c r="V17201" s="75"/>
      <c r="W17201" s="75"/>
      <c r="X17201" s="75"/>
    </row>
    <row r="17202" spans="1:24" x14ac:dyDescent="0.2">
      <c r="A17202" s="75"/>
      <c r="B17202" s="75"/>
      <c r="C17202" s="75"/>
      <c r="E17202" s="75"/>
      <c r="G17202" s="75"/>
      <c r="R17202" s="75"/>
      <c r="S17202" s="75"/>
      <c r="T17202" s="75"/>
      <c r="U17202" s="75"/>
      <c r="V17202" s="75"/>
      <c r="W17202" s="75"/>
      <c r="X17202" s="75"/>
    </row>
    <row r="17203" spans="1:24" x14ac:dyDescent="0.2">
      <c r="A17203" s="75"/>
      <c r="B17203" s="75"/>
      <c r="C17203" s="75"/>
      <c r="E17203" s="75"/>
      <c r="G17203" s="75"/>
      <c r="R17203" s="75"/>
      <c r="S17203" s="75"/>
      <c r="T17203" s="75"/>
      <c r="U17203" s="75"/>
      <c r="V17203" s="75"/>
      <c r="W17203" s="75"/>
      <c r="X17203" s="75"/>
    </row>
    <row r="17204" spans="1:24" x14ac:dyDescent="0.2">
      <c r="A17204" s="75"/>
      <c r="B17204" s="75"/>
      <c r="C17204" s="75"/>
      <c r="E17204" s="75"/>
      <c r="G17204" s="75"/>
      <c r="R17204" s="75"/>
      <c r="S17204" s="75"/>
      <c r="T17204" s="75"/>
      <c r="U17204" s="75"/>
      <c r="V17204" s="75"/>
      <c r="W17204" s="75"/>
      <c r="X17204" s="75"/>
    </row>
    <row r="17205" spans="1:24" x14ac:dyDescent="0.2">
      <c r="A17205" s="75"/>
      <c r="B17205" s="75"/>
      <c r="C17205" s="75"/>
      <c r="E17205" s="75"/>
      <c r="G17205" s="75"/>
      <c r="R17205" s="75"/>
      <c r="S17205" s="75"/>
      <c r="T17205" s="75"/>
      <c r="U17205" s="75"/>
      <c r="V17205" s="75"/>
      <c r="W17205" s="75"/>
      <c r="X17205" s="75"/>
    </row>
    <row r="17206" spans="1:24" x14ac:dyDescent="0.2">
      <c r="A17206" s="75"/>
      <c r="B17206" s="75"/>
      <c r="C17206" s="75"/>
      <c r="E17206" s="75"/>
      <c r="G17206" s="75"/>
      <c r="R17206" s="75"/>
      <c r="S17206" s="75"/>
      <c r="T17206" s="75"/>
      <c r="U17206" s="75"/>
      <c r="V17206" s="75"/>
      <c r="W17206" s="75"/>
      <c r="X17206" s="75"/>
    </row>
    <row r="17207" spans="1:24" x14ac:dyDescent="0.2">
      <c r="A17207" s="75"/>
      <c r="B17207" s="75"/>
      <c r="C17207" s="75"/>
      <c r="E17207" s="75"/>
      <c r="G17207" s="75"/>
      <c r="R17207" s="75"/>
      <c r="S17207" s="75"/>
      <c r="T17207" s="75"/>
      <c r="U17207" s="75"/>
      <c r="V17207" s="75"/>
      <c r="W17207" s="75"/>
      <c r="X17207" s="75"/>
    </row>
    <row r="17208" spans="1:24" x14ac:dyDescent="0.2">
      <c r="A17208" s="75"/>
      <c r="B17208" s="75"/>
      <c r="C17208" s="75"/>
      <c r="E17208" s="75"/>
      <c r="G17208" s="75"/>
      <c r="R17208" s="75"/>
      <c r="S17208" s="75"/>
      <c r="T17208" s="75"/>
      <c r="U17208" s="75"/>
      <c r="V17208" s="75"/>
      <c r="W17208" s="75"/>
      <c r="X17208" s="75"/>
    </row>
    <row r="17209" spans="1:24" x14ac:dyDescent="0.2">
      <c r="A17209" s="75"/>
      <c r="B17209" s="75"/>
      <c r="C17209" s="75"/>
      <c r="E17209" s="75"/>
      <c r="G17209" s="75"/>
      <c r="R17209" s="75"/>
      <c r="S17209" s="75"/>
      <c r="T17209" s="75"/>
      <c r="U17209" s="75"/>
      <c r="V17209" s="75"/>
      <c r="W17209" s="75"/>
      <c r="X17209" s="75"/>
    </row>
    <row r="17210" spans="1:24" x14ac:dyDescent="0.2">
      <c r="A17210" s="75"/>
      <c r="B17210" s="75"/>
      <c r="C17210" s="75"/>
      <c r="E17210" s="75"/>
      <c r="G17210" s="75"/>
      <c r="R17210" s="75"/>
      <c r="S17210" s="75"/>
      <c r="T17210" s="75"/>
      <c r="U17210" s="75"/>
      <c r="V17210" s="75"/>
      <c r="W17210" s="75"/>
      <c r="X17210" s="75"/>
    </row>
    <row r="17211" spans="1:24" x14ac:dyDescent="0.2">
      <c r="A17211" s="75"/>
      <c r="B17211" s="75"/>
      <c r="C17211" s="75"/>
      <c r="E17211" s="75"/>
      <c r="G17211" s="75"/>
      <c r="R17211" s="75"/>
      <c r="S17211" s="75"/>
      <c r="T17211" s="75"/>
      <c r="U17211" s="75"/>
      <c r="V17211" s="75"/>
      <c r="W17211" s="75"/>
      <c r="X17211" s="75"/>
    </row>
    <row r="17212" spans="1:24" x14ac:dyDescent="0.2">
      <c r="A17212" s="75"/>
      <c r="B17212" s="75"/>
      <c r="C17212" s="75"/>
      <c r="E17212" s="75"/>
      <c r="G17212" s="75"/>
      <c r="R17212" s="75"/>
      <c r="S17212" s="75"/>
      <c r="T17212" s="75"/>
      <c r="U17212" s="75"/>
      <c r="V17212" s="75"/>
      <c r="W17212" s="75"/>
      <c r="X17212" s="75"/>
    </row>
    <row r="17213" spans="1:24" x14ac:dyDescent="0.2">
      <c r="A17213" s="75"/>
      <c r="B17213" s="75"/>
      <c r="C17213" s="75"/>
      <c r="E17213" s="75"/>
      <c r="G17213" s="75"/>
      <c r="R17213" s="75"/>
      <c r="S17213" s="75"/>
      <c r="T17213" s="75"/>
      <c r="U17213" s="75"/>
      <c r="V17213" s="75"/>
      <c r="W17213" s="75"/>
      <c r="X17213" s="75"/>
    </row>
    <row r="17214" spans="1:24" x14ac:dyDescent="0.2">
      <c r="A17214" s="75"/>
      <c r="B17214" s="75"/>
      <c r="C17214" s="75"/>
      <c r="E17214" s="75"/>
      <c r="G17214" s="75"/>
      <c r="R17214" s="75"/>
      <c r="S17214" s="75"/>
      <c r="T17214" s="75"/>
      <c r="U17214" s="75"/>
      <c r="V17214" s="75"/>
      <c r="W17214" s="75"/>
      <c r="X17214" s="75"/>
    </row>
    <row r="17215" spans="1:24" x14ac:dyDescent="0.2">
      <c r="A17215" s="75"/>
      <c r="B17215" s="75"/>
      <c r="C17215" s="75"/>
      <c r="E17215" s="75"/>
      <c r="G17215" s="75"/>
      <c r="R17215" s="75"/>
      <c r="S17215" s="75"/>
      <c r="T17215" s="75"/>
      <c r="U17215" s="75"/>
      <c r="V17215" s="75"/>
      <c r="W17215" s="75"/>
      <c r="X17215" s="75"/>
    </row>
    <row r="17216" spans="1:24" x14ac:dyDescent="0.2">
      <c r="A17216" s="75"/>
      <c r="B17216" s="75"/>
      <c r="C17216" s="75"/>
      <c r="E17216" s="75"/>
      <c r="G17216" s="75"/>
      <c r="R17216" s="75"/>
      <c r="S17216" s="75"/>
      <c r="T17216" s="75"/>
      <c r="U17216" s="75"/>
      <c r="V17216" s="75"/>
      <c r="W17216" s="75"/>
      <c r="X17216" s="75"/>
    </row>
    <row r="17217" spans="1:24" x14ac:dyDescent="0.2">
      <c r="A17217" s="75"/>
      <c r="B17217" s="75"/>
      <c r="C17217" s="75"/>
      <c r="E17217" s="75"/>
      <c r="G17217" s="75"/>
      <c r="R17217" s="75"/>
      <c r="S17217" s="75"/>
      <c r="T17217" s="75"/>
      <c r="U17217" s="75"/>
      <c r="V17217" s="75"/>
      <c r="W17217" s="75"/>
      <c r="X17217" s="75"/>
    </row>
    <row r="17218" spans="1:24" x14ac:dyDescent="0.2">
      <c r="A17218" s="75"/>
      <c r="B17218" s="75"/>
      <c r="C17218" s="75"/>
      <c r="E17218" s="75"/>
      <c r="G17218" s="75"/>
      <c r="R17218" s="75"/>
      <c r="S17218" s="75"/>
      <c r="T17218" s="75"/>
      <c r="U17218" s="75"/>
      <c r="V17218" s="75"/>
      <c r="W17218" s="75"/>
      <c r="X17218" s="75"/>
    </row>
    <row r="17219" spans="1:24" x14ac:dyDescent="0.2">
      <c r="A17219" s="75"/>
      <c r="B17219" s="75"/>
      <c r="C17219" s="75"/>
      <c r="E17219" s="75"/>
      <c r="G17219" s="75"/>
      <c r="R17219" s="75"/>
      <c r="S17219" s="75"/>
      <c r="T17219" s="75"/>
      <c r="U17219" s="75"/>
      <c r="V17219" s="75"/>
      <c r="W17219" s="75"/>
      <c r="X17219" s="75"/>
    </row>
    <row r="17220" spans="1:24" x14ac:dyDescent="0.2">
      <c r="A17220" s="75"/>
      <c r="B17220" s="75"/>
      <c r="C17220" s="75"/>
      <c r="E17220" s="75"/>
      <c r="G17220" s="75"/>
      <c r="R17220" s="75"/>
      <c r="S17220" s="75"/>
      <c r="T17220" s="75"/>
      <c r="U17220" s="75"/>
      <c r="V17220" s="75"/>
      <c r="W17220" s="75"/>
      <c r="X17220" s="75"/>
    </row>
    <row r="17221" spans="1:24" x14ac:dyDescent="0.2">
      <c r="A17221" s="75"/>
      <c r="B17221" s="75"/>
      <c r="C17221" s="75"/>
      <c r="E17221" s="75"/>
      <c r="G17221" s="75"/>
      <c r="R17221" s="75"/>
      <c r="S17221" s="75"/>
      <c r="T17221" s="75"/>
      <c r="U17221" s="75"/>
      <c r="V17221" s="75"/>
      <c r="W17221" s="75"/>
      <c r="X17221" s="75"/>
    </row>
    <row r="17222" spans="1:24" x14ac:dyDescent="0.2">
      <c r="A17222" s="75"/>
      <c r="B17222" s="75"/>
      <c r="C17222" s="75"/>
      <c r="E17222" s="75"/>
      <c r="G17222" s="75"/>
      <c r="R17222" s="75"/>
      <c r="S17222" s="75"/>
      <c r="T17222" s="75"/>
      <c r="U17222" s="75"/>
      <c r="V17222" s="75"/>
      <c r="W17222" s="75"/>
      <c r="X17222" s="75"/>
    </row>
    <row r="17223" spans="1:24" x14ac:dyDescent="0.2">
      <c r="A17223" s="75"/>
      <c r="B17223" s="75"/>
      <c r="C17223" s="75"/>
      <c r="E17223" s="75"/>
      <c r="G17223" s="75"/>
      <c r="R17223" s="75"/>
      <c r="S17223" s="75"/>
      <c r="T17223" s="75"/>
      <c r="U17223" s="75"/>
      <c r="V17223" s="75"/>
      <c r="W17223" s="75"/>
      <c r="X17223" s="75"/>
    </row>
    <row r="17224" spans="1:24" x14ac:dyDescent="0.2">
      <c r="A17224" s="75"/>
      <c r="B17224" s="75"/>
      <c r="C17224" s="75"/>
      <c r="E17224" s="75"/>
      <c r="G17224" s="75"/>
      <c r="R17224" s="75"/>
      <c r="S17224" s="75"/>
      <c r="T17224" s="75"/>
      <c r="U17224" s="75"/>
      <c r="V17224" s="75"/>
      <c r="W17224" s="75"/>
      <c r="X17224" s="75"/>
    </row>
    <row r="17225" spans="1:24" x14ac:dyDescent="0.2">
      <c r="A17225" s="75"/>
      <c r="B17225" s="75"/>
      <c r="C17225" s="75"/>
      <c r="E17225" s="75"/>
      <c r="G17225" s="75"/>
      <c r="R17225" s="75"/>
      <c r="S17225" s="75"/>
      <c r="T17225" s="75"/>
      <c r="U17225" s="75"/>
      <c r="V17225" s="75"/>
      <c r="W17225" s="75"/>
      <c r="X17225" s="75"/>
    </row>
    <row r="17226" spans="1:24" x14ac:dyDescent="0.2">
      <c r="A17226" s="75"/>
      <c r="B17226" s="75"/>
      <c r="C17226" s="75"/>
      <c r="E17226" s="75"/>
      <c r="G17226" s="75"/>
      <c r="R17226" s="75"/>
      <c r="S17226" s="75"/>
      <c r="T17226" s="75"/>
      <c r="U17226" s="75"/>
      <c r="V17226" s="75"/>
      <c r="W17226" s="75"/>
      <c r="X17226" s="75"/>
    </row>
    <row r="17227" spans="1:24" x14ac:dyDescent="0.2">
      <c r="A17227" s="75"/>
      <c r="B17227" s="75"/>
      <c r="C17227" s="75"/>
      <c r="E17227" s="75"/>
      <c r="G17227" s="75"/>
      <c r="R17227" s="75"/>
      <c r="S17227" s="75"/>
      <c r="T17227" s="75"/>
      <c r="U17227" s="75"/>
      <c r="V17227" s="75"/>
      <c r="W17227" s="75"/>
      <c r="X17227" s="75"/>
    </row>
    <row r="17228" spans="1:24" x14ac:dyDescent="0.2">
      <c r="A17228" s="75"/>
      <c r="B17228" s="75"/>
      <c r="C17228" s="75"/>
      <c r="E17228" s="75"/>
      <c r="G17228" s="75"/>
      <c r="R17228" s="75"/>
      <c r="S17228" s="75"/>
      <c r="T17228" s="75"/>
      <c r="U17228" s="75"/>
      <c r="V17228" s="75"/>
      <c r="W17228" s="75"/>
      <c r="X17228" s="75"/>
    </row>
    <row r="17229" spans="1:24" x14ac:dyDescent="0.2">
      <c r="A17229" s="75"/>
      <c r="B17229" s="75"/>
      <c r="C17229" s="75"/>
      <c r="E17229" s="75"/>
      <c r="G17229" s="75"/>
      <c r="R17229" s="75"/>
      <c r="S17229" s="75"/>
      <c r="T17229" s="75"/>
      <c r="U17229" s="75"/>
      <c r="V17229" s="75"/>
      <c r="W17229" s="75"/>
      <c r="X17229" s="75"/>
    </row>
    <row r="17230" spans="1:24" x14ac:dyDescent="0.2">
      <c r="A17230" s="75"/>
      <c r="B17230" s="75"/>
      <c r="C17230" s="75"/>
      <c r="E17230" s="75"/>
      <c r="G17230" s="75"/>
      <c r="R17230" s="75"/>
      <c r="S17230" s="75"/>
      <c r="T17230" s="75"/>
      <c r="U17230" s="75"/>
      <c r="V17230" s="75"/>
      <c r="W17230" s="75"/>
      <c r="X17230" s="75"/>
    </row>
    <row r="17231" spans="1:24" x14ac:dyDescent="0.2">
      <c r="A17231" s="75"/>
      <c r="B17231" s="75"/>
      <c r="C17231" s="75"/>
      <c r="E17231" s="75"/>
      <c r="G17231" s="75"/>
      <c r="R17231" s="75"/>
      <c r="S17231" s="75"/>
      <c r="T17231" s="75"/>
      <c r="U17231" s="75"/>
      <c r="V17231" s="75"/>
      <c r="W17231" s="75"/>
      <c r="X17231" s="75"/>
    </row>
    <row r="17232" spans="1:24" x14ac:dyDescent="0.2">
      <c r="A17232" s="75"/>
      <c r="B17232" s="75"/>
      <c r="C17232" s="75"/>
      <c r="E17232" s="75"/>
      <c r="G17232" s="75"/>
      <c r="R17232" s="75"/>
      <c r="S17232" s="75"/>
      <c r="T17232" s="75"/>
      <c r="U17232" s="75"/>
      <c r="V17232" s="75"/>
      <c r="W17232" s="75"/>
      <c r="X17232" s="75"/>
    </row>
    <row r="17233" spans="1:24" x14ac:dyDescent="0.2">
      <c r="A17233" s="75"/>
      <c r="B17233" s="75"/>
      <c r="C17233" s="75"/>
      <c r="E17233" s="75"/>
      <c r="G17233" s="75"/>
      <c r="R17233" s="75"/>
      <c r="S17233" s="75"/>
      <c r="T17233" s="75"/>
      <c r="U17233" s="75"/>
      <c r="V17233" s="75"/>
      <c r="W17233" s="75"/>
      <c r="X17233" s="75"/>
    </row>
    <row r="17234" spans="1:24" x14ac:dyDescent="0.2">
      <c r="A17234" s="75"/>
      <c r="B17234" s="75"/>
      <c r="C17234" s="75"/>
      <c r="E17234" s="75"/>
      <c r="G17234" s="75"/>
      <c r="R17234" s="75"/>
      <c r="S17234" s="75"/>
      <c r="T17234" s="75"/>
      <c r="U17234" s="75"/>
      <c r="V17234" s="75"/>
      <c r="W17234" s="75"/>
      <c r="X17234" s="75"/>
    </row>
    <row r="17235" spans="1:24" x14ac:dyDescent="0.2">
      <c r="A17235" s="75"/>
      <c r="B17235" s="75"/>
      <c r="C17235" s="75"/>
      <c r="E17235" s="75"/>
      <c r="G17235" s="75"/>
      <c r="R17235" s="75"/>
      <c r="S17235" s="75"/>
      <c r="T17235" s="75"/>
      <c r="U17235" s="75"/>
      <c r="V17235" s="75"/>
      <c r="W17235" s="75"/>
      <c r="X17235" s="75"/>
    </row>
    <row r="17236" spans="1:24" x14ac:dyDescent="0.2">
      <c r="A17236" s="75"/>
      <c r="B17236" s="75"/>
      <c r="C17236" s="75"/>
      <c r="E17236" s="75"/>
      <c r="G17236" s="75"/>
      <c r="R17236" s="75"/>
      <c r="S17236" s="75"/>
      <c r="T17236" s="75"/>
      <c r="U17236" s="75"/>
      <c r="V17236" s="75"/>
      <c r="W17236" s="75"/>
      <c r="X17236" s="75"/>
    </row>
    <row r="17237" spans="1:24" x14ac:dyDescent="0.2">
      <c r="A17237" s="75"/>
      <c r="B17237" s="75"/>
      <c r="C17237" s="75"/>
      <c r="E17237" s="75"/>
      <c r="G17237" s="75"/>
      <c r="R17237" s="75"/>
      <c r="S17237" s="75"/>
      <c r="T17237" s="75"/>
      <c r="U17237" s="75"/>
      <c r="V17237" s="75"/>
      <c r="W17237" s="75"/>
      <c r="X17237" s="75"/>
    </row>
    <row r="17238" spans="1:24" x14ac:dyDescent="0.2">
      <c r="A17238" s="75"/>
      <c r="B17238" s="75"/>
      <c r="C17238" s="75"/>
      <c r="E17238" s="75"/>
      <c r="G17238" s="75"/>
      <c r="R17238" s="75"/>
      <c r="S17238" s="75"/>
      <c r="T17238" s="75"/>
      <c r="U17238" s="75"/>
      <c r="V17238" s="75"/>
      <c r="W17238" s="75"/>
      <c r="X17238" s="75"/>
    </row>
    <row r="17239" spans="1:24" x14ac:dyDescent="0.2">
      <c r="A17239" s="75"/>
      <c r="B17239" s="75"/>
      <c r="C17239" s="75"/>
      <c r="E17239" s="75"/>
      <c r="G17239" s="75"/>
      <c r="R17239" s="75"/>
      <c r="S17239" s="75"/>
      <c r="T17239" s="75"/>
      <c r="U17239" s="75"/>
      <c r="V17239" s="75"/>
      <c r="W17239" s="75"/>
      <c r="X17239" s="75"/>
    </row>
    <row r="17240" spans="1:24" x14ac:dyDescent="0.2">
      <c r="A17240" s="75"/>
      <c r="B17240" s="75"/>
      <c r="C17240" s="75"/>
      <c r="E17240" s="75"/>
      <c r="G17240" s="75"/>
      <c r="R17240" s="75"/>
      <c r="S17240" s="75"/>
      <c r="T17240" s="75"/>
      <c r="U17240" s="75"/>
      <c r="V17240" s="75"/>
      <c r="W17240" s="75"/>
      <c r="X17240" s="75"/>
    </row>
    <row r="17241" spans="1:24" x14ac:dyDescent="0.2">
      <c r="A17241" s="75"/>
      <c r="B17241" s="75"/>
      <c r="C17241" s="75"/>
      <c r="E17241" s="75"/>
      <c r="G17241" s="75"/>
      <c r="R17241" s="75"/>
      <c r="S17241" s="75"/>
      <c r="T17241" s="75"/>
      <c r="U17241" s="75"/>
      <c r="V17241" s="75"/>
      <c r="W17241" s="75"/>
      <c r="X17241" s="75"/>
    </row>
    <row r="17242" spans="1:24" x14ac:dyDescent="0.2">
      <c r="A17242" s="75"/>
      <c r="B17242" s="75"/>
      <c r="C17242" s="75"/>
      <c r="E17242" s="75"/>
      <c r="G17242" s="75"/>
      <c r="R17242" s="75"/>
      <c r="S17242" s="75"/>
      <c r="T17242" s="75"/>
      <c r="U17242" s="75"/>
      <c r="V17242" s="75"/>
      <c r="W17242" s="75"/>
      <c r="X17242" s="75"/>
    </row>
    <row r="17243" spans="1:24" x14ac:dyDescent="0.2">
      <c r="A17243" s="75"/>
      <c r="B17243" s="75"/>
      <c r="C17243" s="75"/>
      <c r="E17243" s="75"/>
      <c r="G17243" s="75"/>
      <c r="R17243" s="75"/>
      <c r="S17243" s="75"/>
      <c r="T17243" s="75"/>
      <c r="U17243" s="75"/>
      <c r="V17243" s="75"/>
      <c r="W17243" s="75"/>
      <c r="X17243" s="75"/>
    </row>
    <row r="17244" spans="1:24" x14ac:dyDescent="0.2">
      <c r="A17244" s="75"/>
      <c r="B17244" s="75"/>
      <c r="C17244" s="75"/>
      <c r="E17244" s="75"/>
      <c r="G17244" s="75"/>
      <c r="R17244" s="75"/>
      <c r="S17244" s="75"/>
      <c r="T17244" s="75"/>
      <c r="U17244" s="75"/>
      <c r="V17244" s="75"/>
      <c r="W17244" s="75"/>
      <c r="X17244" s="75"/>
    </row>
    <row r="17245" spans="1:24" x14ac:dyDescent="0.2">
      <c r="A17245" s="75"/>
      <c r="B17245" s="75"/>
      <c r="C17245" s="75"/>
      <c r="E17245" s="75"/>
      <c r="G17245" s="75"/>
      <c r="R17245" s="75"/>
      <c r="S17245" s="75"/>
      <c r="T17245" s="75"/>
      <c r="U17245" s="75"/>
      <c r="V17245" s="75"/>
      <c r="W17245" s="75"/>
      <c r="X17245" s="75"/>
    </row>
    <row r="17246" spans="1:24" x14ac:dyDescent="0.2">
      <c r="A17246" s="75"/>
      <c r="B17246" s="75"/>
      <c r="C17246" s="75"/>
      <c r="E17246" s="75"/>
      <c r="G17246" s="75"/>
      <c r="R17246" s="75"/>
      <c r="S17246" s="75"/>
      <c r="T17246" s="75"/>
      <c r="U17246" s="75"/>
      <c r="V17246" s="75"/>
      <c r="W17246" s="75"/>
      <c r="X17246" s="75"/>
    </row>
    <row r="17247" spans="1:24" x14ac:dyDescent="0.2">
      <c r="A17247" s="75"/>
      <c r="B17247" s="75"/>
      <c r="C17247" s="75"/>
      <c r="E17247" s="75"/>
      <c r="G17247" s="75"/>
      <c r="R17247" s="75"/>
      <c r="S17247" s="75"/>
      <c r="T17247" s="75"/>
      <c r="U17247" s="75"/>
      <c r="V17247" s="75"/>
      <c r="W17247" s="75"/>
      <c r="X17247" s="75"/>
    </row>
    <row r="17248" spans="1:24" x14ac:dyDescent="0.2">
      <c r="A17248" s="75"/>
      <c r="B17248" s="75"/>
      <c r="C17248" s="75"/>
      <c r="E17248" s="75"/>
      <c r="G17248" s="75"/>
      <c r="R17248" s="75"/>
      <c r="S17248" s="75"/>
      <c r="T17248" s="75"/>
      <c r="U17248" s="75"/>
      <c r="V17248" s="75"/>
      <c r="W17248" s="75"/>
      <c r="X17248" s="75"/>
    </row>
    <row r="17249" spans="1:24" x14ac:dyDescent="0.2">
      <c r="A17249" s="75"/>
      <c r="B17249" s="75"/>
      <c r="C17249" s="75"/>
      <c r="E17249" s="75"/>
      <c r="G17249" s="75"/>
      <c r="R17249" s="75"/>
      <c r="S17249" s="75"/>
      <c r="T17249" s="75"/>
      <c r="U17249" s="75"/>
      <c r="V17249" s="75"/>
      <c r="W17249" s="75"/>
      <c r="X17249" s="75"/>
    </row>
    <row r="17250" spans="1:24" x14ac:dyDescent="0.2">
      <c r="A17250" s="75"/>
      <c r="B17250" s="75"/>
      <c r="C17250" s="75"/>
      <c r="E17250" s="75"/>
      <c r="G17250" s="75"/>
      <c r="R17250" s="75"/>
      <c r="S17250" s="75"/>
      <c r="T17250" s="75"/>
      <c r="U17250" s="75"/>
      <c r="V17250" s="75"/>
      <c r="W17250" s="75"/>
      <c r="X17250" s="75"/>
    </row>
    <row r="17251" spans="1:24" x14ac:dyDescent="0.2">
      <c r="A17251" s="75"/>
      <c r="B17251" s="75"/>
      <c r="C17251" s="75"/>
      <c r="E17251" s="75"/>
      <c r="G17251" s="75"/>
      <c r="R17251" s="75"/>
      <c r="S17251" s="75"/>
      <c r="T17251" s="75"/>
      <c r="U17251" s="75"/>
      <c r="V17251" s="75"/>
      <c r="W17251" s="75"/>
      <c r="X17251" s="75"/>
    </row>
    <row r="17252" spans="1:24" x14ac:dyDescent="0.2">
      <c r="A17252" s="75"/>
      <c r="B17252" s="75"/>
      <c r="C17252" s="75"/>
      <c r="E17252" s="75"/>
      <c r="G17252" s="75"/>
      <c r="R17252" s="75"/>
      <c r="S17252" s="75"/>
      <c r="T17252" s="75"/>
      <c r="U17252" s="75"/>
      <c r="V17252" s="75"/>
      <c r="W17252" s="75"/>
      <c r="X17252" s="75"/>
    </row>
    <row r="17253" spans="1:24" x14ac:dyDescent="0.2">
      <c r="A17253" s="75"/>
      <c r="B17253" s="75"/>
      <c r="C17253" s="75"/>
      <c r="E17253" s="75"/>
      <c r="G17253" s="75"/>
      <c r="R17253" s="75"/>
      <c r="S17253" s="75"/>
      <c r="T17253" s="75"/>
      <c r="U17253" s="75"/>
      <c r="V17253" s="75"/>
      <c r="W17253" s="75"/>
      <c r="X17253" s="75"/>
    </row>
    <row r="17254" spans="1:24" x14ac:dyDescent="0.2">
      <c r="A17254" s="75"/>
      <c r="B17254" s="75"/>
      <c r="C17254" s="75"/>
      <c r="E17254" s="75"/>
      <c r="G17254" s="75"/>
      <c r="R17254" s="75"/>
      <c r="S17254" s="75"/>
      <c r="T17254" s="75"/>
      <c r="U17254" s="75"/>
      <c r="V17254" s="75"/>
      <c r="W17254" s="75"/>
      <c r="X17254" s="75"/>
    </row>
    <row r="17255" spans="1:24" x14ac:dyDescent="0.2">
      <c r="A17255" s="75"/>
      <c r="B17255" s="75"/>
      <c r="C17255" s="75"/>
      <c r="E17255" s="75"/>
      <c r="G17255" s="75"/>
      <c r="R17255" s="75"/>
      <c r="S17255" s="75"/>
      <c r="T17255" s="75"/>
      <c r="U17255" s="75"/>
      <c r="V17255" s="75"/>
      <c r="W17255" s="75"/>
      <c r="X17255" s="75"/>
    </row>
    <row r="17256" spans="1:24" x14ac:dyDescent="0.2">
      <c r="A17256" s="75"/>
      <c r="B17256" s="75"/>
      <c r="C17256" s="75"/>
      <c r="E17256" s="75"/>
      <c r="G17256" s="75"/>
      <c r="R17256" s="75"/>
      <c r="S17256" s="75"/>
      <c r="T17256" s="75"/>
      <c r="U17256" s="75"/>
      <c r="V17256" s="75"/>
      <c r="W17256" s="75"/>
      <c r="X17256" s="75"/>
    </row>
    <row r="17257" spans="1:24" x14ac:dyDescent="0.2">
      <c r="A17257" s="75"/>
      <c r="B17257" s="75"/>
      <c r="C17257" s="75"/>
      <c r="E17257" s="75"/>
      <c r="G17257" s="75"/>
      <c r="R17257" s="75"/>
      <c r="S17257" s="75"/>
      <c r="T17257" s="75"/>
      <c r="U17257" s="75"/>
      <c r="V17257" s="75"/>
      <c r="W17257" s="75"/>
      <c r="X17257" s="75"/>
    </row>
    <row r="17258" spans="1:24" x14ac:dyDescent="0.2">
      <c r="A17258" s="75"/>
      <c r="B17258" s="75"/>
      <c r="C17258" s="75"/>
      <c r="E17258" s="75"/>
      <c r="G17258" s="75"/>
      <c r="R17258" s="75"/>
      <c r="S17258" s="75"/>
      <c r="T17258" s="75"/>
      <c r="U17258" s="75"/>
      <c r="V17258" s="75"/>
      <c r="W17258" s="75"/>
      <c r="X17258" s="75"/>
    </row>
    <row r="17259" spans="1:24" x14ac:dyDescent="0.2">
      <c r="A17259" s="75"/>
      <c r="B17259" s="75"/>
      <c r="C17259" s="75"/>
      <c r="E17259" s="75"/>
      <c r="G17259" s="75"/>
      <c r="R17259" s="75"/>
      <c r="S17259" s="75"/>
      <c r="T17259" s="75"/>
      <c r="U17259" s="75"/>
      <c r="V17259" s="75"/>
      <c r="W17259" s="75"/>
      <c r="X17259" s="75"/>
    </row>
    <row r="17260" spans="1:24" x14ac:dyDescent="0.2">
      <c r="A17260" s="75"/>
      <c r="B17260" s="75"/>
      <c r="C17260" s="75"/>
      <c r="E17260" s="75"/>
      <c r="G17260" s="75"/>
      <c r="R17260" s="75"/>
      <c r="S17260" s="75"/>
      <c r="T17260" s="75"/>
      <c r="U17260" s="75"/>
      <c r="V17260" s="75"/>
      <c r="W17260" s="75"/>
      <c r="X17260" s="75"/>
    </row>
    <row r="17261" spans="1:24" x14ac:dyDescent="0.2">
      <c r="A17261" s="75"/>
      <c r="B17261" s="75"/>
      <c r="C17261" s="75"/>
      <c r="E17261" s="75"/>
      <c r="G17261" s="75"/>
      <c r="R17261" s="75"/>
      <c r="S17261" s="75"/>
      <c r="T17261" s="75"/>
      <c r="U17261" s="75"/>
      <c r="V17261" s="75"/>
      <c r="W17261" s="75"/>
      <c r="X17261" s="75"/>
    </row>
    <row r="17262" spans="1:24" x14ac:dyDescent="0.2">
      <c r="A17262" s="75"/>
      <c r="B17262" s="75"/>
      <c r="C17262" s="75"/>
      <c r="E17262" s="75"/>
      <c r="G17262" s="75"/>
      <c r="R17262" s="75"/>
      <c r="S17262" s="75"/>
      <c r="T17262" s="75"/>
      <c r="U17262" s="75"/>
      <c r="V17262" s="75"/>
      <c r="W17262" s="75"/>
      <c r="X17262" s="75"/>
    </row>
    <row r="17263" spans="1:24" x14ac:dyDescent="0.2">
      <c r="A17263" s="75"/>
      <c r="B17263" s="75"/>
      <c r="C17263" s="75"/>
      <c r="E17263" s="75"/>
      <c r="G17263" s="75"/>
      <c r="R17263" s="75"/>
      <c r="S17263" s="75"/>
      <c r="T17263" s="75"/>
      <c r="U17263" s="75"/>
      <c r="V17263" s="75"/>
      <c r="W17263" s="75"/>
      <c r="X17263" s="75"/>
    </row>
    <row r="17264" spans="1:24" x14ac:dyDescent="0.2">
      <c r="A17264" s="75"/>
      <c r="B17264" s="75"/>
      <c r="C17264" s="75"/>
      <c r="E17264" s="75"/>
      <c r="G17264" s="75"/>
      <c r="R17264" s="75"/>
      <c r="S17264" s="75"/>
      <c r="T17264" s="75"/>
      <c r="U17264" s="75"/>
      <c r="V17264" s="75"/>
      <c r="W17264" s="75"/>
      <c r="X17264" s="75"/>
    </row>
    <row r="17265" spans="1:24" x14ac:dyDescent="0.2">
      <c r="A17265" s="75"/>
      <c r="B17265" s="75"/>
      <c r="C17265" s="75"/>
      <c r="E17265" s="75"/>
      <c r="G17265" s="75"/>
      <c r="R17265" s="75"/>
      <c r="S17265" s="75"/>
      <c r="T17265" s="75"/>
      <c r="U17265" s="75"/>
      <c r="V17265" s="75"/>
      <c r="W17265" s="75"/>
      <c r="X17265" s="75"/>
    </row>
    <row r="17266" spans="1:24" x14ac:dyDescent="0.2">
      <c r="A17266" s="75"/>
      <c r="B17266" s="75"/>
      <c r="C17266" s="75"/>
      <c r="E17266" s="75"/>
      <c r="G17266" s="75"/>
      <c r="R17266" s="75"/>
      <c r="S17266" s="75"/>
      <c r="T17266" s="75"/>
      <c r="U17266" s="75"/>
      <c r="V17266" s="75"/>
      <c r="W17266" s="75"/>
      <c r="X17266" s="75"/>
    </row>
    <row r="17267" spans="1:24" x14ac:dyDescent="0.2">
      <c r="A17267" s="75"/>
      <c r="B17267" s="75"/>
      <c r="C17267" s="75"/>
      <c r="E17267" s="75"/>
      <c r="G17267" s="75"/>
      <c r="R17267" s="75"/>
      <c r="S17267" s="75"/>
      <c r="T17267" s="75"/>
      <c r="U17267" s="75"/>
      <c r="V17267" s="75"/>
      <c r="W17267" s="75"/>
      <c r="X17267" s="75"/>
    </row>
    <row r="17268" spans="1:24" x14ac:dyDescent="0.2">
      <c r="A17268" s="75"/>
      <c r="B17268" s="75"/>
      <c r="C17268" s="75"/>
      <c r="E17268" s="75"/>
      <c r="G17268" s="75"/>
      <c r="R17268" s="75"/>
      <c r="S17268" s="75"/>
      <c r="T17268" s="75"/>
      <c r="U17268" s="75"/>
      <c r="V17268" s="75"/>
      <c r="W17268" s="75"/>
      <c r="X17268" s="75"/>
    </row>
    <row r="17269" spans="1:24" x14ac:dyDescent="0.2">
      <c r="A17269" s="75"/>
      <c r="B17269" s="75"/>
      <c r="C17269" s="75"/>
      <c r="E17269" s="75"/>
      <c r="G17269" s="75"/>
      <c r="R17269" s="75"/>
      <c r="S17269" s="75"/>
      <c r="T17269" s="75"/>
      <c r="U17269" s="75"/>
      <c r="V17269" s="75"/>
      <c r="W17269" s="75"/>
      <c r="X17269" s="75"/>
    </row>
    <row r="17270" spans="1:24" x14ac:dyDescent="0.2">
      <c r="A17270" s="75"/>
      <c r="B17270" s="75"/>
      <c r="C17270" s="75"/>
      <c r="E17270" s="75"/>
      <c r="G17270" s="75"/>
      <c r="R17270" s="75"/>
      <c r="S17270" s="75"/>
      <c r="T17270" s="75"/>
      <c r="U17270" s="75"/>
      <c r="V17270" s="75"/>
      <c r="W17270" s="75"/>
      <c r="X17270" s="75"/>
    </row>
    <row r="17271" spans="1:24" x14ac:dyDescent="0.2">
      <c r="A17271" s="75"/>
      <c r="B17271" s="75"/>
      <c r="C17271" s="75"/>
      <c r="E17271" s="75"/>
      <c r="G17271" s="75"/>
      <c r="R17271" s="75"/>
      <c r="S17271" s="75"/>
      <c r="T17271" s="75"/>
      <c r="U17271" s="75"/>
      <c r="V17271" s="75"/>
      <c r="W17271" s="75"/>
      <c r="X17271" s="75"/>
    </row>
    <row r="17272" spans="1:24" x14ac:dyDescent="0.2">
      <c r="A17272" s="75"/>
      <c r="B17272" s="75"/>
      <c r="C17272" s="75"/>
      <c r="E17272" s="75"/>
      <c r="G17272" s="75"/>
      <c r="R17272" s="75"/>
      <c r="S17272" s="75"/>
      <c r="T17272" s="75"/>
      <c r="U17272" s="75"/>
      <c r="V17272" s="75"/>
      <c r="W17272" s="75"/>
      <c r="X17272" s="75"/>
    </row>
    <row r="17273" spans="1:24" x14ac:dyDescent="0.2">
      <c r="A17273" s="75"/>
      <c r="B17273" s="75"/>
      <c r="C17273" s="75"/>
      <c r="E17273" s="75"/>
      <c r="G17273" s="75"/>
      <c r="R17273" s="75"/>
      <c r="S17273" s="75"/>
      <c r="T17273" s="75"/>
      <c r="U17273" s="75"/>
      <c r="V17273" s="75"/>
      <c r="W17273" s="75"/>
      <c r="X17273" s="75"/>
    </row>
    <row r="17274" spans="1:24" x14ac:dyDescent="0.2">
      <c r="A17274" s="75"/>
      <c r="B17274" s="75"/>
      <c r="C17274" s="75"/>
      <c r="E17274" s="75"/>
      <c r="G17274" s="75"/>
      <c r="R17274" s="75"/>
      <c r="S17274" s="75"/>
      <c r="T17274" s="75"/>
      <c r="U17274" s="75"/>
      <c r="V17274" s="75"/>
      <c r="W17274" s="75"/>
      <c r="X17274" s="75"/>
    </row>
    <row r="17275" spans="1:24" x14ac:dyDescent="0.2">
      <c r="A17275" s="75"/>
      <c r="B17275" s="75"/>
      <c r="C17275" s="75"/>
      <c r="E17275" s="75"/>
      <c r="G17275" s="75"/>
      <c r="R17275" s="75"/>
      <c r="S17275" s="75"/>
      <c r="T17275" s="75"/>
      <c r="U17275" s="75"/>
      <c r="V17275" s="75"/>
      <c r="W17275" s="75"/>
      <c r="X17275" s="75"/>
    </row>
    <row r="17276" spans="1:24" x14ac:dyDescent="0.2">
      <c r="A17276" s="75"/>
      <c r="B17276" s="75"/>
      <c r="C17276" s="75"/>
      <c r="E17276" s="75"/>
      <c r="G17276" s="75"/>
      <c r="R17276" s="75"/>
      <c r="S17276" s="75"/>
      <c r="T17276" s="75"/>
      <c r="U17276" s="75"/>
      <c r="V17276" s="75"/>
      <c r="W17276" s="75"/>
      <c r="X17276" s="75"/>
    </row>
    <row r="17277" spans="1:24" x14ac:dyDescent="0.2">
      <c r="A17277" s="75"/>
      <c r="B17277" s="75"/>
      <c r="C17277" s="75"/>
      <c r="E17277" s="75"/>
      <c r="G17277" s="75"/>
      <c r="R17277" s="75"/>
      <c r="S17277" s="75"/>
      <c r="T17277" s="75"/>
      <c r="U17277" s="75"/>
      <c r="V17277" s="75"/>
      <c r="W17277" s="75"/>
      <c r="X17277" s="75"/>
    </row>
    <row r="17278" spans="1:24" x14ac:dyDescent="0.2">
      <c r="A17278" s="75"/>
      <c r="B17278" s="75"/>
      <c r="C17278" s="75"/>
      <c r="E17278" s="75"/>
      <c r="G17278" s="75"/>
      <c r="R17278" s="75"/>
      <c r="S17278" s="75"/>
      <c r="T17278" s="75"/>
      <c r="U17278" s="75"/>
      <c r="V17278" s="75"/>
      <c r="W17278" s="75"/>
      <c r="X17278" s="75"/>
    </row>
    <row r="17279" spans="1:24" x14ac:dyDescent="0.2">
      <c r="A17279" s="75"/>
      <c r="B17279" s="75"/>
      <c r="C17279" s="75"/>
      <c r="E17279" s="75"/>
      <c r="G17279" s="75"/>
      <c r="R17279" s="75"/>
      <c r="S17279" s="75"/>
      <c r="T17279" s="75"/>
      <c r="U17279" s="75"/>
      <c r="V17279" s="75"/>
      <c r="W17279" s="75"/>
      <c r="X17279" s="75"/>
    </row>
    <row r="17280" spans="1:24" x14ac:dyDescent="0.2">
      <c r="A17280" s="75"/>
      <c r="B17280" s="75"/>
      <c r="C17280" s="75"/>
      <c r="E17280" s="75"/>
      <c r="G17280" s="75"/>
      <c r="R17280" s="75"/>
      <c r="S17280" s="75"/>
      <c r="T17280" s="75"/>
      <c r="U17280" s="75"/>
      <c r="V17280" s="75"/>
      <c r="W17280" s="75"/>
      <c r="X17280" s="75"/>
    </row>
    <row r="17281" spans="1:24" x14ac:dyDescent="0.2">
      <c r="A17281" s="75"/>
      <c r="B17281" s="75"/>
      <c r="C17281" s="75"/>
      <c r="E17281" s="75"/>
      <c r="G17281" s="75"/>
      <c r="R17281" s="75"/>
      <c r="S17281" s="75"/>
      <c r="T17281" s="75"/>
      <c r="U17281" s="75"/>
      <c r="V17281" s="75"/>
      <c r="W17281" s="75"/>
      <c r="X17281" s="75"/>
    </row>
    <row r="17282" spans="1:24" x14ac:dyDescent="0.2">
      <c r="A17282" s="75"/>
      <c r="B17282" s="75"/>
      <c r="C17282" s="75"/>
      <c r="E17282" s="75"/>
      <c r="G17282" s="75"/>
      <c r="R17282" s="75"/>
      <c r="S17282" s="75"/>
      <c r="T17282" s="75"/>
      <c r="U17282" s="75"/>
      <c r="V17282" s="75"/>
      <c r="W17282" s="75"/>
      <c r="X17282" s="75"/>
    </row>
    <row r="17283" spans="1:24" x14ac:dyDescent="0.2">
      <c r="A17283" s="75"/>
      <c r="B17283" s="75"/>
      <c r="C17283" s="75"/>
      <c r="E17283" s="75"/>
      <c r="G17283" s="75"/>
      <c r="R17283" s="75"/>
      <c r="S17283" s="75"/>
      <c r="T17283" s="75"/>
      <c r="U17283" s="75"/>
      <c r="V17283" s="75"/>
      <c r="W17283" s="75"/>
      <c r="X17283" s="75"/>
    </row>
    <row r="17284" spans="1:24" x14ac:dyDescent="0.2">
      <c r="A17284" s="75"/>
      <c r="B17284" s="75"/>
      <c r="C17284" s="75"/>
      <c r="E17284" s="75"/>
      <c r="G17284" s="75"/>
      <c r="R17284" s="75"/>
      <c r="S17284" s="75"/>
      <c r="T17284" s="75"/>
      <c r="U17284" s="75"/>
      <c r="V17284" s="75"/>
      <c r="W17284" s="75"/>
      <c r="X17284" s="75"/>
    </row>
    <row r="17285" spans="1:24" x14ac:dyDescent="0.2">
      <c r="A17285" s="75"/>
      <c r="B17285" s="75"/>
      <c r="C17285" s="75"/>
      <c r="E17285" s="75"/>
      <c r="G17285" s="75"/>
      <c r="R17285" s="75"/>
      <c r="S17285" s="75"/>
      <c r="T17285" s="75"/>
      <c r="U17285" s="75"/>
      <c r="V17285" s="75"/>
      <c r="W17285" s="75"/>
      <c r="X17285" s="75"/>
    </row>
    <row r="17286" spans="1:24" x14ac:dyDescent="0.2">
      <c r="A17286" s="75"/>
      <c r="B17286" s="75"/>
      <c r="C17286" s="75"/>
      <c r="E17286" s="75"/>
      <c r="G17286" s="75"/>
      <c r="R17286" s="75"/>
      <c r="S17286" s="75"/>
      <c r="T17286" s="75"/>
      <c r="U17286" s="75"/>
      <c r="V17286" s="75"/>
      <c r="W17286" s="75"/>
      <c r="X17286" s="75"/>
    </row>
    <row r="17287" spans="1:24" x14ac:dyDescent="0.2">
      <c r="A17287" s="75"/>
      <c r="B17287" s="75"/>
      <c r="C17287" s="75"/>
      <c r="E17287" s="75"/>
      <c r="G17287" s="75"/>
      <c r="R17287" s="75"/>
      <c r="S17287" s="75"/>
      <c r="T17287" s="75"/>
      <c r="U17287" s="75"/>
      <c r="V17287" s="75"/>
      <c r="W17287" s="75"/>
      <c r="X17287" s="75"/>
    </row>
    <row r="17288" spans="1:24" x14ac:dyDescent="0.2">
      <c r="A17288" s="75"/>
      <c r="B17288" s="75"/>
      <c r="C17288" s="75"/>
      <c r="E17288" s="75"/>
      <c r="G17288" s="75"/>
      <c r="R17288" s="75"/>
      <c r="S17288" s="75"/>
      <c r="T17288" s="75"/>
      <c r="U17288" s="75"/>
      <c r="V17288" s="75"/>
      <c r="W17288" s="75"/>
      <c r="X17288" s="75"/>
    </row>
    <row r="17289" spans="1:24" x14ac:dyDescent="0.2">
      <c r="A17289" s="75"/>
      <c r="B17289" s="75"/>
      <c r="C17289" s="75"/>
      <c r="E17289" s="75"/>
      <c r="G17289" s="75"/>
      <c r="R17289" s="75"/>
      <c r="S17289" s="75"/>
      <c r="T17289" s="75"/>
      <c r="U17289" s="75"/>
      <c r="V17289" s="75"/>
      <c r="W17289" s="75"/>
      <c r="X17289" s="75"/>
    </row>
    <row r="17290" spans="1:24" x14ac:dyDescent="0.2">
      <c r="A17290" s="75"/>
      <c r="B17290" s="75"/>
      <c r="C17290" s="75"/>
      <c r="E17290" s="75"/>
      <c r="G17290" s="75"/>
      <c r="R17290" s="75"/>
      <c r="S17290" s="75"/>
      <c r="T17290" s="75"/>
      <c r="U17290" s="75"/>
      <c r="V17290" s="75"/>
      <c r="W17290" s="75"/>
      <c r="X17290" s="75"/>
    </row>
    <row r="17291" spans="1:24" x14ac:dyDescent="0.2">
      <c r="A17291" s="75"/>
      <c r="B17291" s="75"/>
      <c r="C17291" s="75"/>
      <c r="E17291" s="75"/>
      <c r="G17291" s="75"/>
      <c r="R17291" s="75"/>
      <c r="S17291" s="75"/>
      <c r="T17291" s="75"/>
      <c r="U17291" s="75"/>
      <c r="V17291" s="75"/>
      <c r="W17291" s="75"/>
      <c r="X17291" s="75"/>
    </row>
    <row r="17292" spans="1:24" x14ac:dyDescent="0.2">
      <c r="A17292" s="75"/>
      <c r="B17292" s="75"/>
      <c r="C17292" s="75"/>
      <c r="E17292" s="75"/>
      <c r="G17292" s="75"/>
      <c r="R17292" s="75"/>
      <c r="S17292" s="75"/>
      <c r="T17292" s="75"/>
      <c r="U17292" s="75"/>
      <c r="V17292" s="75"/>
      <c r="W17292" s="75"/>
      <c r="X17292" s="75"/>
    </row>
    <row r="17293" spans="1:24" x14ac:dyDescent="0.2">
      <c r="A17293" s="75"/>
      <c r="B17293" s="75"/>
      <c r="C17293" s="75"/>
      <c r="E17293" s="75"/>
      <c r="G17293" s="75"/>
      <c r="R17293" s="75"/>
      <c r="S17293" s="75"/>
      <c r="T17293" s="75"/>
      <c r="U17293" s="75"/>
      <c r="V17293" s="75"/>
      <c r="W17293" s="75"/>
      <c r="X17293" s="75"/>
    </row>
    <row r="17294" spans="1:24" x14ac:dyDescent="0.2">
      <c r="A17294" s="75"/>
      <c r="B17294" s="75"/>
      <c r="C17294" s="75"/>
      <c r="E17294" s="75"/>
      <c r="G17294" s="75"/>
      <c r="R17294" s="75"/>
      <c r="S17294" s="75"/>
      <c r="T17294" s="75"/>
      <c r="U17294" s="75"/>
      <c r="V17294" s="75"/>
      <c r="W17294" s="75"/>
      <c r="X17294" s="75"/>
    </row>
    <row r="17295" spans="1:24" x14ac:dyDescent="0.2">
      <c r="A17295" s="75"/>
      <c r="B17295" s="75"/>
      <c r="C17295" s="75"/>
      <c r="E17295" s="75"/>
      <c r="G17295" s="75"/>
      <c r="R17295" s="75"/>
      <c r="S17295" s="75"/>
      <c r="T17295" s="75"/>
      <c r="U17295" s="75"/>
      <c r="V17295" s="75"/>
      <c r="W17295" s="75"/>
      <c r="X17295" s="75"/>
    </row>
    <row r="17296" spans="1:24" x14ac:dyDescent="0.2">
      <c r="A17296" s="75"/>
      <c r="B17296" s="75"/>
      <c r="C17296" s="75"/>
      <c r="E17296" s="75"/>
      <c r="G17296" s="75"/>
      <c r="R17296" s="75"/>
      <c r="S17296" s="75"/>
      <c r="T17296" s="75"/>
      <c r="U17296" s="75"/>
      <c r="V17296" s="75"/>
      <c r="W17296" s="75"/>
      <c r="X17296" s="75"/>
    </row>
    <row r="17297" spans="1:24" x14ac:dyDescent="0.2">
      <c r="A17297" s="75"/>
      <c r="B17297" s="75"/>
      <c r="C17297" s="75"/>
      <c r="E17297" s="75"/>
      <c r="G17297" s="75"/>
      <c r="R17297" s="75"/>
      <c r="S17297" s="75"/>
      <c r="T17297" s="75"/>
      <c r="U17297" s="75"/>
      <c r="V17297" s="75"/>
      <c r="W17297" s="75"/>
      <c r="X17297" s="75"/>
    </row>
    <row r="17298" spans="1:24" x14ac:dyDescent="0.2">
      <c r="A17298" s="75"/>
      <c r="B17298" s="75"/>
      <c r="C17298" s="75"/>
      <c r="E17298" s="75"/>
      <c r="G17298" s="75"/>
      <c r="R17298" s="75"/>
      <c r="S17298" s="75"/>
      <c r="T17298" s="75"/>
      <c r="U17298" s="75"/>
      <c r="V17298" s="75"/>
      <c r="W17298" s="75"/>
      <c r="X17298" s="75"/>
    </row>
    <row r="17299" spans="1:24" x14ac:dyDescent="0.2">
      <c r="A17299" s="75"/>
      <c r="B17299" s="75"/>
      <c r="C17299" s="75"/>
      <c r="E17299" s="75"/>
      <c r="G17299" s="75"/>
      <c r="R17299" s="75"/>
      <c r="S17299" s="75"/>
      <c r="T17299" s="75"/>
      <c r="U17299" s="75"/>
      <c r="V17299" s="75"/>
      <c r="W17299" s="75"/>
      <c r="X17299" s="75"/>
    </row>
    <row r="17300" spans="1:24" x14ac:dyDescent="0.2">
      <c r="A17300" s="75"/>
      <c r="B17300" s="75"/>
      <c r="C17300" s="75"/>
      <c r="E17300" s="75"/>
      <c r="G17300" s="75"/>
      <c r="R17300" s="75"/>
      <c r="S17300" s="75"/>
      <c r="T17300" s="75"/>
      <c r="U17300" s="75"/>
      <c r="V17300" s="75"/>
      <c r="W17300" s="75"/>
      <c r="X17300" s="75"/>
    </row>
    <row r="17301" spans="1:24" x14ac:dyDescent="0.2">
      <c r="A17301" s="75"/>
      <c r="B17301" s="75"/>
      <c r="C17301" s="75"/>
      <c r="E17301" s="75"/>
      <c r="G17301" s="75"/>
      <c r="R17301" s="75"/>
      <c r="S17301" s="75"/>
      <c r="T17301" s="75"/>
      <c r="U17301" s="75"/>
      <c r="V17301" s="75"/>
      <c r="W17301" s="75"/>
      <c r="X17301" s="75"/>
    </row>
    <row r="17302" spans="1:24" x14ac:dyDescent="0.2">
      <c r="A17302" s="75"/>
      <c r="B17302" s="75"/>
      <c r="C17302" s="75"/>
      <c r="E17302" s="75"/>
      <c r="G17302" s="75"/>
      <c r="R17302" s="75"/>
      <c r="S17302" s="75"/>
      <c r="T17302" s="75"/>
      <c r="U17302" s="75"/>
      <c r="V17302" s="75"/>
      <c r="W17302" s="75"/>
      <c r="X17302" s="75"/>
    </row>
    <row r="17303" spans="1:24" x14ac:dyDescent="0.2">
      <c r="A17303" s="75"/>
      <c r="B17303" s="75"/>
      <c r="C17303" s="75"/>
      <c r="E17303" s="75"/>
      <c r="G17303" s="75"/>
      <c r="R17303" s="75"/>
      <c r="S17303" s="75"/>
      <c r="T17303" s="75"/>
      <c r="U17303" s="75"/>
      <c r="V17303" s="75"/>
      <c r="W17303" s="75"/>
      <c r="X17303" s="75"/>
    </row>
    <row r="17304" spans="1:24" x14ac:dyDescent="0.2">
      <c r="A17304" s="75"/>
      <c r="B17304" s="75"/>
      <c r="C17304" s="75"/>
      <c r="E17304" s="75"/>
      <c r="G17304" s="75"/>
      <c r="R17304" s="75"/>
      <c r="S17304" s="75"/>
      <c r="T17304" s="75"/>
      <c r="U17304" s="75"/>
      <c r="V17304" s="75"/>
      <c r="W17304" s="75"/>
      <c r="X17304" s="75"/>
    </row>
    <row r="17305" spans="1:24" x14ac:dyDescent="0.2">
      <c r="A17305" s="75"/>
      <c r="B17305" s="75"/>
      <c r="C17305" s="75"/>
      <c r="E17305" s="75"/>
      <c r="G17305" s="75"/>
      <c r="R17305" s="75"/>
      <c r="S17305" s="75"/>
      <c r="T17305" s="75"/>
      <c r="U17305" s="75"/>
      <c r="V17305" s="75"/>
      <c r="W17305" s="75"/>
      <c r="X17305" s="75"/>
    </row>
    <row r="17306" spans="1:24" x14ac:dyDescent="0.2">
      <c r="A17306" s="75"/>
      <c r="B17306" s="75"/>
      <c r="C17306" s="75"/>
      <c r="E17306" s="75"/>
      <c r="G17306" s="75"/>
      <c r="R17306" s="75"/>
      <c r="S17306" s="75"/>
      <c r="T17306" s="75"/>
      <c r="U17306" s="75"/>
      <c r="V17306" s="75"/>
      <c r="W17306" s="75"/>
      <c r="X17306" s="75"/>
    </row>
    <row r="17307" spans="1:24" x14ac:dyDescent="0.2">
      <c r="A17307" s="75"/>
      <c r="B17307" s="75"/>
      <c r="C17307" s="75"/>
      <c r="E17307" s="75"/>
      <c r="G17307" s="75"/>
      <c r="R17307" s="75"/>
      <c r="S17307" s="75"/>
      <c r="T17307" s="75"/>
      <c r="U17307" s="75"/>
      <c r="V17307" s="75"/>
      <c r="W17307" s="75"/>
      <c r="X17307" s="75"/>
    </row>
    <row r="17308" spans="1:24" x14ac:dyDescent="0.2">
      <c r="A17308" s="75"/>
      <c r="B17308" s="75"/>
      <c r="C17308" s="75"/>
      <c r="E17308" s="75"/>
      <c r="G17308" s="75"/>
      <c r="R17308" s="75"/>
      <c r="S17308" s="75"/>
      <c r="T17308" s="75"/>
      <c r="U17308" s="75"/>
      <c r="V17308" s="75"/>
      <c r="W17308" s="75"/>
      <c r="X17308" s="75"/>
    </row>
    <row r="17309" spans="1:24" x14ac:dyDescent="0.2">
      <c r="A17309" s="75"/>
      <c r="B17309" s="75"/>
      <c r="C17309" s="75"/>
      <c r="E17309" s="75"/>
      <c r="G17309" s="75"/>
      <c r="R17309" s="75"/>
      <c r="S17309" s="75"/>
      <c r="T17309" s="75"/>
      <c r="U17309" s="75"/>
      <c r="V17309" s="75"/>
      <c r="W17309" s="75"/>
      <c r="X17309" s="75"/>
    </row>
    <row r="17310" spans="1:24" x14ac:dyDescent="0.2">
      <c r="A17310" s="75"/>
      <c r="B17310" s="75"/>
      <c r="C17310" s="75"/>
      <c r="E17310" s="75"/>
      <c r="G17310" s="75"/>
      <c r="R17310" s="75"/>
      <c r="S17310" s="75"/>
      <c r="T17310" s="75"/>
      <c r="U17310" s="75"/>
      <c r="V17310" s="75"/>
      <c r="W17310" s="75"/>
      <c r="X17310" s="75"/>
    </row>
    <row r="17311" spans="1:24" x14ac:dyDescent="0.2">
      <c r="A17311" s="75"/>
      <c r="B17311" s="75"/>
      <c r="C17311" s="75"/>
      <c r="E17311" s="75"/>
      <c r="G17311" s="75"/>
      <c r="R17311" s="75"/>
      <c r="S17311" s="75"/>
      <c r="T17311" s="75"/>
      <c r="U17311" s="75"/>
      <c r="V17311" s="75"/>
      <c r="W17311" s="75"/>
      <c r="X17311" s="75"/>
    </row>
    <row r="17312" spans="1:24" x14ac:dyDescent="0.2">
      <c r="A17312" s="75"/>
      <c r="B17312" s="75"/>
      <c r="C17312" s="75"/>
      <c r="E17312" s="75"/>
      <c r="G17312" s="75"/>
      <c r="R17312" s="75"/>
      <c r="S17312" s="75"/>
      <c r="T17312" s="75"/>
      <c r="U17312" s="75"/>
      <c r="V17312" s="75"/>
      <c r="W17312" s="75"/>
      <c r="X17312" s="75"/>
    </row>
    <row r="17313" spans="1:24" x14ac:dyDescent="0.2">
      <c r="A17313" s="75"/>
      <c r="B17313" s="75"/>
      <c r="C17313" s="75"/>
      <c r="E17313" s="75"/>
      <c r="G17313" s="75"/>
      <c r="R17313" s="75"/>
      <c r="S17313" s="75"/>
      <c r="T17313" s="75"/>
      <c r="U17313" s="75"/>
      <c r="V17313" s="75"/>
      <c r="W17313" s="75"/>
      <c r="X17313" s="75"/>
    </row>
    <row r="17314" spans="1:24" x14ac:dyDescent="0.2">
      <c r="A17314" s="75"/>
      <c r="B17314" s="75"/>
      <c r="C17314" s="75"/>
      <c r="E17314" s="75"/>
      <c r="G17314" s="75"/>
      <c r="R17314" s="75"/>
      <c r="S17314" s="75"/>
      <c r="T17314" s="75"/>
      <c r="U17314" s="75"/>
      <c r="V17314" s="75"/>
      <c r="W17314" s="75"/>
      <c r="X17314" s="75"/>
    </row>
    <row r="17315" spans="1:24" x14ac:dyDescent="0.2">
      <c r="A17315" s="75"/>
      <c r="B17315" s="75"/>
      <c r="C17315" s="75"/>
      <c r="E17315" s="75"/>
      <c r="G17315" s="75"/>
      <c r="R17315" s="75"/>
      <c r="S17315" s="75"/>
      <c r="T17315" s="75"/>
      <c r="U17315" s="75"/>
      <c r="V17315" s="75"/>
      <c r="W17315" s="75"/>
      <c r="X17315" s="75"/>
    </row>
    <row r="17316" spans="1:24" x14ac:dyDescent="0.2">
      <c r="A17316" s="75"/>
      <c r="B17316" s="75"/>
      <c r="C17316" s="75"/>
      <c r="E17316" s="75"/>
      <c r="G17316" s="75"/>
      <c r="R17316" s="75"/>
      <c r="S17316" s="75"/>
      <c r="T17316" s="75"/>
      <c r="U17316" s="75"/>
      <c r="V17316" s="75"/>
      <c r="W17316" s="75"/>
      <c r="X17316" s="75"/>
    </row>
    <row r="17317" spans="1:24" x14ac:dyDescent="0.2">
      <c r="A17317" s="75"/>
      <c r="B17317" s="75"/>
      <c r="C17317" s="75"/>
      <c r="E17317" s="75"/>
      <c r="G17317" s="75"/>
      <c r="R17317" s="75"/>
      <c r="S17317" s="75"/>
      <c r="T17317" s="75"/>
      <c r="U17317" s="75"/>
      <c r="V17317" s="75"/>
      <c r="W17317" s="75"/>
      <c r="X17317" s="75"/>
    </row>
    <row r="17318" spans="1:24" x14ac:dyDescent="0.2">
      <c r="A17318" s="75"/>
      <c r="B17318" s="75"/>
      <c r="C17318" s="75"/>
      <c r="E17318" s="75"/>
      <c r="G17318" s="75"/>
      <c r="R17318" s="75"/>
      <c r="S17318" s="75"/>
      <c r="T17318" s="75"/>
      <c r="U17318" s="75"/>
      <c r="V17318" s="75"/>
      <c r="W17318" s="75"/>
      <c r="X17318" s="75"/>
    </row>
    <row r="17319" spans="1:24" x14ac:dyDescent="0.2">
      <c r="A17319" s="75"/>
      <c r="B17319" s="75"/>
      <c r="C17319" s="75"/>
      <c r="E17319" s="75"/>
      <c r="G17319" s="75"/>
      <c r="R17319" s="75"/>
      <c r="S17319" s="75"/>
      <c r="T17319" s="75"/>
      <c r="U17319" s="75"/>
      <c r="V17319" s="75"/>
      <c r="W17319" s="75"/>
      <c r="X17319" s="75"/>
    </row>
    <row r="17320" spans="1:24" x14ac:dyDescent="0.2">
      <c r="A17320" s="75"/>
      <c r="B17320" s="75"/>
      <c r="C17320" s="75"/>
      <c r="E17320" s="75"/>
      <c r="G17320" s="75"/>
      <c r="R17320" s="75"/>
      <c r="S17320" s="75"/>
      <c r="T17320" s="75"/>
      <c r="U17320" s="75"/>
      <c r="V17320" s="75"/>
      <c r="W17320" s="75"/>
      <c r="X17320" s="75"/>
    </row>
    <row r="17321" spans="1:24" x14ac:dyDescent="0.2">
      <c r="A17321" s="75"/>
      <c r="B17321" s="75"/>
      <c r="C17321" s="75"/>
      <c r="E17321" s="75"/>
      <c r="G17321" s="75"/>
      <c r="R17321" s="75"/>
      <c r="S17321" s="75"/>
      <c r="T17321" s="75"/>
      <c r="U17321" s="75"/>
      <c r="V17321" s="75"/>
      <c r="W17321" s="75"/>
      <c r="X17321" s="75"/>
    </row>
    <row r="17322" spans="1:24" x14ac:dyDescent="0.2">
      <c r="A17322" s="75"/>
      <c r="B17322" s="75"/>
      <c r="C17322" s="75"/>
      <c r="E17322" s="75"/>
      <c r="G17322" s="75"/>
      <c r="R17322" s="75"/>
      <c r="S17322" s="75"/>
      <c r="T17322" s="75"/>
      <c r="U17322" s="75"/>
      <c r="V17322" s="75"/>
      <c r="W17322" s="75"/>
      <c r="X17322" s="75"/>
    </row>
    <row r="17323" spans="1:24" x14ac:dyDescent="0.2">
      <c r="A17323" s="75"/>
      <c r="B17323" s="75"/>
      <c r="C17323" s="75"/>
      <c r="E17323" s="75"/>
      <c r="G17323" s="75"/>
      <c r="R17323" s="75"/>
      <c r="S17323" s="75"/>
      <c r="T17323" s="75"/>
      <c r="U17323" s="75"/>
      <c r="V17323" s="75"/>
      <c r="W17323" s="75"/>
      <c r="X17323" s="75"/>
    </row>
    <row r="17324" spans="1:24" x14ac:dyDescent="0.2">
      <c r="A17324" s="75"/>
      <c r="B17324" s="75"/>
      <c r="C17324" s="75"/>
      <c r="E17324" s="75"/>
      <c r="G17324" s="75"/>
      <c r="R17324" s="75"/>
      <c r="S17324" s="75"/>
      <c r="T17324" s="75"/>
      <c r="U17324" s="75"/>
      <c r="V17324" s="75"/>
      <c r="W17324" s="75"/>
      <c r="X17324" s="75"/>
    </row>
    <row r="17325" spans="1:24" x14ac:dyDescent="0.2">
      <c r="A17325" s="75"/>
      <c r="B17325" s="75"/>
      <c r="C17325" s="75"/>
      <c r="E17325" s="75"/>
      <c r="G17325" s="75"/>
      <c r="R17325" s="75"/>
      <c r="S17325" s="75"/>
      <c r="T17325" s="75"/>
      <c r="U17325" s="75"/>
      <c r="V17325" s="75"/>
      <c r="W17325" s="75"/>
      <c r="X17325" s="75"/>
    </row>
    <row r="17326" spans="1:24" x14ac:dyDescent="0.2">
      <c r="A17326" s="75"/>
      <c r="B17326" s="75"/>
      <c r="C17326" s="75"/>
      <c r="E17326" s="75"/>
      <c r="G17326" s="75"/>
      <c r="R17326" s="75"/>
      <c r="S17326" s="75"/>
      <c r="T17326" s="75"/>
      <c r="U17326" s="75"/>
      <c r="V17326" s="75"/>
      <c r="W17326" s="75"/>
      <c r="X17326" s="75"/>
    </row>
    <row r="17327" spans="1:24" x14ac:dyDescent="0.2">
      <c r="A17327" s="75"/>
      <c r="B17327" s="75"/>
      <c r="C17327" s="75"/>
      <c r="E17327" s="75"/>
      <c r="G17327" s="75"/>
      <c r="R17327" s="75"/>
      <c r="S17327" s="75"/>
      <c r="T17327" s="75"/>
      <c r="U17327" s="75"/>
      <c r="V17327" s="75"/>
      <c r="W17327" s="75"/>
      <c r="X17327" s="75"/>
    </row>
    <row r="17328" spans="1:24" x14ac:dyDescent="0.2">
      <c r="A17328" s="75"/>
      <c r="B17328" s="75"/>
      <c r="C17328" s="75"/>
      <c r="E17328" s="75"/>
      <c r="G17328" s="75"/>
      <c r="R17328" s="75"/>
      <c r="S17328" s="75"/>
      <c r="T17328" s="75"/>
      <c r="U17328" s="75"/>
      <c r="V17328" s="75"/>
      <c r="W17328" s="75"/>
      <c r="X17328" s="75"/>
    </row>
    <row r="17329" spans="1:24" x14ac:dyDescent="0.2">
      <c r="A17329" s="75"/>
      <c r="B17329" s="75"/>
      <c r="C17329" s="75"/>
      <c r="E17329" s="75"/>
      <c r="G17329" s="75"/>
      <c r="R17329" s="75"/>
      <c r="S17329" s="75"/>
      <c r="T17329" s="75"/>
      <c r="U17329" s="75"/>
      <c r="V17329" s="75"/>
      <c r="W17329" s="75"/>
      <c r="X17329" s="75"/>
    </row>
    <row r="17330" spans="1:24" x14ac:dyDescent="0.2">
      <c r="A17330" s="75"/>
      <c r="B17330" s="75"/>
      <c r="C17330" s="75"/>
      <c r="E17330" s="75"/>
      <c r="G17330" s="75"/>
      <c r="R17330" s="75"/>
      <c r="S17330" s="75"/>
      <c r="T17330" s="75"/>
      <c r="U17330" s="75"/>
      <c r="V17330" s="75"/>
      <c r="W17330" s="75"/>
      <c r="X17330" s="75"/>
    </row>
    <row r="17331" spans="1:24" x14ac:dyDescent="0.2">
      <c r="A17331" s="75"/>
      <c r="B17331" s="75"/>
      <c r="C17331" s="75"/>
      <c r="E17331" s="75"/>
      <c r="G17331" s="75"/>
      <c r="R17331" s="75"/>
      <c r="S17331" s="75"/>
      <c r="T17331" s="75"/>
      <c r="U17331" s="75"/>
      <c r="V17331" s="75"/>
      <c r="W17331" s="75"/>
      <c r="X17331" s="75"/>
    </row>
    <row r="17332" spans="1:24" x14ac:dyDescent="0.2">
      <c r="A17332" s="75"/>
      <c r="B17332" s="75"/>
      <c r="C17332" s="75"/>
      <c r="E17332" s="75"/>
      <c r="G17332" s="75"/>
      <c r="R17332" s="75"/>
      <c r="S17332" s="75"/>
      <c r="T17332" s="75"/>
      <c r="U17332" s="75"/>
      <c r="V17332" s="75"/>
      <c r="W17332" s="75"/>
      <c r="X17332" s="75"/>
    </row>
    <row r="17333" spans="1:24" x14ac:dyDescent="0.2">
      <c r="A17333" s="75"/>
      <c r="B17333" s="75"/>
      <c r="C17333" s="75"/>
      <c r="E17333" s="75"/>
      <c r="G17333" s="75"/>
      <c r="R17333" s="75"/>
      <c r="S17333" s="75"/>
      <c r="T17333" s="75"/>
      <c r="U17333" s="75"/>
      <c r="V17333" s="75"/>
      <c r="W17333" s="75"/>
      <c r="X17333" s="75"/>
    </row>
    <row r="17334" spans="1:24" x14ac:dyDescent="0.2">
      <c r="A17334" s="75"/>
      <c r="B17334" s="75"/>
      <c r="C17334" s="75"/>
      <c r="E17334" s="75"/>
      <c r="G17334" s="75"/>
      <c r="R17334" s="75"/>
      <c r="S17334" s="75"/>
      <c r="T17334" s="75"/>
      <c r="U17334" s="75"/>
      <c r="V17334" s="75"/>
      <c r="W17334" s="75"/>
      <c r="X17334" s="75"/>
    </row>
    <row r="17335" spans="1:24" x14ac:dyDescent="0.2">
      <c r="A17335" s="75"/>
      <c r="B17335" s="75"/>
      <c r="C17335" s="75"/>
      <c r="E17335" s="75"/>
      <c r="G17335" s="75"/>
      <c r="R17335" s="75"/>
      <c r="S17335" s="75"/>
      <c r="T17335" s="75"/>
      <c r="U17335" s="75"/>
      <c r="V17335" s="75"/>
      <c r="W17335" s="75"/>
      <c r="X17335" s="75"/>
    </row>
    <row r="17336" spans="1:24" x14ac:dyDescent="0.2">
      <c r="A17336" s="75"/>
      <c r="B17336" s="75"/>
      <c r="C17336" s="75"/>
      <c r="E17336" s="75"/>
      <c r="G17336" s="75"/>
      <c r="R17336" s="75"/>
      <c r="S17336" s="75"/>
      <c r="T17336" s="75"/>
      <c r="U17336" s="75"/>
      <c r="V17336" s="75"/>
      <c r="W17336" s="75"/>
      <c r="X17336" s="75"/>
    </row>
    <row r="17337" spans="1:24" x14ac:dyDescent="0.2">
      <c r="A17337" s="75"/>
      <c r="B17337" s="75"/>
      <c r="C17337" s="75"/>
      <c r="E17337" s="75"/>
      <c r="G17337" s="75"/>
      <c r="R17337" s="75"/>
      <c r="S17337" s="75"/>
      <c r="T17337" s="75"/>
      <c r="U17337" s="75"/>
      <c r="V17337" s="75"/>
      <c r="W17337" s="75"/>
      <c r="X17337" s="75"/>
    </row>
    <row r="17338" spans="1:24" x14ac:dyDescent="0.2">
      <c r="A17338" s="75"/>
      <c r="B17338" s="75"/>
      <c r="C17338" s="75"/>
      <c r="E17338" s="75"/>
      <c r="G17338" s="75"/>
      <c r="R17338" s="75"/>
      <c r="S17338" s="75"/>
      <c r="T17338" s="75"/>
      <c r="U17338" s="75"/>
      <c r="V17338" s="75"/>
      <c r="W17338" s="75"/>
      <c r="X17338" s="75"/>
    </row>
    <row r="17339" spans="1:24" x14ac:dyDescent="0.2">
      <c r="A17339" s="75"/>
      <c r="B17339" s="75"/>
      <c r="C17339" s="75"/>
      <c r="E17339" s="75"/>
      <c r="G17339" s="75"/>
      <c r="R17339" s="75"/>
      <c r="S17339" s="75"/>
      <c r="T17339" s="75"/>
      <c r="U17339" s="75"/>
      <c r="V17339" s="75"/>
      <c r="W17339" s="75"/>
      <c r="X17339" s="75"/>
    </row>
    <row r="17340" spans="1:24" x14ac:dyDescent="0.2">
      <c r="A17340" s="75"/>
      <c r="B17340" s="75"/>
      <c r="C17340" s="75"/>
      <c r="E17340" s="75"/>
      <c r="G17340" s="75"/>
      <c r="R17340" s="75"/>
      <c r="S17340" s="75"/>
      <c r="T17340" s="75"/>
      <c r="U17340" s="75"/>
      <c r="V17340" s="75"/>
      <c r="W17340" s="75"/>
      <c r="X17340" s="75"/>
    </row>
    <row r="17341" spans="1:24" x14ac:dyDescent="0.2">
      <c r="A17341" s="75"/>
      <c r="B17341" s="75"/>
      <c r="C17341" s="75"/>
      <c r="E17341" s="75"/>
      <c r="G17341" s="75"/>
      <c r="R17341" s="75"/>
      <c r="S17341" s="75"/>
      <c r="T17341" s="75"/>
      <c r="U17341" s="75"/>
      <c r="V17341" s="75"/>
      <c r="W17341" s="75"/>
      <c r="X17341" s="75"/>
    </row>
    <row r="17342" spans="1:24" x14ac:dyDescent="0.2">
      <c r="A17342" s="75"/>
      <c r="B17342" s="75"/>
      <c r="C17342" s="75"/>
      <c r="E17342" s="75"/>
      <c r="G17342" s="75"/>
      <c r="R17342" s="75"/>
      <c r="S17342" s="75"/>
      <c r="T17342" s="75"/>
      <c r="U17342" s="75"/>
      <c r="V17342" s="75"/>
      <c r="W17342" s="75"/>
      <c r="X17342" s="75"/>
    </row>
    <row r="17343" spans="1:24" x14ac:dyDescent="0.2">
      <c r="A17343" s="75"/>
      <c r="B17343" s="75"/>
      <c r="C17343" s="75"/>
      <c r="E17343" s="75"/>
      <c r="G17343" s="75"/>
      <c r="R17343" s="75"/>
      <c r="S17343" s="75"/>
      <c r="T17343" s="75"/>
      <c r="U17343" s="75"/>
      <c r="V17343" s="75"/>
      <c r="W17343" s="75"/>
      <c r="X17343" s="75"/>
    </row>
    <row r="17344" spans="1:24" x14ac:dyDescent="0.2">
      <c r="A17344" s="75"/>
      <c r="B17344" s="75"/>
      <c r="C17344" s="75"/>
      <c r="E17344" s="75"/>
      <c r="G17344" s="75"/>
      <c r="R17344" s="75"/>
      <c r="S17344" s="75"/>
      <c r="T17344" s="75"/>
      <c r="U17344" s="75"/>
      <c r="V17344" s="75"/>
      <c r="W17344" s="75"/>
      <c r="X17344" s="75"/>
    </row>
    <row r="17345" spans="1:24" x14ac:dyDescent="0.2">
      <c r="A17345" s="75"/>
      <c r="B17345" s="75"/>
      <c r="C17345" s="75"/>
      <c r="E17345" s="75"/>
      <c r="G17345" s="75"/>
      <c r="R17345" s="75"/>
      <c r="S17345" s="75"/>
      <c r="T17345" s="75"/>
      <c r="U17345" s="75"/>
      <c r="V17345" s="75"/>
      <c r="W17345" s="75"/>
      <c r="X17345" s="75"/>
    </row>
    <row r="17346" spans="1:24" x14ac:dyDescent="0.2">
      <c r="A17346" s="75"/>
      <c r="B17346" s="75"/>
      <c r="C17346" s="75"/>
      <c r="E17346" s="75"/>
      <c r="G17346" s="75"/>
      <c r="R17346" s="75"/>
      <c r="S17346" s="75"/>
      <c r="T17346" s="75"/>
      <c r="U17346" s="75"/>
      <c r="V17346" s="75"/>
      <c r="W17346" s="75"/>
      <c r="X17346" s="75"/>
    </row>
    <row r="17347" spans="1:24" x14ac:dyDescent="0.2">
      <c r="A17347" s="75"/>
      <c r="B17347" s="75"/>
      <c r="C17347" s="75"/>
      <c r="E17347" s="75"/>
      <c r="G17347" s="75"/>
      <c r="R17347" s="75"/>
      <c r="S17347" s="75"/>
      <c r="T17347" s="75"/>
      <c r="U17347" s="75"/>
      <c r="V17347" s="75"/>
      <c r="W17347" s="75"/>
      <c r="X17347" s="75"/>
    </row>
    <row r="17348" spans="1:24" x14ac:dyDescent="0.2">
      <c r="A17348" s="75"/>
      <c r="B17348" s="75"/>
      <c r="C17348" s="75"/>
      <c r="E17348" s="75"/>
      <c r="G17348" s="75"/>
      <c r="R17348" s="75"/>
      <c r="S17348" s="75"/>
      <c r="T17348" s="75"/>
      <c r="U17348" s="75"/>
      <c r="V17348" s="75"/>
      <c r="W17348" s="75"/>
      <c r="X17348" s="75"/>
    </row>
    <row r="17349" spans="1:24" x14ac:dyDescent="0.2">
      <c r="A17349" s="75"/>
      <c r="B17349" s="75"/>
      <c r="C17349" s="75"/>
      <c r="E17349" s="75"/>
      <c r="G17349" s="75"/>
      <c r="R17349" s="75"/>
      <c r="S17349" s="75"/>
      <c r="T17349" s="75"/>
      <c r="U17349" s="75"/>
      <c r="V17349" s="75"/>
      <c r="W17349" s="75"/>
      <c r="X17349" s="75"/>
    </row>
    <row r="17350" spans="1:24" x14ac:dyDescent="0.2">
      <c r="A17350" s="75"/>
      <c r="B17350" s="75"/>
      <c r="C17350" s="75"/>
      <c r="E17350" s="75"/>
      <c r="G17350" s="75"/>
      <c r="R17350" s="75"/>
      <c r="S17350" s="75"/>
      <c r="T17350" s="75"/>
      <c r="U17350" s="75"/>
      <c r="V17350" s="75"/>
      <c r="W17350" s="75"/>
      <c r="X17350" s="75"/>
    </row>
    <row r="17351" spans="1:24" x14ac:dyDescent="0.2">
      <c r="A17351" s="75"/>
      <c r="B17351" s="75"/>
      <c r="C17351" s="75"/>
      <c r="E17351" s="75"/>
      <c r="G17351" s="75"/>
      <c r="R17351" s="75"/>
      <c r="S17351" s="75"/>
      <c r="T17351" s="75"/>
      <c r="U17351" s="75"/>
      <c r="V17351" s="75"/>
      <c r="W17351" s="75"/>
      <c r="X17351" s="75"/>
    </row>
    <row r="17352" spans="1:24" x14ac:dyDescent="0.2">
      <c r="A17352" s="75"/>
      <c r="B17352" s="75"/>
      <c r="C17352" s="75"/>
      <c r="E17352" s="75"/>
      <c r="G17352" s="75"/>
      <c r="R17352" s="75"/>
      <c r="S17352" s="75"/>
      <c r="T17352" s="75"/>
      <c r="U17352" s="75"/>
      <c r="V17352" s="75"/>
      <c r="W17352" s="75"/>
      <c r="X17352" s="75"/>
    </row>
    <row r="17353" spans="1:24" x14ac:dyDescent="0.2">
      <c r="A17353" s="75"/>
      <c r="B17353" s="75"/>
      <c r="C17353" s="75"/>
      <c r="E17353" s="75"/>
      <c r="G17353" s="75"/>
      <c r="R17353" s="75"/>
      <c r="S17353" s="75"/>
      <c r="T17353" s="75"/>
      <c r="U17353" s="75"/>
      <c r="V17353" s="75"/>
      <c r="W17353" s="75"/>
      <c r="X17353" s="75"/>
    </row>
    <row r="17354" spans="1:24" x14ac:dyDescent="0.2">
      <c r="A17354" s="75"/>
      <c r="B17354" s="75"/>
      <c r="C17354" s="75"/>
      <c r="E17354" s="75"/>
      <c r="G17354" s="75"/>
      <c r="R17354" s="75"/>
      <c r="S17354" s="75"/>
      <c r="T17354" s="75"/>
      <c r="U17354" s="75"/>
      <c r="V17354" s="75"/>
      <c r="W17354" s="75"/>
      <c r="X17354" s="75"/>
    </row>
    <row r="17355" spans="1:24" x14ac:dyDescent="0.2">
      <c r="A17355" s="75"/>
      <c r="B17355" s="75"/>
      <c r="C17355" s="75"/>
      <c r="E17355" s="75"/>
      <c r="G17355" s="75"/>
      <c r="R17355" s="75"/>
      <c r="S17355" s="75"/>
      <c r="T17355" s="75"/>
      <c r="U17355" s="75"/>
      <c r="V17355" s="75"/>
      <c r="W17355" s="75"/>
      <c r="X17355" s="75"/>
    </row>
    <row r="17356" spans="1:24" x14ac:dyDescent="0.2">
      <c r="A17356" s="75"/>
      <c r="B17356" s="75"/>
      <c r="C17356" s="75"/>
      <c r="E17356" s="75"/>
      <c r="G17356" s="75"/>
      <c r="R17356" s="75"/>
      <c r="S17356" s="75"/>
      <c r="T17356" s="75"/>
      <c r="U17356" s="75"/>
      <c r="V17356" s="75"/>
      <c r="W17356" s="75"/>
      <c r="X17356" s="75"/>
    </row>
    <row r="17357" spans="1:24" x14ac:dyDescent="0.2">
      <c r="A17357" s="75"/>
      <c r="B17357" s="75"/>
      <c r="C17357" s="75"/>
      <c r="E17357" s="75"/>
      <c r="G17357" s="75"/>
      <c r="R17357" s="75"/>
      <c r="S17357" s="75"/>
      <c r="T17357" s="75"/>
      <c r="U17357" s="75"/>
      <c r="V17357" s="75"/>
      <c r="W17357" s="75"/>
      <c r="X17357" s="75"/>
    </row>
    <row r="17358" spans="1:24" x14ac:dyDescent="0.2">
      <c r="A17358" s="75"/>
      <c r="B17358" s="75"/>
      <c r="C17358" s="75"/>
      <c r="E17358" s="75"/>
      <c r="G17358" s="75"/>
      <c r="R17358" s="75"/>
      <c r="S17358" s="75"/>
      <c r="T17358" s="75"/>
      <c r="U17358" s="75"/>
      <c r="V17358" s="75"/>
      <c r="W17358" s="75"/>
      <c r="X17358" s="75"/>
    </row>
    <row r="17359" spans="1:24" x14ac:dyDescent="0.2">
      <c r="A17359" s="75"/>
      <c r="B17359" s="75"/>
      <c r="C17359" s="75"/>
      <c r="E17359" s="75"/>
      <c r="G17359" s="75"/>
      <c r="R17359" s="75"/>
      <c r="S17359" s="75"/>
      <c r="T17359" s="75"/>
      <c r="U17359" s="75"/>
      <c r="V17359" s="75"/>
      <c r="W17359" s="75"/>
      <c r="X17359" s="75"/>
    </row>
    <row r="17360" spans="1:24" x14ac:dyDescent="0.2">
      <c r="A17360" s="75"/>
      <c r="B17360" s="75"/>
      <c r="C17360" s="75"/>
      <c r="E17360" s="75"/>
      <c r="G17360" s="75"/>
      <c r="R17360" s="75"/>
      <c r="S17360" s="75"/>
      <c r="T17360" s="75"/>
      <c r="U17360" s="75"/>
      <c r="V17360" s="75"/>
      <c r="W17360" s="75"/>
      <c r="X17360" s="75"/>
    </row>
    <row r="17361" spans="1:24" x14ac:dyDescent="0.2">
      <c r="A17361" s="75"/>
      <c r="B17361" s="75"/>
      <c r="C17361" s="75"/>
      <c r="E17361" s="75"/>
      <c r="G17361" s="75"/>
      <c r="R17361" s="75"/>
      <c r="S17361" s="75"/>
      <c r="T17361" s="75"/>
      <c r="U17361" s="75"/>
      <c r="V17361" s="75"/>
      <c r="W17361" s="75"/>
      <c r="X17361" s="75"/>
    </row>
    <row r="17362" spans="1:24" x14ac:dyDescent="0.2">
      <c r="A17362" s="75"/>
      <c r="B17362" s="75"/>
      <c r="C17362" s="75"/>
      <c r="E17362" s="75"/>
      <c r="G17362" s="75"/>
      <c r="R17362" s="75"/>
      <c r="S17362" s="75"/>
      <c r="T17362" s="75"/>
      <c r="U17362" s="75"/>
      <c r="V17362" s="75"/>
      <c r="W17362" s="75"/>
      <c r="X17362" s="75"/>
    </row>
    <row r="17363" spans="1:24" x14ac:dyDescent="0.2">
      <c r="A17363" s="75"/>
      <c r="B17363" s="75"/>
      <c r="C17363" s="75"/>
      <c r="E17363" s="75"/>
      <c r="G17363" s="75"/>
      <c r="R17363" s="75"/>
      <c r="S17363" s="75"/>
      <c r="T17363" s="75"/>
      <c r="U17363" s="75"/>
      <c r="V17363" s="75"/>
      <c r="W17363" s="75"/>
      <c r="X17363" s="75"/>
    </row>
    <row r="17364" spans="1:24" x14ac:dyDescent="0.2">
      <c r="A17364" s="75"/>
      <c r="B17364" s="75"/>
      <c r="C17364" s="75"/>
      <c r="E17364" s="75"/>
      <c r="G17364" s="75"/>
      <c r="R17364" s="75"/>
      <c r="S17364" s="75"/>
      <c r="T17364" s="75"/>
      <c r="U17364" s="75"/>
      <c r="V17364" s="75"/>
      <c r="W17364" s="75"/>
      <c r="X17364" s="75"/>
    </row>
    <row r="17365" spans="1:24" x14ac:dyDescent="0.2">
      <c r="A17365" s="75"/>
      <c r="B17365" s="75"/>
      <c r="C17365" s="75"/>
      <c r="E17365" s="75"/>
      <c r="G17365" s="75"/>
      <c r="R17365" s="75"/>
      <c r="S17365" s="75"/>
      <c r="T17365" s="75"/>
      <c r="U17365" s="75"/>
      <c r="V17365" s="75"/>
      <c r="W17365" s="75"/>
      <c r="X17365" s="75"/>
    </row>
    <row r="17366" spans="1:24" x14ac:dyDescent="0.2">
      <c r="A17366" s="75"/>
      <c r="B17366" s="75"/>
      <c r="C17366" s="75"/>
      <c r="E17366" s="75"/>
      <c r="G17366" s="75"/>
      <c r="R17366" s="75"/>
      <c r="S17366" s="75"/>
      <c r="T17366" s="75"/>
      <c r="U17366" s="75"/>
      <c r="V17366" s="75"/>
      <c r="W17366" s="75"/>
      <c r="X17366" s="75"/>
    </row>
    <row r="17367" spans="1:24" x14ac:dyDescent="0.2">
      <c r="A17367" s="75"/>
      <c r="B17367" s="75"/>
      <c r="C17367" s="75"/>
      <c r="E17367" s="75"/>
      <c r="G17367" s="75"/>
      <c r="R17367" s="75"/>
      <c r="S17367" s="75"/>
      <c r="T17367" s="75"/>
      <c r="U17367" s="75"/>
      <c r="V17367" s="75"/>
      <c r="W17367" s="75"/>
      <c r="X17367" s="75"/>
    </row>
    <row r="17368" spans="1:24" x14ac:dyDescent="0.2">
      <c r="A17368" s="75"/>
      <c r="B17368" s="75"/>
      <c r="C17368" s="75"/>
      <c r="E17368" s="75"/>
      <c r="G17368" s="75"/>
      <c r="R17368" s="75"/>
      <c r="S17368" s="75"/>
      <c r="T17368" s="75"/>
      <c r="U17368" s="75"/>
      <c r="V17368" s="75"/>
      <c r="W17368" s="75"/>
      <c r="X17368" s="75"/>
    </row>
    <row r="17369" spans="1:24" x14ac:dyDescent="0.2">
      <c r="A17369" s="75"/>
      <c r="B17369" s="75"/>
      <c r="C17369" s="75"/>
      <c r="E17369" s="75"/>
      <c r="G17369" s="75"/>
      <c r="R17369" s="75"/>
      <c r="S17369" s="75"/>
      <c r="T17369" s="75"/>
      <c r="U17369" s="75"/>
      <c r="V17369" s="75"/>
      <c r="W17369" s="75"/>
      <c r="X17369" s="75"/>
    </row>
    <row r="17370" spans="1:24" x14ac:dyDescent="0.2">
      <c r="A17370" s="75"/>
      <c r="B17370" s="75"/>
      <c r="C17370" s="75"/>
      <c r="E17370" s="75"/>
      <c r="G17370" s="75"/>
      <c r="R17370" s="75"/>
      <c r="S17370" s="75"/>
      <c r="T17370" s="75"/>
      <c r="U17370" s="75"/>
      <c r="V17370" s="75"/>
      <c r="W17370" s="75"/>
      <c r="X17370" s="75"/>
    </row>
    <row r="17371" spans="1:24" x14ac:dyDescent="0.2">
      <c r="A17371" s="75"/>
      <c r="B17371" s="75"/>
      <c r="C17371" s="75"/>
      <c r="E17371" s="75"/>
      <c r="G17371" s="75"/>
      <c r="R17371" s="75"/>
      <c r="S17371" s="75"/>
      <c r="T17371" s="75"/>
      <c r="U17371" s="75"/>
      <c r="V17371" s="75"/>
      <c r="W17371" s="75"/>
      <c r="X17371" s="75"/>
    </row>
    <row r="17372" spans="1:24" x14ac:dyDescent="0.2">
      <c r="A17372" s="75"/>
      <c r="B17372" s="75"/>
      <c r="C17372" s="75"/>
      <c r="E17372" s="75"/>
      <c r="G17372" s="75"/>
      <c r="R17372" s="75"/>
      <c r="S17372" s="75"/>
      <c r="T17372" s="75"/>
      <c r="U17372" s="75"/>
      <c r="V17372" s="75"/>
      <c r="W17372" s="75"/>
      <c r="X17372" s="75"/>
    </row>
    <row r="17373" spans="1:24" x14ac:dyDescent="0.2">
      <c r="A17373" s="75"/>
      <c r="B17373" s="75"/>
      <c r="C17373" s="75"/>
      <c r="E17373" s="75"/>
      <c r="G17373" s="75"/>
      <c r="R17373" s="75"/>
      <c r="S17373" s="75"/>
      <c r="T17373" s="75"/>
      <c r="U17373" s="75"/>
      <c r="V17373" s="75"/>
      <c r="W17373" s="75"/>
      <c r="X17373" s="75"/>
    </row>
    <row r="17374" spans="1:24" x14ac:dyDescent="0.2">
      <c r="A17374" s="75"/>
      <c r="B17374" s="75"/>
      <c r="C17374" s="75"/>
      <c r="E17374" s="75"/>
      <c r="G17374" s="75"/>
      <c r="R17374" s="75"/>
      <c r="S17374" s="75"/>
      <c r="T17374" s="75"/>
      <c r="U17374" s="75"/>
      <c r="V17374" s="75"/>
      <c r="W17374" s="75"/>
      <c r="X17374" s="75"/>
    </row>
    <row r="17375" spans="1:24" x14ac:dyDescent="0.2">
      <c r="A17375" s="75"/>
      <c r="B17375" s="75"/>
      <c r="C17375" s="75"/>
      <c r="E17375" s="75"/>
      <c r="G17375" s="75"/>
      <c r="R17375" s="75"/>
      <c r="S17375" s="75"/>
      <c r="T17375" s="75"/>
      <c r="U17375" s="75"/>
      <c r="V17375" s="75"/>
      <c r="W17375" s="75"/>
      <c r="X17375" s="75"/>
    </row>
    <row r="17376" spans="1:24" x14ac:dyDescent="0.2">
      <c r="A17376" s="75"/>
      <c r="B17376" s="75"/>
      <c r="C17376" s="75"/>
      <c r="E17376" s="75"/>
      <c r="G17376" s="75"/>
      <c r="R17376" s="75"/>
      <c r="S17376" s="75"/>
      <c r="T17376" s="75"/>
      <c r="U17376" s="75"/>
      <c r="V17376" s="75"/>
      <c r="W17376" s="75"/>
      <c r="X17376" s="75"/>
    </row>
    <row r="17377" spans="1:24" x14ac:dyDescent="0.2">
      <c r="A17377" s="75"/>
      <c r="B17377" s="75"/>
      <c r="C17377" s="75"/>
      <c r="E17377" s="75"/>
      <c r="G17377" s="75"/>
      <c r="R17377" s="75"/>
      <c r="S17377" s="75"/>
      <c r="T17377" s="75"/>
      <c r="U17377" s="75"/>
      <c r="V17377" s="75"/>
      <c r="W17377" s="75"/>
      <c r="X17377" s="75"/>
    </row>
    <row r="17378" spans="1:24" x14ac:dyDescent="0.2">
      <c r="A17378" s="75"/>
      <c r="B17378" s="75"/>
      <c r="C17378" s="75"/>
      <c r="E17378" s="75"/>
      <c r="G17378" s="75"/>
      <c r="R17378" s="75"/>
      <c r="S17378" s="75"/>
      <c r="T17378" s="75"/>
      <c r="U17378" s="75"/>
      <c r="V17378" s="75"/>
      <c r="W17378" s="75"/>
      <c r="X17378" s="75"/>
    </row>
    <row r="17379" spans="1:24" x14ac:dyDescent="0.2">
      <c r="A17379" s="75"/>
      <c r="B17379" s="75"/>
      <c r="C17379" s="75"/>
      <c r="E17379" s="75"/>
      <c r="G17379" s="75"/>
      <c r="R17379" s="75"/>
      <c r="S17379" s="75"/>
      <c r="T17379" s="75"/>
      <c r="U17379" s="75"/>
      <c r="V17379" s="75"/>
      <c r="W17379" s="75"/>
      <c r="X17379" s="75"/>
    </row>
    <row r="17380" spans="1:24" x14ac:dyDescent="0.2">
      <c r="A17380" s="75"/>
      <c r="B17380" s="75"/>
      <c r="C17380" s="75"/>
      <c r="E17380" s="75"/>
      <c r="G17380" s="75"/>
      <c r="R17380" s="75"/>
      <c r="S17380" s="75"/>
      <c r="T17380" s="75"/>
      <c r="U17380" s="75"/>
      <c r="V17380" s="75"/>
      <c r="W17380" s="75"/>
      <c r="X17380" s="75"/>
    </row>
    <row r="17381" spans="1:24" x14ac:dyDescent="0.2">
      <c r="A17381" s="75"/>
      <c r="B17381" s="75"/>
      <c r="C17381" s="75"/>
      <c r="E17381" s="75"/>
      <c r="G17381" s="75"/>
      <c r="R17381" s="75"/>
      <c r="S17381" s="75"/>
      <c r="T17381" s="75"/>
      <c r="U17381" s="75"/>
      <c r="V17381" s="75"/>
      <c r="W17381" s="75"/>
      <c r="X17381" s="75"/>
    </row>
    <row r="17382" spans="1:24" x14ac:dyDescent="0.2">
      <c r="A17382" s="75"/>
      <c r="B17382" s="75"/>
      <c r="C17382" s="75"/>
      <c r="E17382" s="75"/>
      <c r="G17382" s="75"/>
      <c r="R17382" s="75"/>
      <c r="S17382" s="75"/>
      <c r="T17382" s="75"/>
      <c r="U17382" s="75"/>
      <c r="V17382" s="75"/>
      <c r="W17382" s="75"/>
      <c r="X17382" s="75"/>
    </row>
    <row r="17383" spans="1:24" x14ac:dyDescent="0.2">
      <c r="A17383" s="75"/>
      <c r="B17383" s="75"/>
      <c r="C17383" s="75"/>
      <c r="E17383" s="75"/>
      <c r="G17383" s="75"/>
      <c r="R17383" s="75"/>
      <c r="S17383" s="75"/>
      <c r="T17383" s="75"/>
      <c r="U17383" s="75"/>
      <c r="V17383" s="75"/>
      <c r="W17383" s="75"/>
      <c r="X17383" s="75"/>
    </row>
    <row r="17384" spans="1:24" x14ac:dyDescent="0.2">
      <c r="A17384" s="75"/>
      <c r="B17384" s="75"/>
      <c r="C17384" s="75"/>
      <c r="E17384" s="75"/>
      <c r="G17384" s="75"/>
      <c r="R17384" s="75"/>
      <c r="S17384" s="75"/>
      <c r="T17384" s="75"/>
      <c r="U17384" s="75"/>
      <c r="V17384" s="75"/>
      <c r="W17384" s="75"/>
      <c r="X17384" s="75"/>
    </row>
    <row r="17385" spans="1:24" x14ac:dyDescent="0.2">
      <c r="A17385" s="75"/>
      <c r="B17385" s="75"/>
      <c r="C17385" s="75"/>
      <c r="E17385" s="75"/>
      <c r="G17385" s="75"/>
      <c r="R17385" s="75"/>
      <c r="S17385" s="75"/>
      <c r="T17385" s="75"/>
      <c r="U17385" s="75"/>
      <c r="V17385" s="75"/>
      <c r="W17385" s="75"/>
      <c r="X17385" s="75"/>
    </row>
    <row r="17386" spans="1:24" x14ac:dyDescent="0.2">
      <c r="A17386" s="75"/>
      <c r="B17386" s="75"/>
      <c r="C17386" s="75"/>
      <c r="E17386" s="75"/>
      <c r="G17386" s="75"/>
      <c r="R17386" s="75"/>
      <c r="S17386" s="75"/>
      <c r="T17386" s="75"/>
      <c r="U17386" s="75"/>
      <c r="V17386" s="75"/>
      <c r="W17386" s="75"/>
      <c r="X17386" s="75"/>
    </row>
    <row r="17387" spans="1:24" x14ac:dyDescent="0.2">
      <c r="A17387" s="75"/>
      <c r="B17387" s="75"/>
      <c r="C17387" s="75"/>
      <c r="E17387" s="75"/>
      <c r="G17387" s="75"/>
      <c r="R17387" s="75"/>
      <c r="S17387" s="75"/>
      <c r="T17387" s="75"/>
      <c r="U17387" s="75"/>
      <c r="V17387" s="75"/>
      <c r="W17387" s="75"/>
      <c r="X17387" s="75"/>
    </row>
    <row r="17388" spans="1:24" x14ac:dyDescent="0.2">
      <c r="A17388" s="75"/>
      <c r="B17388" s="75"/>
      <c r="C17388" s="75"/>
      <c r="E17388" s="75"/>
      <c r="G17388" s="75"/>
      <c r="R17388" s="75"/>
      <c r="S17388" s="75"/>
      <c r="T17388" s="75"/>
      <c r="U17388" s="75"/>
      <c r="V17388" s="75"/>
      <c r="W17388" s="75"/>
      <c r="X17388" s="75"/>
    </row>
    <row r="17389" spans="1:24" x14ac:dyDescent="0.2">
      <c r="A17389" s="75"/>
      <c r="B17389" s="75"/>
      <c r="C17389" s="75"/>
      <c r="E17389" s="75"/>
      <c r="G17389" s="75"/>
      <c r="R17389" s="75"/>
      <c r="S17389" s="75"/>
      <c r="T17389" s="75"/>
      <c r="U17389" s="75"/>
      <c r="V17389" s="75"/>
      <c r="W17389" s="75"/>
      <c r="X17389" s="75"/>
    </row>
    <row r="17390" spans="1:24" x14ac:dyDescent="0.2">
      <c r="A17390" s="75"/>
      <c r="B17390" s="75"/>
      <c r="C17390" s="75"/>
      <c r="E17390" s="75"/>
      <c r="G17390" s="75"/>
      <c r="R17390" s="75"/>
      <c r="S17390" s="75"/>
      <c r="T17390" s="75"/>
      <c r="U17390" s="75"/>
      <c r="V17390" s="75"/>
      <c r="W17390" s="75"/>
      <c r="X17390" s="75"/>
    </row>
    <row r="17391" spans="1:24" x14ac:dyDescent="0.2">
      <c r="A17391" s="75"/>
      <c r="B17391" s="75"/>
      <c r="C17391" s="75"/>
      <c r="E17391" s="75"/>
      <c r="G17391" s="75"/>
      <c r="R17391" s="75"/>
      <c r="S17391" s="75"/>
      <c r="T17391" s="75"/>
      <c r="U17391" s="75"/>
      <c r="V17391" s="75"/>
      <c r="W17391" s="75"/>
      <c r="X17391" s="75"/>
    </row>
    <row r="17392" spans="1:24" x14ac:dyDescent="0.2">
      <c r="A17392" s="75"/>
      <c r="B17392" s="75"/>
      <c r="C17392" s="75"/>
      <c r="E17392" s="75"/>
      <c r="G17392" s="75"/>
      <c r="R17392" s="75"/>
      <c r="S17392" s="75"/>
      <c r="T17392" s="75"/>
      <c r="U17392" s="75"/>
      <c r="V17392" s="75"/>
      <c r="W17392" s="75"/>
      <c r="X17392" s="75"/>
    </row>
    <row r="17393" spans="1:24" x14ac:dyDescent="0.2">
      <c r="A17393" s="75"/>
      <c r="B17393" s="75"/>
      <c r="C17393" s="75"/>
      <c r="E17393" s="75"/>
      <c r="G17393" s="75"/>
      <c r="R17393" s="75"/>
      <c r="S17393" s="75"/>
      <c r="T17393" s="75"/>
      <c r="U17393" s="75"/>
      <c r="V17393" s="75"/>
      <c r="W17393" s="75"/>
      <c r="X17393" s="75"/>
    </row>
    <row r="17394" spans="1:24" x14ac:dyDescent="0.2">
      <c r="A17394" s="75"/>
      <c r="B17394" s="75"/>
      <c r="C17394" s="75"/>
      <c r="E17394" s="75"/>
      <c r="G17394" s="75"/>
      <c r="R17394" s="75"/>
      <c r="S17394" s="75"/>
      <c r="T17394" s="75"/>
      <c r="U17394" s="75"/>
      <c r="V17394" s="75"/>
      <c r="W17394" s="75"/>
      <c r="X17394" s="75"/>
    </row>
    <row r="17395" spans="1:24" x14ac:dyDescent="0.2">
      <c r="A17395" s="75"/>
      <c r="B17395" s="75"/>
      <c r="C17395" s="75"/>
      <c r="E17395" s="75"/>
      <c r="G17395" s="75"/>
      <c r="R17395" s="75"/>
      <c r="S17395" s="75"/>
      <c r="T17395" s="75"/>
      <c r="U17395" s="75"/>
      <c r="V17395" s="75"/>
      <c r="W17395" s="75"/>
      <c r="X17395" s="75"/>
    </row>
    <row r="17396" spans="1:24" x14ac:dyDescent="0.2">
      <c r="A17396" s="75"/>
      <c r="B17396" s="75"/>
      <c r="C17396" s="75"/>
      <c r="E17396" s="75"/>
      <c r="G17396" s="75"/>
      <c r="R17396" s="75"/>
      <c r="S17396" s="75"/>
      <c r="T17396" s="75"/>
      <c r="U17396" s="75"/>
      <c r="V17396" s="75"/>
      <c r="W17396" s="75"/>
      <c r="X17396" s="75"/>
    </row>
    <row r="17397" spans="1:24" x14ac:dyDescent="0.2">
      <c r="A17397" s="75"/>
      <c r="B17397" s="75"/>
      <c r="C17397" s="75"/>
      <c r="E17397" s="75"/>
      <c r="G17397" s="75"/>
      <c r="R17397" s="75"/>
      <c r="S17397" s="75"/>
      <c r="T17397" s="75"/>
      <c r="U17397" s="75"/>
      <c r="V17397" s="75"/>
      <c r="W17397" s="75"/>
      <c r="X17397" s="75"/>
    </row>
    <row r="17398" spans="1:24" x14ac:dyDescent="0.2">
      <c r="A17398" s="75"/>
      <c r="B17398" s="75"/>
      <c r="C17398" s="75"/>
      <c r="E17398" s="75"/>
      <c r="G17398" s="75"/>
      <c r="R17398" s="75"/>
      <c r="S17398" s="75"/>
      <c r="T17398" s="75"/>
      <c r="U17398" s="75"/>
      <c r="V17398" s="75"/>
      <c r="W17398" s="75"/>
      <c r="X17398" s="75"/>
    </row>
    <row r="17399" spans="1:24" x14ac:dyDescent="0.2">
      <c r="A17399" s="75"/>
      <c r="B17399" s="75"/>
      <c r="C17399" s="75"/>
      <c r="E17399" s="75"/>
      <c r="G17399" s="75"/>
      <c r="R17399" s="75"/>
      <c r="S17399" s="75"/>
      <c r="T17399" s="75"/>
      <c r="U17399" s="75"/>
      <c r="V17399" s="75"/>
      <c r="W17399" s="75"/>
      <c r="X17399" s="75"/>
    </row>
    <row r="17400" spans="1:24" x14ac:dyDescent="0.2">
      <c r="A17400" s="75"/>
      <c r="B17400" s="75"/>
      <c r="C17400" s="75"/>
      <c r="E17400" s="75"/>
      <c r="G17400" s="75"/>
      <c r="R17400" s="75"/>
      <c r="S17400" s="75"/>
      <c r="T17400" s="75"/>
      <c r="U17400" s="75"/>
      <c r="V17400" s="75"/>
      <c r="W17400" s="75"/>
      <c r="X17400" s="75"/>
    </row>
    <row r="17401" spans="1:24" x14ac:dyDescent="0.2">
      <c r="A17401" s="75"/>
      <c r="B17401" s="75"/>
      <c r="C17401" s="75"/>
      <c r="E17401" s="75"/>
      <c r="G17401" s="75"/>
      <c r="R17401" s="75"/>
      <c r="S17401" s="75"/>
      <c r="T17401" s="75"/>
      <c r="U17401" s="75"/>
      <c r="V17401" s="75"/>
      <c r="W17401" s="75"/>
      <c r="X17401" s="75"/>
    </row>
    <row r="17402" spans="1:24" x14ac:dyDescent="0.2">
      <c r="A17402" s="75"/>
      <c r="B17402" s="75"/>
      <c r="C17402" s="75"/>
      <c r="E17402" s="75"/>
      <c r="G17402" s="75"/>
      <c r="R17402" s="75"/>
      <c r="S17402" s="75"/>
      <c r="T17402" s="75"/>
      <c r="U17402" s="75"/>
      <c r="V17402" s="75"/>
      <c r="W17402" s="75"/>
      <c r="X17402" s="75"/>
    </row>
    <row r="17403" spans="1:24" x14ac:dyDescent="0.2">
      <c r="A17403" s="75"/>
      <c r="B17403" s="75"/>
      <c r="C17403" s="75"/>
      <c r="E17403" s="75"/>
      <c r="G17403" s="75"/>
      <c r="R17403" s="75"/>
      <c r="S17403" s="75"/>
      <c r="T17403" s="75"/>
      <c r="U17403" s="75"/>
      <c r="V17403" s="75"/>
      <c r="W17403" s="75"/>
      <c r="X17403" s="75"/>
    </row>
    <row r="17404" spans="1:24" x14ac:dyDescent="0.2">
      <c r="A17404" s="75"/>
      <c r="B17404" s="75"/>
      <c r="C17404" s="75"/>
      <c r="E17404" s="75"/>
      <c r="G17404" s="75"/>
      <c r="R17404" s="75"/>
      <c r="S17404" s="75"/>
      <c r="T17404" s="75"/>
      <c r="U17404" s="75"/>
      <c r="V17404" s="75"/>
      <c r="W17404" s="75"/>
      <c r="X17404" s="75"/>
    </row>
    <row r="17405" spans="1:24" x14ac:dyDescent="0.2">
      <c r="A17405" s="75"/>
      <c r="B17405" s="75"/>
      <c r="C17405" s="75"/>
      <c r="E17405" s="75"/>
      <c r="G17405" s="75"/>
      <c r="R17405" s="75"/>
      <c r="S17405" s="75"/>
      <c r="T17405" s="75"/>
      <c r="U17405" s="75"/>
      <c r="V17405" s="75"/>
      <c r="W17405" s="75"/>
      <c r="X17405" s="75"/>
    </row>
    <row r="17406" spans="1:24" x14ac:dyDescent="0.2">
      <c r="A17406" s="75"/>
      <c r="B17406" s="75"/>
      <c r="C17406" s="75"/>
      <c r="E17406" s="75"/>
      <c r="G17406" s="75"/>
      <c r="R17406" s="75"/>
      <c r="S17406" s="75"/>
      <c r="T17406" s="75"/>
      <c r="U17406" s="75"/>
      <c r="V17406" s="75"/>
      <c r="W17406" s="75"/>
      <c r="X17406" s="75"/>
    </row>
    <row r="17407" spans="1:24" x14ac:dyDescent="0.2">
      <c r="A17407" s="75"/>
      <c r="B17407" s="75"/>
      <c r="C17407" s="75"/>
      <c r="E17407" s="75"/>
      <c r="G17407" s="75"/>
      <c r="R17407" s="75"/>
      <c r="S17407" s="75"/>
      <c r="T17407" s="75"/>
      <c r="U17407" s="75"/>
      <c r="V17407" s="75"/>
      <c r="W17407" s="75"/>
      <c r="X17407" s="75"/>
    </row>
    <row r="17408" spans="1:24" x14ac:dyDescent="0.2">
      <c r="A17408" s="75"/>
      <c r="B17408" s="75"/>
      <c r="C17408" s="75"/>
      <c r="E17408" s="75"/>
      <c r="G17408" s="75"/>
      <c r="R17408" s="75"/>
      <c r="S17408" s="75"/>
      <c r="T17408" s="75"/>
      <c r="U17408" s="75"/>
      <c r="V17408" s="75"/>
      <c r="W17408" s="75"/>
      <c r="X17408" s="75"/>
    </row>
    <row r="17409" spans="1:24" x14ac:dyDescent="0.2">
      <c r="A17409" s="75"/>
      <c r="B17409" s="75"/>
      <c r="C17409" s="75"/>
      <c r="E17409" s="75"/>
      <c r="G17409" s="75"/>
      <c r="R17409" s="75"/>
      <c r="S17409" s="75"/>
      <c r="T17409" s="75"/>
      <c r="U17409" s="75"/>
      <c r="V17409" s="75"/>
      <c r="W17409" s="75"/>
      <c r="X17409" s="75"/>
    </row>
    <row r="17410" spans="1:24" x14ac:dyDescent="0.2">
      <c r="A17410" s="75"/>
      <c r="B17410" s="75"/>
      <c r="C17410" s="75"/>
      <c r="E17410" s="75"/>
      <c r="G17410" s="75"/>
      <c r="R17410" s="75"/>
      <c r="S17410" s="75"/>
      <c r="T17410" s="75"/>
      <c r="U17410" s="75"/>
      <c r="V17410" s="75"/>
      <c r="W17410" s="75"/>
      <c r="X17410" s="75"/>
    </row>
    <row r="17411" spans="1:24" x14ac:dyDescent="0.2">
      <c r="A17411" s="75"/>
      <c r="B17411" s="75"/>
      <c r="C17411" s="75"/>
      <c r="E17411" s="75"/>
      <c r="G17411" s="75"/>
      <c r="R17411" s="75"/>
      <c r="S17411" s="75"/>
      <c r="T17411" s="75"/>
      <c r="U17411" s="75"/>
      <c r="V17411" s="75"/>
      <c r="W17411" s="75"/>
      <c r="X17411" s="75"/>
    </row>
    <row r="17412" spans="1:24" x14ac:dyDescent="0.2">
      <c r="A17412" s="75"/>
      <c r="B17412" s="75"/>
      <c r="C17412" s="75"/>
      <c r="E17412" s="75"/>
      <c r="G17412" s="75"/>
      <c r="R17412" s="75"/>
      <c r="S17412" s="75"/>
      <c r="T17412" s="75"/>
      <c r="U17412" s="75"/>
      <c r="V17412" s="75"/>
      <c r="W17412" s="75"/>
      <c r="X17412" s="75"/>
    </row>
    <row r="17413" spans="1:24" x14ac:dyDescent="0.2">
      <c r="A17413" s="75"/>
      <c r="B17413" s="75"/>
      <c r="C17413" s="75"/>
      <c r="E17413" s="75"/>
      <c r="G17413" s="75"/>
      <c r="R17413" s="75"/>
      <c r="S17413" s="75"/>
      <c r="T17413" s="75"/>
      <c r="U17413" s="75"/>
      <c r="V17413" s="75"/>
      <c r="W17413" s="75"/>
      <c r="X17413" s="75"/>
    </row>
    <row r="17414" spans="1:24" x14ac:dyDescent="0.2">
      <c r="A17414" s="75"/>
      <c r="B17414" s="75"/>
      <c r="C17414" s="75"/>
      <c r="E17414" s="75"/>
      <c r="G17414" s="75"/>
      <c r="R17414" s="75"/>
      <c r="S17414" s="75"/>
      <c r="T17414" s="75"/>
      <c r="U17414" s="75"/>
      <c r="V17414" s="75"/>
      <c r="W17414" s="75"/>
      <c r="X17414" s="75"/>
    </row>
    <row r="17415" spans="1:24" x14ac:dyDescent="0.2">
      <c r="A17415" s="75"/>
      <c r="B17415" s="75"/>
      <c r="C17415" s="75"/>
      <c r="E17415" s="75"/>
      <c r="G17415" s="75"/>
      <c r="R17415" s="75"/>
      <c r="S17415" s="75"/>
      <c r="T17415" s="75"/>
      <c r="U17415" s="75"/>
      <c r="V17415" s="75"/>
      <c r="W17415" s="75"/>
      <c r="X17415" s="75"/>
    </row>
    <row r="17416" spans="1:24" x14ac:dyDescent="0.2">
      <c r="A17416" s="75"/>
      <c r="B17416" s="75"/>
      <c r="C17416" s="75"/>
      <c r="E17416" s="75"/>
      <c r="G17416" s="75"/>
      <c r="R17416" s="75"/>
      <c r="S17416" s="75"/>
      <c r="T17416" s="75"/>
      <c r="U17416" s="75"/>
      <c r="V17416" s="75"/>
      <c r="W17416" s="75"/>
      <c r="X17416" s="75"/>
    </row>
    <row r="17417" spans="1:24" x14ac:dyDescent="0.2">
      <c r="A17417" s="75"/>
      <c r="B17417" s="75"/>
      <c r="C17417" s="75"/>
      <c r="E17417" s="75"/>
      <c r="G17417" s="75"/>
      <c r="R17417" s="75"/>
      <c r="S17417" s="75"/>
      <c r="T17417" s="75"/>
      <c r="U17417" s="75"/>
      <c r="V17417" s="75"/>
      <c r="W17417" s="75"/>
      <c r="X17417" s="75"/>
    </row>
    <row r="17418" spans="1:24" x14ac:dyDescent="0.2">
      <c r="A17418" s="75"/>
      <c r="B17418" s="75"/>
      <c r="C17418" s="75"/>
      <c r="E17418" s="75"/>
      <c r="G17418" s="75"/>
      <c r="R17418" s="75"/>
      <c r="S17418" s="75"/>
      <c r="T17418" s="75"/>
      <c r="U17418" s="75"/>
      <c r="V17418" s="75"/>
      <c r="W17418" s="75"/>
      <c r="X17418" s="75"/>
    </row>
    <row r="17419" spans="1:24" x14ac:dyDescent="0.2">
      <c r="A17419" s="75"/>
      <c r="B17419" s="75"/>
      <c r="C17419" s="75"/>
      <c r="E17419" s="75"/>
      <c r="G17419" s="75"/>
      <c r="R17419" s="75"/>
      <c r="S17419" s="75"/>
      <c r="T17419" s="75"/>
      <c r="U17419" s="75"/>
      <c r="V17419" s="75"/>
      <c r="W17419" s="75"/>
      <c r="X17419" s="75"/>
    </row>
    <row r="17420" spans="1:24" x14ac:dyDescent="0.2">
      <c r="A17420" s="75"/>
      <c r="B17420" s="75"/>
      <c r="C17420" s="75"/>
      <c r="E17420" s="75"/>
      <c r="G17420" s="75"/>
      <c r="R17420" s="75"/>
      <c r="S17420" s="75"/>
      <c r="T17420" s="75"/>
      <c r="U17420" s="75"/>
      <c r="V17420" s="75"/>
      <c r="W17420" s="75"/>
      <c r="X17420" s="75"/>
    </row>
    <row r="17421" spans="1:24" x14ac:dyDescent="0.2">
      <c r="A17421" s="75"/>
      <c r="B17421" s="75"/>
      <c r="C17421" s="75"/>
      <c r="E17421" s="75"/>
      <c r="G17421" s="75"/>
      <c r="R17421" s="75"/>
      <c r="S17421" s="75"/>
      <c r="T17421" s="75"/>
      <c r="U17421" s="75"/>
      <c r="V17421" s="75"/>
      <c r="W17421" s="75"/>
      <c r="X17421" s="75"/>
    </row>
    <row r="17422" spans="1:24" x14ac:dyDescent="0.2">
      <c r="A17422" s="75"/>
      <c r="B17422" s="75"/>
      <c r="C17422" s="75"/>
      <c r="E17422" s="75"/>
      <c r="G17422" s="75"/>
      <c r="R17422" s="75"/>
      <c r="S17422" s="75"/>
      <c r="T17422" s="75"/>
      <c r="U17422" s="75"/>
      <c r="V17422" s="75"/>
      <c r="W17422" s="75"/>
      <c r="X17422" s="75"/>
    </row>
    <row r="17423" spans="1:24" x14ac:dyDescent="0.2">
      <c r="A17423" s="75"/>
      <c r="B17423" s="75"/>
      <c r="C17423" s="75"/>
      <c r="E17423" s="75"/>
      <c r="G17423" s="75"/>
      <c r="R17423" s="75"/>
      <c r="S17423" s="75"/>
      <c r="T17423" s="75"/>
      <c r="U17423" s="75"/>
      <c r="V17423" s="75"/>
      <c r="W17423" s="75"/>
      <c r="X17423" s="75"/>
    </row>
    <row r="17424" spans="1:24" x14ac:dyDescent="0.2">
      <c r="A17424" s="75"/>
      <c r="B17424" s="75"/>
      <c r="C17424" s="75"/>
      <c r="E17424" s="75"/>
      <c r="G17424" s="75"/>
      <c r="R17424" s="75"/>
      <c r="S17424" s="75"/>
      <c r="T17424" s="75"/>
      <c r="U17424" s="75"/>
      <c r="V17424" s="75"/>
      <c r="W17424" s="75"/>
      <c r="X17424" s="75"/>
    </row>
    <row r="17425" spans="1:24" x14ac:dyDescent="0.2">
      <c r="A17425" s="75"/>
      <c r="B17425" s="75"/>
      <c r="C17425" s="75"/>
      <c r="E17425" s="75"/>
      <c r="G17425" s="75"/>
      <c r="R17425" s="75"/>
      <c r="S17425" s="75"/>
      <c r="T17425" s="75"/>
      <c r="U17425" s="75"/>
      <c r="V17425" s="75"/>
      <c r="W17425" s="75"/>
      <c r="X17425" s="75"/>
    </row>
    <row r="17426" spans="1:24" x14ac:dyDescent="0.2">
      <c r="A17426" s="75"/>
      <c r="B17426" s="75"/>
      <c r="C17426" s="75"/>
      <c r="E17426" s="75"/>
      <c r="G17426" s="75"/>
      <c r="R17426" s="75"/>
      <c r="S17426" s="75"/>
      <c r="T17426" s="75"/>
      <c r="U17426" s="75"/>
      <c r="V17426" s="75"/>
      <c r="W17426" s="75"/>
      <c r="X17426" s="75"/>
    </row>
    <row r="17427" spans="1:24" x14ac:dyDescent="0.2">
      <c r="A17427" s="75"/>
      <c r="B17427" s="75"/>
      <c r="C17427" s="75"/>
      <c r="E17427" s="75"/>
      <c r="G17427" s="75"/>
      <c r="R17427" s="75"/>
      <c r="S17427" s="75"/>
      <c r="T17427" s="75"/>
      <c r="U17427" s="75"/>
      <c r="V17427" s="75"/>
      <c r="W17427" s="75"/>
      <c r="X17427" s="75"/>
    </row>
    <row r="17428" spans="1:24" x14ac:dyDescent="0.2">
      <c r="A17428" s="75"/>
      <c r="B17428" s="75"/>
      <c r="C17428" s="75"/>
      <c r="E17428" s="75"/>
      <c r="G17428" s="75"/>
      <c r="R17428" s="75"/>
      <c r="S17428" s="75"/>
      <c r="T17428" s="75"/>
      <c r="U17428" s="75"/>
      <c r="V17428" s="75"/>
      <c r="W17428" s="75"/>
      <c r="X17428" s="75"/>
    </row>
    <row r="17429" spans="1:24" x14ac:dyDescent="0.2">
      <c r="A17429" s="75"/>
      <c r="B17429" s="75"/>
      <c r="C17429" s="75"/>
      <c r="E17429" s="75"/>
      <c r="G17429" s="75"/>
      <c r="R17429" s="75"/>
      <c r="S17429" s="75"/>
      <c r="T17429" s="75"/>
      <c r="U17429" s="75"/>
      <c r="V17429" s="75"/>
      <c r="W17429" s="75"/>
      <c r="X17429" s="75"/>
    </row>
    <row r="17430" spans="1:24" x14ac:dyDescent="0.2">
      <c r="A17430" s="75"/>
      <c r="B17430" s="75"/>
      <c r="C17430" s="75"/>
      <c r="E17430" s="75"/>
      <c r="G17430" s="75"/>
      <c r="R17430" s="75"/>
      <c r="S17430" s="75"/>
      <c r="T17430" s="75"/>
      <c r="U17430" s="75"/>
      <c r="V17430" s="75"/>
      <c r="W17430" s="75"/>
      <c r="X17430" s="75"/>
    </row>
    <row r="17431" spans="1:24" x14ac:dyDescent="0.2">
      <c r="A17431" s="75"/>
      <c r="B17431" s="75"/>
      <c r="C17431" s="75"/>
      <c r="E17431" s="75"/>
      <c r="G17431" s="75"/>
      <c r="R17431" s="75"/>
      <c r="S17431" s="75"/>
      <c r="T17431" s="75"/>
      <c r="U17431" s="75"/>
      <c r="V17431" s="75"/>
      <c r="W17431" s="75"/>
      <c r="X17431" s="75"/>
    </row>
    <row r="17432" spans="1:24" x14ac:dyDescent="0.2">
      <c r="A17432" s="75"/>
      <c r="B17432" s="75"/>
      <c r="C17432" s="75"/>
      <c r="E17432" s="75"/>
      <c r="G17432" s="75"/>
      <c r="R17432" s="75"/>
      <c r="S17432" s="75"/>
      <c r="T17432" s="75"/>
      <c r="U17432" s="75"/>
      <c r="V17432" s="75"/>
      <c r="W17432" s="75"/>
      <c r="X17432" s="75"/>
    </row>
    <row r="17433" spans="1:24" x14ac:dyDescent="0.2">
      <c r="A17433" s="75"/>
      <c r="B17433" s="75"/>
      <c r="C17433" s="75"/>
      <c r="E17433" s="75"/>
      <c r="G17433" s="75"/>
      <c r="R17433" s="75"/>
      <c r="S17433" s="75"/>
      <c r="T17433" s="75"/>
      <c r="U17433" s="75"/>
      <c r="V17433" s="75"/>
      <c r="W17433" s="75"/>
      <c r="X17433" s="75"/>
    </row>
    <row r="17434" spans="1:24" x14ac:dyDescent="0.2">
      <c r="A17434" s="75"/>
      <c r="B17434" s="75"/>
      <c r="C17434" s="75"/>
      <c r="E17434" s="75"/>
      <c r="G17434" s="75"/>
      <c r="R17434" s="75"/>
      <c r="S17434" s="75"/>
      <c r="T17434" s="75"/>
      <c r="U17434" s="75"/>
      <c r="V17434" s="75"/>
      <c r="W17434" s="75"/>
      <c r="X17434" s="75"/>
    </row>
    <row r="17435" spans="1:24" x14ac:dyDescent="0.2">
      <c r="A17435" s="75"/>
      <c r="B17435" s="75"/>
      <c r="C17435" s="75"/>
      <c r="E17435" s="75"/>
      <c r="G17435" s="75"/>
      <c r="R17435" s="75"/>
      <c r="S17435" s="75"/>
      <c r="T17435" s="75"/>
      <c r="U17435" s="75"/>
      <c r="V17435" s="75"/>
      <c r="W17435" s="75"/>
      <c r="X17435" s="75"/>
    </row>
    <row r="17436" spans="1:24" x14ac:dyDescent="0.2">
      <c r="A17436" s="75"/>
      <c r="B17436" s="75"/>
      <c r="C17436" s="75"/>
      <c r="E17436" s="75"/>
      <c r="G17436" s="75"/>
      <c r="R17436" s="75"/>
      <c r="S17436" s="75"/>
      <c r="T17436" s="75"/>
      <c r="U17436" s="75"/>
      <c r="V17436" s="75"/>
      <c r="W17436" s="75"/>
      <c r="X17436" s="75"/>
    </row>
    <row r="17437" spans="1:24" x14ac:dyDescent="0.2">
      <c r="A17437" s="75"/>
      <c r="B17437" s="75"/>
      <c r="C17437" s="75"/>
      <c r="E17437" s="75"/>
      <c r="G17437" s="75"/>
      <c r="R17437" s="75"/>
      <c r="S17437" s="75"/>
      <c r="T17437" s="75"/>
      <c r="U17437" s="75"/>
      <c r="V17437" s="75"/>
      <c r="W17437" s="75"/>
      <c r="X17437" s="75"/>
    </row>
    <row r="17438" spans="1:24" x14ac:dyDescent="0.2">
      <c r="A17438" s="75"/>
      <c r="B17438" s="75"/>
      <c r="C17438" s="75"/>
      <c r="E17438" s="75"/>
      <c r="G17438" s="75"/>
      <c r="R17438" s="75"/>
      <c r="S17438" s="75"/>
      <c r="T17438" s="75"/>
      <c r="U17438" s="75"/>
      <c r="V17438" s="75"/>
      <c r="W17438" s="75"/>
      <c r="X17438" s="75"/>
    </row>
    <row r="17439" spans="1:24" x14ac:dyDescent="0.2">
      <c r="A17439" s="75"/>
      <c r="B17439" s="75"/>
      <c r="C17439" s="75"/>
      <c r="E17439" s="75"/>
      <c r="G17439" s="75"/>
      <c r="R17439" s="75"/>
      <c r="S17439" s="75"/>
      <c r="T17439" s="75"/>
      <c r="U17439" s="75"/>
      <c r="V17439" s="75"/>
      <c r="W17439" s="75"/>
      <c r="X17439" s="75"/>
    </row>
    <row r="17440" spans="1:24" x14ac:dyDescent="0.2">
      <c r="A17440" s="75"/>
      <c r="B17440" s="75"/>
      <c r="C17440" s="75"/>
      <c r="E17440" s="75"/>
      <c r="G17440" s="75"/>
      <c r="R17440" s="75"/>
      <c r="S17440" s="75"/>
      <c r="T17440" s="75"/>
      <c r="U17440" s="75"/>
      <c r="V17440" s="75"/>
      <c r="W17440" s="75"/>
      <c r="X17440" s="75"/>
    </row>
    <row r="17441" spans="1:24" x14ac:dyDescent="0.2">
      <c r="A17441" s="75"/>
      <c r="B17441" s="75"/>
      <c r="C17441" s="75"/>
      <c r="E17441" s="75"/>
      <c r="G17441" s="75"/>
      <c r="R17441" s="75"/>
      <c r="S17441" s="75"/>
      <c r="T17441" s="75"/>
      <c r="U17441" s="75"/>
      <c r="V17441" s="75"/>
      <c r="W17441" s="75"/>
      <c r="X17441" s="75"/>
    </row>
    <row r="17442" spans="1:24" x14ac:dyDescent="0.2">
      <c r="A17442" s="75"/>
      <c r="B17442" s="75"/>
      <c r="C17442" s="75"/>
      <c r="E17442" s="75"/>
      <c r="G17442" s="75"/>
      <c r="R17442" s="75"/>
      <c r="S17442" s="75"/>
      <c r="T17442" s="75"/>
      <c r="U17442" s="75"/>
      <c r="V17442" s="75"/>
      <c r="W17442" s="75"/>
      <c r="X17442" s="75"/>
    </row>
    <row r="17443" spans="1:24" x14ac:dyDescent="0.2">
      <c r="A17443" s="75"/>
      <c r="B17443" s="75"/>
      <c r="C17443" s="75"/>
      <c r="E17443" s="75"/>
      <c r="G17443" s="75"/>
      <c r="R17443" s="75"/>
      <c r="S17443" s="75"/>
      <c r="T17443" s="75"/>
      <c r="U17443" s="75"/>
      <c r="V17443" s="75"/>
      <c r="W17443" s="75"/>
      <c r="X17443" s="75"/>
    </row>
    <row r="17444" spans="1:24" x14ac:dyDescent="0.2">
      <c r="A17444" s="75"/>
      <c r="B17444" s="75"/>
      <c r="C17444" s="75"/>
      <c r="E17444" s="75"/>
      <c r="G17444" s="75"/>
      <c r="R17444" s="75"/>
      <c r="S17444" s="75"/>
      <c r="T17444" s="75"/>
      <c r="U17444" s="75"/>
      <c r="V17444" s="75"/>
      <c r="W17444" s="75"/>
      <c r="X17444" s="75"/>
    </row>
    <row r="17445" spans="1:24" x14ac:dyDescent="0.2">
      <c r="A17445" s="75"/>
      <c r="B17445" s="75"/>
      <c r="C17445" s="75"/>
      <c r="E17445" s="75"/>
      <c r="G17445" s="75"/>
      <c r="R17445" s="75"/>
      <c r="S17445" s="75"/>
      <c r="T17445" s="75"/>
      <c r="U17445" s="75"/>
      <c r="V17445" s="75"/>
      <c r="W17445" s="75"/>
      <c r="X17445" s="75"/>
    </row>
    <row r="17446" spans="1:24" x14ac:dyDescent="0.2">
      <c r="A17446" s="75"/>
      <c r="B17446" s="75"/>
      <c r="C17446" s="75"/>
      <c r="E17446" s="75"/>
      <c r="G17446" s="75"/>
      <c r="R17446" s="75"/>
      <c r="S17446" s="75"/>
      <c r="T17446" s="75"/>
      <c r="U17446" s="75"/>
      <c r="V17446" s="75"/>
      <c r="W17446" s="75"/>
      <c r="X17446" s="75"/>
    </row>
    <row r="17447" spans="1:24" x14ac:dyDescent="0.2">
      <c r="A17447" s="75"/>
      <c r="B17447" s="75"/>
      <c r="C17447" s="75"/>
      <c r="E17447" s="75"/>
      <c r="G17447" s="75"/>
      <c r="R17447" s="75"/>
      <c r="S17447" s="75"/>
      <c r="T17447" s="75"/>
      <c r="U17447" s="75"/>
      <c r="V17447" s="75"/>
      <c r="W17447" s="75"/>
      <c r="X17447" s="75"/>
    </row>
    <row r="17448" spans="1:24" x14ac:dyDescent="0.2">
      <c r="A17448" s="75"/>
      <c r="B17448" s="75"/>
      <c r="C17448" s="75"/>
      <c r="E17448" s="75"/>
      <c r="G17448" s="75"/>
      <c r="R17448" s="75"/>
      <c r="S17448" s="75"/>
      <c r="T17448" s="75"/>
      <c r="U17448" s="75"/>
      <c r="V17448" s="75"/>
      <c r="W17448" s="75"/>
      <c r="X17448" s="75"/>
    </row>
    <row r="17449" spans="1:24" x14ac:dyDescent="0.2">
      <c r="A17449" s="75"/>
      <c r="B17449" s="75"/>
      <c r="C17449" s="75"/>
      <c r="E17449" s="75"/>
      <c r="G17449" s="75"/>
      <c r="R17449" s="75"/>
      <c r="S17449" s="75"/>
      <c r="T17449" s="75"/>
      <c r="U17449" s="75"/>
      <c r="V17449" s="75"/>
      <c r="W17449" s="75"/>
      <c r="X17449" s="75"/>
    </row>
    <row r="17450" spans="1:24" x14ac:dyDescent="0.2">
      <c r="A17450" s="75"/>
      <c r="B17450" s="75"/>
      <c r="C17450" s="75"/>
      <c r="E17450" s="75"/>
      <c r="G17450" s="75"/>
      <c r="R17450" s="75"/>
      <c r="S17450" s="75"/>
      <c r="T17450" s="75"/>
      <c r="U17450" s="75"/>
      <c r="V17450" s="75"/>
      <c r="W17450" s="75"/>
      <c r="X17450" s="75"/>
    </row>
    <row r="17451" spans="1:24" x14ac:dyDescent="0.2">
      <c r="A17451" s="75"/>
      <c r="B17451" s="75"/>
      <c r="C17451" s="75"/>
      <c r="E17451" s="75"/>
      <c r="G17451" s="75"/>
      <c r="R17451" s="75"/>
      <c r="S17451" s="75"/>
      <c r="T17451" s="75"/>
      <c r="U17451" s="75"/>
      <c r="V17451" s="75"/>
      <c r="W17451" s="75"/>
      <c r="X17451" s="75"/>
    </row>
    <row r="17452" spans="1:24" x14ac:dyDescent="0.2">
      <c r="A17452" s="75"/>
      <c r="B17452" s="75"/>
      <c r="C17452" s="75"/>
      <c r="E17452" s="75"/>
      <c r="G17452" s="75"/>
      <c r="R17452" s="75"/>
      <c r="S17452" s="75"/>
      <c r="T17452" s="75"/>
      <c r="U17452" s="75"/>
      <c r="V17452" s="75"/>
      <c r="W17452" s="75"/>
      <c r="X17452" s="75"/>
    </row>
    <row r="17453" spans="1:24" x14ac:dyDescent="0.2">
      <c r="A17453" s="75"/>
      <c r="B17453" s="75"/>
      <c r="C17453" s="75"/>
      <c r="E17453" s="75"/>
      <c r="G17453" s="75"/>
      <c r="R17453" s="75"/>
      <c r="S17453" s="75"/>
      <c r="T17453" s="75"/>
      <c r="U17453" s="75"/>
      <c r="V17453" s="75"/>
      <c r="W17453" s="75"/>
      <c r="X17453" s="75"/>
    </row>
    <row r="17454" spans="1:24" x14ac:dyDescent="0.2">
      <c r="A17454" s="75"/>
      <c r="B17454" s="75"/>
      <c r="C17454" s="75"/>
      <c r="E17454" s="75"/>
      <c r="G17454" s="75"/>
      <c r="R17454" s="75"/>
      <c r="S17454" s="75"/>
      <c r="T17454" s="75"/>
      <c r="U17454" s="75"/>
      <c r="V17454" s="75"/>
      <c r="W17454" s="75"/>
      <c r="X17454" s="75"/>
    </row>
    <row r="17455" spans="1:24" x14ac:dyDescent="0.2">
      <c r="A17455" s="75"/>
      <c r="B17455" s="75"/>
      <c r="C17455" s="75"/>
      <c r="E17455" s="75"/>
      <c r="G17455" s="75"/>
      <c r="R17455" s="75"/>
      <c r="S17455" s="75"/>
      <c r="T17455" s="75"/>
      <c r="U17455" s="75"/>
      <c r="V17455" s="75"/>
      <c r="W17455" s="75"/>
      <c r="X17455" s="75"/>
    </row>
    <row r="17456" spans="1:24" x14ac:dyDescent="0.2">
      <c r="A17456" s="75"/>
      <c r="B17456" s="75"/>
      <c r="C17456" s="75"/>
      <c r="E17456" s="75"/>
      <c r="G17456" s="75"/>
      <c r="R17456" s="75"/>
      <c r="S17456" s="75"/>
      <c r="T17456" s="75"/>
      <c r="U17456" s="75"/>
      <c r="V17456" s="75"/>
      <c r="W17456" s="75"/>
      <c r="X17456" s="75"/>
    </row>
    <row r="17457" spans="1:24" x14ac:dyDescent="0.2">
      <c r="A17457" s="75"/>
      <c r="B17457" s="75"/>
      <c r="C17457" s="75"/>
      <c r="E17457" s="75"/>
      <c r="G17457" s="75"/>
      <c r="R17457" s="75"/>
      <c r="S17457" s="75"/>
      <c r="T17457" s="75"/>
      <c r="U17457" s="75"/>
      <c r="V17457" s="75"/>
      <c r="W17457" s="75"/>
      <c r="X17457" s="75"/>
    </row>
    <row r="17458" spans="1:24" x14ac:dyDescent="0.2">
      <c r="A17458" s="75"/>
      <c r="B17458" s="75"/>
      <c r="C17458" s="75"/>
      <c r="E17458" s="75"/>
      <c r="G17458" s="75"/>
      <c r="R17458" s="75"/>
      <c r="S17458" s="75"/>
      <c r="T17458" s="75"/>
      <c r="U17458" s="75"/>
      <c r="V17458" s="75"/>
      <c r="W17458" s="75"/>
      <c r="X17458" s="75"/>
    </row>
    <row r="17459" spans="1:24" x14ac:dyDescent="0.2">
      <c r="A17459" s="75"/>
      <c r="B17459" s="75"/>
      <c r="C17459" s="75"/>
      <c r="E17459" s="75"/>
      <c r="G17459" s="75"/>
      <c r="R17459" s="75"/>
      <c r="S17459" s="75"/>
      <c r="T17459" s="75"/>
      <c r="U17459" s="75"/>
      <c r="V17459" s="75"/>
      <c r="W17459" s="75"/>
      <c r="X17459" s="75"/>
    </row>
    <row r="17460" spans="1:24" x14ac:dyDescent="0.2">
      <c r="A17460" s="75"/>
      <c r="B17460" s="75"/>
      <c r="C17460" s="75"/>
      <c r="E17460" s="75"/>
      <c r="G17460" s="75"/>
      <c r="R17460" s="75"/>
      <c r="S17460" s="75"/>
      <c r="T17460" s="75"/>
      <c r="U17460" s="75"/>
      <c r="V17460" s="75"/>
      <c r="W17460" s="75"/>
      <c r="X17460" s="75"/>
    </row>
    <row r="17461" spans="1:24" x14ac:dyDescent="0.2">
      <c r="A17461" s="75"/>
      <c r="B17461" s="75"/>
      <c r="C17461" s="75"/>
      <c r="E17461" s="75"/>
      <c r="G17461" s="75"/>
      <c r="R17461" s="75"/>
      <c r="S17461" s="75"/>
      <c r="T17461" s="75"/>
      <c r="U17461" s="75"/>
      <c r="V17461" s="75"/>
      <c r="W17461" s="75"/>
      <c r="X17461" s="75"/>
    </row>
    <row r="17462" spans="1:24" x14ac:dyDescent="0.2">
      <c r="A17462" s="75"/>
      <c r="B17462" s="75"/>
      <c r="C17462" s="75"/>
      <c r="E17462" s="75"/>
      <c r="G17462" s="75"/>
      <c r="R17462" s="75"/>
      <c r="S17462" s="75"/>
      <c r="T17462" s="75"/>
      <c r="U17462" s="75"/>
      <c r="V17462" s="75"/>
      <c r="W17462" s="75"/>
      <c r="X17462" s="75"/>
    </row>
    <row r="17463" spans="1:24" x14ac:dyDescent="0.2">
      <c r="A17463" s="75"/>
      <c r="B17463" s="75"/>
      <c r="C17463" s="75"/>
      <c r="E17463" s="75"/>
      <c r="G17463" s="75"/>
      <c r="R17463" s="75"/>
      <c r="S17463" s="75"/>
      <c r="T17463" s="75"/>
      <c r="U17463" s="75"/>
      <c r="V17463" s="75"/>
      <c r="W17463" s="75"/>
      <c r="X17463" s="75"/>
    </row>
    <row r="17464" spans="1:24" x14ac:dyDescent="0.2">
      <c r="A17464" s="75"/>
      <c r="B17464" s="75"/>
      <c r="C17464" s="75"/>
      <c r="E17464" s="75"/>
      <c r="G17464" s="75"/>
      <c r="R17464" s="75"/>
      <c r="S17464" s="75"/>
      <c r="T17464" s="75"/>
      <c r="U17464" s="75"/>
      <c r="V17464" s="75"/>
      <c r="W17464" s="75"/>
      <c r="X17464" s="75"/>
    </row>
    <row r="17465" spans="1:24" x14ac:dyDescent="0.2">
      <c r="A17465" s="75"/>
      <c r="B17465" s="75"/>
      <c r="C17465" s="75"/>
      <c r="E17465" s="75"/>
      <c r="G17465" s="75"/>
      <c r="R17465" s="75"/>
      <c r="S17465" s="75"/>
      <c r="T17465" s="75"/>
      <c r="U17465" s="75"/>
      <c r="V17465" s="75"/>
      <c r="W17465" s="75"/>
      <c r="X17465" s="75"/>
    </row>
    <row r="17466" spans="1:24" x14ac:dyDescent="0.2">
      <c r="A17466" s="75"/>
      <c r="B17466" s="75"/>
      <c r="C17466" s="75"/>
      <c r="E17466" s="75"/>
      <c r="G17466" s="75"/>
      <c r="R17466" s="75"/>
      <c r="S17466" s="75"/>
      <c r="T17466" s="75"/>
      <c r="U17466" s="75"/>
      <c r="V17466" s="75"/>
      <c r="W17466" s="75"/>
      <c r="X17466" s="75"/>
    </row>
    <row r="17467" spans="1:24" x14ac:dyDescent="0.2">
      <c r="A17467" s="75"/>
      <c r="B17467" s="75"/>
      <c r="C17467" s="75"/>
      <c r="E17467" s="75"/>
      <c r="G17467" s="75"/>
      <c r="R17467" s="75"/>
      <c r="S17467" s="75"/>
      <c r="T17467" s="75"/>
      <c r="U17467" s="75"/>
      <c r="V17467" s="75"/>
      <c r="W17467" s="75"/>
      <c r="X17467" s="75"/>
    </row>
    <row r="17468" spans="1:24" x14ac:dyDescent="0.2">
      <c r="A17468" s="75"/>
      <c r="B17468" s="75"/>
      <c r="C17468" s="75"/>
      <c r="E17468" s="75"/>
      <c r="G17468" s="75"/>
      <c r="R17468" s="75"/>
      <c r="S17468" s="75"/>
      <c r="T17468" s="75"/>
      <c r="U17468" s="75"/>
      <c r="V17468" s="75"/>
      <c r="W17468" s="75"/>
      <c r="X17468" s="75"/>
    </row>
    <row r="17469" spans="1:24" x14ac:dyDescent="0.2">
      <c r="A17469" s="75"/>
      <c r="B17469" s="75"/>
      <c r="C17469" s="75"/>
      <c r="E17469" s="75"/>
      <c r="G17469" s="75"/>
      <c r="R17469" s="75"/>
      <c r="S17469" s="75"/>
      <c r="T17469" s="75"/>
      <c r="U17469" s="75"/>
      <c r="V17469" s="75"/>
      <c r="W17469" s="75"/>
      <c r="X17469" s="75"/>
    </row>
    <row r="17470" spans="1:24" x14ac:dyDescent="0.2">
      <c r="A17470" s="75"/>
      <c r="B17470" s="75"/>
      <c r="C17470" s="75"/>
      <c r="E17470" s="75"/>
      <c r="G17470" s="75"/>
      <c r="R17470" s="75"/>
      <c r="S17470" s="75"/>
      <c r="T17470" s="75"/>
      <c r="U17470" s="75"/>
      <c r="V17470" s="75"/>
      <c r="W17470" s="75"/>
      <c r="X17470" s="75"/>
    </row>
    <row r="17471" spans="1:24" x14ac:dyDescent="0.2">
      <c r="A17471" s="75"/>
      <c r="B17471" s="75"/>
      <c r="C17471" s="75"/>
      <c r="E17471" s="75"/>
      <c r="G17471" s="75"/>
      <c r="R17471" s="75"/>
      <c r="S17471" s="75"/>
      <c r="T17471" s="75"/>
      <c r="U17471" s="75"/>
      <c r="V17471" s="75"/>
      <c r="W17471" s="75"/>
      <c r="X17471" s="75"/>
    </row>
    <row r="17472" spans="1:24" x14ac:dyDescent="0.2">
      <c r="A17472" s="75"/>
      <c r="B17472" s="75"/>
      <c r="C17472" s="75"/>
      <c r="E17472" s="75"/>
      <c r="G17472" s="75"/>
      <c r="R17472" s="75"/>
      <c r="S17472" s="75"/>
      <c r="T17472" s="75"/>
      <c r="U17472" s="75"/>
      <c r="V17472" s="75"/>
      <c r="W17472" s="75"/>
      <c r="X17472" s="75"/>
    </row>
    <row r="17473" spans="1:24" x14ac:dyDescent="0.2">
      <c r="A17473" s="75"/>
      <c r="B17473" s="75"/>
      <c r="C17473" s="75"/>
      <c r="E17473" s="75"/>
      <c r="G17473" s="75"/>
      <c r="R17473" s="75"/>
      <c r="S17473" s="75"/>
      <c r="T17473" s="75"/>
      <c r="U17473" s="75"/>
      <c r="V17473" s="75"/>
      <c r="W17473" s="75"/>
      <c r="X17473" s="75"/>
    </row>
    <row r="17474" spans="1:24" x14ac:dyDescent="0.2">
      <c r="A17474" s="75"/>
      <c r="B17474" s="75"/>
      <c r="C17474" s="75"/>
      <c r="E17474" s="75"/>
      <c r="G17474" s="75"/>
      <c r="R17474" s="75"/>
      <c r="S17474" s="75"/>
      <c r="T17474" s="75"/>
      <c r="U17474" s="75"/>
      <c r="V17474" s="75"/>
      <c r="W17474" s="75"/>
      <c r="X17474" s="75"/>
    </row>
    <row r="17475" spans="1:24" x14ac:dyDescent="0.2">
      <c r="A17475" s="75"/>
      <c r="B17475" s="75"/>
      <c r="C17475" s="75"/>
      <c r="E17475" s="75"/>
      <c r="G17475" s="75"/>
      <c r="R17475" s="75"/>
      <c r="S17475" s="75"/>
      <c r="T17475" s="75"/>
      <c r="U17475" s="75"/>
      <c r="V17475" s="75"/>
      <c r="W17475" s="75"/>
      <c r="X17475" s="75"/>
    </row>
    <row r="17476" spans="1:24" x14ac:dyDescent="0.2">
      <c r="A17476" s="75"/>
      <c r="B17476" s="75"/>
      <c r="C17476" s="75"/>
      <c r="E17476" s="75"/>
      <c r="G17476" s="75"/>
      <c r="R17476" s="75"/>
      <c r="S17476" s="75"/>
      <c r="T17476" s="75"/>
      <c r="U17476" s="75"/>
      <c r="V17476" s="75"/>
      <c r="W17476" s="75"/>
      <c r="X17476" s="75"/>
    </row>
    <row r="17477" spans="1:24" x14ac:dyDescent="0.2">
      <c r="A17477" s="75"/>
      <c r="B17477" s="75"/>
      <c r="C17477" s="75"/>
      <c r="E17477" s="75"/>
      <c r="G17477" s="75"/>
      <c r="R17477" s="75"/>
      <c r="S17477" s="75"/>
      <c r="T17477" s="75"/>
      <c r="U17477" s="75"/>
      <c r="V17477" s="75"/>
      <c r="W17477" s="75"/>
      <c r="X17477" s="75"/>
    </row>
    <row r="17478" spans="1:24" x14ac:dyDescent="0.2">
      <c r="A17478" s="75"/>
      <c r="B17478" s="75"/>
      <c r="C17478" s="75"/>
      <c r="E17478" s="75"/>
      <c r="G17478" s="75"/>
      <c r="R17478" s="75"/>
      <c r="S17478" s="75"/>
      <c r="T17478" s="75"/>
      <c r="U17478" s="75"/>
      <c r="V17478" s="75"/>
      <c r="W17478" s="75"/>
      <c r="X17478" s="75"/>
    </row>
    <row r="17479" spans="1:24" x14ac:dyDescent="0.2">
      <c r="A17479" s="75"/>
      <c r="B17479" s="75"/>
      <c r="C17479" s="75"/>
      <c r="E17479" s="75"/>
      <c r="G17479" s="75"/>
      <c r="R17479" s="75"/>
      <c r="S17479" s="75"/>
      <c r="T17479" s="75"/>
      <c r="U17479" s="75"/>
      <c r="V17479" s="75"/>
      <c r="W17479" s="75"/>
      <c r="X17479" s="75"/>
    </row>
    <row r="17480" spans="1:24" x14ac:dyDescent="0.2">
      <c r="A17480" s="75"/>
      <c r="B17480" s="75"/>
      <c r="C17480" s="75"/>
      <c r="E17480" s="75"/>
      <c r="G17480" s="75"/>
      <c r="R17480" s="75"/>
      <c r="S17480" s="75"/>
      <c r="T17480" s="75"/>
      <c r="U17480" s="75"/>
      <c r="V17480" s="75"/>
      <c r="W17480" s="75"/>
      <c r="X17480" s="75"/>
    </row>
    <row r="17481" spans="1:24" x14ac:dyDescent="0.2">
      <c r="A17481" s="75"/>
      <c r="B17481" s="75"/>
      <c r="C17481" s="75"/>
      <c r="E17481" s="75"/>
      <c r="G17481" s="75"/>
      <c r="R17481" s="75"/>
      <c r="S17481" s="75"/>
      <c r="T17481" s="75"/>
      <c r="U17481" s="75"/>
      <c r="V17481" s="75"/>
      <c r="W17481" s="75"/>
      <c r="X17481" s="75"/>
    </row>
    <row r="17482" spans="1:24" x14ac:dyDescent="0.2">
      <c r="A17482" s="75"/>
      <c r="B17482" s="75"/>
      <c r="C17482" s="75"/>
      <c r="E17482" s="75"/>
      <c r="G17482" s="75"/>
      <c r="R17482" s="75"/>
      <c r="S17482" s="75"/>
      <c r="T17482" s="75"/>
      <c r="U17482" s="75"/>
      <c r="V17482" s="75"/>
      <c r="W17482" s="75"/>
      <c r="X17482" s="75"/>
    </row>
    <row r="17483" spans="1:24" x14ac:dyDescent="0.2">
      <c r="A17483" s="75"/>
      <c r="B17483" s="75"/>
      <c r="C17483" s="75"/>
      <c r="E17483" s="75"/>
      <c r="G17483" s="75"/>
      <c r="R17483" s="75"/>
      <c r="S17483" s="75"/>
      <c r="T17483" s="75"/>
      <c r="U17483" s="75"/>
      <c r="V17483" s="75"/>
      <c r="W17483" s="75"/>
      <c r="X17483" s="75"/>
    </row>
    <row r="17484" spans="1:24" x14ac:dyDescent="0.2">
      <c r="A17484" s="75"/>
      <c r="B17484" s="75"/>
      <c r="C17484" s="75"/>
      <c r="E17484" s="75"/>
      <c r="G17484" s="75"/>
      <c r="R17484" s="75"/>
      <c r="S17484" s="75"/>
      <c r="T17484" s="75"/>
      <c r="U17484" s="75"/>
      <c r="V17484" s="75"/>
      <c r="W17484" s="75"/>
      <c r="X17484" s="75"/>
    </row>
    <row r="17485" spans="1:24" x14ac:dyDescent="0.2">
      <c r="A17485" s="75"/>
      <c r="B17485" s="75"/>
      <c r="C17485" s="75"/>
      <c r="E17485" s="75"/>
      <c r="G17485" s="75"/>
      <c r="R17485" s="75"/>
      <c r="S17485" s="75"/>
      <c r="T17485" s="75"/>
      <c r="U17485" s="75"/>
      <c r="V17485" s="75"/>
      <c r="W17485" s="75"/>
      <c r="X17485" s="75"/>
    </row>
    <row r="17486" spans="1:24" x14ac:dyDescent="0.2">
      <c r="A17486" s="75"/>
      <c r="B17486" s="75"/>
      <c r="C17486" s="75"/>
      <c r="E17486" s="75"/>
      <c r="G17486" s="75"/>
      <c r="R17486" s="75"/>
      <c r="S17486" s="75"/>
      <c r="T17486" s="75"/>
      <c r="U17486" s="75"/>
      <c r="V17486" s="75"/>
      <c r="W17486" s="75"/>
      <c r="X17486" s="75"/>
    </row>
    <row r="17487" spans="1:24" x14ac:dyDescent="0.2">
      <c r="A17487" s="75"/>
      <c r="B17487" s="75"/>
      <c r="C17487" s="75"/>
      <c r="E17487" s="75"/>
      <c r="G17487" s="75"/>
      <c r="R17487" s="75"/>
      <c r="S17487" s="75"/>
      <c r="T17487" s="75"/>
      <c r="U17487" s="75"/>
      <c r="V17487" s="75"/>
      <c r="W17487" s="75"/>
      <c r="X17487" s="75"/>
    </row>
    <row r="17488" spans="1:24" x14ac:dyDescent="0.2">
      <c r="A17488" s="75"/>
      <c r="B17488" s="75"/>
      <c r="C17488" s="75"/>
      <c r="E17488" s="75"/>
      <c r="G17488" s="75"/>
      <c r="R17488" s="75"/>
      <c r="S17488" s="75"/>
      <c r="T17488" s="75"/>
      <c r="U17488" s="75"/>
      <c r="V17488" s="75"/>
      <c r="W17488" s="75"/>
      <c r="X17488" s="75"/>
    </row>
    <row r="17489" spans="1:24" x14ac:dyDescent="0.2">
      <c r="A17489" s="75"/>
      <c r="B17489" s="75"/>
      <c r="C17489" s="75"/>
      <c r="E17489" s="75"/>
      <c r="G17489" s="75"/>
      <c r="R17489" s="75"/>
      <c r="S17489" s="75"/>
      <c r="T17489" s="75"/>
      <c r="U17489" s="75"/>
      <c r="V17489" s="75"/>
      <c r="W17489" s="75"/>
      <c r="X17489" s="75"/>
    </row>
    <row r="17490" spans="1:24" x14ac:dyDescent="0.2">
      <c r="A17490" s="75"/>
      <c r="B17490" s="75"/>
      <c r="C17490" s="75"/>
      <c r="E17490" s="75"/>
      <c r="G17490" s="75"/>
      <c r="R17490" s="75"/>
      <c r="S17490" s="75"/>
      <c r="T17490" s="75"/>
      <c r="U17490" s="75"/>
      <c r="V17490" s="75"/>
      <c r="W17490" s="75"/>
      <c r="X17490" s="75"/>
    </row>
    <row r="17491" spans="1:24" x14ac:dyDescent="0.2">
      <c r="A17491" s="75"/>
      <c r="B17491" s="75"/>
      <c r="C17491" s="75"/>
      <c r="E17491" s="75"/>
      <c r="G17491" s="75"/>
      <c r="R17491" s="75"/>
      <c r="S17491" s="75"/>
      <c r="T17491" s="75"/>
      <c r="U17491" s="75"/>
      <c r="V17491" s="75"/>
      <c r="W17491" s="75"/>
      <c r="X17491" s="75"/>
    </row>
    <row r="17492" spans="1:24" x14ac:dyDescent="0.2">
      <c r="A17492" s="75"/>
      <c r="B17492" s="75"/>
      <c r="C17492" s="75"/>
      <c r="E17492" s="75"/>
      <c r="G17492" s="75"/>
      <c r="R17492" s="75"/>
      <c r="S17492" s="75"/>
      <c r="T17492" s="75"/>
      <c r="U17492" s="75"/>
      <c r="V17492" s="75"/>
      <c r="W17492" s="75"/>
      <c r="X17492" s="75"/>
    </row>
    <row r="17493" spans="1:24" x14ac:dyDescent="0.2">
      <c r="A17493" s="75"/>
      <c r="B17493" s="75"/>
      <c r="C17493" s="75"/>
      <c r="E17493" s="75"/>
      <c r="G17493" s="75"/>
      <c r="R17493" s="75"/>
      <c r="S17493" s="75"/>
      <c r="T17493" s="75"/>
      <c r="U17493" s="75"/>
      <c r="V17493" s="75"/>
      <c r="W17493" s="75"/>
      <c r="X17493" s="75"/>
    </row>
    <row r="17494" spans="1:24" x14ac:dyDescent="0.2">
      <c r="A17494" s="75"/>
      <c r="B17494" s="75"/>
      <c r="C17494" s="75"/>
      <c r="E17494" s="75"/>
      <c r="G17494" s="75"/>
      <c r="R17494" s="75"/>
      <c r="S17494" s="75"/>
      <c r="T17494" s="75"/>
      <c r="U17494" s="75"/>
      <c r="V17494" s="75"/>
      <c r="W17494" s="75"/>
      <c r="X17494" s="75"/>
    </row>
    <row r="17495" spans="1:24" x14ac:dyDescent="0.2">
      <c r="A17495" s="75"/>
      <c r="B17495" s="75"/>
      <c r="C17495" s="75"/>
      <c r="E17495" s="75"/>
      <c r="G17495" s="75"/>
      <c r="R17495" s="75"/>
      <c r="S17495" s="75"/>
      <c r="T17495" s="75"/>
      <c r="U17495" s="75"/>
      <c r="V17495" s="75"/>
      <c r="W17495" s="75"/>
      <c r="X17495" s="75"/>
    </row>
    <row r="17496" spans="1:24" x14ac:dyDescent="0.2">
      <c r="A17496" s="75"/>
      <c r="B17496" s="75"/>
      <c r="C17496" s="75"/>
      <c r="E17496" s="75"/>
      <c r="G17496" s="75"/>
      <c r="R17496" s="75"/>
      <c r="S17496" s="75"/>
      <c r="T17496" s="75"/>
      <c r="U17496" s="75"/>
      <c r="V17496" s="75"/>
      <c r="W17496" s="75"/>
      <c r="X17496" s="75"/>
    </row>
    <row r="17497" spans="1:24" x14ac:dyDescent="0.2">
      <c r="A17497" s="75"/>
      <c r="B17497" s="75"/>
      <c r="C17497" s="75"/>
      <c r="E17497" s="75"/>
      <c r="G17497" s="75"/>
      <c r="R17497" s="75"/>
      <c r="S17497" s="75"/>
      <c r="T17497" s="75"/>
      <c r="U17497" s="75"/>
      <c r="V17497" s="75"/>
      <c r="W17497" s="75"/>
      <c r="X17497" s="75"/>
    </row>
    <row r="17498" spans="1:24" x14ac:dyDescent="0.2">
      <c r="A17498" s="75"/>
      <c r="B17498" s="75"/>
      <c r="C17498" s="75"/>
      <c r="E17498" s="75"/>
      <c r="G17498" s="75"/>
      <c r="R17498" s="75"/>
      <c r="S17498" s="75"/>
      <c r="T17498" s="75"/>
      <c r="U17498" s="75"/>
      <c r="V17498" s="75"/>
      <c r="W17498" s="75"/>
      <c r="X17498" s="75"/>
    </row>
    <row r="17499" spans="1:24" x14ac:dyDescent="0.2">
      <c r="A17499" s="75"/>
      <c r="B17499" s="75"/>
      <c r="C17499" s="75"/>
      <c r="E17499" s="75"/>
      <c r="G17499" s="75"/>
      <c r="R17499" s="75"/>
      <c r="S17499" s="75"/>
      <c r="T17499" s="75"/>
      <c r="U17499" s="75"/>
      <c r="V17499" s="75"/>
      <c r="W17499" s="75"/>
      <c r="X17499" s="75"/>
    </row>
    <row r="17500" spans="1:24" x14ac:dyDescent="0.2">
      <c r="A17500" s="75"/>
      <c r="B17500" s="75"/>
      <c r="C17500" s="75"/>
      <c r="E17500" s="75"/>
      <c r="G17500" s="75"/>
      <c r="R17500" s="75"/>
      <c r="S17500" s="75"/>
      <c r="T17500" s="75"/>
      <c r="U17500" s="75"/>
      <c r="V17500" s="75"/>
      <c r="W17500" s="75"/>
      <c r="X17500" s="75"/>
    </row>
    <row r="17501" spans="1:24" x14ac:dyDescent="0.2">
      <c r="A17501" s="75"/>
      <c r="B17501" s="75"/>
      <c r="C17501" s="75"/>
      <c r="E17501" s="75"/>
      <c r="G17501" s="75"/>
      <c r="R17501" s="75"/>
      <c r="S17501" s="75"/>
      <c r="T17501" s="75"/>
      <c r="U17501" s="75"/>
      <c r="V17501" s="75"/>
      <c r="W17501" s="75"/>
      <c r="X17501" s="75"/>
    </row>
    <row r="17502" spans="1:24" x14ac:dyDescent="0.2">
      <c r="A17502" s="75"/>
      <c r="B17502" s="75"/>
      <c r="C17502" s="75"/>
      <c r="E17502" s="75"/>
      <c r="G17502" s="75"/>
      <c r="R17502" s="75"/>
      <c r="S17502" s="75"/>
      <c r="T17502" s="75"/>
      <c r="U17502" s="75"/>
      <c r="V17502" s="75"/>
      <c r="W17502" s="75"/>
      <c r="X17502" s="75"/>
    </row>
    <row r="17503" spans="1:24" x14ac:dyDescent="0.2">
      <c r="A17503" s="75"/>
      <c r="B17503" s="75"/>
      <c r="C17503" s="75"/>
      <c r="E17503" s="75"/>
      <c r="G17503" s="75"/>
      <c r="R17503" s="75"/>
      <c r="S17503" s="75"/>
      <c r="T17503" s="75"/>
      <c r="U17503" s="75"/>
      <c r="V17503" s="75"/>
      <c r="W17503" s="75"/>
      <c r="X17503" s="75"/>
    </row>
    <row r="17504" spans="1:24" x14ac:dyDescent="0.2">
      <c r="A17504" s="75"/>
      <c r="B17504" s="75"/>
      <c r="C17504" s="75"/>
      <c r="E17504" s="75"/>
      <c r="G17504" s="75"/>
      <c r="R17504" s="75"/>
      <c r="S17504" s="75"/>
      <c r="T17504" s="75"/>
      <c r="U17504" s="75"/>
      <c r="V17504" s="75"/>
      <c r="W17504" s="75"/>
      <c r="X17504" s="75"/>
    </row>
    <row r="17505" spans="1:24" x14ac:dyDescent="0.2">
      <c r="A17505" s="75"/>
      <c r="B17505" s="75"/>
      <c r="C17505" s="75"/>
      <c r="E17505" s="75"/>
      <c r="G17505" s="75"/>
      <c r="R17505" s="75"/>
      <c r="S17505" s="75"/>
      <c r="T17505" s="75"/>
      <c r="U17505" s="75"/>
      <c r="V17505" s="75"/>
      <c r="W17505" s="75"/>
      <c r="X17505" s="75"/>
    </row>
    <row r="17506" spans="1:24" x14ac:dyDescent="0.2">
      <c r="A17506" s="75"/>
      <c r="B17506" s="75"/>
      <c r="C17506" s="75"/>
      <c r="E17506" s="75"/>
      <c r="G17506" s="75"/>
      <c r="R17506" s="75"/>
      <c r="S17506" s="75"/>
      <c r="T17506" s="75"/>
      <c r="U17506" s="75"/>
      <c r="V17506" s="75"/>
      <c r="W17506" s="75"/>
      <c r="X17506" s="75"/>
    </row>
    <row r="17507" spans="1:24" x14ac:dyDescent="0.2">
      <c r="A17507" s="75"/>
      <c r="B17507" s="75"/>
      <c r="C17507" s="75"/>
      <c r="E17507" s="75"/>
      <c r="G17507" s="75"/>
      <c r="R17507" s="75"/>
      <c r="S17507" s="75"/>
      <c r="T17507" s="75"/>
      <c r="U17507" s="75"/>
      <c r="V17507" s="75"/>
      <c r="W17507" s="75"/>
      <c r="X17507" s="75"/>
    </row>
    <row r="17508" spans="1:24" x14ac:dyDescent="0.2">
      <c r="A17508" s="75"/>
      <c r="B17508" s="75"/>
      <c r="C17508" s="75"/>
      <c r="E17508" s="75"/>
      <c r="G17508" s="75"/>
      <c r="R17508" s="75"/>
      <c r="S17508" s="75"/>
      <c r="T17508" s="75"/>
      <c r="U17508" s="75"/>
      <c r="V17508" s="75"/>
      <c r="W17508" s="75"/>
      <c r="X17508" s="75"/>
    </row>
    <row r="17509" spans="1:24" x14ac:dyDescent="0.2">
      <c r="A17509" s="75"/>
      <c r="B17509" s="75"/>
      <c r="C17509" s="75"/>
      <c r="E17509" s="75"/>
      <c r="G17509" s="75"/>
      <c r="R17509" s="75"/>
      <c r="S17509" s="75"/>
      <c r="T17509" s="75"/>
      <c r="U17509" s="75"/>
      <c r="V17509" s="75"/>
      <c r="W17509" s="75"/>
      <c r="X17509" s="75"/>
    </row>
    <row r="17510" spans="1:24" x14ac:dyDescent="0.2">
      <c r="A17510" s="75"/>
      <c r="B17510" s="75"/>
      <c r="C17510" s="75"/>
      <c r="E17510" s="75"/>
      <c r="G17510" s="75"/>
      <c r="R17510" s="75"/>
      <c r="S17510" s="75"/>
      <c r="T17510" s="75"/>
      <c r="U17510" s="75"/>
      <c r="V17510" s="75"/>
      <c r="W17510" s="75"/>
      <c r="X17510" s="75"/>
    </row>
    <row r="17511" spans="1:24" x14ac:dyDescent="0.2">
      <c r="A17511" s="75"/>
      <c r="B17511" s="75"/>
      <c r="C17511" s="75"/>
      <c r="E17511" s="75"/>
      <c r="G17511" s="75"/>
      <c r="R17511" s="75"/>
      <c r="S17511" s="75"/>
      <c r="T17511" s="75"/>
      <c r="U17511" s="75"/>
      <c r="V17511" s="75"/>
      <c r="W17511" s="75"/>
      <c r="X17511" s="75"/>
    </row>
    <row r="17512" spans="1:24" x14ac:dyDescent="0.2">
      <c r="A17512" s="75"/>
      <c r="B17512" s="75"/>
      <c r="C17512" s="75"/>
      <c r="E17512" s="75"/>
      <c r="G17512" s="75"/>
      <c r="R17512" s="75"/>
      <c r="S17512" s="75"/>
      <c r="T17512" s="75"/>
      <c r="U17512" s="75"/>
      <c r="V17512" s="75"/>
      <c r="W17512" s="75"/>
      <c r="X17512" s="75"/>
    </row>
    <row r="17513" spans="1:24" x14ac:dyDescent="0.2">
      <c r="A17513" s="75"/>
      <c r="B17513" s="75"/>
      <c r="C17513" s="75"/>
      <c r="E17513" s="75"/>
      <c r="G17513" s="75"/>
      <c r="R17513" s="75"/>
      <c r="S17513" s="75"/>
      <c r="T17513" s="75"/>
      <c r="U17513" s="75"/>
      <c r="V17513" s="75"/>
      <c r="W17513" s="75"/>
      <c r="X17513" s="75"/>
    </row>
    <row r="17514" spans="1:24" x14ac:dyDescent="0.2">
      <c r="A17514" s="75"/>
      <c r="B17514" s="75"/>
      <c r="C17514" s="75"/>
      <c r="E17514" s="75"/>
      <c r="G17514" s="75"/>
      <c r="R17514" s="75"/>
      <c r="S17514" s="75"/>
      <c r="T17514" s="75"/>
      <c r="U17514" s="75"/>
      <c r="V17514" s="75"/>
      <c r="W17514" s="75"/>
      <c r="X17514" s="75"/>
    </row>
    <row r="17515" spans="1:24" x14ac:dyDescent="0.2">
      <c r="A17515" s="75"/>
      <c r="B17515" s="75"/>
      <c r="C17515" s="75"/>
      <c r="E17515" s="75"/>
      <c r="G17515" s="75"/>
      <c r="R17515" s="75"/>
      <c r="S17515" s="75"/>
      <c r="T17515" s="75"/>
      <c r="U17515" s="75"/>
      <c r="V17515" s="75"/>
      <c r="W17515" s="75"/>
      <c r="X17515" s="75"/>
    </row>
    <row r="17516" spans="1:24" x14ac:dyDescent="0.2">
      <c r="A17516" s="75"/>
      <c r="B17516" s="75"/>
      <c r="C17516" s="75"/>
      <c r="E17516" s="75"/>
      <c r="G17516" s="75"/>
      <c r="R17516" s="75"/>
      <c r="S17516" s="75"/>
      <c r="T17516" s="75"/>
      <c r="U17516" s="75"/>
      <c r="V17516" s="75"/>
      <c r="W17516" s="75"/>
      <c r="X17516" s="75"/>
    </row>
    <row r="17517" spans="1:24" x14ac:dyDescent="0.2">
      <c r="A17517" s="75"/>
      <c r="B17517" s="75"/>
      <c r="C17517" s="75"/>
      <c r="E17517" s="75"/>
      <c r="G17517" s="75"/>
      <c r="R17517" s="75"/>
      <c r="S17517" s="75"/>
      <c r="T17517" s="75"/>
      <c r="U17517" s="75"/>
      <c r="V17517" s="75"/>
      <c r="W17517" s="75"/>
      <c r="X17517" s="75"/>
    </row>
    <row r="17518" spans="1:24" x14ac:dyDescent="0.2">
      <c r="A17518" s="75"/>
      <c r="B17518" s="75"/>
      <c r="C17518" s="75"/>
      <c r="E17518" s="75"/>
      <c r="G17518" s="75"/>
      <c r="R17518" s="75"/>
      <c r="S17518" s="75"/>
      <c r="T17518" s="75"/>
      <c r="U17518" s="75"/>
      <c r="V17518" s="75"/>
      <c r="W17518" s="75"/>
      <c r="X17518" s="75"/>
    </row>
    <row r="17519" spans="1:24" x14ac:dyDescent="0.2">
      <c r="A17519" s="75"/>
      <c r="B17519" s="75"/>
      <c r="C17519" s="75"/>
      <c r="E17519" s="75"/>
      <c r="G17519" s="75"/>
      <c r="R17519" s="75"/>
      <c r="S17519" s="75"/>
      <c r="T17519" s="75"/>
      <c r="U17519" s="75"/>
      <c r="V17519" s="75"/>
      <c r="W17519" s="75"/>
      <c r="X17519" s="75"/>
    </row>
    <row r="17520" spans="1:24" x14ac:dyDescent="0.2">
      <c r="A17520" s="75"/>
      <c r="B17520" s="75"/>
      <c r="C17520" s="75"/>
      <c r="E17520" s="75"/>
      <c r="G17520" s="75"/>
      <c r="R17520" s="75"/>
      <c r="S17520" s="75"/>
      <c r="T17520" s="75"/>
      <c r="U17520" s="75"/>
      <c r="V17520" s="75"/>
      <c r="W17520" s="75"/>
      <c r="X17520" s="75"/>
    </row>
    <row r="17521" spans="1:24" x14ac:dyDescent="0.2">
      <c r="A17521" s="75"/>
      <c r="B17521" s="75"/>
      <c r="C17521" s="75"/>
      <c r="E17521" s="75"/>
      <c r="G17521" s="75"/>
      <c r="R17521" s="75"/>
      <c r="S17521" s="75"/>
      <c r="T17521" s="75"/>
      <c r="U17521" s="75"/>
      <c r="V17521" s="75"/>
      <c r="W17521" s="75"/>
      <c r="X17521" s="75"/>
    </row>
    <row r="17522" spans="1:24" x14ac:dyDescent="0.2">
      <c r="A17522" s="75"/>
      <c r="B17522" s="75"/>
      <c r="C17522" s="75"/>
      <c r="E17522" s="75"/>
      <c r="G17522" s="75"/>
      <c r="R17522" s="75"/>
      <c r="S17522" s="75"/>
      <c r="T17522" s="75"/>
      <c r="U17522" s="75"/>
      <c r="V17522" s="75"/>
      <c r="W17522" s="75"/>
      <c r="X17522" s="75"/>
    </row>
    <row r="17523" spans="1:24" x14ac:dyDescent="0.2">
      <c r="A17523" s="75"/>
      <c r="B17523" s="75"/>
      <c r="C17523" s="75"/>
      <c r="E17523" s="75"/>
      <c r="G17523" s="75"/>
      <c r="R17523" s="75"/>
      <c r="S17523" s="75"/>
      <c r="T17523" s="75"/>
      <c r="U17523" s="75"/>
      <c r="V17523" s="75"/>
      <c r="W17523" s="75"/>
      <c r="X17523" s="75"/>
    </row>
    <row r="17524" spans="1:24" x14ac:dyDescent="0.2">
      <c r="A17524" s="75"/>
      <c r="B17524" s="75"/>
      <c r="C17524" s="75"/>
      <c r="E17524" s="75"/>
      <c r="G17524" s="75"/>
      <c r="R17524" s="75"/>
      <c r="S17524" s="75"/>
      <c r="T17524" s="75"/>
      <c r="U17524" s="75"/>
      <c r="V17524" s="75"/>
      <c r="W17524" s="75"/>
      <c r="X17524" s="75"/>
    </row>
    <row r="17525" spans="1:24" x14ac:dyDescent="0.2">
      <c r="A17525" s="75"/>
      <c r="B17525" s="75"/>
      <c r="C17525" s="75"/>
      <c r="E17525" s="75"/>
      <c r="G17525" s="75"/>
      <c r="R17525" s="75"/>
      <c r="S17525" s="75"/>
      <c r="T17525" s="75"/>
      <c r="U17525" s="75"/>
      <c r="V17525" s="75"/>
      <c r="W17525" s="75"/>
      <c r="X17525" s="75"/>
    </row>
    <row r="17526" spans="1:24" x14ac:dyDescent="0.2">
      <c r="A17526" s="75"/>
      <c r="B17526" s="75"/>
      <c r="C17526" s="75"/>
      <c r="E17526" s="75"/>
      <c r="G17526" s="75"/>
      <c r="R17526" s="75"/>
      <c r="S17526" s="75"/>
      <c r="T17526" s="75"/>
      <c r="U17526" s="75"/>
      <c r="V17526" s="75"/>
      <c r="W17526" s="75"/>
      <c r="X17526" s="75"/>
    </row>
    <row r="17527" spans="1:24" x14ac:dyDescent="0.2">
      <c r="A17527" s="75"/>
      <c r="B17527" s="75"/>
      <c r="C17527" s="75"/>
      <c r="E17527" s="75"/>
      <c r="G17527" s="75"/>
      <c r="R17527" s="75"/>
      <c r="S17527" s="75"/>
      <c r="T17527" s="75"/>
      <c r="U17527" s="75"/>
      <c r="V17527" s="75"/>
      <c r="W17527" s="75"/>
      <c r="X17527" s="75"/>
    </row>
    <row r="17528" spans="1:24" x14ac:dyDescent="0.2">
      <c r="A17528" s="75"/>
      <c r="B17528" s="75"/>
      <c r="C17528" s="75"/>
      <c r="E17528" s="75"/>
      <c r="G17528" s="75"/>
      <c r="R17528" s="75"/>
      <c r="S17528" s="75"/>
      <c r="T17528" s="75"/>
      <c r="U17528" s="75"/>
      <c r="V17528" s="75"/>
      <c r="W17528" s="75"/>
      <c r="X17528" s="75"/>
    </row>
    <row r="17529" spans="1:24" x14ac:dyDescent="0.2">
      <c r="A17529" s="75"/>
      <c r="B17529" s="75"/>
      <c r="C17529" s="75"/>
      <c r="E17529" s="75"/>
      <c r="G17529" s="75"/>
      <c r="R17529" s="75"/>
      <c r="S17529" s="75"/>
      <c r="T17529" s="75"/>
      <c r="U17529" s="75"/>
      <c r="V17529" s="75"/>
      <c r="W17529" s="75"/>
      <c r="X17529" s="75"/>
    </row>
    <row r="17530" spans="1:24" x14ac:dyDescent="0.2">
      <c r="A17530" s="75"/>
      <c r="B17530" s="75"/>
      <c r="C17530" s="75"/>
      <c r="E17530" s="75"/>
      <c r="G17530" s="75"/>
      <c r="R17530" s="75"/>
      <c r="S17530" s="75"/>
      <c r="T17530" s="75"/>
      <c r="U17530" s="75"/>
      <c r="V17530" s="75"/>
      <c r="W17530" s="75"/>
      <c r="X17530" s="75"/>
    </row>
    <row r="17531" spans="1:24" x14ac:dyDescent="0.2">
      <c r="A17531" s="75"/>
      <c r="B17531" s="75"/>
      <c r="C17531" s="75"/>
      <c r="E17531" s="75"/>
      <c r="G17531" s="75"/>
      <c r="R17531" s="75"/>
      <c r="S17531" s="75"/>
      <c r="T17531" s="75"/>
      <c r="U17531" s="75"/>
      <c r="V17531" s="75"/>
      <c r="W17531" s="75"/>
      <c r="X17531" s="75"/>
    </row>
    <row r="17532" spans="1:24" x14ac:dyDescent="0.2">
      <c r="A17532" s="75"/>
      <c r="B17532" s="75"/>
      <c r="C17532" s="75"/>
      <c r="E17532" s="75"/>
      <c r="G17532" s="75"/>
      <c r="R17532" s="75"/>
      <c r="S17532" s="75"/>
      <c r="T17532" s="75"/>
      <c r="U17532" s="75"/>
      <c r="V17532" s="75"/>
      <c r="W17532" s="75"/>
      <c r="X17532" s="75"/>
    </row>
    <row r="17533" spans="1:24" x14ac:dyDescent="0.2">
      <c r="A17533" s="75"/>
      <c r="B17533" s="75"/>
      <c r="C17533" s="75"/>
      <c r="E17533" s="75"/>
      <c r="G17533" s="75"/>
      <c r="R17533" s="75"/>
      <c r="S17533" s="75"/>
      <c r="T17533" s="75"/>
      <c r="U17533" s="75"/>
      <c r="V17533" s="75"/>
      <c r="W17533" s="75"/>
      <c r="X17533" s="75"/>
    </row>
    <row r="17534" spans="1:24" x14ac:dyDescent="0.2">
      <c r="A17534" s="75"/>
      <c r="B17534" s="75"/>
      <c r="C17534" s="75"/>
      <c r="E17534" s="75"/>
      <c r="G17534" s="75"/>
      <c r="R17534" s="75"/>
      <c r="S17534" s="75"/>
      <c r="T17534" s="75"/>
      <c r="U17534" s="75"/>
      <c r="V17534" s="75"/>
      <c r="W17534" s="75"/>
      <c r="X17534" s="75"/>
    </row>
    <row r="17535" spans="1:24" x14ac:dyDescent="0.2">
      <c r="A17535" s="75"/>
      <c r="B17535" s="75"/>
      <c r="C17535" s="75"/>
      <c r="E17535" s="75"/>
      <c r="G17535" s="75"/>
      <c r="R17535" s="75"/>
      <c r="S17535" s="75"/>
      <c r="T17535" s="75"/>
      <c r="U17535" s="75"/>
      <c r="V17535" s="75"/>
      <c r="W17535" s="75"/>
      <c r="X17535" s="75"/>
    </row>
    <row r="17536" spans="1:24" x14ac:dyDescent="0.2">
      <c r="A17536" s="75"/>
      <c r="B17536" s="75"/>
      <c r="C17536" s="75"/>
      <c r="E17536" s="75"/>
      <c r="G17536" s="75"/>
      <c r="R17536" s="75"/>
      <c r="S17536" s="75"/>
      <c r="T17536" s="75"/>
      <c r="U17536" s="75"/>
      <c r="V17536" s="75"/>
      <c r="W17536" s="75"/>
      <c r="X17536" s="75"/>
    </row>
    <row r="17537" spans="1:24" x14ac:dyDescent="0.2">
      <c r="A17537" s="75"/>
      <c r="B17537" s="75"/>
      <c r="C17537" s="75"/>
      <c r="E17537" s="75"/>
      <c r="G17537" s="75"/>
      <c r="R17537" s="75"/>
      <c r="S17537" s="75"/>
      <c r="T17537" s="75"/>
      <c r="U17537" s="75"/>
      <c r="V17537" s="75"/>
      <c r="W17537" s="75"/>
      <c r="X17537" s="75"/>
    </row>
    <row r="17538" spans="1:24" x14ac:dyDescent="0.2">
      <c r="A17538" s="75"/>
      <c r="B17538" s="75"/>
      <c r="C17538" s="75"/>
      <c r="E17538" s="75"/>
      <c r="G17538" s="75"/>
      <c r="R17538" s="75"/>
      <c r="S17538" s="75"/>
      <c r="T17538" s="75"/>
      <c r="U17538" s="75"/>
      <c r="V17538" s="75"/>
      <c r="W17538" s="75"/>
      <c r="X17538" s="75"/>
    </row>
    <row r="17539" spans="1:24" x14ac:dyDescent="0.2">
      <c r="A17539" s="75"/>
      <c r="B17539" s="75"/>
      <c r="C17539" s="75"/>
      <c r="E17539" s="75"/>
      <c r="G17539" s="75"/>
      <c r="R17539" s="75"/>
      <c r="S17539" s="75"/>
      <c r="T17539" s="75"/>
      <c r="U17539" s="75"/>
      <c r="V17539" s="75"/>
      <c r="W17539" s="75"/>
      <c r="X17539" s="75"/>
    </row>
    <row r="17540" spans="1:24" x14ac:dyDescent="0.2">
      <c r="A17540" s="75"/>
      <c r="B17540" s="75"/>
      <c r="C17540" s="75"/>
      <c r="E17540" s="75"/>
      <c r="G17540" s="75"/>
      <c r="R17540" s="75"/>
      <c r="S17540" s="75"/>
      <c r="T17540" s="75"/>
      <c r="U17540" s="75"/>
      <c r="V17540" s="75"/>
      <c r="W17540" s="75"/>
      <c r="X17540" s="75"/>
    </row>
    <row r="17541" spans="1:24" x14ac:dyDescent="0.2">
      <c r="A17541" s="75"/>
      <c r="B17541" s="75"/>
      <c r="C17541" s="75"/>
      <c r="E17541" s="75"/>
      <c r="G17541" s="75"/>
      <c r="R17541" s="75"/>
      <c r="S17541" s="75"/>
      <c r="T17541" s="75"/>
      <c r="U17541" s="75"/>
      <c r="V17541" s="75"/>
      <c r="W17541" s="75"/>
      <c r="X17541" s="75"/>
    </row>
    <row r="17542" spans="1:24" x14ac:dyDescent="0.2">
      <c r="A17542" s="75"/>
      <c r="B17542" s="75"/>
      <c r="C17542" s="75"/>
      <c r="E17542" s="75"/>
      <c r="G17542" s="75"/>
      <c r="R17542" s="75"/>
      <c r="S17542" s="75"/>
      <c r="T17542" s="75"/>
      <c r="U17542" s="75"/>
      <c r="V17542" s="75"/>
      <c r="W17542" s="75"/>
      <c r="X17542" s="75"/>
    </row>
    <row r="17543" spans="1:24" x14ac:dyDescent="0.2">
      <c r="A17543" s="75"/>
      <c r="B17543" s="75"/>
      <c r="C17543" s="75"/>
      <c r="E17543" s="75"/>
      <c r="G17543" s="75"/>
      <c r="R17543" s="75"/>
      <c r="S17543" s="75"/>
      <c r="T17543" s="75"/>
      <c r="U17543" s="75"/>
      <c r="V17543" s="75"/>
      <c r="W17543" s="75"/>
      <c r="X17543" s="75"/>
    </row>
    <row r="17544" spans="1:24" x14ac:dyDescent="0.2">
      <c r="A17544" s="75"/>
      <c r="B17544" s="75"/>
      <c r="C17544" s="75"/>
      <c r="E17544" s="75"/>
      <c r="G17544" s="75"/>
      <c r="R17544" s="75"/>
      <c r="S17544" s="75"/>
      <c r="T17544" s="75"/>
      <c r="U17544" s="75"/>
      <c r="V17544" s="75"/>
      <c r="W17544" s="75"/>
      <c r="X17544" s="75"/>
    </row>
    <row r="17545" spans="1:24" x14ac:dyDescent="0.2">
      <c r="A17545" s="75"/>
      <c r="B17545" s="75"/>
      <c r="C17545" s="75"/>
      <c r="E17545" s="75"/>
      <c r="G17545" s="75"/>
      <c r="R17545" s="75"/>
      <c r="S17545" s="75"/>
      <c r="T17545" s="75"/>
      <c r="U17545" s="75"/>
      <c r="V17545" s="75"/>
      <c r="W17545" s="75"/>
      <c r="X17545" s="75"/>
    </row>
    <row r="17546" spans="1:24" x14ac:dyDescent="0.2">
      <c r="A17546" s="75"/>
      <c r="B17546" s="75"/>
      <c r="C17546" s="75"/>
      <c r="E17546" s="75"/>
      <c r="G17546" s="75"/>
      <c r="R17546" s="75"/>
      <c r="S17546" s="75"/>
      <c r="T17546" s="75"/>
      <c r="U17546" s="75"/>
      <c r="V17546" s="75"/>
      <c r="W17546" s="75"/>
      <c r="X17546" s="75"/>
    </row>
    <row r="17547" spans="1:24" x14ac:dyDescent="0.2">
      <c r="A17547" s="75"/>
      <c r="B17547" s="75"/>
      <c r="C17547" s="75"/>
      <c r="E17547" s="75"/>
      <c r="G17547" s="75"/>
      <c r="R17547" s="75"/>
      <c r="S17547" s="75"/>
      <c r="T17547" s="75"/>
      <c r="U17547" s="75"/>
      <c r="V17547" s="75"/>
      <c r="W17547" s="75"/>
      <c r="X17547" s="75"/>
    </row>
    <row r="17548" spans="1:24" x14ac:dyDescent="0.2">
      <c r="A17548" s="75"/>
      <c r="B17548" s="75"/>
      <c r="C17548" s="75"/>
      <c r="E17548" s="75"/>
      <c r="G17548" s="75"/>
      <c r="R17548" s="75"/>
      <c r="S17548" s="75"/>
      <c r="T17548" s="75"/>
      <c r="U17548" s="75"/>
      <c r="V17548" s="75"/>
      <c r="W17548" s="75"/>
      <c r="X17548" s="75"/>
    </row>
    <row r="17549" spans="1:24" x14ac:dyDescent="0.2">
      <c r="A17549" s="75"/>
      <c r="B17549" s="75"/>
      <c r="C17549" s="75"/>
      <c r="E17549" s="75"/>
      <c r="G17549" s="75"/>
      <c r="R17549" s="75"/>
      <c r="S17549" s="75"/>
      <c r="T17549" s="75"/>
      <c r="U17549" s="75"/>
      <c r="V17549" s="75"/>
      <c r="W17549" s="75"/>
      <c r="X17549" s="75"/>
    </row>
    <row r="17550" spans="1:24" x14ac:dyDescent="0.2">
      <c r="A17550" s="75"/>
      <c r="B17550" s="75"/>
      <c r="C17550" s="75"/>
      <c r="E17550" s="75"/>
      <c r="G17550" s="75"/>
      <c r="R17550" s="75"/>
      <c r="S17550" s="75"/>
      <c r="T17550" s="75"/>
      <c r="U17550" s="75"/>
      <c r="V17550" s="75"/>
      <c r="W17550" s="75"/>
      <c r="X17550" s="75"/>
    </row>
    <row r="17551" spans="1:24" x14ac:dyDescent="0.2">
      <c r="A17551" s="75"/>
      <c r="B17551" s="75"/>
      <c r="C17551" s="75"/>
      <c r="E17551" s="75"/>
      <c r="G17551" s="75"/>
      <c r="R17551" s="75"/>
      <c r="S17551" s="75"/>
      <c r="T17551" s="75"/>
      <c r="U17551" s="75"/>
      <c r="V17551" s="75"/>
      <c r="W17551" s="75"/>
      <c r="X17551" s="75"/>
    </row>
    <row r="17552" spans="1:24" x14ac:dyDescent="0.2">
      <c r="A17552" s="75"/>
      <c r="B17552" s="75"/>
      <c r="C17552" s="75"/>
      <c r="E17552" s="75"/>
      <c r="G17552" s="75"/>
      <c r="R17552" s="75"/>
      <c r="S17552" s="75"/>
      <c r="T17552" s="75"/>
      <c r="U17552" s="75"/>
      <c r="V17552" s="75"/>
      <c r="W17552" s="75"/>
      <c r="X17552" s="75"/>
    </row>
    <row r="17553" spans="1:24" x14ac:dyDescent="0.2">
      <c r="A17553" s="75"/>
      <c r="B17553" s="75"/>
      <c r="C17553" s="75"/>
      <c r="E17553" s="75"/>
      <c r="G17553" s="75"/>
      <c r="R17553" s="75"/>
      <c r="S17553" s="75"/>
      <c r="T17553" s="75"/>
      <c r="U17553" s="75"/>
      <c r="V17553" s="75"/>
      <c r="W17553" s="75"/>
      <c r="X17553" s="75"/>
    </row>
    <row r="17554" spans="1:24" x14ac:dyDescent="0.2">
      <c r="A17554" s="75"/>
      <c r="B17554" s="75"/>
      <c r="C17554" s="75"/>
      <c r="E17554" s="75"/>
      <c r="G17554" s="75"/>
      <c r="R17554" s="75"/>
      <c r="S17554" s="75"/>
      <c r="T17554" s="75"/>
      <c r="U17554" s="75"/>
      <c r="V17554" s="75"/>
      <c r="W17554" s="75"/>
      <c r="X17554" s="75"/>
    </row>
    <row r="17555" spans="1:24" x14ac:dyDescent="0.2">
      <c r="A17555" s="75"/>
      <c r="B17555" s="75"/>
      <c r="C17555" s="75"/>
      <c r="E17555" s="75"/>
      <c r="G17555" s="75"/>
      <c r="R17555" s="75"/>
      <c r="S17555" s="75"/>
      <c r="T17555" s="75"/>
      <c r="U17555" s="75"/>
      <c r="V17555" s="75"/>
      <c r="W17555" s="75"/>
      <c r="X17555" s="75"/>
    </row>
    <row r="17556" spans="1:24" x14ac:dyDescent="0.2">
      <c r="A17556" s="75"/>
      <c r="B17556" s="75"/>
      <c r="C17556" s="75"/>
      <c r="E17556" s="75"/>
      <c r="G17556" s="75"/>
      <c r="R17556" s="75"/>
      <c r="S17556" s="75"/>
      <c r="T17556" s="75"/>
      <c r="U17556" s="75"/>
      <c r="V17556" s="75"/>
      <c r="W17556" s="75"/>
      <c r="X17556" s="75"/>
    </row>
    <row r="17557" spans="1:24" x14ac:dyDescent="0.2">
      <c r="A17557" s="75"/>
      <c r="B17557" s="75"/>
      <c r="C17557" s="75"/>
      <c r="E17557" s="75"/>
      <c r="G17557" s="75"/>
      <c r="R17557" s="75"/>
      <c r="S17557" s="75"/>
      <c r="T17557" s="75"/>
      <c r="U17557" s="75"/>
      <c r="V17557" s="75"/>
      <c r="W17557" s="75"/>
      <c r="X17557" s="75"/>
    </row>
    <row r="17558" spans="1:24" x14ac:dyDescent="0.2">
      <c r="A17558" s="75"/>
      <c r="B17558" s="75"/>
      <c r="C17558" s="75"/>
      <c r="E17558" s="75"/>
      <c r="G17558" s="75"/>
      <c r="R17558" s="75"/>
      <c r="S17558" s="75"/>
      <c r="T17558" s="75"/>
      <c r="U17558" s="75"/>
      <c r="V17558" s="75"/>
      <c r="W17558" s="75"/>
      <c r="X17558" s="75"/>
    </row>
    <row r="17559" spans="1:24" x14ac:dyDescent="0.2">
      <c r="A17559" s="75"/>
      <c r="B17559" s="75"/>
      <c r="C17559" s="75"/>
      <c r="E17559" s="75"/>
      <c r="G17559" s="75"/>
      <c r="R17559" s="75"/>
      <c r="S17559" s="75"/>
      <c r="T17559" s="75"/>
      <c r="U17559" s="75"/>
      <c r="V17559" s="75"/>
      <c r="W17559" s="75"/>
      <c r="X17559" s="75"/>
    </row>
    <row r="17560" spans="1:24" x14ac:dyDescent="0.2">
      <c r="A17560" s="75"/>
      <c r="B17560" s="75"/>
      <c r="C17560" s="75"/>
      <c r="E17560" s="75"/>
      <c r="G17560" s="75"/>
      <c r="R17560" s="75"/>
      <c r="S17560" s="75"/>
      <c r="T17560" s="75"/>
      <c r="U17560" s="75"/>
      <c r="V17560" s="75"/>
      <c r="W17560" s="75"/>
      <c r="X17560" s="75"/>
    </row>
    <row r="17561" spans="1:24" x14ac:dyDescent="0.2">
      <c r="A17561" s="75"/>
      <c r="B17561" s="75"/>
      <c r="C17561" s="75"/>
      <c r="E17561" s="75"/>
      <c r="G17561" s="75"/>
      <c r="R17561" s="75"/>
      <c r="S17561" s="75"/>
      <c r="T17561" s="75"/>
      <c r="U17561" s="75"/>
      <c r="V17561" s="75"/>
      <c r="W17561" s="75"/>
      <c r="X17561" s="75"/>
    </row>
    <row r="17562" spans="1:24" x14ac:dyDescent="0.2">
      <c r="A17562" s="75"/>
      <c r="B17562" s="75"/>
      <c r="C17562" s="75"/>
      <c r="E17562" s="75"/>
      <c r="G17562" s="75"/>
      <c r="R17562" s="75"/>
      <c r="S17562" s="75"/>
      <c r="T17562" s="75"/>
      <c r="U17562" s="75"/>
      <c r="V17562" s="75"/>
      <c r="W17562" s="75"/>
      <c r="X17562" s="75"/>
    </row>
    <row r="17563" spans="1:24" x14ac:dyDescent="0.2">
      <c r="A17563" s="75"/>
      <c r="B17563" s="75"/>
      <c r="C17563" s="75"/>
      <c r="E17563" s="75"/>
      <c r="G17563" s="75"/>
      <c r="R17563" s="75"/>
      <c r="S17563" s="75"/>
      <c r="T17563" s="75"/>
      <c r="U17563" s="75"/>
      <c r="V17563" s="75"/>
      <c r="W17563" s="75"/>
      <c r="X17563" s="75"/>
    </row>
    <row r="17564" spans="1:24" x14ac:dyDescent="0.2">
      <c r="A17564" s="75"/>
      <c r="B17564" s="75"/>
      <c r="C17564" s="75"/>
      <c r="E17564" s="75"/>
      <c r="G17564" s="75"/>
      <c r="R17564" s="75"/>
      <c r="S17564" s="75"/>
      <c r="T17564" s="75"/>
      <c r="U17564" s="75"/>
      <c r="V17564" s="75"/>
      <c r="W17564" s="75"/>
      <c r="X17564" s="75"/>
    </row>
    <row r="17565" spans="1:24" x14ac:dyDescent="0.2">
      <c r="A17565" s="75"/>
      <c r="B17565" s="75"/>
      <c r="C17565" s="75"/>
      <c r="E17565" s="75"/>
      <c r="G17565" s="75"/>
      <c r="R17565" s="75"/>
      <c r="S17565" s="75"/>
      <c r="T17565" s="75"/>
      <c r="U17565" s="75"/>
      <c r="V17565" s="75"/>
      <c r="W17565" s="75"/>
      <c r="X17565" s="75"/>
    </row>
    <row r="17566" spans="1:24" x14ac:dyDescent="0.2">
      <c r="A17566" s="75"/>
      <c r="B17566" s="75"/>
      <c r="C17566" s="75"/>
      <c r="E17566" s="75"/>
      <c r="G17566" s="75"/>
      <c r="R17566" s="75"/>
      <c r="S17566" s="75"/>
      <c r="T17566" s="75"/>
      <c r="U17566" s="75"/>
      <c r="V17566" s="75"/>
      <c r="W17566" s="75"/>
      <c r="X17566" s="75"/>
    </row>
    <row r="17567" spans="1:24" x14ac:dyDescent="0.2">
      <c r="A17567" s="75"/>
      <c r="B17567" s="75"/>
      <c r="C17567" s="75"/>
      <c r="E17567" s="75"/>
      <c r="G17567" s="75"/>
      <c r="R17567" s="75"/>
      <c r="S17567" s="75"/>
      <c r="T17567" s="75"/>
      <c r="U17567" s="75"/>
      <c r="V17567" s="75"/>
      <c r="W17567" s="75"/>
      <c r="X17567" s="75"/>
    </row>
    <row r="17568" spans="1:24" x14ac:dyDescent="0.2">
      <c r="A17568" s="75"/>
      <c r="B17568" s="75"/>
      <c r="C17568" s="75"/>
      <c r="E17568" s="75"/>
      <c r="G17568" s="75"/>
      <c r="R17568" s="75"/>
      <c r="S17568" s="75"/>
      <c r="T17568" s="75"/>
      <c r="U17568" s="75"/>
      <c r="V17568" s="75"/>
      <c r="W17568" s="75"/>
      <c r="X17568" s="75"/>
    </row>
    <row r="17569" spans="1:24" x14ac:dyDescent="0.2">
      <c r="A17569" s="75"/>
      <c r="B17569" s="75"/>
      <c r="C17569" s="75"/>
      <c r="E17569" s="75"/>
      <c r="G17569" s="75"/>
      <c r="R17569" s="75"/>
      <c r="S17569" s="75"/>
      <c r="T17569" s="75"/>
      <c r="U17569" s="75"/>
      <c r="V17569" s="75"/>
      <c r="W17569" s="75"/>
      <c r="X17569" s="75"/>
    </row>
    <row r="17570" spans="1:24" x14ac:dyDescent="0.2">
      <c r="A17570" s="75"/>
      <c r="B17570" s="75"/>
      <c r="C17570" s="75"/>
      <c r="E17570" s="75"/>
      <c r="G17570" s="75"/>
      <c r="R17570" s="75"/>
      <c r="S17570" s="75"/>
      <c r="T17570" s="75"/>
      <c r="U17570" s="75"/>
      <c r="V17570" s="75"/>
      <c r="W17570" s="75"/>
      <c r="X17570" s="75"/>
    </row>
    <row r="17571" spans="1:24" x14ac:dyDescent="0.2">
      <c r="A17571" s="75"/>
      <c r="B17571" s="75"/>
      <c r="C17571" s="75"/>
      <c r="E17571" s="75"/>
      <c r="G17571" s="75"/>
      <c r="R17571" s="75"/>
      <c r="S17571" s="75"/>
      <c r="T17571" s="75"/>
      <c r="U17571" s="75"/>
      <c r="V17571" s="75"/>
      <c r="W17571" s="75"/>
      <c r="X17571" s="75"/>
    </row>
    <row r="17572" spans="1:24" x14ac:dyDescent="0.2">
      <c r="A17572" s="75"/>
      <c r="B17572" s="75"/>
      <c r="C17572" s="75"/>
      <c r="E17572" s="75"/>
      <c r="G17572" s="75"/>
      <c r="R17572" s="75"/>
      <c r="S17572" s="75"/>
      <c r="T17572" s="75"/>
      <c r="U17572" s="75"/>
      <c r="V17572" s="75"/>
      <c r="W17572" s="75"/>
      <c r="X17572" s="75"/>
    </row>
    <row r="17573" spans="1:24" x14ac:dyDescent="0.2">
      <c r="A17573" s="75"/>
      <c r="B17573" s="75"/>
      <c r="C17573" s="75"/>
      <c r="E17573" s="75"/>
      <c r="G17573" s="75"/>
      <c r="R17573" s="75"/>
      <c r="S17573" s="75"/>
      <c r="T17573" s="75"/>
      <c r="U17573" s="75"/>
      <c r="V17573" s="75"/>
      <c r="W17573" s="75"/>
      <c r="X17573" s="75"/>
    </row>
    <row r="17574" spans="1:24" x14ac:dyDescent="0.2">
      <c r="A17574" s="75"/>
      <c r="B17574" s="75"/>
      <c r="C17574" s="75"/>
      <c r="E17574" s="75"/>
      <c r="G17574" s="75"/>
      <c r="R17574" s="75"/>
      <c r="S17574" s="75"/>
      <c r="T17574" s="75"/>
      <c r="U17574" s="75"/>
      <c r="V17574" s="75"/>
      <c r="W17574" s="75"/>
      <c r="X17574" s="75"/>
    </row>
    <row r="17575" spans="1:24" x14ac:dyDescent="0.2">
      <c r="A17575" s="75"/>
      <c r="B17575" s="75"/>
      <c r="C17575" s="75"/>
      <c r="E17575" s="75"/>
      <c r="G17575" s="75"/>
      <c r="R17575" s="75"/>
      <c r="S17575" s="75"/>
      <c r="T17575" s="75"/>
      <c r="U17575" s="75"/>
      <c r="V17575" s="75"/>
      <c r="W17575" s="75"/>
      <c r="X17575" s="75"/>
    </row>
    <row r="17576" spans="1:24" x14ac:dyDescent="0.2">
      <c r="A17576" s="75"/>
      <c r="B17576" s="75"/>
      <c r="C17576" s="75"/>
      <c r="E17576" s="75"/>
      <c r="G17576" s="75"/>
      <c r="R17576" s="75"/>
      <c r="S17576" s="75"/>
      <c r="T17576" s="75"/>
      <c r="U17576" s="75"/>
      <c r="V17576" s="75"/>
      <c r="W17576" s="75"/>
      <c r="X17576" s="75"/>
    </row>
    <row r="17577" spans="1:24" x14ac:dyDescent="0.2">
      <c r="A17577" s="75"/>
      <c r="B17577" s="75"/>
      <c r="C17577" s="75"/>
      <c r="E17577" s="75"/>
      <c r="G17577" s="75"/>
      <c r="R17577" s="75"/>
      <c r="S17577" s="75"/>
      <c r="T17577" s="75"/>
      <c r="U17577" s="75"/>
      <c r="V17577" s="75"/>
      <c r="W17577" s="75"/>
      <c r="X17577" s="75"/>
    </row>
    <row r="17578" spans="1:24" x14ac:dyDescent="0.2">
      <c r="A17578" s="75"/>
      <c r="B17578" s="75"/>
      <c r="C17578" s="75"/>
      <c r="E17578" s="75"/>
      <c r="G17578" s="75"/>
      <c r="R17578" s="75"/>
      <c r="S17578" s="75"/>
      <c r="T17578" s="75"/>
      <c r="U17578" s="75"/>
      <c r="V17578" s="75"/>
      <c r="W17578" s="75"/>
      <c r="X17578" s="75"/>
    </row>
    <row r="17579" spans="1:24" x14ac:dyDescent="0.2">
      <c r="A17579" s="75"/>
      <c r="B17579" s="75"/>
      <c r="C17579" s="75"/>
      <c r="E17579" s="75"/>
      <c r="G17579" s="75"/>
      <c r="R17579" s="75"/>
      <c r="S17579" s="75"/>
      <c r="T17579" s="75"/>
      <c r="U17579" s="75"/>
      <c r="V17579" s="75"/>
      <c r="W17579" s="75"/>
      <c r="X17579" s="75"/>
    </row>
    <row r="17580" spans="1:24" x14ac:dyDescent="0.2">
      <c r="A17580" s="75"/>
      <c r="B17580" s="75"/>
      <c r="C17580" s="75"/>
      <c r="E17580" s="75"/>
      <c r="G17580" s="75"/>
      <c r="R17580" s="75"/>
      <c r="S17580" s="75"/>
      <c r="T17580" s="75"/>
      <c r="U17580" s="75"/>
      <c r="V17580" s="75"/>
      <c r="W17580" s="75"/>
      <c r="X17580" s="75"/>
    </row>
    <row r="17581" spans="1:24" x14ac:dyDescent="0.2">
      <c r="A17581" s="75"/>
      <c r="B17581" s="75"/>
      <c r="C17581" s="75"/>
      <c r="E17581" s="75"/>
      <c r="G17581" s="75"/>
      <c r="R17581" s="75"/>
      <c r="S17581" s="75"/>
      <c r="T17581" s="75"/>
      <c r="U17581" s="75"/>
      <c r="V17581" s="75"/>
      <c r="W17581" s="75"/>
      <c r="X17581" s="75"/>
    </row>
    <row r="17582" spans="1:24" x14ac:dyDescent="0.2">
      <c r="A17582" s="75"/>
      <c r="B17582" s="75"/>
      <c r="C17582" s="75"/>
      <c r="E17582" s="75"/>
      <c r="G17582" s="75"/>
      <c r="R17582" s="75"/>
      <c r="S17582" s="75"/>
      <c r="T17582" s="75"/>
      <c r="U17582" s="75"/>
      <c r="V17582" s="75"/>
      <c r="W17582" s="75"/>
      <c r="X17582" s="75"/>
    </row>
    <row r="17583" spans="1:24" x14ac:dyDescent="0.2">
      <c r="A17583" s="75"/>
      <c r="B17583" s="75"/>
      <c r="C17583" s="75"/>
      <c r="E17583" s="75"/>
      <c r="G17583" s="75"/>
      <c r="R17583" s="75"/>
      <c r="S17583" s="75"/>
      <c r="T17583" s="75"/>
      <c r="U17583" s="75"/>
      <c r="V17583" s="75"/>
      <c r="W17583" s="75"/>
      <c r="X17583" s="75"/>
    </row>
    <row r="17584" spans="1:24" x14ac:dyDescent="0.2">
      <c r="A17584" s="75"/>
      <c r="B17584" s="75"/>
      <c r="C17584" s="75"/>
      <c r="E17584" s="75"/>
      <c r="G17584" s="75"/>
      <c r="R17584" s="75"/>
      <c r="S17584" s="75"/>
      <c r="T17584" s="75"/>
      <c r="U17584" s="75"/>
      <c r="V17584" s="75"/>
      <c r="W17584" s="75"/>
      <c r="X17584" s="75"/>
    </row>
    <row r="17585" spans="1:24" x14ac:dyDescent="0.2">
      <c r="A17585" s="75"/>
      <c r="B17585" s="75"/>
      <c r="C17585" s="75"/>
      <c r="E17585" s="75"/>
      <c r="G17585" s="75"/>
      <c r="R17585" s="75"/>
      <c r="S17585" s="75"/>
      <c r="T17585" s="75"/>
      <c r="U17585" s="75"/>
      <c r="V17585" s="75"/>
      <c r="W17585" s="75"/>
      <c r="X17585" s="75"/>
    </row>
    <row r="17586" spans="1:24" x14ac:dyDescent="0.2">
      <c r="A17586" s="75"/>
      <c r="B17586" s="75"/>
      <c r="C17586" s="75"/>
      <c r="E17586" s="75"/>
      <c r="G17586" s="75"/>
      <c r="R17586" s="75"/>
      <c r="S17586" s="75"/>
      <c r="T17586" s="75"/>
      <c r="U17586" s="75"/>
      <c r="V17586" s="75"/>
      <c r="W17586" s="75"/>
      <c r="X17586" s="75"/>
    </row>
    <row r="17587" spans="1:24" x14ac:dyDescent="0.2">
      <c r="A17587" s="75"/>
      <c r="B17587" s="75"/>
      <c r="C17587" s="75"/>
      <c r="E17587" s="75"/>
      <c r="G17587" s="75"/>
      <c r="R17587" s="75"/>
      <c r="S17587" s="75"/>
      <c r="T17587" s="75"/>
      <c r="U17587" s="75"/>
      <c r="V17587" s="75"/>
      <c r="W17587" s="75"/>
      <c r="X17587" s="75"/>
    </row>
    <row r="17588" spans="1:24" x14ac:dyDescent="0.2">
      <c r="A17588" s="75"/>
      <c r="B17588" s="75"/>
      <c r="C17588" s="75"/>
      <c r="E17588" s="75"/>
      <c r="G17588" s="75"/>
      <c r="R17588" s="75"/>
      <c r="S17588" s="75"/>
      <c r="T17588" s="75"/>
      <c r="U17588" s="75"/>
      <c r="V17588" s="75"/>
      <c r="W17588" s="75"/>
      <c r="X17588" s="75"/>
    </row>
    <row r="17589" spans="1:24" x14ac:dyDescent="0.2">
      <c r="A17589" s="75"/>
      <c r="B17589" s="75"/>
      <c r="C17589" s="75"/>
      <c r="E17589" s="75"/>
      <c r="G17589" s="75"/>
      <c r="R17589" s="75"/>
      <c r="S17589" s="75"/>
      <c r="T17589" s="75"/>
      <c r="U17589" s="75"/>
      <c r="V17589" s="75"/>
      <c r="W17589" s="75"/>
      <c r="X17589" s="75"/>
    </row>
    <row r="17590" spans="1:24" x14ac:dyDescent="0.2">
      <c r="A17590" s="75"/>
      <c r="B17590" s="75"/>
      <c r="C17590" s="75"/>
      <c r="E17590" s="75"/>
      <c r="G17590" s="75"/>
      <c r="R17590" s="75"/>
      <c r="S17590" s="75"/>
      <c r="T17590" s="75"/>
      <c r="U17590" s="75"/>
      <c r="V17590" s="75"/>
      <c r="W17590" s="75"/>
      <c r="X17590" s="75"/>
    </row>
    <row r="17591" spans="1:24" x14ac:dyDescent="0.2">
      <c r="A17591" s="75"/>
      <c r="B17591" s="75"/>
      <c r="C17591" s="75"/>
      <c r="E17591" s="75"/>
      <c r="G17591" s="75"/>
      <c r="R17591" s="75"/>
      <c r="S17591" s="75"/>
      <c r="T17591" s="75"/>
      <c r="U17591" s="75"/>
      <c r="V17591" s="75"/>
      <c r="W17591" s="75"/>
      <c r="X17591" s="75"/>
    </row>
    <row r="17592" spans="1:24" x14ac:dyDescent="0.2">
      <c r="A17592" s="75"/>
      <c r="B17592" s="75"/>
      <c r="C17592" s="75"/>
      <c r="E17592" s="75"/>
      <c r="G17592" s="75"/>
      <c r="R17592" s="75"/>
      <c r="S17592" s="75"/>
      <c r="T17592" s="75"/>
      <c r="U17592" s="75"/>
      <c r="V17592" s="75"/>
      <c r="W17592" s="75"/>
      <c r="X17592" s="75"/>
    </row>
    <row r="17593" spans="1:24" x14ac:dyDescent="0.2">
      <c r="A17593" s="75"/>
      <c r="B17593" s="75"/>
      <c r="C17593" s="75"/>
      <c r="E17593" s="75"/>
      <c r="G17593" s="75"/>
      <c r="R17593" s="75"/>
      <c r="S17593" s="75"/>
      <c r="T17593" s="75"/>
      <c r="U17593" s="75"/>
      <c r="V17593" s="75"/>
      <c r="W17593" s="75"/>
      <c r="X17593" s="75"/>
    </row>
    <row r="17594" spans="1:24" x14ac:dyDescent="0.2">
      <c r="A17594" s="75"/>
      <c r="B17594" s="75"/>
      <c r="C17594" s="75"/>
      <c r="E17594" s="75"/>
      <c r="G17594" s="75"/>
      <c r="R17594" s="75"/>
      <c r="S17594" s="75"/>
      <c r="T17594" s="75"/>
      <c r="U17594" s="75"/>
      <c r="V17594" s="75"/>
      <c r="W17594" s="75"/>
      <c r="X17594" s="75"/>
    </row>
    <row r="17595" spans="1:24" x14ac:dyDescent="0.2">
      <c r="A17595" s="75"/>
      <c r="B17595" s="75"/>
      <c r="C17595" s="75"/>
      <c r="E17595" s="75"/>
      <c r="G17595" s="75"/>
      <c r="R17595" s="75"/>
      <c r="S17595" s="75"/>
      <c r="T17595" s="75"/>
      <c r="U17595" s="75"/>
      <c r="V17595" s="75"/>
      <c r="W17595" s="75"/>
      <c r="X17595" s="75"/>
    </row>
    <row r="17596" spans="1:24" x14ac:dyDescent="0.2">
      <c r="A17596" s="75"/>
      <c r="B17596" s="75"/>
      <c r="C17596" s="75"/>
      <c r="E17596" s="75"/>
      <c r="G17596" s="75"/>
      <c r="R17596" s="75"/>
      <c r="S17596" s="75"/>
      <c r="T17596" s="75"/>
      <c r="U17596" s="75"/>
      <c r="V17596" s="75"/>
      <c r="W17596" s="75"/>
      <c r="X17596" s="75"/>
    </row>
    <row r="17597" spans="1:24" x14ac:dyDescent="0.2">
      <c r="A17597" s="75"/>
      <c r="B17597" s="75"/>
      <c r="C17597" s="75"/>
      <c r="E17597" s="75"/>
      <c r="G17597" s="75"/>
      <c r="R17597" s="75"/>
      <c r="S17597" s="75"/>
      <c r="T17597" s="75"/>
      <c r="U17597" s="75"/>
      <c r="V17597" s="75"/>
      <c r="W17597" s="75"/>
      <c r="X17597" s="75"/>
    </row>
    <row r="17598" spans="1:24" x14ac:dyDescent="0.2">
      <c r="A17598" s="75"/>
      <c r="B17598" s="75"/>
      <c r="C17598" s="75"/>
      <c r="E17598" s="75"/>
      <c r="G17598" s="75"/>
      <c r="R17598" s="75"/>
      <c r="S17598" s="75"/>
      <c r="T17598" s="75"/>
      <c r="U17598" s="75"/>
      <c r="V17598" s="75"/>
      <c r="W17598" s="75"/>
      <c r="X17598" s="75"/>
    </row>
    <row r="17599" spans="1:24" x14ac:dyDescent="0.2">
      <c r="A17599" s="75"/>
      <c r="B17599" s="75"/>
      <c r="C17599" s="75"/>
      <c r="E17599" s="75"/>
      <c r="G17599" s="75"/>
      <c r="R17599" s="75"/>
      <c r="S17599" s="75"/>
      <c r="T17599" s="75"/>
      <c r="U17599" s="75"/>
      <c r="V17599" s="75"/>
      <c r="W17599" s="75"/>
      <c r="X17599" s="75"/>
    </row>
    <row r="17600" spans="1:24" x14ac:dyDescent="0.2">
      <c r="A17600" s="75"/>
      <c r="B17600" s="75"/>
      <c r="C17600" s="75"/>
      <c r="E17600" s="75"/>
      <c r="G17600" s="75"/>
      <c r="R17600" s="75"/>
      <c r="S17600" s="75"/>
      <c r="T17600" s="75"/>
      <c r="U17600" s="75"/>
      <c r="V17600" s="75"/>
      <c r="W17600" s="75"/>
      <c r="X17600" s="75"/>
    </row>
    <row r="17601" spans="1:24" x14ac:dyDescent="0.2">
      <c r="A17601" s="75"/>
      <c r="B17601" s="75"/>
      <c r="C17601" s="75"/>
      <c r="E17601" s="75"/>
      <c r="G17601" s="75"/>
      <c r="R17601" s="75"/>
      <c r="S17601" s="75"/>
      <c r="T17601" s="75"/>
      <c r="U17601" s="75"/>
      <c r="V17601" s="75"/>
      <c r="W17601" s="75"/>
      <c r="X17601" s="75"/>
    </row>
    <row r="17602" spans="1:24" x14ac:dyDescent="0.2">
      <c r="A17602" s="75"/>
      <c r="B17602" s="75"/>
      <c r="C17602" s="75"/>
      <c r="E17602" s="75"/>
      <c r="G17602" s="75"/>
      <c r="R17602" s="75"/>
      <c r="S17602" s="75"/>
      <c r="T17602" s="75"/>
      <c r="U17602" s="75"/>
      <c r="V17602" s="75"/>
      <c r="W17602" s="75"/>
      <c r="X17602" s="75"/>
    </row>
    <row r="17603" spans="1:24" x14ac:dyDescent="0.2">
      <c r="A17603" s="75"/>
      <c r="B17603" s="75"/>
      <c r="C17603" s="75"/>
      <c r="E17603" s="75"/>
      <c r="G17603" s="75"/>
      <c r="R17603" s="75"/>
      <c r="S17603" s="75"/>
      <c r="T17603" s="75"/>
      <c r="U17603" s="75"/>
      <c r="V17603" s="75"/>
      <c r="W17603" s="75"/>
      <c r="X17603" s="75"/>
    </row>
    <row r="17604" spans="1:24" x14ac:dyDescent="0.2">
      <c r="A17604" s="75"/>
      <c r="B17604" s="75"/>
      <c r="C17604" s="75"/>
      <c r="E17604" s="75"/>
      <c r="G17604" s="75"/>
      <c r="R17604" s="75"/>
      <c r="S17604" s="75"/>
      <c r="T17604" s="75"/>
      <c r="U17604" s="75"/>
      <c r="V17604" s="75"/>
      <c r="W17604" s="75"/>
      <c r="X17604" s="75"/>
    </row>
    <row r="17605" spans="1:24" x14ac:dyDescent="0.2">
      <c r="A17605" s="75"/>
      <c r="B17605" s="75"/>
      <c r="C17605" s="75"/>
      <c r="E17605" s="75"/>
      <c r="G17605" s="75"/>
      <c r="R17605" s="75"/>
      <c r="S17605" s="75"/>
      <c r="T17605" s="75"/>
      <c r="U17605" s="75"/>
      <c r="V17605" s="75"/>
      <c r="W17605" s="75"/>
      <c r="X17605" s="75"/>
    </row>
    <row r="17606" spans="1:24" x14ac:dyDescent="0.2">
      <c r="A17606" s="75"/>
      <c r="B17606" s="75"/>
      <c r="C17606" s="75"/>
      <c r="E17606" s="75"/>
      <c r="G17606" s="75"/>
      <c r="R17606" s="75"/>
      <c r="S17606" s="75"/>
      <c r="T17606" s="75"/>
      <c r="U17606" s="75"/>
      <c r="V17606" s="75"/>
      <c r="W17606" s="75"/>
      <c r="X17606" s="75"/>
    </row>
    <row r="17607" spans="1:24" x14ac:dyDescent="0.2">
      <c r="A17607" s="75"/>
      <c r="B17607" s="75"/>
      <c r="C17607" s="75"/>
      <c r="E17607" s="75"/>
      <c r="G17607" s="75"/>
      <c r="R17607" s="75"/>
      <c r="S17607" s="75"/>
      <c r="T17607" s="75"/>
      <c r="U17607" s="75"/>
      <c r="V17607" s="75"/>
      <c r="W17607" s="75"/>
      <c r="X17607" s="75"/>
    </row>
    <row r="17608" spans="1:24" x14ac:dyDescent="0.2">
      <c r="A17608" s="75"/>
      <c r="B17608" s="75"/>
      <c r="C17608" s="75"/>
      <c r="E17608" s="75"/>
      <c r="G17608" s="75"/>
      <c r="R17608" s="75"/>
      <c r="S17608" s="75"/>
      <c r="T17608" s="75"/>
      <c r="U17608" s="75"/>
      <c r="V17608" s="75"/>
      <c r="W17608" s="75"/>
      <c r="X17608" s="75"/>
    </row>
    <row r="17609" spans="1:24" x14ac:dyDescent="0.2">
      <c r="A17609" s="75"/>
      <c r="B17609" s="75"/>
      <c r="C17609" s="75"/>
      <c r="E17609" s="75"/>
      <c r="G17609" s="75"/>
      <c r="R17609" s="75"/>
      <c r="S17609" s="75"/>
      <c r="T17609" s="75"/>
      <c r="U17609" s="75"/>
      <c r="V17609" s="75"/>
      <c r="W17609" s="75"/>
      <c r="X17609" s="75"/>
    </row>
    <row r="17610" spans="1:24" x14ac:dyDescent="0.2">
      <c r="A17610" s="75"/>
      <c r="B17610" s="75"/>
      <c r="C17610" s="75"/>
      <c r="E17610" s="75"/>
      <c r="G17610" s="75"/>
      <c r="R17610" s="75"/>
      <c r="S17610" s="75"/>
      <c r="T17610" s="75"/>
      <c r="U17610" s="75"/>
      <c r="V17610" s="75"/>
      <c r="W17610" s="75"/>
      <c r="X17610" s="75"/>
    </row>
    <row r="17611" spans="1:24" x14ac:dyDescent="0.2">
      <c r="A17611" s="75"/>
      <c r="B17611" s="75"/>
      <c r="C17611" s="75"/>
      <c r="E17611" s="75"/>
      <c r="G17611" s="75"/>
      <c r="R17611" s="75"/>
      <c r="S17611" s="75"/>
      <c r="T17611" s="75"/>
      <c r="U17611" s="75"/>
      <c r="V17611" s="75"/>
      <c r="W17611" s="75"/>
      <c r="X17611" s="75"/>
    </row>
    <row r="17612" spans="1:24" x14ac:dyDescent="0.2">
      <c r="A17612" s="75"/>
      <c r="B17612" s="75"/>
      <c r="C17612" s="75"/>
      <c r="E17612" s="75"/>
      <c r="G17612" s="75"/>
      <c r="R17612" s="75"/>
      <c r="S17612" s="75"/>
      <c r="T17612" s="75"/>
      <c r="U17612" s="75"/>
      <c r="V17612" s="75"/>
      <c r="W17612" s="75"/>
      <c r="X17612" s="75"/>
    </row>
    <row r="17613" spans="1:24" x14ac:dyDescent="0.2">
      <c r="A17613" s="75"/>
      <c r="B17613" s="75"/>
      <c r="C17613" s="75"/>
      <c r="E17613" s="75"/>
      <c r="G17613" s="75"/>
      <c r="R17613" s="75"/>
      <c r="S17613" s="75"/>
      <c r="T17613" s="75"/>
      <c r="U17613" s="75"/>
      <c r="V17613" s="75"/>
      <c r="W17613" s="75"/>
      <c r="X17613" s="75"/>
    </row>
    <row r="17614" spans="1:24" x14ac:dyDescent="0.2">
      <c r="A17614" s="75"/>
      <c r="B17614" s="75"/>
      <c r="C17614" s="75"/>
      <c r="E17614" s="75"/>
      <c r="G17614" s="75"/>
      <c r="R17614" s="75"/>
      <c r="S17614" s="75"/>
      <c r="T17614" s="75"/>
      <c r="U17614" s="75"/>
      <c r="V17614" s="75"/>
      <c r="W17614" s="75"/>
      <c r="X17614" s="75"/>
    </row>
    <row r="17615" spans="1:24" x14ac:dyDescent="0.2">
      <c r="A17615" s="75"/>
      <c r="B17615" s="75"/>
      <c r="C17615" s="75"/>
      <c r="E17615" s="75"/>
      <c r="G17615" s="75"/>
      <c r="R17615" s="75"/>
      <c r="S17615" s="75"/>
      <c r="T17615" s="75"/>
      <c r="U17615" s="75"/>
      <c r="V17615" s="75"/>
      <c r="W17615" s="75"/>
      <c r="X17615" s="75"/>
    </row>
    <row r="17616" spans="1:24" x14ac:dyDescent="0.2">
      <c r="A17616" s="75"/>
      <c r="B17616" s="75"/>
      <c r="C17616" s="75"/>
      <c r="E17616" s="75"/>
      <c r="G17616" s="75"/>
      <c r="R17616" s="75"/>
      <c r="S17616" s="75"/>
      <c r="T17616" s="75"/>
      <c r="U17616" s="75"/>
      <c r="V17616" s="75"/>
      <c r="W17616" s="75"/>
      <c r="X17616" s="75"/>
    </row>
    <row r="17617" spans="1:24" x14ac:dyDescent="0.2">
      <c r="A17617" s="75"/>
      <c r="B17617" s="75"/>
      <c r="C17617" s="75"/>
      <c r="E17617" s="75"/>
      <c r="G17617" s="75"/>
      <c r="R17617" s="75"/>
      <c r="S17617" s="75"/>
      <c r="T17617" s="75"/>
      <c r="U17617" s="75"/>
      <c r="V17617" s="75"/>
      <c r="W17617" s="75"/>
      <c r="X17617" s="75"/>
    </row>
    <row r="17618" spans="1:24" x14ac:dyDescent="0.2">
      <c r="A17618" s="75"/>
      <c r="B17618" s="75"/>
      <c r="C17618" s="75"/>
      <c r="E17618" s="75"/>
      <c r="G17618" s="75"/>
      <c r="R17618" s="75"/>
      <c r="S17618" s="75"/>
      <c r="T17618" s="75"/>
      <c r="U17618" s="75"/>
      <c r="V17618" s="75"/>
      <c r="W17618" s="75"/>
      <c r="X17618" s="75"/>
    </row>
    <row r="17619" spans="1:24" x14ac:dyDescent="0.2">
      <c r="A17619" s="75"/>
      <c r="B17619" s="75"/>
      <c r="C17619" s="75"/>
      <c r="E17619" s="75"/>
      <c r="G17619" s="75"/>
      <c r="R17619" s="75"/>
      <c r="S17619" s="75"/>
      <c r="T17619" s="75"/>
      <c r="U17619" s="75"/>
      <c r="V17619" s="75"/>
      <c r="W17619" s="75"/>
      <c r="X17619" s="75"/>
    </row>
    <row r="17620" spans="1:24" x14ac:dyDescent="0.2">
      <c r="A17620" s="75"/>
      <c r="B17620" s="75"/>
      <c r="C17620" s="75"/>
      <c r="E17620" s="75"/>
      <c r="G17620" s="75"/>
      <c r="R17620" s="75"/>
      <c r="S17620" s="75"/>
      <c r="T17620" s="75"/>
      <c r="U17620" s="75"/>
      <c r="V17620" s="75"/>
      <c r="W17620" s="75"/>
      <c r="X17620" s="75"/>
    </row>
    <row r="17621" spans="1:24" x14ac:dyDescent="0.2">
      <c r="A17621" s="75"/>
      <c r="B17621" s="75"/>
      <c r="C17621" s="75"/>
      <c r="E17621" s="75"/>
      <c r="G17621" s="75"/>
      <c r="R17621" s="75"/>
      <c r="S17621" s="75"/>
      <c r="T17621" s="75"/>
      <c r="U17621" s="75"/>
      <c r="V17621" s="75"/>
      <c r="W17621" s="75"/>
      <c r="X17621" s="75"/>
    </row>
    <row r="17622" spans="1:24" x14ac:dyDescent="0.2">
      <c r="A17622" s="75"/>
      <c r="B17622" s="75"/>
      <c r="C17622" s="75"/>
      <c r="E17622" s="75"/>
      <c r="G17622" s="75"/>
      <c r="R17622" s="75"/>
      <c r="S17622" s="75"/>
      <c r="T17622" s="75"/>
      <c r="U17622" s="75"/>
      <c r="V17622" s="75"/>
      <c r="W17622" s="75"/>
      <c r="X17622" s="75"/>
    </row>
    <row r="17623" spans="1:24" x14ac:dyDescent="0.2">
      <c r="A17623" s="75"/>
      <c r="B17623" s="75"/>
      <c r="C17623" s="75"/>
      <c r="E17623" s="75"/>
      <c r="G17623" s="75"/>
      <c r="R17623" s="75"/>
      <c r="S17623" s="75"/>
      <c r="T17623" s="75"/>
      <c r="U17623" s="75"/>
      <c r="V17623" s="75"/>
      <c r="W17623" s="75"/>
      <c r="X17623" s="75"/>
    </row>
    <row r="17624" spans="1:24" x14ac:dyDescent="0.2">
      <c r="A17624" s="75"/>
      <c r="B17624" s="75"/>
      <c r="C17624" s="75"/>
      <c r="E17624" s="75"/>
      <c r="G17624" s="75"/>
      <c r="R17624" s="75"/>
      <c r="S17624" s="75"/>
      <c r="T17624" s="75"/>
      <c r="U17624" s="75"/>
      <c r="V17624" s="75"/>
      <c r="W17624" s="75"/>
      <c r="X17624" s="75"/>
    </row>
    <row r="17625" spans="1:24" x14ac:dyDescent="0.2">
      <c r="A17625" s="75"/>
      <c r="B17625" s="75"/>
      <c r="C17625" s="75"/>
      <c r="E17625" s="75"/>
      <c r="G17625" s="75"/>
      <c r="R17625" s="75"/>
      <c r="S17625" s="75"/>
      <c r="T17625" s="75"/>
      <c r="U17625" s="75"/>
      <c r="V17625" s="75"/>
      <c r="W17625" s="75"/>
      <c r="X17625" s="75"/>
    </row>
    <row r="17626" spans="1:24" x14ac:dyDescent="0.2">
      <c r="A17626" s="75"/>
      <c r="B17626" s="75"/>
      <c r="C17626" s="75"/>
      <c r="E17626" s="75"/>
      <c r="G17626" s="75"/>
      <c r="R17626" s="75"/>
      <c r="S17626" s="75"/>
      <c r="T17626" s="75"/>
      <c r="U17626" s="75"/>
      <c r="V17626" s="75"/>
      <c r="W17626" s="75"/>
      <c r="X17626" s="75"/>
    </row>
    <row r="17627" spans="1:24" x14ac:dyDescent="0.2">
      <c r="A17627" s="75"/>
      <c r="B17627" s="75"/>
      <c r="C17627" s="75"/>
      <c r="E17627" s="75"/>
      <c r="G17627" s="75"/>
      <c r="R17627" s="75"/>
      <c r="S17627" s="75"/>
      <c r="T17627" s="75"/>
      <c r="U17627" s="75"/>
      <c r="V17627" s="75"/>
      <c r="W17627" s="75"/>
      <c r="X17627" s="75"/>
    </row>
    <row r="17628" spans="1:24" x14ac:dyDescent="0.2">
      <c r="A17628" s="75"/>
      <c r="B17628" s="75"/>
      <c r="C17628" s="75"/>
      <c r="E17628" s="75"/>
      <c r="G17628" s="75"/>
      <c r="R17628" s="75"/>
      <c r="S17628" s="75"/>
      <c r="T17628" s="75"/>
      <c r="U17628" s="75"/>
      <c r="V17628" s="75"/>
      <c r="W17628" s="75"/>
      <c r="X17628" s="75"/>
    </row>
    <row r="17629" spans="1:24" x14ac:dyDescent="0.2">
      <c r="A17629" s="75"/>
      <c r="B17629" s="75"/>
      <c r="C17629" s="75"/>
      <c r="E17629" s="75"/>
      <c r="G17629" s="75"/>
      <c r="R17629" s="75"/>
      <c r="S17629" s="75"/>
      <c r="T17629" s="75"/>
      <c r="U17629" s="75"/>
      <c r="V17629" s="75"/>
      <c r="W17629" s="75"/>
      <c r="X17629" s="75"/>
    </row>
    <row r="17630" spans="1:24" x14ac:dyDescent="0.2">
      <c r="A17630" s="75"/>
      <c r="B17630" s="75"/>
      <c r="C17630" s="75"/>
      <c r="E17630" s="75"/>
      <c r="G17630" s="75"/>
      <c r="R17630" s="75"/>
      <c r="S17630" s="75"/>
      <c r="T17630" s="75"/>
      <c r="U17630" s="75"/>
      <c r="V17630" s="75"/>
      <c r="W17630" s="75"/>
      <c r="X17630" s="75"/>
    </row>
    <row r="17631" spans="1:24" x14ac:dyDescent="0.2">
      <c r="A17631" s="75"/>
      <c r="B17631" s="75"/>
      <c r="C17631" s="75"/>
      <c r="E17631" s="75"/>
      <c r="G17631" s="75"/>
      <c r="R17631" s="75"/>
      <c r="S17631" s="75"/>
      <c r="T17631" s="75"/>
      <c r="U17631" s="75"/>
      <c r="V17631" s="75"/>
      <c r="W17631" s="75"/>
      <c r="X17631" s="75"/>
    </row>
    <row r="17632" spans="1:24" x14ac:dyDescent="0.2">
      <c r="A17632" s="75"/>
      <c r="B17632" s="75"/>
      <c r="C17632" s="75"/>
      <c r="E17632" s="75"/>
      <c r="G17632" s="75"/>
      <c r="R17632" s="75"/>
      <c r="S17632" s="75"/>
      <c r="T17632" s="75"/>
      <c r="U17632" s="75"/>
      <c r="V17632" s="75"/>
      <c r="W17632" s="75"/>
      <c r="X17632" s="75"/>
    </row>
    <row r="17633" spans="1:24" x14ac:dyDescent="0.2">
      <c r="A17633" s="75"/>
      <c r="B17633" s="75"/>
      <c r="C17633" s="75"/>
      <c r="E17633" s="75"/>
      <c r="G17633" s="75"/>
      <c r="R17633" s="75"/>
      <c r="S17633" s="75"/>
      <c r="T17633" s="75"/>
      <c r="U17633" s="75"/>
      <c r="V17633" s="75"/>
      <c r="W17633" s="75"/>
      <c r="X17633" s="75"/>
    </row>
    <row r="17634" spans="1:24" x14ac:dyDescent="0.2">
      <c r="A17634" s="75"/>
      <c r="B17634" s="75"/>
      <c r="C17634" s="75"/>
      <c r="E17634" s="75"/>
      <c r="G17634" s="75"/>
      <c r="R17634" s="75"/>
      <c r="S17634" s="75"/>
      <c r="T17634" s="75"/>
      <c r="U17634" s="75"/>
      <c r="V17634" s="75"/>
      <c r="W17634" s="75"/>
      <c r="X17634" s="75"/>
    </row>
    <row r="17635" spans="1:24" x14ac:dyDescent="0.2">
      <c r="A17635" s="75"/>
      <c r="B17635" s="75"/>
      <c r="C17635" s="75"/>
      <c r="E17635" s="75"/>
      <c r="G17635" s="75"/>
      <c r="R17635" s="75"/>
      <c r="S17635" s="75"/>
      <c r="T17635" s="75"/>
      <c r="U17635" s="75"/>
      <c r="V17635" s="75"/>
      <c r="W17635" s="75"/>
      <c r="X17635" s="75"/>
    </row>
    <row r="17636" spans="1:24" x14ac:dyDescent="0.2">
      <c r="A17636" s="75"/>
      <c r="B17636" s="75"/>
      <c r="C17636" s="75"/>
      <c r="E17636" s="75"/>
      <c r="G17636" s="75"/>
      <c r="R17636" s="75"/>
      <c r="S17636" s="75"/>
      <c r="T17636" s="75"/>
      <c r="U17636" s="75"/>
      <c r="V17636" s="75"/>
      <c r="W17636" s="75"/>
      <c r="X17636" s="75"/>
    </row>
    <row r="17637" spans="1:24" x14ac:dyDescent="0.2">
      <c r="A17637" s="75"/>
      <c r="B17637" s="75"/>
      <c r="C17637" s="75"/>
      <c r="E17637" s="75"/>
      <c r="G17637" s="75"/>
      <c r="R17637" s="75"/>
      <c r="S17637" s="75"/>
      <c r="T17637" s="75"/>
      <c r="U17637" s="75"/>
      <c r="V17637" s="75"/>
      <c r="W17637" s="75"/>
      <c r="X17637" s="75"/>
    </row>
    <row r="17638" spans="1:24" x14ac:dyDescent="0.2">
      <c r="A17638" s="75"/>
      <c r="B17638" s="75"/>
      <c r="C17638" s="75"/>
      <c r="E17638" s="75"/>
      <c r="G17638" s="75"/>
      <c r="R17638" s="75"/>
      <c r="S17638" s="75"/>
      <c r="T17638" s="75"/>
      <c r="U17638" s="75"/>
      <c r="V17638" s="75"/>
      <c r="W17638" s="75"/>
      <c r="X17638" s="75"/>
    </row>
    <row r="17639" spans="1:24" x14ac:dyDescent="0.2">
      <c r="A17639" s="75"/>
      <c r="B17639" s="75"/>
      <c r="C17639" s="75"/>
      <c r="E17639" s="75"/>
      <c r="G17639" s="75"/>
      <c r="R17639" s="75"/>
      <c r="S17639" s="75"/>
      <c r="T17639" s="75"/>
      <c r="U17639" s="75"/>
      <c r="V17639" s="75"/>
      <c r="W17639" s="75"/>
      <c r="X17639" s="75"/>
    </row>
    <row r="17640" spans="1:24" x14ac:dyDescent="0.2">
      <c r="A17640" s="75"/>
      <c r="B17640" s="75"/>
      <c r="C17640" s="75"/>
      <c r="E17640" s="75"/>
      <c r="G17640" s="75"/>
      <c r="R17640" s="75"/>
      <c r="S17640" s="75"/>
      <c r="T17640" s="75"/>
      <c r="U17640" s="75"/>
      <c r="V17640" s="75"/>
      <c r="W17640" s="75"/>
      <c r="X17640" s="75"/>
    </row>
    <row r="17641" spans="1:24" x14ac:dyDescent="0.2">
      <c r="A17641" s="75"/>
      <c r="B17641" s="75"/>
      <c r="C17641" s="75"/>
      <c r="E17641" s="75"/>
      <c r="G17641" s="75"/>
      <c r="R17641" s="75"/>
      <c r="S17641" s="75"/>
      <c r="T17641" s="75"/>
      <c r="U17641" s="75"/>
      <c r="V17641" s="75"/>
      <c r="W17641" s="75"/>
      <c r="X17641" s="75"/>
    </row>
    <row r="17642" spans="1:24" x14ac:dyDescent="0.2">
      <c r="A17642" s="75"/>
      <c r="B17642" s="75"/>
      <c r="C17642" s="75"/>
      <c r="E17642" s="75"/>
      <c r="G17642" s="75"/>
      <c r="R17642" s="75"/>
      <c r="S17642" s="75"/>
      <c r="T17642" s="75"/>
      <c r="U17642" s="75"/>
      <c r="V17642" s="75"/>
      <c r="W17642" s="75"/>
      <c r="X17642" s="75"/>
    </row>
    <row r="17643" spans="1:24" x14ac:dyDescent="0.2">
      <c r="A17643" s="75"/>
      <c r="B17643" s="75"/>
      <c r="C17643" s="75"/>
      <c r="E17643" s="75"/>
      <c r="G17643" s="75"/>
      <c r="R17643" s="75"/>
      <c r="S17643" s="75"/>
      <c r="T17643" s="75"/>
      <c r="U17643" s="75"/>
      <c r="V17643" s="75"/>
      <c r="W17643" s="75"/>
      <c r="X17643" s="75"/>
    </row>
    <row r="17644" spans="1:24" x14ac:dyDescent="0.2">
      <c r="A17644" s="75"/>
      <c r="B17644" s="75"/>
      <c r="C17644" s="75"/>
      <c r="E17644" s="75"/>
      <c r="G17644" s="75"/>
      <c r="R17644" s="75"/>
      <c r="S17644" s="75"/>
      <c r="T17644" s="75"/>
      <c r="U17644" s="75"/>
      <c r="V17644" s="75"/>
      <c r="W17644" s="75"/>
      <c r="X17644" s="75"/>
    </row>
    <row r="17645" spans="1:24" x14ac:dyDescent="0.2">
      <c r="A17645" s="75"/>
      <c r="B17645" s="75"/>
      <c r="C17645" s="75"/>
      <c r="E17645" s="75"/>
      <c r="G17645" s="75"/>
      <c r="R17645" s="75"/>
      <c r="S17645" s="75"/>
      <c r="T17645" s="75"/>
      <c r="U17645" s="75"/>
      <c r="V17645" s="75"/>
      <c r="W17645" s="75"/>
      <c r="X17645" s="75"/>
    </row>
    <row r="17646" spans="1:24" x14ac:dyDescent="0.2">
      <c r="A17646" s="75"/>
      <c r="B17646" s="75"/>
      <c r="C17646" s="75"/>
      <c r="E17646" s="75"/>
      <c r="G17646" s="75"/>
      <c r="R17646" s="75"/>
      <c r="S17646" s="75"/>
      <c r="T17646" s="75"/>
      <c r="U17646" s="75"/>
      <c r="V17646" s="75"/>
      <c r="W17646" s="75"/>
      <c r="X17646" s="75"/>
    </row>
    <row r="17647" spans="1:24" x14ac:dyDescent="0.2">
      <c r="A17647" s="75"/>
      <c r="B17647" s="75"/>
      <c r="C17647" s="75"/>
      <c r="E17647" s="75"/>
      <c r="G17647" s="75"/>
      <c r="R17647" s="75"/>
      <c r="S17647" s="75"/>
      <c r="T17647" s="75"/>
      <c r="U17647" s="75"/>
      <c r="V17647" s="75"/>
      <c r="W17647" s="75"/>
      <c r="X17647" s="75"/>
    </row>
    <row r="17648" spans="1:24" x14ac:dyDescent="0.2">
      <c r="A17648" s="75"/>
      <c r="B17648" s="75"/>
      <c r="C17648" s="75"/>
      <c r="E17648" s="75"/>
      <c r="G17648" s="75"/>
      <c r="R17648" s="75"/>
      <c r="S17648" s="75"/>
      <c r="T17648" s="75"/>
      <c r="U17648" s="75"/>
      <c r="V17648" s="75"/>
      <c r="W17648" s="75"/>
      <c r="X17648" s="75"/>
    </row>
    <row r="17649" spans="1:24" x14ac:dyDescent="0.2">
      <c r="A17649" s="75"/>
      <c r="B17649" s="75"/>
      <c r="C17649" s="75"/>
      <c r="E17649" s="75"/>
      <c r="G17649" s="75"/>
      <c r="R17649" s="75"/>
      <c r="S17649" s="75"/>
      <c r="T17649" s="75"/>
      <c r="U17649" s="75"/>
      <c r="V17649" s="75"/>
      <c r="W17649" s="75"/>
      <c r="X17649" s="75"/>
    </row>
    <row r="17650" spans="1:24" x14ac:dyDescent="0.2">
      <c r="A17650" s="75"/>
      <c r="B17650" s="75"/>
      <c r="C17650" s="75"/>
      <c r="E17650" s="75"/>
      <c r="G17650" s="75"/>
      <c r="R17650" s="75"/>
      <c r="S17650" s="75"/>
      <c r="T17650" s="75"/>
      <c r="U17650" s="75"/>
      <c r="V17650" s="75"/>
      <c r="W17650" s="75"/>
      <c r="X17650" s="75"/>
    </row>
    <row r="17651" spans="1:24" x14ac:dyDescent="0.2">
      <c r="A17651" s="75"/>
      <c r="B17651" s="75"/>
      <c r="C17651" s="75"/>
      <c r="E17651" s="75"/>
      <c r="G17651" s="75"/>
      <c r="R17651" s="75"/>
      <c r="S17651" s="75"/>
      <c r="T17651" s="75"/>
      <c r="U17651" s="75"/>
      <c r="V17651" s="75"/>
      <c r="W17651" s="75"/>
      <c r="X17651" s="75"/>
    </row>
    <row r="17652" spans="1:24" x14ac:dyDescent="0.2">
      <c r="A17652" s="75"/>
      <c r="B17652" s="75"/>
      <c r="C17652" s="75"/>
      <c r="E17652" s="75"/>
      <c r="G17652" s="75"/>
      <c r="R17652" s="75"/>
      <c r="S17652" s="75"/>
      <c r="T17652" s="75"/>
      <c r="U17652" s="75"/>
      <c r="V17652" s="75"/>
      <c r="W17652" s="75"/>
      <c r="X17652" s="75"/>
    </row>
    <row r="17653" spans="1:24" x14ac:dyDescent="0.2">
      <c r="A17653" s="75"/>
      <c r="B17653" s="75"/>
      <c r="C17653" s="75"/>
      <c r="E17653" s="75"/>
      <c r="G17653" s="75"/>
      <c r="R17653" s="75"/>
      <c r="S17653" s="75"/>
      <c r="T17653" s="75"/>
      <c r="U17653" s="75"/>
      <c r="V17653" s="75"/>
      <c r="W17653" s="75"/>
      <c r="X17653" s="75"/>
    </row>
    <row r="17654" spans="1:24" x14ac:dyDescent="0.2">
      <c r="A17654" s="75"/>
      <c r="B17654" s="75"/>
      <c r="C17654" s="75"/>
      <c r="E17654" s="75"/>
      <c r="G17654" s="75"/>
      <c r="R17654" s="75"/>
      <c r="S17654" s="75"/>
      <c r="T17654" s="75"/>
      <c r="U17654" s="75"/>
      <c r="V17654" s="75"/>
      <c r="W17654" s="75"/>
      <c r="X17654" s="75"/>
    </row>
    <row r="17655" spans="1:24" x14ac:dyDescent="0.2">
      <c r="A17655" s="75"/>
      <c r="B17655" s="75"/>
      <c r="C17655" s="75"/>
      <c r="E17655" s="75"/>
      <c r="G17655" s="75"/>
      <c r="R17655" s="75"/>
      <c r="S17655" s="75"/>
      <c r="T17655" s="75"/>
      <c r="U17655" s="75"/>
      <c r="V17655" s="75"/>
      <c r="W17655" s="75"/>
      <c r="X17655" s="75"/>
    </row>
    <row r="17656" spans="1:24" x14ac:dyDescent="0.2">
      <c r="A17656" s="75"/>
      <c r="B17656" s="75"/>
      <c r="C17656" s="75"/>
      <c r="E17656" s="75"/>
      <c r="G17656" s="75"/>
      <c r="R17656" s="75"/>
      <c r="S17656" s="75"/>
      <c r="T17656" s="75"/>
      <c r="U17656" s="75"/>
      <c r="V17656" s="75"/>
      <c r="W17656" s="75"/>
      <c r="X17656" s="75"/>
    </row>
    <row r="17657" spans="1:24" x14ac:dyDescent="0.2">
      <c r="A17657" s="75"/>
      <c r="B17657" s="75"/>
      <c r="C17657" s="75"/>
      <c r="E17657" s="75"/>
      <c r="G17657" s="75"/>
      <c r="R17657" s="75"/>
      <c r="S17657" s="75"/>
      <c r="T17657" s="75"/>
      <c r="U17657" s="75"/>
      <c r="V17657" s="75"/>
      <c r="W17657" s="75"/>
      <c r="X17657" s="75"/>
    </row>
    <row r="17658" spans="1:24" x14ac:dyDescent="0.2">
      <c r="A17658" s="75"/>
      <c r="B17658" s="75"/>
      <c r="C17658" s="75"/>
      <c r="E17658" s="75"/>
      <c r="G17658" s="75"/>
      <c r="R17658" s="75"/>
      <c r="S17658" s="75"/>
      <c r="T17658" s="75"/>
      <c r="U17658" s="75"/>
      <c r="V17658" s="75"/>
      <c r="W17658" s="75"/>
      <c r="X17658" s="75"/>
    </row>
    <row r="17659" spans="1:24" x14ac:dyDescent="0.2">
      <c r="A17659" s="75"/>
      <c r="B17659" s="75"/>
      <c r="C17659" s="75"/>
      <c r="E17659" s="75"/>
      <c r="G17659" s="75"/>
      <c r="R17659" s="75"/>
      <c r="S17659" s="75"/>
      <c r="T17659" s="75"/>
      <c r="U17659" s="75"/>
      <c r="V17659" s="75"/>
      <c r="W17659" s="75"/>
      <c r="X17659" s="75"/>
    </row>
    <row r="17660" spans="1:24" x14ac:dyDescent="0.2">
      <c r="A17660" s="75"/>
      <c r="B17660" s="75"/>
      <c r="C17660" s="75"/>
      <c r="E17660" s="75"/>
      <c r="G17660" s="75"/>
      <c r="R17660" s="75"/>
      <c r="S17660" s="75"/>
      <c r="T17660" s="75"/>
      <c r="U17660" s="75"/>
      <c r="V17660" s="75"/>
      <c r="W17660" s="75"/>
      <c r="X17660" s="75"/>
    </row>
    <row r="17661" spans="1:24" x14ac:dyDescent="0.2">
      <c r="A17661" s="75"/>
      <c r="B17661" s="75"/>
      <c r="C17661" s="75"/>
      <c r="E17661" s="75"/>
      <c r="G17661" s="75"/>
      <c r="R17661" s="75"/>
      <c r="S17661" s="75"/>
      <c r="T17661" s="75"/>
      <c r="U17661" s="75"/>
      <c r="V17661" s="75"/>
      <c r="W17661" s="75"/>
      <c r="X17661" s="75"/>
    </row>
    <row r="17662" spans="1:24" x14ac:dyDescent="0.2">
      <c r="A17662" s="75"/>
      <c r="B17662" s="75"/>
      <c r="C17662" s="75"/>
      <c r="E17662" s="75"/>
      <c r="G17662" s="75"/>
      <c r="R17662" s="75"/>
      <c r="S17662" s="75"/>
      <c r="T17662" s="75"/>
      <c r="U17662" s="75"/>
      <c r="V17662" s="75"/>
      <c r="W17662" s="75"/>
      <c r="X17662" s="75"/>
    </row>
    <row r="17663" spans="1:24" x14ac:dyDescent="0.2">
      <c r="A17663" s="75"/>
      <c r="B17663" s="75"/>
      <c r="C17663" s="75"/>
      <c r="E17663" s="75"/>
      <c r="G17663" s="75"/>
      <c r="R17663" s="75"/>
      <c r="S17663" s="75"/>
      <c r="T17663" s="75"/>
      <c r="U17663" s="75"/>
      <c r="V17663" s="75"/>
      <c r="W17663" s="75"/>
      <c r="X17663" s="75"/>
    </row>
    <row r="17664" spans="1:24" x14ac:dyDescent="0.2">
      <c r="A17664" s="75"/>
      <c r="B17664" s="75"/>
      <c r="C17664" s="75"/>
      <c r="E17664" s="75"/>
      <c r="G17664" s="75"/>
      <c r="R17664" s="75"/>
      <c r="S17664" s="75"/>
      <c r="T17664" s="75"/>
      <c r="U17664" s="75"/>
      <c r="V17664" s="75"/>
      <c r="W17664" s="75"/>
      <c r="X17664" s="75"/>
    </row>
    <row r="17665" spans="1:24" x14ac:dyDescent="0.2">
      <c r="A17665" s="75"/>
      <c r="B17665" s="75"/>
      <c r="C17665" s="75"/>
      <c r="E17665" s="75"/>
      <c r="G17665" s="75"/>
      <c r="R17665" s="75"/>
      <c r="S17665" s="75"/>
      <c r="T17665" s="75"/>
      <c r="U17665" s="75"/>
      <c r="V17665" s="75"/>
      <c r="W17665" s="75"/>
      <c r="X17665" s="75"/>
    </row>
    <row r="17666" spans="1:24" x14ac:dyDescent="0.2">
      <c r="A17666" s="75"/>
      <c r="B17666" s="75"/>
      <c r="C17666" s="75"/>
      <c r="E17666" s="75"/>
      <c r="G17666" s="75"/>
      <c r="R17666" s="75"/>
      <c r="S17666" s="75"/>
      <c r="T17666" s="75"/>
      <c r="U17666" s="75"/>
      <c r="V17666" s="75"/>
      <c r="W17666" s="75"/>
      <c r="X17666" s="75"/>
    </row>
    <row r="17667" spans="1:24" x14ac:dyDescent="0.2">
      <c r="A17667" s="75"/>
      <c r="B17667" s="75"/>
      <c r="C17667" s="75"/>
      <c r="E17667" s="75"/>
      <c r="G17667" s="75"/>
      <c r="R17667" s="75"/>
      <c r="S17667" s="75"/>
      <c r="T17667" s="75"/>
      <c r="U17667" s="75"/>
      <c r="V17667" s="75"/>
      <c r="W17667" s="75"/>
      <c r="X17667" s="75"/>
    </row>
    <row r="17668" spans="1:24" x14ac:dyDescent="0.2">
      <c r="A17668" s="75"/>
      <c r="B17668" s="75"/>
      <c r="C17668" s="75"/>
      <c r="E17668" s="75"/>
      <c r="G17668" s="75"/>
      <c r="R17668" s="75"/>
      <c r="S17668" s="75"/>
      <c r="T17668" s="75"/>
      <c r="U17668" s="75"/>
      <c r="V17668" s="75"/>
      <c r="W17668" s="75"/>
      <c r="X17668" s="75"/>
    </row>
    <row r="17669" spans="1:24" x14ac:dyDescent="0.2">
      <c r="A17669" s="75"/>
      <c r="B17669" s="75"/>
      <c r="C17669" s="75"/>
      <c r="E17669" s="75"/>
      <c r="G17669" s="75"/>
      <c r="R17669" s="75"/>
      <c r="S17669" s="75"/>
      <c r="T17669" s="75"/>
      <c r="U17669" s="75"/>
      <c r="V17669" s="75"/>
      <c r="W17669" s="75"/>
      <c r="X17669" s="75"/>
    </row>
    <row r="17670" spans="1:24" x14ac:dyDescent="0.2">
      <c r="A17670" s="75"/>
      <c r="B17670" s="75"/>
      <c r="C17670" s="75"/>
      <c r="E17670" s="75"/>
      <c r="G17670" s="75"/>
      <c r="R17670" s="75"/>
      <c r="S17670" s="75"/>
      <c r="T17670" s="75"/>
      <c r="U17670" s="75"/>
      <c r="V17670" s="75"/>
      <c r="W17670" s="75"/>
      <c r="X17670" s="75"/>
    </row>
    <row r="17671" spans="1:24" x14ac:dyDescent="0.2">
      <c r="A17671" s="75"/>
      <c r="B17671" s="75"/>
      <c r="C17671" s="75"/>
      <c r="E17671" s="75"/>
      <c r="G17671" s="75"/>
      <c r="R17671" s="75"/>
      <c r="S17671" s="75"/>
      <c r="T17671" s="75"/>
      <c r="U17671" s="75"/>
      <c r="V17671" s="75"/>
      <c r="W17671" s="75"/>
      <c r="X17671" s="75"/>
    </row>
    <row r="17672" spans="1:24" x14ac:dyDescent="0.2">
      <c r="A17672" s="75"/>
      <c r="B17672" s="75"/>
      <c r="C17672" s="75"/>
      <c r="E17672" s="75"/>
      <c r="G17672" s="75"/>
      <c r="R17672" s="75"/>
      <c r="S17672" s="75"/>
      <c r="T17672" s="75"/>
      <c r="U17672" s="75"/>
      <c r="V17672" s="75"/>
      <c r="W17672" s="75"/>
      <c r="X17672" s="75"/>
    </row>
    <row r="17673" spans="1:24" x14ac:dyDescent="0.2">
      <c r="A17673" s="75"/>
      <c r="B17673" s="75"/>
      <c r="C17673" s="75"/>
      <c r="E17673" s="75"/>
      <c r="G17673" s="75"/>
      <c r="R17673" s="75"/>
      <c r="S17673" s="75"/>
      <c r="T17673" s="75"/>
      <c r="U17673" s="75"/>
      <c r="V17673" s="75"/>
      <c r="W17673" s="75"/>
      <c r="X17673" s="75"/>
    </row>
    <row r="17674" spans="1:24" x14ac:dyDescent="0.2">
      <c r="A17674" s="75"/>
      <c r="B17674" s="75"/>
      <c r="C17674" s="75"/>
      <c r="E17674" s="75"/>
      <c r="G17674" s="75"/>
      <c r="R17674" s="75"/>
      <c r="S17674" s="75"/>
      <c r="T17674" s="75"/>
      <c r="U17674" s="75"/>
      <c r="V17674" s="75"/>
      <c r="W17674" s="75"/>
      <c r="X17674" s="75"/>
    </row>
    <row r="17675" spans="1:24" x14ac:dyDescent="0.2">
      <c r="A17675" s="75"/>
      <c r="B17675" s="75"/>
      <c r="C17675" s="75"/>
      <c r="E17675" s="75"/>
      <c r="G17675" s="75"/>
      <c r="R17675" s="75"/>
      <c r="S17675" s="75"/>
      <c r="T17675" s="75"/>
      <c r="U17675" s="75"/>
      <c r="V17675" s="75"/>
      <c r="W17675" s="75"/>
      <c r="X17675" s="75"/>
    </row>
    <row r="17676" spans="1:24" x14ac:dyDescent="0.2">
      <c r="A17676" s="75"/>
      <c r="B17676" s="75"/>
      <c r="C17676" s="75"/>
      <c r="E17676" s="75"/>
      <c r="G17676" s="75"/>
      <c r="R17676" s="75"/>
      <c r="S17676" s="75"/>
      <c r="T17676" s="75"/>
      <c r="U17676" s="75"/>
      <c r="V17676" s="75"/>
      <c r="W17676" s="75"/>
      <c r="X17676" s="75"/>
    </row>
    <row r="17677" spans="1:24" x14ac:dyDescent="0.2">
      <c r="A17677" s="75"/>
      <c r="B17677" s="75"/>
      <c r="C17677" s="75"/>
      <c r="E17677" s="75"/>
      <c r="G17677" s="75"/>
      <c r="R17677" s="75"/>
      <c r="S17677" s="75"/>
      <c r="T17677" s="75"/>
      <c r="U17677" s="75"/>
      <c r="V17677" s="75"/>
      <c r="W17677" s="75"/>
      <c r="X17677" s="75"/>
    </row>
    <row r="17678" spans="1:24" x14ac:dyDescent="0.2">
      <c r="A17678" s="75"/>
      <c r="B17678" s="75"/>
      <c r="C17678" s="75"/>
      <c r="E17678" s="75"/>
      <c r="G17678" s="75"/>
      <c r="R17678" s="75"/>
      <c r="S17678" s="75"/>
      <c r="T17678" s="75"/>
      <c r="U17678" s="75"/>
      <c r="V17678" s="75"/>
      <c r="W17678" s="75"/>
      <c r="X17678" s="75"/>
    </row>
    <row r="17679" spans="1:24" x14ac:dyDescent="0.2">
      <c r="A17679" s="75"/>
      <c r="B17679" s="75"/>
      <c r="C17679" s="75"/>
      <c r="E17679" s="75"/>
      <c r="G17679" s="75"/>
      <c r="R17679" s="75"/>
      <c r="S17679" s="75"/>
      <c r="T17679" s="75"/>
      <c r="U17679" s="75"/>
      <c r="V17679" s="75"/>
      <c r="W17679" s="75"/>
      <c r="X17679" s="75"/>
    </row>
    <row r="17680" spans="1:24" x14ac:dyDescent="0.2">
      <c r="A17680" s="75"/>
      <c r="B17680" s="75"/>
      <c r="C17680" s="75"/>
      <c r="E17680" s="75"/>
      <c r="G17680" s="75"/>
      <c r="R17680" s="75"/>
      <c r="S17680" s="75"/>
      <c r="T17680" s="75"/>
      <c r="U17680" s="75"/>
      <c r="V17680" s="75"/>
      <c r="W17680" s="75"/>
      <c r="X17680" s="75"/>
    </row>
    <row r="17681" spans="1:24" x14ac:dyDescent="0.2">
      <c r="A17681" s="75"/>
      <c r="B17681" s="75"/>
      <c r="C17681" s="75"/>
      <c r="E17681" s="75"/>
      <c r="G17681" s="75"/>
      <c r="R17681" s="75"/>
      <c r="S17681" s="75"/>
      <c r="T17681" s="75"/>
      <c r="U17681" s="75"/>
      <c r="V17681" s="75"/>
      <c r="W17681" s="75"/>
      <c r="X17681" s="75"/>
    </row>
    <row r="17682" spans="1:24" x14ac:dyDescent="0.2">
      <c r="A17682" s="75"/>
      <c r="B17682" s="75"/>
      <c r="C17682" s="75"/>
      <c r="E17682" s="75"/>
      <c r="G17682" s="75"/>
      <c r="R17682" s="75"/>
      <c r="S17682" s="75"/>
      <c r="T17682" s="75"/>
      <c r="U17682" s="75"/>
      <c r="V17682" s="75"/>
      <c r="W17682" s="75"/>
      <c r="X17682" s="75"/>
    </row>
    <row r="17683" spans="1:24" x14ac:dyDescent="0.2">
      <c r="A17683" s="75"/>
      <c r="B17683" s="75"/>
      <c r="C17683" s="75"/>
      <c r="E17683" s="75"/>
      <c r="G17683" s="75"/>
      <c r="R17683" s="75"/>
      <c r="S17683" s="75"/>
      <c r="T17683" s="75"/>
      <c r="U17683" s="75"/>
      <c r="V17683" s="75"/>
      <c r="W17683" s="75"/>
      <c r="X17683" s="75"/>
    </row>
    <row r="17684" spans="1:24" x14ac:dyDescent="0.2">
      <c r="A17684" s="75"/>
      <c r="B17684" s="75"/>
      <c r="C17684" s="75"/>
      <c r="E17684" s="75"/>
      <c r="G17684" s="75"/>
      <c r="R17684" s="75"/>
      <c r="S17684" s="75"/>
      <c r="T17684" s="75"/>
      <c r="U17684" s="75"/>
      <c r="V17684" s="75"/>
      <c r="W17684" s="75"/>
      <c r="X17684" s="75"/>
    </row>
    <row r="17685" spans="1:24" x14ac:dyDescent="0.2">
      <c r="A17685" s="75"/>
      <c r="B17685" s="75"/>
      <c r="C17685" s="75"/>
      <c r="E17685" s="75"/>
      <c r="G17685" s="75"/>
      <c r="R17685" s="75"/>
      <c r="S17685" s="75"/>
      <c r="T17685" s="75"/>
      <c r="U17685" s="75"/>
      <c r="V17685" s="75"/>
      <c r="W17685" s="75"/>
      <c r="X17685" s="75"/>
    </row>
    <row r="17686" spans="1:24" x14ac:dyDescent="0.2">
      <c r="A17686" s="75"/>
      <c r="B17686" s="75"/>
      <c r="C17686" s="75"/>
      <c r="E17686" s="75"/>
      <c r="G17686" s="75"/>
      <c r="R17686" s="75"/>
      <c r="S17686" s="75"/>
      <c r="T17686" s="75"/>
      <c r="U17686" s="75"/>
      <c r="V17686" s="75"/>
      <c r="W17686" s="75"/>
      <c r="X17686" s="75"/>
    </row>
    <row r="17687" spans="1:24" x14ac:dyDescent="0.2">
      <c r="A17687" s="75"/>
      <c r="B17687" s="75"/>
      <c r="C17687" s="75"/>
      <c r="E17687" s="75"/>
      <c r="G17687" s="75"/>
      <c r="R17687" s="75"/>
      <c r="S17687" s="75"/>
      <c r="T17687" s="75"/>
      <c r="U17687" s="75"/>
      <c r="V17687" s="75"/>
      <c r="W17687" s="75"/>
      <c r="X17687" s="75"/>
    </row>
    <row r="17688" spans="1:24" x14ac:dyDescent="0.2">
      <c r="A17688" s="75"/>
      <c r="B17688" s="75"/>
      <c r="C17688" s="75"/>
      <c r="E17688" s="75"/>
      <c r="G17688" s="75"/>
      <c r="R17688" s="75"/>
      <c r="S17688" s="75"/>
      <c r="T17688" s="75"/>
      <c r="U17688" s="75"/>
      <c r="V17688" s="75"/>
      <c r="W17688" s="75"/>
      <c r="X17688" s="75"/>
    </row>
    <row r="17689" spans="1:24" x14ac:dyDescent="0.2">
      <c r="A17689" s="75"/>
      <c r="B17689" s="75"/>
      <c r="C17689" s="75"/>
      <c r="E17689" s="75"/>
      <c r="G17689" s="75"/>
      <c r="R17689" s="75"/>
      <c r="S17689" s="75"/>
      <c r="T17689" s="75"/>
      <c r="U17689" s="75"/>
      <c r="V17689" s="75"/>
      <c r="W17689" s="75"/>
      <c r="X17689" s="75"/>
    </row>
    <row r="17690" spans="1:24" x14ac:dyDescent="0.2">
      <c r="A17690" s="75"/>
      <c r="B17690" s="75"/>
      <c r="C17690" s="75"/>
      <c r="E17690" s="75"/>
      <c r="G17690" s="75"/>
      <c r="R17690" s="75"/>
      <c r="S17690" s="75"/>
      <c r="T17690" s="75"/>
      <c r="U17690" s="75"/>
      <c r="V17690" s="75"/>
      <c r="W17690" s="75"/>
      <c r="X17690" s="75"/>
    </row>
    <row r="17691" spans="1:24" x14ac:dyDescent="0.2">
      <c r="A17691" s="75"/>
      <c r="B17691" s="75"/>
      <c r="C17691" s="75"/>
      <c r="E17691" s="75"/>
      <c r="G17691" s="75"/>
      <c r="R17691" s="75"/>
      <c r="S17691" s="75"/>
      <c r="T17691" s="75"/>
      <c r="U17691" s="75"/>
      <c r="V17691" s="75"/>
      <c r="W17691" s="75"/>
      <c r="X17691" s="75"/>
    </row>
    <row r="17692" spans="1:24" x14ac:dyDescent="0.2">
      <c r="A17692" s="75"/>
      <c r="B17692" s="75"/>
      <c r="C17692" s="75"/>
      <c r="E17692" s="75"/>
      <c r="G17692" s="75"/>
      <c r="R17692" s="75"/>
      <c r="S17692" s="75"/>
      <c r="T17692" s="75"/>
      <c r="U17692" s="75"/>
      <c r="V17692" s="75"/>
      <c r="W17692" s="75"/>
      <c r="X17692" s="75"/>
    </row>
    <row r="17693" spans="1:24" x14ac:dyDescent="0.2">
      <c r="A17693" s="75"/>
      <c r="B17693" s="75"/>
      <c r="C17693" s="75"/>
      <c r="E17693" s="75"/>
      <c r="G17693" s="75"/>
      <c r="R17693" s="75"/>
      <c r="S17693" s="75"/>
      <c r="T17693" s="75"/>
      <c r="U17693" s="75"/>
      <c r="V17693" s="75"/>
      <c r="W17693" s="75"/>
      <c r="X17693" s="75"/>
    </row>
    <row r="17694" spans="1:24" x14ac:dyDescent="0.2">
      <c r="A17694" s="75"/>
      <c r="B17694" s="75"/>
      <c r="C17694" s="75"/>
      <c r="E17694" s="75"/>
      <c r="G17694" s="75"/>
      <c r="R17694" s="75"/>
      <c r="S17694" s="75"/>
      <c r="T17694" s="75"/>
      <c r="U17694" s="75"/>
      <c r="V17694" s="75"/>
      <c r="W17694" s="75"/>
      <c r="X17694" s="75"/>
    </row>
    <row r="17695" spans="1:24" x14ac:dyDescent="0.2">
      <c r="A17695" s="75"/>
      <c r="B17695" s="75"/>
      <c r="C17695" s="75"/>
      <c r="E17695" s="75"/>
      <c r="G17695" s="75"/>
      <c r="R17695" s="75"/>
      <c r="S17695" s="75"/>
      <c r="T17695" s="75"/>
      <c r="U17695" s="75"/>
      <c r="V17695" s="75"/>
      <c r="W17695" s="75"/>
      <c r="X17695" s="75"/>
    </row>
    <row r="17696" spans="1:24" x14ac:dyDescent="0.2">
      <c r="A17696" s="75"/>
      <c r="B17696" s="75"/>
      <c r="C17696" s="75"/>
      <c r="E17696" s="75"/>
      <c r="G17696" s="75"/>
      <c r="R17696" s="75"/>
      <c r="S17696" s="75"/>
      <c r="T17696" s="75"/>
      <c r="U17696" s="75"/>
      <c r="V17696" s="75"/>
      <c r="W17696" s="75"/>
      <c r="X17696" s="75"/>
    </row>
    <row r="17697" spans="1:24" x14ac:dyDescent="0.2">
      <c r="A17697" s="75"/>
      <c r="B17697" s="75"/>
      <c r="C17697" s="75"/>
      <c r="E17697" s="75"/>
      <c r="G17697" s="75"/>
      <c r="R17697" s="75"/>
      <c r="S17697" s="75"/>
      <c r="T17697" s="75"/>
      <c r="U17697" s="75"/>
      <c r="V17697" s="75"/>
      <c r="W17697" s="75"/>
      <c r="X17697" s="75"/>
    </row>
    <row r="17698" spans="1:24" x14ac:dyDescent="0.2">
      <c r="A17698" s="75"/>
      <c r="B17698" s="75"/>
      <c r="C17698" s="75"/>
      <c r="E17698" s="75"/>
      <c r="G17698" s="75"/>
      <c r="R17698" s="75"/>
      <c r="S17698" s="75"/>
      <c r="T17698" s="75"/>
      <c r="U17698" s="75"/>
      <c r="V17698" s="75"/>
      <c r="W17698" s="75"/>
      <c r="X17698" s="75"/>
    </row>
    <row r="17699" spans="1:24" x14ac:dyDescent="0.2">
      <c r="A17699" s="75"/>
      <c r="B17699" s="75"/>
      <c r="C17699" s="75"/>
      <c r="E17699" s="75"/>
      <c r="G17699" s="75"/>
      <c r="R17699" s="75"/>
      <c r="S17699" s="75"/>
      <c r="T17699" s="75"/>
      <c r="U17699" s="75"/>
      <c r="V17699" s="75"/>
      <c r="W17699" s="75"/>
      <c r="X17699" s="75"/>
    </row>
    <row r="17700" spans="1:24" x14ac:dyDescent="0.2">
      <c r="A17700" s="75"/>
      <c r="B17700" s="75"/>
      <c r="C17700" s="75"/>
      <c r="E17700" s="75"/>
      <c r="G17700" s="75"/>
      <c r="R17700" s="75"/>
      <c r="S17700" s="75"/>
      <c r="T17700" s="75"/>
      <c r="U17700" s="75"/>
      <c r="V17700" s="75"/>
      <c r="W17700" s="75"/>
      <c r="X17700" s="75"/>
    </row>
    <row r="17701" spans="1:24" x14ac:dyDescent="0.2">
      <c r="A17701" s="75"/>
      <c r="B17701" s="75"/>
      <c r="C17701" s="75"/>
      <c r="E17701" s="75"/>
      <c r="G17701" s="75"/>
      <c r="R17701" s="75"/>
      <c r="S17701" s="75"/>
      <c r="T17701" s="75"/>
      <c r="U17701" s="75"/>
      <c r="V17701" s="75"/>
      <c r="W17701" s="75"/>
      <c r="X17701" s="75"/>
    </row>
    <row r="17702" spans="1:24" x14ac:dyDescent="0.2">
      <c r="A17702" s="75"/>
      <c r="B17702" s="75"/>
      <c r="C17702" s="75"/>
      <c r="E17702" s="75"/>
      <c r="G17702" s="75"/>
      <c r="R17702" s="75"/>
      <c r="S17702" s="75"/>
      <c r="T17702" s="75"/>
      <c r="U17702" s="75"/>
      <c r="V17702" s="75"/>
      <c r="W17702" s="75"/>
      <c r="X17702" s="75"/>
    </row>
    <row r="17703" spans="1:24" x14ac:dyDescent="0.2">
      <c r="A17703" s="75"/>
      <c r="B17703" s="75"/>
      <c r="C17703" s="75"/>
      <c r="E17703" s="75"/>
      <c r="G17703" s="75"/>
      <c r="R17703" s="75"/>
      <c r="S17703" s="75"/>
      <c r="T17703" s="75"/>
      <c r="U17703" s="75"/>
      <c r="V17703" s="75"/>
      <c r="W17703" s="75"/>
      <c r="X17703" s="75"/>
    </row>
    <row r="17704" spans="1:24" x14ac:dyDescent="0.2">
      <c r="A17704" s="75"/>
      <c r="B17704" s="75"/>
      <c r="C17704" s="75"/>
      <c r="E17704" s="75"/>
      <c r="G17704" s="75"/>
      <c r="R17704" s="75"/>
      <c r="S17704" s="75"/>
      <c r="T17704" s="75"/>
      <c r="U17704" s="75"/>
      <c r="V17704" s="75"/>
      <c r="W17704" s="75"/>
      <c r="X17704" s="75"/>
    </row>
    <row r="17705" spans="1:24" x14ac:dyDescent="0.2">
      <c r="A17705" s="75"/>
      <c r="B17705" s="75"/>
      <c r="C17705" s="75"/>
      <c r="E17705" s="75"/>
      <c r="G17705" s="75"/>
      <c r="R17705" s="75"/>
      <c r="S17705" s="75"/>
      <c r="T17705" s="75"/>
      <c r="U17705" s="75"/>
      <c r="V17705" s="75"/>
      <c r="W17705" s="75"/>
      <c r="X17705" s="75"/>
    </row>
    <row r="17706" spans="1:24" x14ac:dyDescent="0.2">
      <c r="A17706" s="75"/>
      <c r="B17706" s="75"/>
      <c r="C17706" s="75"/>
      <c r="E17706" s="75"/>
      <c r="G17706" s="75"/>
      <c r="R17706" s="75"/>
      <c r="S17706" s="75"/>
      <c r="T17706" s="75"/>
      <c r="U17706" s="75"/>
      <c r="V17706" s="75"/>
      <c r="W17706" s="75"/>
      <c r="X17706" s="75"/>
    </row>
    <row r="17707" spans="1:24" x14ac:dyDescent="0.2">
      <c r="A17707" s="75"/>
      <c r="B17707" s="75"/>
      <c r="C17707" s="75"/>
      <c r="E17707" s="75"/>
      <c r="G17707" s="75"/>
      <c r="R17707" s="75"/>
      <c r="S17707" s="75"/>
      <c r="T17707" s="75"/>
      <c r="U17707" s="75"/>
      <c r="V17707" s="75"/>
      <c r="W17707" s="75"/>
      <c r="X17707" s="75"/>
    </row>
    <row r="17708" spans="1:24" x14ac:dyDescent="0.2">
      <c r="A17708" s="75"/>
      <c r="B17708" s="75"/>
      <c r="C17708" s="75"/>
      <c r="E17708" s="75"/>
      <c r="G17708" s="75"/>
      <c r="R17708" s="75"/>
      <c r="S17708" s="75"/>
      <c r="T17708" s="75"/>
      <c r="U17708" s="75"/>
      <c r="V17708" s="75"/>
      <c r="W17708" s="75"/>
      <c r="X17708" s="75"/>
    </row>
    <row r="17709" spans="1:24" x14ac:dyDescent="0.2">
      <c r="A17709" s="75"/>
      <c r="B17709" s="75"/>
      <c r="C17709" s="75"/>
      <c r="E17709" s="75"/>
      <c r="G17709" s="75"/>
      <c r="R17709" s="75"/>
      <c r="S17709" s="75"/>
      <c r="T17709" s="75"/>
      <c r="U17709" s="75"/>
      <c r="V17709" s="75"/>
      <c r="W17709" s="75"/>
      <c r="X17709" s="75"/>
    </row>
    <row r="17710" spans="1:24" x14ac:dyDescent="0.2">
      <c r="A17710" s="75"/>
      <c r="B17710" s="75"/>
      <c r="C17710" s="75"/>
      <c r="E17710" s="75"/>
      <c r="G17710" s="75"/>
      <c r="R17710" s="75"/>
      <c r="S17710" s="75"/>
      <c r="T17710" s="75"/>
      <c r="U17710" s="75"/>
      <c r="V17710" s="75"/>
      <c r="W17710" s="75"/>
      <c r="X17710" s="75"/>
    </row>
    <row r="17711" spans="1:24" x14ac:dyDescent="0.2">
      <c r="A17711" s="75"/>
      <c r="B17711" s="75"/>
      <c r="C17711" s="75"/>
      <c r="E17711" s="75"/>
      <c r="G17711" s="75"/>
      <c r="R17711" s="75"/>
      <c r="S17711" s="75"/>
      <c r="T17711" s="75"/>
      <c r="U17711" s="75"/>
      <c r="V17711" s="75"/>
      <c r="W17711" s="75"/>
      <c r="X17711" s="75"/>
    </row>
    <row r="17712" spans="1:24" x14ac:dyDescent="0.2">
      <c r="A17712" s="75"/>
      <c r="B17712" s="75"/>
      <c r="C17712" s="75"/>
      <c r="E17712" s="75"/>
      <c r="G17712" s="75"/>
      <c r="R17712" s="75"/>
      <c r="S17712" s="75"/>
      <c r="T17712" s="75"/>
      <c r="U17712" s="75"/>
      <c r="V17712" s="75"/>
      <c r="W17712" s="75"/>
      <c r="X17712" s="75"/>
    </row>
    <row r="17713" spans="1:24" x14ac:dyDescent="0.2">
      <c r="A17713" s="75"/>
      <c r="B17713" s="75"/>
      <c r="C17713" s="75"/>
      <c r="E17713" s="75"/>
      <c r="G17713" s="75"/>
      <c r="R17713" s="75"/>
      <c r="S17713" s="75"/>
      <c r="T17713" s="75"/>
      <c r="U17713" s="75"/>
      <c r="V17713" s="75"/>
      <c r="W17713" s="75"/>
      <c r="X17713" s="75"/>
    </row>
    <row r="17714" spans="1:24" x14ac:dyDescent="0.2">
      <c r="A17714" s="75"/>
      <c r="B17714" s="75"/>
      <c r="C17714" s="75"/>
      <c r="E17714" s="75"/>
      <c r="G17714" s="75"/>
      <c r="R17714" s="75"/>
      <c r="S17714" s="75"/>
      <c r="T17714" s="75"/>
      <c r="U17714" s="75"/>
      <c r="V17714" s="75"/>
      <c r="W17714" s="75"/>
      <c r="X17714" s="75"/>
    </row>
    <row r="17715" spans="1:24" x14ac:dyDescent="0.2">
      <c r="A17715" s="75"/>
      <c r="B17715" s="75"/>
      <c r="C17715" s="75"/>
      <c r="E17715" s="75"/>
      <c r="G17715" s="75"/>
      <c r="R17715" s="75"/>
      <c r="S17715" s="75"/>
      <c r="T17715" s="75"/>
      <c r="U17715" s="75"/>
      <c r="V17715" s="75"/>
      <c r="W17715" s="75"/>
      <c r="X17715" s="75"/>
    </row>
    <row r="17716" spans="1:24" x14ac:dyDescent="0.2">
      <c r="A17716" s="75"/>
      <c r="B17716" s="75"/>
      <c r="C17716" s="75"/>
      <c r="E17716" s="75"/>
      <c r="G17716" s="75"/>
      <c r="R17716" s="75"/>
      <c r="S17716" s="75"/>
      <c r="T17716" s="75"/>
      <c r="U17716" s="75"/>
      <c r="V17716" s="75"/>
      <c r="W17716" s="75"/>
      <c r="X17716" s="75"/>
    </row>
    <row r="17717" spans="1:24" x14ac:dyDescent="0.2">
      <c r="A17717" s="75"/>
      <c r="B17717" s="75"/>
      <c r="C17717" s="75"/>
      <c r="E17717" s="75"/>
      <c r="G17717" s="75"/>
      <c r="R17717" s="75"/>
      <c r="S17717" s="75"/>
      <c r="T17717" s="75"/>
      <c r="U17717" s="75"/>
      <c r="V17717" s="75"/>
      <c r="W17717" s="75"/>
      <c r="X17717" s="75"/>
    </row>
    <row r="17718" spans="1:24" x14ac:dyDescent="0.2">
      <c r="A17718" s="75"/>
      <c r="B17718" s="75"/>
      <c r="C17718" s="75"/>
      <c r="E17718" s="75"/>
      <c r="G17718" s="75"/>
      <c r="R17718" s="75"/>
      <c r="S17718" s="75"/>
      <c r="T17718" s="75"/>
      <c r="U17718" s="75"/>
      <c r="V17718" s="75"/>
      <c r="W17718" s="75"/>
      <c r="X17718" s="75"/>
    </row>
    <row r="17719" spans="1:24" x14ac:dyDescent="0.2">
      <c r="A17719" s="75"/>
      <c r="B17719" s="75"/>
      <c r="C17719" s="75"/>
      <c r="E17719" s="75"/>
      <c r="G17719" s="75"/>
      <c r="R17719" s="75"/>
      <c r="S17719" s="75"/>
      <c r="T17719" s="75"/>
      <c r="U17719" s="75"/>
      <c r="V17719" s="75"/>
      <c r="W17719" s="75"/>
      <c r="X17719" s="75"/>
    </row>
    <row r="17720" spans="1:24" x14ac:dyDescent="0.2">
      <c r="A17720" s="75"/>
      <c r="B17720" s="75"/>
      <c r="C17720" s="75"/>
      <c r="E17720" s="75"/>
      <c r="G17720" s="75"/>
      <c r="R17720" s="75"/>
      <c r="S17720" s="75"/>
      <c r="T17720" s="75"/>
      <c r="U17720" s="75"/>
      <c r="V17720" s="75"/>
      <c r="W17720" s="75"/>
      <c r="X17720" s="75"/>
    </row>
    <row r="17721" spans="1:24" x14ac:dyDescent="0.2">
      <c r="A17721" s="75"/>
      <c r="B17721" s="75"/>
      <c r="C17721" s="75"/>
      <c r="E17721" s="75"/>
      <c r="G17721" s="75"/>
      <c r="R17721" s="75"/>
      <c r="S17721" s="75"/>
      <c r="T17721" s="75"/>
      <c r="U17721" s="75"/>
      <c r="V17721" s="75"/>
      <c r="W17721" s="75"/>
      <c r="X17721" s="75"/>
    </row>
    <row r="17722" spans="1:24" x14ac:dyDescent="0.2">
      <c r="A17722" s="75"/>
      <c r="B17722" s="75"/>
      <c r="C17722" s="75"/>
      <c r="E17722" s="75"/>
      <c r="G17722" s="75"/>
      <c r="R17722" s="75"/>
      <c r="S17722" s="75"/>
      <c r="T17722" s="75"/>
      <c r="U17722" s="75"/>
      <c r="V17722" s="75"/>
      <c r="W17722" s="75"/>
      <c r="X17722" s="75"/>
    </row>
    <row r="17723" spans="1:24" x14ac:dyDescent="0.2">
      <c r="A17723" s="75"/>
      <c r="B17723" s="75"/>
      <c r="C17723" s="75"/>
      <c r="E17723" s="75"/>
      <c r="G17723" s="75"/>
      <c r="R17723" s="75"/>
      <c r="S17723" s="75"/>
      <c r="T17723" s="75"/>
      <c r="U17723" s="75"/>
      <c r="V17723" s="75"/>
      <c r="W17723" s="75"/>
      <c r="X17723" s="75"/>
    </row>
    <row r="17724" spans="1:24" x14ac:dyDescent="0.2">
      <c r="A17724" s="75"/>
      <c r="B17724" s="75"/>
      <c r="C17724" s="75"/>
      <c r="E17724" s="75"/>
      <c r="G17724" s="75"/>
      <c r="R17724" s="75"/>
      <c r="S17724" s="75"/>
      <c r="T17724" s="75"/>
      <c r="U17724" s="75"/>
      <c r="V17724" s="75"/>
      <c r="W17724" s="75"/>
      <c r="X17724" s="75"/>
    </row>
    <row r="17725" spans="1:24" x14ac:dyDescent="0.2">
      <c r="A17725" s="75"/>
      <c r="B17725" s="75"/>
      <c r="C17725" s="75"/>
      <c r="E17725" s="75"/>
      <c r="G17725" s="75"/>
      <c r="R17725" s="75"/>
      <c r="S17725" s="75"/>
      <c r="T17725" s="75"/>
      <c r="U17725" s="75"/>
      <c r="V17725" s="75"/>
      <c r="W17725" s="75"/>
      <c r="X17725" s="75"/>
    </row>
    <row r="17726" spans="1:24" x14ac:dyDescent="0.2">
      <c r="A17726" s="75"/>
      <c r="B17726" s="75"/>
      <c r="C17726" s="75"/>
      <c r="E17726" s="75"/>
      <c r="G17726" s="75"/>
      <c r="R17726" s="75"/>
      <c r="S17726" s="75"/>
      <c r="T17726" s="75"/>
      <c r="U17726" s="75"/>
      <c r="V17726" s="75"/>
      <c r="W17726" s="75"/>
      <c r="X17726" s="75"/>
    </row>
    <row r="17727" spans="1:24" x14ac:dyDescent="0.2">
      <c r="A17727" s="75"/>
      <c r="B17727" s="75"/>
      <c r="C17727" s="75"/>
      <c r="E17727" s="75"/>
      <c r="G17727" s="75"/>
      <c r="R17727" s="75"/>
      <c r="S17727" s="75"/>
      <c r="T17727" s="75"/>
      <c r="U17727" s="75"/>
      <c r="V17727" s="75"/>
      <c r="W17727" s="75"/>
      <c r="X17727" s="75"/>
    </row>
    <row r="17728" spans="1:24" x14ac:dyDescent="0.2">
      <c r="A17728" s="75"/>
      <c r="B17728" s="75"/>
      <c r="C17728" s="75"/>
      <c r="E17728" s="75"/>
      <c r="G17728" s="75"/>
      <c r="R17728" s="75"/>
      <c r="S17728" s="75"/>
      <c r="T17728" s="75"/>
      <c r="U17728" s="75"/>
      <c r="V17728" s="75"/>
      <c r="W17728" s="75"/>
      <c r="X17728" s="75"/>
    </row>
    <row r="17729" spans="1:24" x14ac:dyDescent="0.2">
      <c r="A17729" s="75"/>
      <c r="B17729" s="75"/>
      <c r="C17729" s="75"/>
      <c r="E17729" s="75"/>
      <c r="G17729" s="75"/>
      <c r="R17729" s="75"/>
      <c r="S17729" s="75"/>
      <c r="T17729" s="75"/>
      <c r="U17729" s="75"/>
      <c r="V17729" s="75"/>
      <c r="W17729" s="75"/>
      <c r="X17729" s="75"/>
    </row>
    <row r="17730" spans="1:24" x14ac:dyDescent="0.2">
      <c r="A17730" s="75"/>
      <c r="B17730" s="75"/>
      <c r="C17730" s="75"/>
      <c r="E17730" s="75"/>
      <c r="G17730" s="75"/>
      <c r="R17730" s="75"/>
      <c r="S17730" s="75"/>
      <c r="T17730" s="75"/>
      <c r="U17730" s="75"/>
      <c r="V17730" s="75"/>
      <c r="W17730" s="75"/>
      <c r="X17730" s="75"/>
    </row>
    <row r="17731" spans="1:24" x14ac:dyDescent="0.2">
      <c r="A17731" s="75"/>
      <c r="B17731" s="75"/>
      <c r="C17731" s="75"/>
      <c r="E17731" s="75"/>
      <c r="G17731" s="75"/>
      <c r="R17731" s="75"/>
      <c r="S17731" s="75"/>
      <c r="T17731" s="75"/>
      <c r="U17731" s="75"/>
      <c r="V17731" s="75"/>
      <c r="W17731" s="75"/>
      <c r="X17731" s="75"/>
    </row>
    <row r="17732" spans="1:24" x14ac:dyDescent="0.2">
      <c r="A17732" s="75"/>
      <c r="B17732" s="75"/>
      <c r="C17732" s="75"/>
      <c r="E17732" s="75"/>
      <c r="G17732" s="75"/>
      <c r="R17732" s="75"/>
      <c r="S17732" s="75"/>
      <c r="T17732" s="75"/>
      <c r="U17732" s="75"/>
      <c r="V17732" s="75"/>
      <c r="W17732" s="75"/>
      <c r="X17732" s="75"/>
    </row>
    <row r="17733" spans="1:24" x14ac:dyDescent="0.2">
      <c r="A17733" s="75"/>
      <c r="B17733" s="75"/>
      <c r="C17733" s="75"/>
      <c r="E17733" s="75"/>
      <c r="G17733" s="75"/>
      <c r="R17733" s="75"/>
      <c r="S17733" s="75"/>
      <c r="T17733" s="75"/>
      <c r="U17733" s="75"/>
      <c r="V17733" s="75"/>
      <c r="W17733" s="75"/>
      <c r="X17733" s="75"/>
    </row>
    <row r="17734" spans="1:24" x14ac:dyDescent="0.2">
      <c r="A17734" s="75"/>
      <c r="B17734" s="75"/>
      <c r="C17734" s="75"/>
      <c r="E17734" s="75"/>
      <c r="G17734" s="75"/>
      <c r="R17734" s="75"/>
      <c r="S17734" s="75"/>
      <c r="T17734" s="75"/>
      <c r="U17734" s="75"/>
      <c r="V17734" s="75"/>
      <c r="W17734" s="75"/>
      <c r="X17734" s="75"/>
    </row>
    <row r="17735" spans="1:24" x14ac:dyDescent="0.2">
      <c r="A17735" s="75"/>
      <c r="B17735" s="75"/>
      <c r="C17735" s="75"/>
      <c r="E17735" s="75"/>
      <c r="G17735" s="75"/>
      <c r="R17735" s="75"/>
      <c r="S17735" s="75"/>
      <c r="T17735" s="75"/>
      <c r="U17735" s="75"/>
      <c r="V17735" s="75"/>
      <c r="W17735" s="75"/>
      <c r="X17735" s="75"/>
    </row>
    <row r="17736" spans="1:24" x14ac:dyDescent="0.2">
      <c r="A17736" s="75"/>
      <c r="B17736" s="75"/>
      <c r="C17736" s="75"/>
      <c r="E17736" s="75"/>
      <c r="G17736" s="75"/>
      <c r="R17736" s="75"/>
      <c r="S17736" s="75"/>
      <c r="T17736" s="75"/>
      <c r="U17736" s="75"/>
      <c r="V17736" s="75"/>
      <c r="W17736" s="75"/>
      <c r="X17736" s="75"/>
    </row>
    <row r="17737" spans="1:24" x14ac:dyDescent="0.2">
      <c r="A17737" s="75"/>
      <c r="B17737" s="75"/>
      <c r="C17737" s="75"/>
      <c r="E17737" s="75"/>
      <c r="G17737" s="75"/>
      <c r="R17737" s="75"/>
      <c r="S17737" s="75"/>
      <c r="T17737" s="75"/>
      <c r="U17737" s="75"/>
      <c r="V17737" s="75"/>
      <c r="W17737" s="75"/>
      <c r="X17737" s="75"/>
    </row>
    <row r="17738" spans="1:24" x14ac:dyDescent="0.2">
      <c r="A17738" s="75"/>
      <c r="B17738" s="75"/>
      <c r="C17738" s="75"/>
      <c r="E17738" s="75"/>
      <c r="G17738" s="75"/>
      <c r="R17738" s="75"/>
      <c r="S17738" s="75"/>
      <c r="T17738" s="75"/>
      <c r="U17738" s="75"/>
      <c r="V17738" s="75"/>
      <c r="W17738" s="75"/>
      <c r="X17738" s="75"/>
    </row>
    <row r="17739" spans="1:24" x14ac:dyDescent="0.2">
      <c r="A17739" s="75"/>
      <c r="B17739" s="75"/>
      <c r="C17739" s="75"/>
      <c r="E17739" s="75"/>
      <c r="G17739" s="75"/>
      <c r="R17739" s="75"/>
      <c r="S17739" s="75"/>
      <c r="T17739" s="75"/>
      <c r="U17739" s="75"/>
      <c r="V17739" s="75"/>
      <c r="W17739" s="75"/>
      <c r="X17739" s="75"/>
    </row>
    <row r="17740" spans="1:24" x14ac:dyDescent="0.2">
      <c r="A17740" s="75"/>
      <c r="B17740" s="75"/>
      <c r="C17740" s="75"/>
      <c r="E17740" s="75"/>
      <c r="G17740" s="75"/>
      <c r="R17740" s="75"/>
      <c r="S17740" s="75"/>
      <c r="T17740" s="75"/>
      <c r="U17740" s="75"/>
      <c r="V17740" s="75"/>
      <c r="W17740" s="75"/>
      <c r="X17740" s="75"/>
    </row>
    <row r="17741" spans="1:24" x14ac:dyDescent="0.2">
      <c r="A17741" s="75"/>
      <c r="B17741" s="75"/>
      <c r="C17741" s="75"/>
      <c r="E17741" s="75"/>
      <c r="G17741" s="75"/>
      <c r="R17741" s="75"/>
      <c r="S17741" s="75"/>
      <c r="T17741" s="75"/>
      <c r="U17741" s="75"/>
      <c r="V17741" s="75"/>
      <c r="W17741" s="75"/>
      <c r="X17741" s="75"/>
    </row>
    <row r="17742" spans="1:24" x14ac:dyDescent="0.2">
      <c r="A17742" s="75"/>
      <c r="B17742" s="75"/>
      <c r="C17742" s="75"/>
      <c r="E17742" s="75"/>
      <c r="G17742" s="75"/>
      <c r="R17742" s="75"/>
      <c r="S17742" s="75"/>
      <c r="T17742" s="75"/>
      <c r="U17742" s="75"/>
      <c r="V17742" s="75"/>
      <c r="W17742" s="75"/>
      <c r="X17742" s="75"/>
    </row>
    <row r="17743" spans="1:24" x14ac:dyDescent="0.2">
      <c r="A17743" s="75"/>
      <c r="B17743" s="75"/>
      <c r="C17743" s="75"/>
      <c r="E17743" s="75"/>
      <c r="G17743" s="75"/>
      <c r="R17743" s="75"/>
      <c r="S17743" s="75"/>
      <c r="T17743" s="75"/>
      <c r="U17743" s="75"/>
      <c r="V17743" s="75"/>
      <c r="W17743" s="75"/>
      <c r="X17743" s="75"/>
    </row>
    <row r="17744" spans="1:24" x14ac:dyDescent="0.2">
      <c r="A17744" s="75"/>
      <c r="B17744" s="75"/>
      <c r="C17744" s="75"/>
      <c r="E17744" s="75"/>
      <c r="G17744" s="75"/>
      <c r="R17744" s="75"/>
      <c r="S17744" s="75"/>
      <c r="T17744" s="75"/>
      <c r="U17744" s="75"/>
      <c r="V17744" s="75"/>
      <c r="W17744" s="75"/>
      <c r="X17744" s="75"/>
    </row>
    <row r="17745" spans="1:24" x14ac:dyDescent="0.2">
      <c r="A17745" s="75"/>
      <c r="B17745" s="75"/>
      <c r="C17745" s="75"/>
      <c r="E17745" s="75"/>
      <c r="G17745" s="75"/>
      <c r="R17745" s="75"/>
      <c r="S17745" s="75"/>
      <c r="T17745" s="75"/>
      <c r="U17745" s="75"/>
      <c r="V17745" s="75"/>
      <c r="W17745" s="75"/>
      <c r="X17745" s="75"/>
    </row>
    <row r="17746" spans="1:24" x14ac:dyDescent="0.2">
      <c r="A17746" s="75"/>
      <c r="B17746" s="75"/>
      <c r="C17746" s="75"/>
      <c r="E17746" s="75"/>
      <c r="G17746" s="75"/>
      <c r="R17746" s="75"/>
      <c r="S17746" s="75"/>
      <c r="T17746" s="75"/>
      <c r="U17746" s="75"/>
      <c r="V17746" s="75"/>
      <c r="W17746" s="75"/>
      <c r="X17746" s="75"/>
    </row>
    <row r="17747" spans="1:24" x14ac:dyDescent="0.2">
      <c r="A17747" s="75"/>
      <c r="B17747" s="75"/>
      <c r="C17747" s="75"/>
      <c r="E17747" s="75"/>
      <c r="G17747" s="75"/>
      <c r="R17747" s="75"/>
      <c r="S17747" s="75"/>
      <c r="T17747" s="75"/>
      <c r="U17747" s="75"/>
      <c r="V17747" s="75"/>
      <c r="W17747" s="75"/>
      <c r="X17747" s="75"/>
    </row>
    <row r="17748" spans="1:24" x14ac:dyDescent="0.2">
      <c r="A17748" s="75"/>
      <c r="B17748" s="75"/>
      <c r="C17748" s="75"/>
      <c r="E17748" s="75"/>
      <c r="G17748" s="75"/>
      <c r="R17748" s="75"/>
      <c r="S17748" s="75"/>
      <c r="T17748" s="75"/>
      <c r="U17748" s="75"/>
      <c r="V17748" s="75"/>
      <c r="W17748" s="75"/>
      <c r="X17748" s="75"/>
    </row>
    <row r="17749" spans="1:24" x14ac:dyDescent="0.2">
      <c r="A17749" s="75"/>
      <c r="B17749" s="75"/>
      <c r="C17749" s="75"/>
      <c r="E17749" s="75"/>
      <c r="G17749" s="75"/>
      <c r="R17749" s="75"/>
      <c r="S17749" s="75"/>
      <c r="T17749" s="75"/>
      <c r="U17749" s="75"/>
      <c r="V17749" s="75"/>
      <c r="W17749" s="75"/>
      <c r="X17749" s="75"/>
    </row>
    <row r="17750" spans="1:24" x14ac:dyDescent="0.2">
      <c r="A17750" s="75"/>
      <c r="B17750" s="75"/>
      <c r="C17750" s="75"/>
      <c r="E17750" s="75"/>
      <c r="G17750" s="75"/>
      <c r="R17750" s="75"/>
      <c r="S17750" s="75"/>
      <c r="T17750" s="75"/>
      <c r="U17750" s="75"/>
      <c r="V17750" s="75"/>
      <c r="W17750" s="75"/>
      <c r="X17750" s="75"/>
    </row>
    <row r="17751" spans="1:24" x14ac:dyDescent="0.2">
      <c r="A17751" s="75"/>
      <c r="B17751" s="75"/>
      <c r="C17751" s="75"/>
      <c r="E17751" s="75"/>
      <c r="G17751" s="75"/>
      <c r="R17751" s="75"/>
      <c r="S17751" s="75"/>
      <c r="T17751" s="75"/>
      <c r="U17751" s="75"/>
      <c r="V17751" s="75"/>
      <c r="W17751" s="75"/>
      <c r="X17751" s="75"/>
    </row>
    <row r="17752" spans="1:24" x14ac:dyDescent="0.2">
      <c r="A17752" s="75"/>
      <c r="B17752" s="75"/>
      <c r="C17752" s="75"/>
      <c r="E17752" s="75"/>
      <c r="G17752" s="75"/>
      <c r="R17752" s="75"/>
      <c r="S17752" s="75"/>
      <c r="T17752" s="75"/>
      <c r="U17752" s="75"/>
      <c r="V17752" s="75"/>
      <c r="W17752" s="75"/>
      <c r="X17752" s="75"/>
    </row>
    <row r="17753" spans="1:24" x14ac:dyDescent="0.2">
      <c r="A17753" s="75"/>
      <c r="B17753" s="75"/>
      <c r="C17753" s="75"/>
      <c r="E17753" s="75"/>
      <c r="G17753" s="75"/>
      <c r="R17753" s="75"/>
      <c r="S17753" s="75"/>
      <c r="T17753" s="75"/>
      <c r="U17753" s="75"/>
      <c r="V17753" s="75"/>
      <c r="W17753" s="75"/>
      <c r="X17753" s="75"/>
    </row>
    <row r="17754" spans="1:24" x14ac:dyDescent="0.2">
      <c r="A17754" s="75"/>
      <c r="B17754" s="75"/>
      <c r="C17754" s="75"/>
      <c r="E17754" s="75"/>
      <c r="G17754" s="75"/>
      <c r="R17754" s="75"/>
      <c r="S17754" s="75"/>
      <c r="T17754" s="75"/>
      <c r="U17754" s="75"/>
      <c r="V17754" s="75"/>
      <c r="W17754" s="75"/>
      <c r="X17754" s="75"/>
    </row>
    <row r="17755" spans="1:24" x14ac:dyDescent="0.2">
      <c r="A17755" s="75"/>
      <c r="B17755" s="75"/>
      <c r="C17755" s="75"/>
      <c r="E17755" s="75"/>
      <c r="G17755" s="75"/>
      <c r="R17755" s="75"/>
      <c r="S17755" s="75"/>
      <c r="T17755" s="75"/>
      <c r="U17755" s="75"/>
      <c r="V17755" s="75"/>
      <c r="W17755" s="75"/>
      <c r="X17755" s="75"/>
    </row>
    <row r="17756" spans="1:24" x14ac:dyDescent="0.2">
      <c r="A17756" s="75"/>
      <c r="B17756" s="75"/>
      <c r="C17756" s="75"/>
      <c r="E17756" s="75"/>
      <c r="G17756" s="75"/>
      <c r="R17756" s="75"/>
      <c r="S17756" s="75"/>
      <c r="T17756" s="75"/>
      <c r="U17756" s="75"/>
      <c r="V17756" s="75"/>
      <c r="W17756" s="75"/>
      <c r="X17756" s="75"/>
    </row>
    <row r="17757" spans="1:24" x14ac:dyDescent="0.2">
      <c r="A17757" s="75"/>
      <c r="B17757" s="75"/>
      <c r="C17757" s="75"/>
      <c r="E17757" s="75"/>
      <c r="G17757" s="75"/>
      <c r="R17757" s="75"/>
      <c r="S17757" s="75"/>
      <c r="T17757" s="75"/>
      <c r="U17757" s="75"/>
      <c r="V17757" s="75"/>
      <c r="W17757" s="75"/>
      <c r="X17757" s="75"/>
    </row>
    <row r="17758" spans="1:24" x14ac:dyDescent="0.2">
      <c r="A17758" s="75"/>
      <c r="B17758" s="75"/>
      <c r="C17758" s="75"/>
      <c r="E17758" s="75"/>
      <c r="G17758" s="75"/>
      <c r="R17758" s="75"/>
      <c r="S17758" s="75"/>
      <c r="T17758" s="75"/>
      <c r="U17758" s="75"/>
      <c r="V17758" s="75"/>
      <c r="W17758" s="75"/>
      <c r="X17758" s="75"/>
    </row>
    <row r="17759" spans="1:24" x14ac:dyDescent="0.2">
      <c r="A17759" s="75"/>
      <c r="B17759" s="75"/>
      <c r="C17759" s="75"/>
      <c r="E17759" s="75"/>
      <c r="G17759" s="75"/>
      <c r="R17759" s="75"/>
      <c r="S17759" s="75"/>
      <c r="T17759" s="75"/>
      <c r="U17759" s="75"/>
      <c r="V17759" s="75"/>
      <c r="W17759" s="75"/>
      <c r="X17759" s="75"/>
    </row>
    <row r="17760" spans="1:24" x14ac:dyDescent="0.2">
      <c r="A17760" s="75"/>
      <c r="B17760" s="75"/>
      <c r="C17760" s="75"/>
      <c r="E17760" s="75"/>
      <c r="G17760" s="75"/>
      <c r="R17760" s="75"/>
      <c r="S17760" s="75"/>
      <c r="T17760" s="75"/>
      <c r="U17760" s="75"/>
      <c r="V17760" s="75"/>
      <c r="W17760" s="75"/>
      <c r="X17760" s="75"/>
    </row>
    <row r="17761" spans="1:24" x14ac:dyDescent="0.2">
      <c r="A17761" s="75"/>
      <c r="B17761" s="75"/>
      <c r="C17761" s="75"/>
      <c r="E17761" s="75"/>
      <c r="G17761" s="75"/>
      <c r="R17761" s="75"/>
      <c r="S17761" s="75"/>
      <c r="T17761" s="75"/>
      <c r="U17761" s="75"/>
      <c r="V17761" s="75"/>
      <c r="W17761" s="75"/>
      <c r="X17761" s="75"/>
    </row>
    <row r="17762" spans="1:24" x14ac:dyDescent="0.2">
      <c r="A17762" s="75"/>
      <c r="B17762" s="75"/>
      <c r="C17762" s="75"/>
      <c r="E17762" s="75"/>
      <c r="G17762" s="75"/>
      <c r="R17762" s="75"/>
      <c r="S17762" s="75"/>
      <c r="T17762" s="75"/>
      <c r="U17762" s="75"/>
      <c r="V17762" s="75"/>
      <c r="W17762" s="75"/>
      <c r="X17762" s="75"/>
    </row>
    <row r="17763" spans="1:24" x14ac:dyDescent="0.2">
      <c r="A17763" s="75"/>
      <c r="B17763" s="75"/>
      <c r="C17763" s="75"/>
      <c r="E17763" s="75"/>
      <c r="G17763" s="75"/>
      <c r="R17763" s="75"/>
      <c r="S17763" s="75"/>
      <c r="T17763" s="75"/>
      <c r="U17763" s="75"/>
      <c r="V17763" s="75"/>
      <c r="W17763" s="75"/>
      <c r="X17763" s="75"/>
    </row>
    <row r="17764" spans="1:24" x14ac:dyDescent="0.2">
      <c r="A17764" s="75"/>
      <c r="B17764" s="75"/>
      <c r="C17764" s="75"/>
      <c r="E17764" s="75"/>
      <c r="G17764" s="75"/>
      <c r="R17764" s="75"/>
      <c r="S17764" s="75"/>
      <c r="T17764" s="75"/>
      <c r="U17764" s="75"/>
      <c r="V17764" s="75"/>
      <c r="W17764" s="75"/>
      <c r="X17764" s="75"/>
    </row>
    <row r="17765" spans="1:24" x14ac:dyDescent="0.2">
      <c r="A17765" s="75"/>
      <c r="B17765" s="75"/>
      <c r="C17765" s="75"/>
      <c r="E17765" s="75"/>
      <c r="G17765" s="75"/>
      <c r="R17765" s="75"/>
      <c r="S17765" s="75"/>
      <c r="T17765" s="75"/>
      <c r="U17765" s="75"/>
      <c r="V17765" s="75"/>
      <c r="W17765" s="75"/>
      <c r="X17765" s="75"/>
    </row>
    <row r="17766" spans="1:24" x14ac:dyDescent="0.2">
      <c r="A17766" s="75"/>
      <c r="B17766" s="75"/>
      <c r="C17766" s="75"/>
      <c r="E17766" s="75"/>
      <c r="G17766" s="75"/>
      <c r="R17766" s="75"/>
      <c r="S17766" s="75"/>
      <c r="T17766" s="75"/>
      <c r="U17766" s="75"/>
      <c r="V17766" s="75"/>
      <c r="W17766" s="75"/>
      <c r="X17766" s="75"/>
    </row>
    <row r="17767" spans="1:24" x14ac:dyDescent="0.2">
      <c r="A17767" s="75"/>
      <c r="B17767" s="75"/>
      <c r="C17767" s="75"/>
      <c r="E17767" s="75"/>
      <c r="G17767" s="75"/>
      <c r="R17767" s="75"/>
      <c r="S17767" s="75"/>
      <c r="T17767" s="75"/>
      <c r="U17767" s="75"/>
      <c r="V17767" s="75"/>
      <c r="W17767" s="75"/>
      <c r="X17767" s="75"/>
    </row>
    <row r="17768" spans="1:24" x14ac:dyDescent="0.2">
      <c r="A17768" s="75"/>
      <c r="B17768" s="75"/>
      <c r="C17768" s="75"/>
      <c r="E17768" s="75"/>
      <c r="G17768" s="75"/>
      <c r="R17768" s="75"/>
      <c r="S17768" s="75"/>
      <c r="T17768" s="75"/>
      <c r="U17768" s="75"/>
      <c r="V17768" s="75"/>
      <c r="W17768" s="75"/>
      <c r="X17768" s="75"/>
    </row>
    <row r="17769" spans="1:24" x14ac:dyDescent="0.2">
      <c r="A17769" s="75"/>
      <c r="B17769" s="75"/>
      <c r="C17769" s="75"/>
      <c r="E17769" s="75"/>
      <c r="G17769" s="75"/>
      <c r="R17769" s="75"/>
      <c r="S17769" s="75"/>
      <c r="T17769" s="75"/>
      <c r="U17769" s="75"/>
      <c r="V17769" s="75"/>
      <c r="W17769" s="75"/>
      <c r="X17769" s="75"/>
    </row>
    <row r="17770" spans="1:24" x14ac:dyDescent="0.2">
      <c r="A17770" s="75"/>
      <c r="B17770" s="75"/>
      <c r="C17770" s="75"/>
      <c r="E17770" s="75"/>
      <c r="G17770" s="75"/>
      <c r="R17770" s="75"/>
      <c r="S17770" s="75"/>
      <c r="T17770" s="75"/>
      <c r="U17770" s="75"/>
      <c r="V17770" s="75"/>
      <c r="W17770" s="75"/>
      <c r="X17770" s="75"/>
    </row>
    <row r="17771" spans="1:24" x14ac:dyDescent="0.2">
      <c r="A17771" s="75"/>
      <c r="B17771" s="75"/>
      <c r="C17771" s="75"/>
      <c r="E17771" s="75"/>
      <c r="G17771" s="75"/>
      <c r="R17771" s="75"/>
      <c r="S17771" s="75"/>
      <c r="T17771" s="75"/>
      <c r="U17771" s="75"/>
      <c r="V17771" s="75"/>
      <c r="W17771" s="75"/>
      <c r="X17771" s="75"/>
    </row>
    <row r="17772" spans="1:24" x14ac:dyDescent="0.2">
      <c r="A17772" s="75"/>
      <c r="B17772" s="75"/>
      <c r="C17772" s="75"/>
      <c r="E17772" s="75"/>
      <c r="G17772" s="75"/>
      <c r="R17772" s="75"/>
      <c r="S17772" s="75"/>
      <c r="T17772" s="75"/>
      <c r="U17772" s="75"/>
      <c r="V17772" s="75"/>
      <c r="W17772" s="75"/>
      <c r="X17772" s="75"/>
    </row>
    <row r="17773" spans="1:24" x14ac:dyDescent="0.2">
      <c r="A17773" s="75"/>
      <c r="B17773" s="75"/>
      <c r="C17773" s="75"/>
      <c r="E17773" s="75"/>
      <c r="G17773" s="75"/>
      <c r="R17773" s="75"/>
      <c r="S17773" s="75"/>
      <c r="T17773" s="75"/>
      <c r="U17773" s="75"/>
      <c r="V17773" s="75"/>
      <c r="W17773" s="75"/>
      <c r="X17773" s="75"/>
    </row>
    <row r="17774" spans="1:24" x14ac:dyDescent="0.2">
      <c r="A17774" s="75"/>
      <c r="B17774" s="75"/>
      <c r="C17774" s="75"/>
      <c r="E17774" s="75"/>
      <c r="G17774" s="75"/>
      <c r="R17774" s="75"/>
      <c r="S17774" s="75"/>
      <c r="T17774" s="75"/>
      <c r="U17774" s="75"/>
      <c r="V17774" s="75"/>
      <c r="W17774" s="75"/>
      <c r="X17774" s="75"/>
    </row>
    <row r="17775" spans="1:24" x14ac:dyDescent="0.2">
      <c r="A17775" s="75"/>
      <c r="B17775" s="75"/>
      <c r="C17775" s="75"/>
      <c r="E17775" s="75"/>
      <c r="G17775" s="75"/>
      <c r="R17775" s="75"/>
      <c r="S17775" s="75"/>
      <c r="T17775" s="75"/>
      <c r="U17775" s="75"/>
      <c r="V17775" s="75"/>
      <c r="W17775" s="75"/>
      <c r="X17775" s="75"/>
    </row>
    <row r="17776" spans="1:24" x14ac:dyDescent="0.2">
      <c r="A17776" s="75"/>
      <c r="B17776" s="75"/>
      <c r="C17776" s="75"/>
      <c r="E17776" s="75"/>
      <c r="G17776" s="75"/>
      <c r="R17776" s="75"/>
      <c r="S17776" s="75"/>
      <c r="T17776" s="75"/>
      <c r="U17776" s="75"/>
      <c r="V17776" s="75"/>
      <c r="W17776" s="75"/>
      <c r="X17776" s="75"/>
    </row>
    <row r="17777" spans="1:24" x14ac:dyDescent="0.2">
      <c r="A17777" s="75"/>
      <c r="B17777" s="75"/>
      <c r="C17777" s="75"/>
      <c r="E17777" s="75"/>
      <c r="G17777" s="75"/>
      <c r="R17777" s="75"/>
      <c r="S17777" s="75"/>
      <c r="T17777" s="75"/>
      <c r="U17777" s="75"/>
      <c r="V17777" s="75"/>
      <c r="W17777" s="75"/>
      <c r="X17777" s="75"/>
    </row>
    <row r="17778" spans="1:24" x14ac:dyDescent="0.2">
      <c r="A17778" s="75"/>
      <c r="B17778" s="75"/>
      <c r="C17778" s="75"/>
      <c r="E17778" s="75"/>
      <c r="G17778" s="75"/>
      <c r="R17778" s="75"/>
      <c r="S17778" s="75"/>
      <c r="T17778" s="75"/>
      <c r="U17778" s="75"/>
      <c r="V17778" s="75"/>
      <c r="W17778" s="75"/>
      <c r="X17778" s="75"/>
    </row>
    <row r="17779" spans="1:24" x14ac:dyDescent="0.2">
      <c r="A17779" s="75"/>
      <c r="B17779" s="75"/>
      <c r="C17779" s="75"/>
      <c r="E17779" s="75"/>
      <c r="G17779" s="75"/>
      <c r="R17779" s="75"/>
      <c r="S17779" s="75"/>
      <c r="T17779" s="75"/>
      <c r="U17779" s="75"/>
      <c r="V17779" s="75"/>
      <c r="W17779" s="75"/>
      <c r="X17779" s="75"/>
    </row>
    <row r="17780" spans="1:24" x14ac:dyDescent="0.2">
      <c r="A17780" s="75"/>
      <c r="B17780" s="75"/>
      <c r="C17780" s="75"/>
      <c r="E17780" s="75"/>
      <c r="G17780" s="75"/>
      <c r="R17780" s="75"/>
      <c r="S17780" s="75"/>
      <c r="T17780" s="75"/>
      <c r="U17780" s="75"/>
      <c r="V17780" s="75"/>
      <c r="W17780" s="75"/>
      <c r="X17780" s="75"/>
    </row>
    <row r="17781" spans="1:24" x14ac:dyDescent="0.2">
      <c r="A17781" s="75"/>
      <c r="B17781" s="75"/>
      <c r="C17781" s="75"/>
      <c r="E17781" s="75"/>
      <c r="G17781" s="75"/>
      <c r="R17781" s="75"/>
      <c r="S17781" s="75"/>
      <c r="T17781" s="75"/>
      <c r="U17781" s="75"/>
      <c r="V17781" s="75"/>
      <c r="W17781" s="75"/>
      <c r="X17781" s="75"/>
    </row>
    <row r="17782" spans="1:24" x14ac:dyDescent="0.2">
      <c r="A17782" s="75"/>
      <c r="B17782" s="75"/>
      <c r="C17782" s="75"/>
      <c r="E17782" s="75"/>
      <c r="G17782" s="75"/>
      <c r="R17782" s="75"/>
      <c r="S17782" s="75"/>
      <c r="T17782" s="75"/>
      <c r="U17782" s="75"/>
      <c r="V17782" s="75"/>
      <c r="W17782" s="75"/>
      <c r="X17782" s="75"/>
    </row>
    <row r="17783" spans="1:24" x14ac:dyDescent="0.2">
      <c r="A17783" s="75"/>
      <c r="B17783" s="75"/>
      <c r="C17783" s="75"/>
      <c r="E17783" s="75"/>
      <c r="G17783" s="75"/>
      <c r="R17783" s="75"/>
      <c r="S17783" s="75"/>
      <c r="T17783" s="75"/>
      <c r="U17783" s="75"/>
      <c r="V17783" s="75"/>
      <c r="W17783" s="75"/>
      <c r="X17783" s="75"/>
    </row>
    <row r="17784" spans="1:24" x14ac:dyDescent="0.2">
      <c r="A17784" s="75"/>
      <c r="B17784" s="75"/>
      <c r="C17784" s="75"/>
      <c r="E17784" s="75"/>
      <c r="G17784" s="75"/>
      <c r="R17784" s="75"/>
      <c r="S17784" s="75"/>
      <c r="T17784" s="75"/>
      <c r="U17784" s="75"/>
      <c r="V17784" s="75"/>
      <c r="W17784" s="75"/>
      <c r="X17784" s="75"/>
    </row>
    <row r="17785" spans="1:24" x14ac:dyDescent="0.2">
      <c r="A17785" s="75"/>
      <c r="B17785" s="75"/>
      <c r="C17785" s="75"/>
      <c r="E17785" s="75"/>
      <c r="G17785" s="75"/>
      <c r="R17785" s="75"/>
      <c r="S17785" s="75"/>
      <c r="T17785" s="75"/>
      <c r="U17785" s="75"/>
      <c r="V17785" s="75"/>
      <c r="W17785" s="75"/>
      <c r="X17785" s="75"/>
    </row>
    <row r="17786" spans="1:24" x14ac:dyDescent="0.2">
      <c r="A17786" s="75"/>
      <c r="B17786" s="75"/>
      <c r="C17786" s="75"/>
      <c r="E17786" s="75"/>
      <c r="G17786" s="75"/>
      <c r="R17786" s="75"/>
      <c r="S17786" s="75"/>
      <c r="T17786" s="75"/>
      <c r="U17786" s="75"/>
      <c r="V17786" s="75"/>
      <c r="W17786" s="75"/>
      <c r="X17786" s="75"/>
    </row>
    <row r="17787" spans="1:24" x14ac:dyDescent="0.2">
      <c r="A17787" s="75"/>
      <c r="B17787" s="75"/>
      <c r="C17787" s="75"/>
      <c r="E17787" s="75"/>
      <c r="G17787" s="75"/>
      <c r="R17787" s="75"/>
      <c r="S17787" s="75"/>
      <c r="T17787" s="75"/>
      <c r="U17787" s="75"/>
      <c r="V17787" s="75"/>
      <c r="W17787" s="75"/>
      <c r="X17787" s="75"/>
    </row>
    <row r="17788" spans="1:24" x14ac:dyDescent="0.2">
      <c r="A17788" s="75"/>
      <c r="B17788" s="75"/>
      <c r="C17788" s="75"/>
      <c r="E17788" s="75"/>
      <c r="G17788" s="75"/>
      <c r="R17788" s="75"/>
      <c r="S17788" s="75"/>
      <c r="T17788" s="75"/>
      <c r="U17788" s="75"/>
      <c r="V17788" s="75"/>
      <c r="W17788" s="75"/>
      <c r="X17788" s="75"/>
    </row>
    <row r="17789" spans="1:24" x14ac:dyDescent="0.2">
      <c r="A17789" s="75"/>
      <c r="B17789" s="75"/>
      <c r="C17789" s="75"/>
      <c r="E17789" s="75"/>
      <c r="G17789" s="75"/>
      <c r="R17789" s="75"/>
      <c r="S17789" s="75"/>
      <c r="T17789" s="75"/>
      <c r="U17789" s="75"/>
      <c r="V17789" s="75"/>
      <c r="W17789" s="75"/>
      <c r="X17789" s="75"/>
    </row>
    <row r="17790" spans="1:24" x14ac:dyDescent="0.2">
      <c r="A17790" s="75"/>
      <c r="B17790" s="75"/>
      <c r="C17790" s="75"/>
      <c r="E17790" s="75"/>
      <c r="G17790" s="75"/>
      <c r="R17790" s="75"/>
      <c r="S17790" s="75"/>
      <c r="T17790" s="75"/>
      <c r="U17790" s="75"/>
      <c r="V17790" s="75"/>
      <c r="W17790" s="75"/>
      <c r="X17790" s="75"/>
    </row>
    <row r="17791" spans="1:24" x14ac:dyDescent="0.2">
      <c r="A17791" s="75"/>
      <c r="B17791" s="75"/>
      <c r="C17791" s="75"/>
      <c r="E17791" s="75"/>
      <c r="G17791" s="75"/>
      <c r="R17791" s="75"/>
      <c r="S17791" s="75"/>
      <c r="T17791" s="75"/>
      <c r="U17791" s="75"/>
      <c r="V17791" s="75"/>
      <c r="W17791" s="75"/>
      <c r="X17791" s="75"/>
    </row>
    <row r="17792" spans="1:24" x14ac:dyDescent="0.2">
      <c r="A17792" s="75"/>
      <c r="B17792" s="75"/>
      <c r="C17792" s="75"/>
      <c r="E17792" s="75"/>
      <c r="G17792" s="75"/>
      <c r="R17792" s="75"/>
      <c r="S17792" s="75"/>
      <c r="T17792" s="75"/>
      <c r="U17792" s="75"/>
      <c r="V17792" s="75"/>
      <c r="W17792" s="75"/>
      <c r="X17792" s="75"/>
    </row>
    <row r="17793" spans="1:24" x14ac:dyDescent="0.2">
      <c r="A17793" s="75"/>
      <c r="B17793" s="75"/>
      <c r="C17793" s="75"/>
      <c r="E17793" s="75"/>
      <c r="G17793" s="75"/>
      <c r="R17793" s="75"/>
      <c r="S17793" s="75"/>
      <c r="T17793" s="75"/>
      <c r="U17793" s="75"/>
      <c r="V17793" s="75"/>
      <c r="W17793" s="75"/>
      <c r="X17793" s="75"/>
    </row>
    <row r="17794" spans="1:24" x14ac:dyDescent="0.2">
      <c r="A17794" s="75"/>
      <c r="B17794" s="75"/>
      <c r="C17794" s="75"/>
      <c r="E17794" s="75"/>
      <c r="G17794" s="75"/>
      <c r="R17794" s="75"/>
      <c r="S17794" s="75"/>
      <c r="T17794" s="75"/>
      <c r="U17794" s="75"/>
      <c r="V17794" s="75"/>
      <c r="W17794" s="75"/>
      <c r="X17794" s="75"/>
    </row>
    <row r="17795" spans="1:24" x14ac:dyDescent="0.2">
      <c r="A17795" s="75"/>
      <c r="B17795" s="75"/>
      <c r="C17795" s="75"/>
      <c r="E17795" s="75"/>
      <c r="G17795" s="75"/>
      <c r="R17795" s="75"/>
      <c r="S17795" s="75"/>
      <c r="T17795" s="75"/>
      <c r="U17795" s="75"/>
      <c r="V17795" s="75"/>
      <c r="W17795" s="75"/>
      <c r="X17795" s="75"/>
    </row>
    <row r="17796" spans="1:24" x14ac:dyDescent="0.2">
      <c r="A17796" s="75"/>
      <c r="B17796" s="75"/>
      <c r="C17796" s="75"/>
      <c r="E17796" s="75"/>
      <c r="G17796" s="75"/>
      <c r="R17796" s="75"/>
      <c r="S17796" s="75"/>
      <c r="T17796" s="75"/>
      <c r="U17796" s="75"/>
      <c r="V17796" s="75"/>
      <c r="W17796" s="75"/>
      <c r="X17796" s="75"/>
    </row>
    <row r="17797" spans="1:24" x14ac:dyDescent="0.2">
      <c r="A17797" s="75"/>
      <c r="B17797" s="75"/>
      <c r="C17797" s="75"/>
      <c r="E17797" s="75"/>
      <c r="G17797" s="75"/>
      <c r="R17797" s="75"/>
      <c r="S17797" s="75"/>
      <c r="T17797" s="75"/>
      <c r="U17797" s="75"/>
      <c r="V17797" s="75"/>
      <c r="W17797" s="75"/>
      <c r="X17797" s="75"/>
    </row>
    <row r="17798" spans="1:24" x14ac:dyDescent="0.2">
      <c r="A17798" s="75"/>
      <c r="B17798" s="75"/>
      <c r="C17798" s="75"/>
      <c r="E17798" s="75"/>
      <c r="G17798" s="75"/>
      <c r="R17798" s="75"/>
      <c r="S17798" s="75"/>
      <c r="T17798" s="75"/>
      <c r="U17798" s="75"/>
      <c r="V17798" s="75"/>
      <c r="W17798" s="75"/>
      <c r="X17798" s="75"/>
    </row>
    <row r="17799" spans="1:24" x14ac:dyDescent="0.2">
      <c r="A17799" s="75"/>
      <c r="B17799" s="75"/>
      <c r="C17799" s="75"/>
      <c r="E17799" s="75"/>
      <c r="G17799" s="75"/>
      <c r="R17799" s="75"/>
      <c r="S17799" s="75"/>
      <c r="T17799" s="75"/>
      <c r="U17799" s="75"/>
      <c r="V17799" s="75"/>
      <c r="W17799" s="75"/>
      <c r="X17799" s="75"/>
    </row>
    <row r="17800" spans="1:24" x14ac:dyDescent="0.2">
      <c r="A17800" s="75"/>
      <c r="B17800" s="75"/>
      <c r="C17800" s="75"/>
      <c r="E17800" s="75"/>
      <c r="G17800" s="75"/>
      <c r="R17800" s="75"/>
      <c r="S17800" s="75"/>
      <c r="T17800" s="75"/>
      <c r="U17800" s="75"/>
      <c r="V17800" s="75"/>
      <c r="W17800" s="75"/>
      <c r="X17800" s="75"/>
    </row>
    <row r="17801" spans="1:24" x14ac:dyDescent="0.2">
      <c r="A17801" s="75"/>
      <c r="B17801" s="75"/>
      <c r="C17801" s="75"/>
      <c r="E17801" s="75"/>
      <c r="G17801" s="75"/>
      <c r="R17801" s="75"/>
      <c r="S17801" s="75"/>
      <c r="T17801" s="75"/>
      <c r="U17801" s="75"/>
      <c r="V17801" s="75"/>
      <c r="W17801" s="75"/>
      <c r="X17801" s="75"/>
    </row>
    <row r="17802" spans="1:24" x14ac:dyDescent="0.2">
      <c r="A17802" s="75"/>
      <c r="B17802" s="75"/>
      <c r="C17802" s="75"/>
      <c r="E17802" s="75"/>
      <c r="G17802" s="75"/>
      <c r="R17802" s="75"/>
      <c r="S17802" s="75"/>
      <c r="T17802" s="75"/>
      <c r="U17802" s="75"/>
      <c r="V17802" s="75"/>
      <c r="W17802" s="75"/>
      <c r="X17802" s="75"/>
    </row>
    <row r="17803" spans="1:24" x14ac:dyDescent="0.2">
      <c r="A17803" s="75"/>
      <c r="B17803" s="75"/>
      <c r="C17803" s="75"/>
      <c r="E17803" s="75"/>
      <c r="G17803" s="75"/>
      <c r="R17803" s="75"/>
      <c r="S17803" s="75"/>
      <c r="T17803" s="75"/>
      <c r="U17803" s="75"/>
      <c r="V17803" s="75"/>
      <c r="W17803" s="75"/>
      <c r="X17803" s="75"/>
    </row>
    <row r="17804" spans="1:24" x14ac:dyDescent="0.2">
      <c r="A17804" s="75"/>
      <c r="B17804" s="75"/>
      <c r="C17804" s="75"/>
      <c r="E17804" s="75"/>
      <c r="G17804" s="75"/>
      <c r="R17804" s="75"/>
      <c r="S17804" s="75"/>
      <c r="T17804" s="75"/>
      <c r="U17804" s="75"/>
      <c r="V17804" s="75"/>
      <c r="W17804" s="75"/>
      <c r="X17804" s="75"/>
    </row>
    <row r="17805" spans="1:24" x14ac:dyDescent="0.2">
      <c r="A17805" s="75"/>
      <c r="B17805" s="75"/>
      <c r="C17805" s="75"/>
      <c r="E17805" s="75"/>
      <c r="G17805" s="75"/>
      <c r="R17805" s="75"/>
      <c r="S17805" s="75"/>
      <c r="T17805" s="75"/>
      <c r="U17805" s="75"/>
      <c r="V17805" s="75"/>
      <c r="W17805" s="75"/>
      <c r="X17805" s="75"/>
    </row>
    <row r="17806" spans="1:24" x14ac:dyDescent="0.2">
      <c r="A17806" s="75"/>
      <c r="B17806" s="75"/>
      <c r="C17806" s="75"/>
      <c r="E17806" s="75"/>
      <c r="G17806" s="75"/>
      <c r="R17806" s="75"/>
      <c r="S17806" s="75"/>
      <c r="T17806" s="75"/>
      <c r="U17806" s="75"/>
      <c r="V17806" s="75"/>
      <c r="W17806" s="75"/>
      <c r="X17806" s="75"/>
    </row>
    <row r="17807" spans="1:24" x14ac:dyDescent="0.2">
      <c r="A17807" s="75"/>
      <c r="B17807" s="75"/>
      <c r="C17807" s="75"/>
      <c r="E17807" s="75"/>
      <c r="G17807" s="75"/>
      <c r="R17807" s="75"/>
      <c r="S17807" s="75"/>
      <c r="T17807" s="75"/>
      <c r="U17807" s="75"/>
      <c r="V17807" s="75"/>
      <c r="W17807" s="75"/>
      <c r="X17807" s="75"/>
    </row>
    <row r="17808" spans="1:24" x14ac:dyDescent="0.2">
      <c r="A17808" s="75"/>
      <c r="B17808" s="75"/>
      <c r="C17808" s="75"/>
      <c r="E17808" s="75"/>
      <c r="G17808" s="75"/>
      <c r="R17808" s="75"/>
      <c r="S17808" s="75"/>
      <c r="T17808" s="75"/>
      <c r="U17808" s="75"/>
      <c r="V17808" s="75"/>
      <c r="W17808" s="75"/>
      <c r="X17808" s="75"/>
    </row>
    <row r="17809" spans="1:24" x14ac:dyDescent="0.2">
      <c r="A17809" s="75"/>
      <c r="B17809" s="75"/>
      <c r="C17809" s="75"/>
      <c r="E17809" s="75"/>
      <c r="G17809" s="75"/>
      <c r="R17809" s="75"/>
      <c r="S17809" s="75"/>
      <c r="T17809" s="75"/>
      <c r="U17809" s="75"/>
      <c r="V17809" s="75"/>
      <c r="W17809" s="75"/>
      <c r="X17809" s="75"/>
    </row>
    <row r="17810" spans="1:24" x14ac:dyDescent="0.2">
      <c r="A17810" s="75"/>
      <c r="B17810" s="75"/>
      <c r="C17810" s="75"/>
      <c r="E17810" s="75"/>
      <c r="G17810" s="75"/>
      <c r="R17810" s="75"/>
      <c r="S17810" s="75"/>
      <c r="T17810" s="75"/>
      <c r="U17810" s="75"/>
      <c r="V17810" s="75"/>
      <c r="W17810" s="75"/>
      <c r="X17810" s="75"/>
    </row>
    <row r="17811" spans="1:24" x14ac:dyDescent="0.2">
      <c r="A17811" s="75"/>
      <c r="B17811" s="75"/>
      <c r="C17811" s="75"/>
      <c r="E17811" s="75"/>
      <c r="G17811" s="75"/>
      <c r="R17811" s="75"/>
      <c r="S17811" s="75"/>
      <c r="T17811" s="75"/>
      <c r="U17811" s="75"/>
      <c r="V17811" s="75"/>
      <c r="W17811" s="75"/>
      <c r="X17811" s="75"/>
    </row>
    <row r="17812" spans="1:24" x14ac:dyDescent="0.2">
      <c r="A17812" s="75"/>
      <c r="B17812" s="75"/>
      <c r="C17812" s="75"/>
      <c r="E17812" s="75"/>
      <c r="G17812" s="75"/>
      <c r="R17812" s="75"/>
      <c r="S17812" s="75"/>
      <c r="T17812" s="75"/>
      <c r="U17812" s="75"/>
      <c r="V17812" s="75"/>
      <c r="W17812" s="75"/>
      <c r="X17812" s="75"/>
    </row>
    <row r="17813" spans="1:24" x14ac:dyDescent="0.2">
      <c r="A17813" s="75"/>
      <c r="B17813" s="75"/>
      <c r="C17813" s="75"/>
      <c r="E17813" s="75"/>
      <c r="G17813" s="75"/>
      <c r="R17813" s="75"/>
      <c r="S17813" s="75"/>
      <c r="T17813" s="75"/>
      <c r="U17813" s="75"/>
      <c r="V17813" s="75"/>
      <c r="W17813" s="75"/>
      <c r="X17813" s="75"/>
    </row>
    <row r="17814" spans="1:24" x14ac:dyDescent="0.2">
      <c r="A17814" s="75"/>
      <c r="B17814" s="75"/>
      <c r="C17814" s="75"/>
      <c r="E17814" s="75"/>
      <c r="G17814" s="75"/>
      <c r="R17814" s="75"/>
      <c r="S17814" s="75"/>
      <c r="T17814" s="75"/>
      <c r="U17814" s="75"/>
      <c r="V17814" s="75"/>
      <c r="W17814" s="75"/>
      <c r="X17814" s="75"/>
    </row>
    <row r="17815" spans="1:24" x14ac:dyDescent="0.2">
      <c r="A17815" s="75"/>
      <c r="B17815" s="75"/>
      <c r="C17815" s="75"/>
      <c r="E17815" s="75"/>
      <c r="G17815" s="75"/>
      <c r="R17815" s="75"/>
      <c r="S17815" s="75"/>
      <c r="T17815" s="75"/>
      <c r="U17815" s="75"/>
      <c r="V17815" s="75"/>
      <c r="W17815" s="75"/>
      <c r="X17815" s="75"/>
    </row>
    <row r="17816" spans="1:24" x14ac:dyDescent="0.2">
      <c r="A17816" s="75"/>
      <c r="B17816" s="75"/>
      <c r="C17816" s="75"/>
      <c r="E17816" s="75"/>
      <c r="G17816" s="75"/>
      <c r="R17816" s="75"/>
      <c r="S17816" s="75"/>
      <c r="T17816" s="75"/>
      <c r="U17816" s="75"/>
      <c r="V17816" s="75"/>
      <c r="W17816" s="75"/>
      <c r="X17816" s="75"/>
    </row>
    <row r="17817" spans="1:24" x14ac:dyDescent="0.2">
      <c r="A17817" s="75"/>
      <c r="B17817" s="75"/>
      <c r="C17817" s="75"/>
      <c r="E17817" s="75"/>
      <c r="G17817" s="75"/>
      <c r="R17817" s="75"/>
      <c r="S17817" s="75"/>
      <c r="T17817" s="75"/>
      <c r="U17817" s="75"/>
      <c r="V17817" s="75"/>
      <c r="W17817" s="75"/>
      <c r="X17817" s="75"/>
    </row>
    <row r="17818" spans="1:24" x14ac:dyDescent="0.2">
      <c r="A17818" s="75"/>
      <c r="B17818" s="75"/>
      <c r="C17818" s="75"/>
      <c r="E17818" s="75"/>
      <c r="G17818" s="75"/>
      <c r="R17818" s="75"/>
      <c r="S17818" s="75"/>
      <c r="T17818" s="75"/>
      <c r="U17818" s="75"/>
      <c r="V17818" s="75"/>
      <c r="W17818" s="75"/>
      <c r="X17818" s="75"/>
    </row>
    <row r="17819" spans="1:24" x14ac:dyDescent="0.2">
      <c r="A17819" s="75"/>
      <c r="B17819" s="75"/>
      <c r="C17819" s="75"/>
      <c r="E17819" s="75"/>
      <c r="G17819" s="75"/>
      <c r="R17819" s="75"/>
      <c r="S17819" s="75"/>
      <c r="T17819" s="75"/>
      <c r="U17819" s="75"/>
      <c r="V17819" s="75"/>
      <c r="W17819" s="75"/>
      <c r="X17819" s="75"/>
    </row>
    <row r="17820" spans="1:24" x14ac:dyDescent="0.2">
      <c r="A17820" s="75"/>
      <c r="B17820" s="75"/>
      <c r="C17820" s="75"/>
      <c r="E17820" s="75"/>
      <c r="G17820" s="75"/>
      <c r="R17820" s="75"/>
      <c r="S17820" s="75"/>
      <c r="T17820" s="75"/>
      <c r="U17820" s="75"/>
      <c r="V17820" s="75"/>
      <c r="W17820" s="75"/>
      <c r="X17820" s="75"/>
    </row>
    <row r="17821" spans="1:24" x14ac:dyDescent="0.2">
      <c r="A17821" s="75"/>
      <c r="B17821" s="75"/>
      <c r="C17821" s="75"/>
      <c r="E17821" s="75"/>
      <c r="G17821" s="75"/>
      <c r="R17821" s="75"/>
      <c r="S17821" s="75"/>
      <c r="T17821" s="75"/>
      <c r="U17821" s="75"/>
      <c r="V17821" s="75"/>
      <c r="W17821" s="75"/>
      <c r="X17821" s="75"/>
    </row>
    <row r="17822" spans="1:24" x14ac:dyDescent="0.2">
      <c r="A17822" s="75"/>
      <c r="B17822" s="75"/>
      <c r="C17822" s="75"/>
      <c r="E17822" s="75"/>
      <c r="G17822" s="75"/>
      <c r="R17822" s="75"/>
      <c r="S17822" s="75"/>
      <c r="T17822" s="75"/>
      <c r="U17822" s="75"/>
      <c r="V17822" s="75"/>
      <c r="W17822" s="75"/>
      <c r="X17822" s="75"/>
    </row>
    <row r="17823" spans="1:24" x14ac:dyDescent="0.2">
      <c r="A17823" s="75"/>
      <c r="B17823" s="75"/>
      <c r="C17823" s="75"/>
      <c r="E17823" s="75"/>
      <c r="G17823" s="75"/>
      <c r="R17823" s="75"/>
      <c r="S17823" s="75"/>
      <c r="T17823" s="75"/>
      <c r="U17823" s="75"/>
      <c r="V17823" s="75"/>
      <c r="W17823" s="75"/>
      <c r="X17823" s="75"/>
    </row>
    <row r="17824" spans="1:24" x14ac:dyDescent="0.2">
      <c r="A17824" s="75"/>
      <c r="B17824" s="75"/>
      <c r="C17824" s="75"/>
      <c r="E17824" s="75"/>
      <c r="G17824" s="75"/>
      <c r="R17824" s="75"/>
      <c r="S17824" s="75"/>
      <c r="T17824" s="75"/>
      <c r="U17824" s="75"/>
      <c r="V17824" s="75"/>
      <c r="W17824" s="75"/>
      <c r="X17824" s="75"/>
    </row>
    <row r="17825" spans="1:24" x14ac:dyDescent="0.2">
      <c r="A17825" s="75"/>
      <c r="B17825" s="75"/>
      <c r="C17825" s="75"/>
      <c r="E17825" s="75"/>
      <c r="G17825" s="75"/>
      <c r="R17825" s="75"/>
      <c r="S17825" s="75"/>
      <c r="T17825" s="75"/>
      <c r="U17825" s="75"/>
      <c r="V17825" s="75"/>
      <c r="W17825" s="75"/>
      <c r="X17825" s="75"/>
    </row>
    <row r="17826" spans="1:24" x14ac:dyDescent="0.2">
      <c r="A17826" s="75"/>
      <c r="B17826" s="75"/>
      <c r="C17826" s="75"/>
      <c r="E17826" s="75"/>
      <c r="G17826" s="75"/>
      <c r="R17826" s="75"/>
      <c r="S17826" s="75"/>
      <c r="T17826" s="75"/>
      <c r="U17826" s="75"/>
      <c r="V17826" s="75"/>
      <c r="W17826" s="75"/>
      <c r="X17826" s="75"/>
    </row>
    <row r="17827" spans="1:24" x14ac:dyDescent="0.2">
      <c r="A17827" s="75"/>
      <c r="B17827" s="75"/>
      <c r="C17827" s="75"/>
      <c r="E17827" s="75"/>
      <c r="G17827" s="75"/>
      <c r="R17827" s="75"/>
      <c r="S17827" s="75"/>
      <c r="T17827" s="75"/>
      <c r="U17827" s="75"/>
      <c r="V17827" s="75"/>
      <c r="W17827" s="75"/>
      <c r="X17827" s="75"/>
    </row>
    <row r="17828" spans="1:24" x14ac:dyDescent="0.2">
      <c r="A17828" s="75"/>
      <c r="B17828" s="75"/>
      <c r="C17828" s="75"/>
      <c r="E17828" s="75"/>
      <c r="G17828" s="75"/>
      <c r="R17828" s="75"/>
      <c r="S17828" s="75"/>
      <c r="T17828" s="75"/>
      <c r="U17828" s="75"/>
      <c r="V17828" s="75"/>
      <c r="W17828" s="75"/>
      <c r="X17828" s="75"/>
    </row>
    <row r="17829" spans="1:24" x14ac:dyDescent="0.2">
      <c r="A17829" s="75"/>
      <c r="B17829" s="75"/>
      <c r="C17829" s="75"/>
      <c r="E17829" s="75"/>
      <c r="G17829" s="75"/>
      <c r="R17829" s="75"/>
      <c r="S17829" s="75"/>
      <c r="T17829" s="75"/>
      <c r="U17829" s="75"/>
      <c r="V17829" s="75"/>
      <c r="W17829" s="75"/>
      <c r="X17829" s="75"/>
    </row>
    <row r="17830" spans="1:24" x14ac:dyDescent="0.2">
      <c r="A17830" s="75"/>
      <c r="B17830" s="75"/>
      <c r="C17830" s="75"/>
      <c r="E17830" s="75"/>
      <c r="G17830" s="75"/>
      <c r="R17830" s="75"/>
      <c r="S17830" s="75"/>
      <c r="T17830" s="75"/>
      <c r="U17830" s="75"/>
      <c r="V17830" s="75"/>
      <c r="W17830" s="75"/>
      <c r="X17830" s="75"/>
    </row>
    <row r="17831" spans="1:24" x14ac:dyDescent="0.2">
      <c r="A17831" s="75"/>
      <c r="B17831" s="75"/>
      <c r="C17831" s="75"/>
      <c r="E17831" s="75"/>
      <c r="G17831" s="75"/>
      <c r="R17831" s="75"/>
      <c r="S17831" s="75"/>
      <c r="T17831" s="75"/>
      <c r="U17831" s="75"/>
      <c r="V17831" s="75"/>
      <c r="W17831" s="75"/>
      <c r="X17831" s="75"/>
    </row>
    <row r="17832" spans="1:24" x14ac:dyDescent="0.2">
      <c r="A17832" s="75"/>
      <c r="B17832" s="75"/>
      <c r="C17832" s="75"/>
      <c r="E17832" s="75"/>
      <c r="G17832" s="75"/>
      <c r="R17832" s="75"/>
      <c r="S17832" s="75"/>
      <c r="T17832" s="75"/>
      <c r="U17832" s="75"/>
      <c r="V17832" s="75"/>
      <c r="W17832" s="75"/>
      <c r="X17832" s="75"/>
    </row>
    <row r="17833" spans="1:24" x14ac:dyDescent="0.2">
      <c r="A17833" s="75"/>
      <c r="B17833" s="75"/>
      <c r="C17833" s="75"/>
      <c r="E17833" s="75"/>
      <c r="G17833" s="75"/>
      <c r="R17833" s="75"/>
      <c r="S17833" s="75"/>
      <c r="T17833" s="75"/>
      <c r="U17833" s="75"/>
      <c r="V17833" s="75"/>
      <c r="W17833" s="75"/>
      <c r="X17833" s="75"/>
    </row>
    <row r="17834" spans="1:24" x14ac:dyDescent="0.2">
      <c r="A17834" s="75"/>
      <c r="B17834" s="75"/>
      <c r="C17834" s="75"/>
      <c r="E17834" s="75"/>
      <c r="G17834" s="75"/>
      <c r="R17834" s="75"/>
      <c r="S17834" s="75"/>
      <c r="T17834" s="75"/>
      <c r="U17834" s="75"/>
      <c r="V17834" s="75"/>
      <c r="W17834" s="75"/>
      <c r="X17834" s="75"/>
    </row>
    <row r="17835" spans="1:24" x14ac:dyDescent="0.2">
      <c r="A17835" s="75"/>
      <c r="B17835" s="75"/>
      <c r="C17835" s="75"/>
      <c r="E17835" s="75"/>
      <c r="G17835" s="75"/>
      <c r="R17835" s="75"/>
      <c r="S17835" s="75"/>
      <c r="T17835" s="75"/>
      <c r="U17835" s="75"/>
      <c r="V17835" s="75"/>
      <c r="W17835" s="75"/>
      <c r="X17835" s="75"/>
    </row>
    <row r="17836" spans="1:24" x14ac:dyDescent="0.2">
      <c r="A17836" s="75"/>
      <c r="B17836" s="75"/>
      <c r="C17836" s="75"/>
      <c r="E17836" s="75"/>
      <c r="G17836" s="75"/>
      <c r="R17836" s="75"/>
      <c r="S17836" s="75"/>
      <c r="T17836" s="75"/>
      <c r="U17836" s="75"/>
      <c r="V17836" s="75"/>
      <c r="W17836" s="75"/>
      <c r="X17836" s="75"/>
    </row>
    <row r="17837" spans="1:24" x14ac:dyDescent="0.2">
      <c r="A17837" s="75"/>
      <c r="B17837" s="75"/>
      <c r="C17837" s="75"/>
      <c r="E17837" s="75"/>
      <c r="G17837" s="75"/>
      <c r="R17837" s="75"/>
      <c r="S17837" s="75"/>
      <c r="T17837" s="75"/>
      <c r="U17837" s="75"/>
      <c r="V17837" s="75"/>
      <c r="W17837" s="75"/>
      <c r="X17837" s="75"/>
    </row>
    <row r="17838" spans="1:24" x14ac:dyDescent="0.2">
      <c r="A17838" s="75"/>
      <c r="B17838" s="75"/>
      <c r="C17838" s="75"/>
      <c r="E17838" s="75"/>
      <c r="G17838" s="75"/>
      <c r="R17838" s="75"/>
      <c r="S17838" s="75"/>
      <c r="T17838" s="75"/>
      <c r="U17838" s="75"/>
      <c r="V17838" s="75"/>
      <c r="W17838" s="75"/>
      <c r="X17838" s="75"/>
    </row>
    <row r="17839" spans="1:24" x14ac:dyDescent="0.2">
      <c r="A17839" s="75"/>
      <c r="B17839" s="75"/>
      <c r="C17839" s="75"/>
      <c r="E17839" s="75"/>
      <c r="G17839" s="75"/>
      <c r="R17839" s="75"/>
      <c r="S17839" s="75"/>
      <c r="T17839" s="75"/>
      <c r="U17839" s="75"/>
      <c r="V17839" s="75"/>
      <c r="W17839" s="75"/>
      <c r="X17839" s="75"/>
    </row>
    <row r="17840" spans="1:24" x14ac:dyDescent="0.2">
      <c r="A17840" s="75"/>
      <c r="B17840" s="75"/>
      <c r="C17840" s="75"/>
      <c r="E17840" s="75"/>
      <c r="G17840" s="75"/>
      <c r="R17840" s="75"/>
      <c r="S17840" s="75"/>
      <c r="T17840" s="75"/>
      <c r="U17840" s="75"/>
      <c r="V17840" s="75"/>
      <c r="W17840" s="75"/>
      <c r="X17840" s="75"/>
    </row>
    <row r="17841" spans="1:24" x14ac:dyDescent="0.2">
      <c r="A17841" s="75"/>
      <c r="B17841" s="75"/>
      <c r="C17841" s="75"/>
      <c r="E17841" s="75"/>
      <c r="G17841" s="75"/>
      <c r="R17841" s="75"/>
      <c r="S17841" s="75"/>
      <c r="T17841" s="75"/>
      <c r="U17841" s="75"/>
      <c r="V17841" s="75"/>
      <c r="W17841" s="75"/>
      <c r="X17841" s="75"/>
    </row>
    <row r="17842" spans="1:24" x14ac:dyDescent="0.2">
      <c r="A17842" s="75"/>
      <c r="B17842" s="75"/>
      <c r="C17842" s="75"/>
      <c r="E17842" s="75"/>
      <c r="G17842" s="75"/>
      <c r="R17842" s="75"/>
      <c r="S17842" s="75"/>
      <c r="T17842" s="75"/>
      <c r="U17842" s="75"/>
      <c r="V17842" s="75"/>
      <c r="W17842" s="75"/>
      <c r="X17842" s="75"/>
    </row>
    <row r="17843" spans="1:24" x14ac:dyDescent="0.2">
      <c r="A17843" s="75"/>
      <c r="B17843" s="75"/>
      <c r="C17843" s="75"/>
      <c r="E17843" s="75"/>
      <c r="G17843" s="75"/>
      <c r="R17843" s="75"/>
      <c r="S17843" s="75"/>
      <c r="T17843" s="75"/>
      <c r="U17843" s="75"/>
      <c r="V17843" s="75"/>
      <c r="W17843" s="75"/>
      <c r="X17843" s="75"/>
    </row>
    <row r="17844" spans="1:24" x14ac:dyDescent="0.2">
      <c r="A17844" s="75"/>
      <c r="B17844" s="75"/>
      <c r="C17844" s="75"/>
      <c r="E17844" s="75"/>
      <c r="G17844" s="75"/>
      <c r="R17844" s="75"/>
      <c r="S17844" s="75"/>
      <c r="T17844" s="75"/>
      <c r="U17844" s="75"/>
      <c r="V17844" s="75"/>
      <c r="W17844" s="75"/>
      <c r="X17844" s="75"/>
    </row>
    <row r="17845" spans="1:24" x14ac:dyDescent="0.2">
      <c r="A17845" s="75"/>
      <c r="B17845" s="75"/>
      <c r="C17845" s="75"/>
      <c r="E17845" s="75"/>
      <c r="G17845" s="75"/>
      <c r="R17845" s="75"/>
      <c r="S17845" s="75"/>
      <c r="T17845" s="75"/>
      <c r="U17845" s="75"/>
      <c r="V17845" s="75"/>
      <c r="W17845" s="75"/>
      <c r="X17845" s="75"/>
    </row>
    <row r="17846" spans="1:24" x14ac:dyDescent="0.2">
      <c r="A17846" s="75"/>
      <c r="B17846" s="75"/>
      <c r="C17846" s="75"/>
      <c r="E17846" s="75"/>
      <c r="G17846" s="75"/>
      <c r="R17846" s="75"/>
      <c r="S17846" s="75"/>
      <c r="T17846" s="75"/>
      <c r="U17846" s="75"/>
      <c r="V17846" s="75"/>
      <c r="W17846" s="75"/>
      <c r="X17846" s="75"/>
    </row>
    <row r="17847" spans="1:24" x14ac:dyDescent="0.2">
      <c r="A17847" s="75"/>
      <c r="B17847" s="75"/>
      <c r="C17847" s="75"/>
      <c r="E17847" s="75"/>
      <c r="G17847" s="75"/>
      <c r="R17847" s="75"/>
      <c r="S17847" s="75"/>
      <c r="T17847" s="75"/>
      <c r="U17847" s="75"/>
      <c r="V17847" s="75"/>
      <c r="W17847" s="75"/>
      <c r="X17847" s="75"/>
    </row>
    <row r="17848" spans="1:24" x14ac:dyDescent="0.2">
      <c r="A17848" s="75"/>
      <c r="B17848" s="75"/>
      <c r="C17848" s="75"/>
      <c r="E17848" s="75"/>
      <c r="G17848" s="75"/>
      <c r="R17848" s="75"/>
      <c r="S17848" s="75"/>
      <c r="T17848" s="75"/>
      <c r="U17848" s="75"/>
      <c r="V17848" s="75"/>
      <c r="W17848" s="75"/>
      <c r="X17848" s="75"/>
    </row>
    <row r="17849" spans="1:24" x14ac:dyDescent="0.2">
      <c r="A17849" s="75"/>
      <c r="B17849" s="75"/>
      <c r="C17849" s="75"/>
      <c r="E17849" s="75"/>
      <c r="G17849" s="75"/>
      <c r="R17849" s="75"/>
      <c r="S17849" s="75"/>
      <c r="T17849" s="75"/>
      <c r="U17849" s="75"/>
      <c r="V17849" s="75"/>
      <c r="W17849" s="75"/>
      <c r="X17849" s="75"/>
    </row>
    <row r="17850" spans="1:24" x14ac:dyDescent="0.2">
      <c r="A17850" s="75"/>
      <c r="B17850" s="75"/>
      <c r="C17850" s="75"/>
      <c r="E17850" s="75"/>
      <c r="G17850" s="75"/>
      <c r="R17850" s="75"/>
      <c r="S17850" s="75"/>
      <c r="T17850" s="75"/>
      <c r="U17850" s="75"/>
      <c r="V17850" s="75"/>
      <c r="W17850" s="75"/>
      <c r="X17850" s="75"/>
    </row>
    <row r="17851" spans="1:24" x14ac:dyDescent="0.2">
      <c r="A17851" s="75"/>
      <c r="B17851" s="75"/>
      <c r="C17851" s="75"/>
      <c r="E17851" s="75"/>
      <c r="G17851" s="75"/>
      <c r="R17851" s="75"/>
      <c r="S17851" s="75"/>
      <c r="T17851" s="75"/>
      <c r="U17851" s="75"/>
      <c r="V17851" s="75"/>
      <c r="W17851" s="75"/>
      <c r="X17851" s="75"/>
    </row>
    <row r="17852" spans="1:24" x14ac:dyDescent="0.2">
      <c r="A17852" s="75"/>
      <c r="B17852" s="75"/>
      <c r="C17852" s="75"/>
      <c r="E17852" s="75"/>
      <c r="G17852" s="75"/>
      <c r="R17852" s="75"/>
      <c r="S17852" s="75"/>
      <c r="T17852" s="75"/>
      <c r="U17852" s="75"/>
      <c r="V17852" s="75"/>
      <c r="W17852" s="75"/>
      <c r="X17852" s="75"/>
    </row>
    <row r="17853" spans="1:24" x14ac:dyDescent="0.2">
      <c r="A17853" s="75"/>
      <c r="B17853" s="75"/>
      <c r="C17853" s="75"/>
      <c r="E17853" s="75"/>
      <c r="G17853" s="75"/>
      <c r="R17853" s="75"/>
      <c r="S17853" s="75"/>
      <c r="T17853" s="75"/>
      <c r="U17853" s="75"/>
      <c r="V17853" s="75"/>
      <c r="W17853" s="75"/>
      <c r="X17853" s="75"/>
    </row>
    <row r="17854" spans="1:24" x14ac:dyDescent="0.2">
      <c r="A17854" s="75"/>
      <c r="B17854" s="75"/>
      <c r="C17854" s="75"/>
      <c r="E17854" s="75"/>
      <c r="G17854" s="75"/>
      <c r="R17854" s="75"/>
      <c r="S17854" s="75"/>
      <c r="T17854" s="75"/>
      <c r="U17854" s="75"/>
      <c r="V17854" s="75"/>
      <c r="W17854" s="75"/>
      <c r="X17854" s="75"/>
    </row>
    <row r="17855" spans="1:24" x14ac:dyDescent="0.2">
      <c r="A17855" s="75"/>
      <c r="B17855" s="75"/>
      <c r="C17855" s="75"/>
      <c r="E17855" s="75"/>
      <c r="G17855" s="75"/>
      <c r="R17855" s="75"/>
      <c r="S17855" s="75"/>
      <c r="T17855" s="75"/>
      <c r="U17855" s="75"/>
      <c r="V17855" s="75"/>
      <c r="W17855" s="75"/>
      <c r="X17855" s="75"/>
    </row>
    <row r="17856" spans="1:24" x14ac:dyDescent="0.2">
      <c r="A17856" s="75"/>
      <c r="B17856" s="75"/>
      <c r="C17856" s="75"/>
      <c r="E17856" s="75"/>
      <c r="G17856" s="75"/>
      <c r="R17856" s="75"/>
      <c r="S17856" s="75"/>
      <c r="T17856" s="75"/>
      <c r="U17856" s="75"/>
      <c r="V17856" s="75"/>
      <c r="W17856" s="75"/>
      <c r="X17856" s="75"/>
    </row>
    <row r="17857" spans="1:24" x14ac:dyDescent="0.2">
      <c r="A17857" s="75"/>
      <c r="B17857" s="75"/>
      <c r="C17857" s="75"/>
      <c r="E17857" s="75"/>
      <c r="G17857" s="75"/>
      <c r="R17857" s="75"/>
      <c r="S17857" s="75"/>
      <c r="T17857" s="75"/>
      <c r="U17857" s="75"/>
      <c r="V17857" s="75"/>
      <c r="W17857" s="75"/>
      <c r="X17857" s="75"/>
    </row>
    <row r="17858" spans="1:24" x14ac:dyDescent="0.2">
      <c r="A17858" s="75"/>
      <c r="B17858" s="75"/>
      <c r="C17858" s="75"/>
      <c r="E17858" s="75"/>
      <c r="G17858" s="75"/>
      <c r="R17858" s="75"/>
      <c r="S17858" s="75"/>
      <c r="T17858" s="75"/>
      <c r="U17858" s="75"/>
      <c r="V17858" s="75"/>
      <c r="W17858" s="75"/>
      <c r="X17858" s="75"/>
    </row>
    <row r="17859" spans="1:24" x14ac:dyDescent="0.2">
      <c r="A17859" s="75"/>
      <c r="B17859" s="75"/>
      <c r="C17859" s="75"/>
      <c r="E17859" s="75"/>
      <c r="G17859" s="75"/>
      <c r="R17859" s="75"/>
      <c r="S17859" s="75"/>
      <c r="T17859" s="75"/>
      <c r="U17859" s="75"/>
      <c r="V17859" s="75"/>
      <c r="W17859" s="75"/>
      <c r="X17859" s="75"/>
    </row>
    <row r="17860" spans="1:24" x14ac:dyDescent="0.2">
      <c r="A17860" s="75"/>
      <c r="B17860" s="75"/>
      <c r="C17860" s="75"/>
      <c r="E17860" s="75"/>
      <c r="G17860" s="75"/>
      <c r="R17860" s="75"/>
      <c r="S17860" s="75"/>
      <c r="T17860" s="75"/>
      <c r="U17860" s="75"/>
      <c r="V17860" s="75"/>
      <c r="W17860" s="75"/>
      <c r="X17860" s="75"/>
    </row>
    <row r="17861" spans="1:24" x14ac:dyDescent="0.2">
      <c r="A17861" s="75"/>
      <c r="B17861" s="75"/>
      <c r="C17861" s="75"/>
      <c r="E17861" s="75"/>
      <c r="G17861" s="75"/>
      <c r="R17861" s="75"/>
      <c r="S17861" s="75"/>
      <c r="T17861" s="75"/>
      <c r="U17861" s="75"/>
      <c r="V17861" s="75"/>
      <c r="W17861" s="75"/>
      <c r="X17861" s="75"/>
    </row>
    <row r="17862" spans="1:24" x14ac:dyDescent="0.2">
      <c r="A17862" s="75"/>
      <c r="B17862" s="75"/>
      <c r="C17862" s="75"/>
      <c r="E17862" s="75"/>
      <c r="G17862" s="75"/>
      <c r="R17862" s="75"/>
      <c r="S17862" s="75"/>
      <c r="T17862" s="75"/>
      <c r="U17862" s="75"/>
      <c r="V17862" s="75"/>
      <c r="W17862" s="75"/>
      <c r="X17862" s="75"/>
    </row>
    <row r="17863" spans="1:24" x14ac:dyDescent="0.2">
      <c r="A17863" s="75"/>
      <c r="B17863" s="75"/>
      <c r="C17863" s="75"/>
      <c r="E17863" s="75"/>
      <c r="G17863" s="75"/>
      <c r="R17863" s="75"/>
      <c r="S17863" s="75"/>
      <c r="T17863" s="75"/>
      <c r="U17863" s="75"/>
      <c r="V17863" s="75"/>
      <c r="W17863" s="75"/>
      <c r="X17863" s="75"/>
    </row>
    <row r="17864" spans="1:24" x14ac:dyDescent="0.2">
      <c r="A17864" s="75"/>
      <c r="B17864" s="75"/>
      <c r="C17864" s="75"/>
      <c r="E17864" s="75"/>
      <c r="G17864" s="75"/>
      <c r="R17864" s="75"/>
      <c r="S17864" s="75"/>
      <c r="T17864" s="75"/>
      <c r="U17864" s="75"/>
      <c r="V17864" s="75"/>
      <c r="W17864" s="75"/>
      <c r="X17864" s="75"/>
    </row>
    <row r="17865" spans="1:24" x14ac:dyDescent="0.2">
      <c r="A17865" s="75"/>
      <c r="B17865" s="75"/>
      <c r="C17865" s="75"/>
      <c r="E17865" s="75"/>
      <c r="G17865" s="75"/>
      <c r="R17865" s="75"/>
      <c r="S17865" s="75"/>
      <c r="T17865" s="75"/>
      <c r="U17865" s="75"/>
      <c r="V17865" s="75"/>
      <c r="W17865" s="75"/>
      <c r="X17865" s="75"/>
    </row>
    <row r="17866" spans="1:24" x14ac:dyDescent="0.2">
      <c r="A17866" s="75"/>
      <c r="B17866" s="75"/>
      <c r="C17866" s="75"/>
      <c r="E17866" s="75"/>
      <c r="G17866" s="75"/>
      <c r="R17866" s="75"/>
      <c r="S17866" s="75"/>
      <c r="T17866" s="75"/>
      <c r="U17866" s="75"/>
      <c r="V17866" s="75"/>
      <c r="W17866" s="75"/>
      <c r="X17866" s="75"/>
    </row>
    <row r="17867" spans="1:24" x14ac:dyDescent="0.2">
      <c r="A17867" s="75"/>
      <c r="B17867" s="75"/>
      <c r="C17867" s="75"/>
      <c r="E17867" s="75"/>
      <c r="G17867" s="75"/>
      <c r="R17867" s="75"/>
      <c r="S17867" s="75"/>
      <c r="T17867" s="75"/>
      <c r="U17867" s="75"/>
      <c r="V17867" s="75"/>
      <c r="W17867" s="75"/>
      <c r="X17867" s="75"/>
    </row>
    <row r="17868" spans="1:24" x14ac:dyDescent="0.2">
      <c r="A17868" s="75"/>
      <c r="B17868" s="75"/>
      <c r="C17868" s="75"/>
      <c r="E17868" s="75"/>
      <c r="G17868" s="75"/>
      <c r="R17868" s="75"/>
      <c r="S17868" s="75"/>
      <c r="T17868" s="75"/>
      <c r="U17868" s="75"/>
      <c r="V17868" s="75"/>
      <c r="W17868" s="75"/>
      <c r="X17868" s="75"/>
    </row>
    <row r="17869" spans="1:24" x14ac:dyDescent="0.2">
      <c r="A17869" s="75"/>
      <c r="B17869" s="75"/>
      <c r="C17869" s="75"/>
      <c r="E17869" s="75"/>
      <c r="G17869" s="75"/>
      <c r="R17869" s="75"/>
      <c r="S17869" s="75"/>
      <c r="T17869" s="75"/>
      <c r="U17869" s="75"/>
      <c r="V17869" s="75"/>
      <c r="W17869" s="75"/>
      <c r="X17869" s="75"/>
    </row>
    <row r="17870" spans="1:24" x14ac:dyDescent="0.2">
      <c r="A17870" s="75"/>
      <c r="B17870" s="75"/>
      <c r="C17870" s="75"/>
      <c r="E17870" s="75"/>
      <c r="G17870" s="75"/>
      <c r="R17870" s="75"/>
      <c r="S17870" s="75"/>
      <c r="T17870" s="75"/>
      <c r="U17870" s="75"/>
      <c r="V17870" s="75"/>
      <c r="W17870" s="75"/>
      <c r="X17870" s="75"/>
    </row>
    <row r="17871" spans="1:24" x14ac:dyDescent="0.2">
      <c r="A17871" s="75"/>
      <c r="B17871" s="75"/>
      <c r="C17871" s="75"/>
      <c r="E17871" s="75"/>
      <c r="G17871" s="75"/>
      <c r="R17871" s="75"/>
      <c r="S17871" s="75"/>
      <c r="T17871" s="75"/>
      <c r="U17871" s="75"/>
      <c r="V17871" s="75"/>
      <c r="W17871" s="75"/>
      <c r="X17871" s="75"/>
    </row>
    <row r="17872" spans="1:24" x14ac:dyDescent="0.2">
      <c r="A17872" s="75"/>
      <c r="B17872" s="75"/>
      <c r="C17872" s="75"/>
      <c r="E17872" s="75"/>
      <c r="G17872" s="75"/>
      <c r="R17872" s="75"/>
      <c r="S17872" s="75"/>
      <c r="T17872" s="75"/>
      <c r="U17872" s="75"/>
      <c r="V17872" s="75"/>
      <c r="W17872" s="75"/>
      <c r="X17872" s="75"/>
    </row>
    <row r="17873" spans="1:24" x14ac:dyDescent="0.2">
      <c r="A17873" s="75"/>
      <c r="B17873" s="75"/>
      <c r="C17873" s="75"/>
      <c r="E17873" s="75"/>
      <c r="G17873" s="75"/>
      <c r="R17873" s="75"/>
      <c r="S17873" s="75"/>
      <c r="T17873" s="75"/>
      <c r="U17873" s="75"/>
      <c r="V17873" s="75"/>
      <c r="W17873" s="75"/>
      <c r="X17873" s="75"/>
    </row>
    <row r="17874" spans="1:24" x14ac:dyDescent="0.2">
      <c r="A17874" s="75"/>
      <c r="B17874" s="75"/>
      <c r="C17874" s="75"/>
      <c r="E17874" s="75"/>
      <c r="G17874" s="75"/>
      <c r="R17874" s="75"/>
      <c r="S17874" s="75"/>
      <c r="T17874" s="75"/>
      <c r="U17874" s="75"/>
      <c r="V17874" s="75"/>
      <c r="W17874" s="75"/>
      <c r="X17874" s="75"/>
    </row>
    <row r="17875" spans="1:24" x14ac:dyDescent="0.2">
      <c r="A17875" s="75"/>
      <c r="B17875" s="75"/>
      <c r="C17875" s="75"/>
      <c r="E17875" s="75"/>
      <c r="G17875" s="75"/>
      <c r="R17875" s="75"/>
      <c r="S17875" s="75"/>
      <c r="T17875" s="75"/>
      <c r="U17875" s="75"/>
      <c r="V17875" s="75"/>
      <c r="W17875" s="75"/>
      <c r="X17875" s="75"/>
    </row>
    <row r="17876" spans="1:24" x14ac:dyDescent="0.2">
      <c r="A17876" s="75"/>
      <c r="B17876" s="75"/>
      <c r="C17876" s="75"/>
      <c r="E17876" s="75"/>
      <c r="G17876" s="75"/>
      <c r="R17876" s="75"/>
      <c r="S17876" s="75"/>
      <c r="T17876" s="75"/>
      <c r="U17876" s="75"/>
      <c r="V17876" s="75"/>
      <c r="W17876" s="75"/>
      <c r="X17876" s="75"/>
    </row>
    <row r="17877" spans="1:24" x14ac:dyDescent="0.2">
      <c r="A17877" s="75"/>
      <c r="B17877" s="75"/>
      <c r="C17877" s="75"/>
      <c r="E17877" s="75"/>
      <c r="G17877" s="75"/>
      <c r="R17877" s="75"/>
      <c r="S17877" s="75"/>
      <c r="T17877" s="75"/>
      <c r="U17877" s="75"/>
      <c r="V17877" s="75"/>
      <c r="W17877" s="75"/>
      <c r="X17877" s="75"/>
    </row>
    <row r="17878" spans="1:24" x14ac:dyDescent="0.2">
      <c r="A17878" s="75"/>
      <c r="B17878" s="75"/>
      <c r="C17878" s="75"/>
      <c r="E17878" s="75"/>
      <c r="G17878" s="75"/>
      <c r="R17878" s="75"/>
      <c r="S17878" s="75"/>
      <c r="T17878" s="75"/>
      <c r="U17878" s="75"/>
      <c r="V17878" s="75"/>
      <c r="W17878" s="75"/>
      <c r="X17878" s="75"/>
    </row>
    <row r="17879" spans="1:24" x14ac:dyDescent="0.2">
      <c r="A17879" s="75"/>
      <c r="B17879" s="75"/>
      <c r="C17879" s="75"/>
      <c r="E17879" s="75"/>
      <c r="G17879" s="75"/>
      <c r="R17879" s="75"/>
      <c r="S17879" s="75"/>
      <c r="T17879" s="75"/>
      <c r="U17879" s="75"/>
      <c r="V17879" s="75"/>
      <c r="W17879" s="75"/>
      <c r="X17879" s="75"/>
    </row>
    <row r="17880" spans="1:24" x14ac:dyDescent="0.2">
      <c r="A17880" s="75"/>
      <c r="B17880" s="75"/>
      <c r="C17880" s="75"/>
      <c r="E17880" s="75"/>
      <c r="G17880" s="75"/>
      <c r="R17880" s="75"/>
      <c r="S17880" s="75"/>
      <c r="T17880" s="75"/>
      <c r="U17880" s="75"/>
      <c r="V17880" s="75"/>
      <c r="W17880" s="75"/>
      <c r="X17880" s="75"/>
    </row>
    <row r="17881" spans="1:24" x14ac:dyDescent="0.2">
      <c r="A17881" s="75"/>
      <c r="B17881" s="75"/>
      <c r="C17881" s="75"/>
      <c r="E17881" s="75"/>
      <c r="G17881" s="75"/>
      <c r="R17881" s="75"/>
      <c r="S17881" s="75"/>
      <c r="T17881" s="75"/>
      <c r="U17881" s="75"/>
      <c r="V17881" s="75"/>
      <c r="W17881" s="75"/>
      <c r="X17881" s="75"/>
    </row>
    <row r="17882" spans="1:24" x14ac:dyDescent="0.2">
      <c r="A17882" s="75"/>
      <c r="B17882" s="75"/>
      <c r="C17882" s="75"/>
      <c r="E17882" s="75"/>
      <c r="G17882" s="75"/>
      <c r="R17882" s="75"/>
      <c r="S17882" s="75"/>
      <c r="T17882" s="75"/>
      <c r="U17882" s="75"/>
      <c r="V17882" s="75"/>
      <c r="W17882" s="75"/>
      <c r="X17882" s="75"/>
    </row>
    <row r="17883" spans="1:24" x14ac:dyDescent="0.2">
      <c r="A17883" s="75"/>
      <c r="B17883" s="75"/>
      <c r="C17883" s="75"/>
      <c r="E17883" s="75"/>
      <c r="G17883" s="75"/>
      <c r="R17883" s="75"/>
      <c r="S17883" s="75"/>
      <c r="T17883" s="75"/>
      <c r="U17883" s="75"/>
      <c r="V17883" s="75"/>
      <c r="W17883" s="75"/>
      <c r="X17883" s="75"/>
    </row>
    <row r="17884" spans="1:24" x14ac:dyDescent="0.2">
      <c r="A17884" s="75"/>
      <c r="B17884" s="75"/>
      <c r="C17884" s="75"/>
      <c r="E17884" s="75"/>
      <c r="G17884" s="75"/>
      <c r="R17884" s="75"/>
      <c r="S17884" s="75"/>
      <c r="T17884" s="75"/>
      <c r="U17884" s="75"/>
      <c r="V17884" s="75"/>
      <c r="W17884" s="75"/>
      <c r="X17884" s="75"/>
    </row>
    <row r="17885" spans="1:24" x14ac:dyDescent="0.2">
      <c r="A17885" s="75"/>
      <c r="B17885" s="75"/>
      <c r="C17885" s="75"/>
      <c r="E17885" s="75"/>
      <c r="G17885" s="75"/>
      <c r="R17885" s="75"/>
      <c r="S17885" s="75"/>
      <c r="T17885" s="75"/>
      <c r="U17885" s="75"/>
      <c r="V17885" s="75"/>
      <c r="W17885" s="75"/>
      <c r="X17885" s="75"/>
    </row>
    <row r="17886" spans="1:24" x14ac:dyDescent="0.2">
      <c r="A17886" s="75"/>
      <c r="B17886" s="75"/>
      <c r="C17886" s="75"/>
      <c r="E17886" s="75"/>
      <c r="G17886" s="75"/>
      <c r="R17886" s="75"/>
      <c r="S17886" s="75"/>
      <c r="T17886" s="75"/>
      <c r="U17886" s="75"/>
      <c r="V17886" s="75"/>
      <c r="W17886" s="75"/>
      <c r="X17886" s="75"/>
    </row>
    <row r="17887" spans="1:24" x14ac:dyDescent="0.2">
      <c r="A17887" s="75"/>
      <c r="B17887" s="75"/>
      <c r="C17887" s="75"/>
      <c r="E17887" s="75"/>
      <c r="G17887" s="75"/>
      <c r="R17887" s="75"/>
      <c r="S17887" s="75"/>
      <c r="T17887" s="75"/>
      <c r="U17887" s="75"/>
      <c r="V17887" s="75"/>
      <c r="W17887" s="75"/>
      <c r="X17887" s="75"/>
    </row>
    <row r="17888" spans="1:24" x14ac:dyDescent="0.2">
      <c r="A17888" s="75"/>
      <c r="B17888" s="75"/>
      <c r="C17888" s="75"/>
      <c r="E17888" s="75"/>
      <c r="G17888" s="75"/>
      <c r="R17888" s="75"/>
      <c r="S17888" s="75"/>
      <c r="T17888" s="75"/>
      <c r="U17888" s="75"/>
      <c r="V17888" s="75"/>
      <c r="W17888" s="75"/>
      <c r="X17888" s="75"/>
    </row>
    <row r="17889" spans="1:24" x14ac:dyDescent="0.2">
      <c r="A17889" s="75"/>
      <c r="B17889" s="75"/>
      <c r="C17889" s="75"/>
      <c r="E17889" s="75"/>
      <c r="G17889" s="75"/>
      <c r="R17889" s="75"/>
      <c r="S17889" s="75"/>
      <c r="T17889" s="75"/>
      <c r="U17889" s="75"/>
      <c r="V17889" s="75"/>
      <c r="W17889" s="75"/>
      <c r="X17889" s="75"/>
    </row>
    <row r="17890" spans="1:24" x14ac:dyDescent="0.2">
      <c r="A17890" s="75"/>
      <c r="B17890" s="75"/>
      <c r="C17890" s="75"/>
      <c r="E17890" s="75"/>
      <c r="G17890" s="75"/>
      <c r="R17890" s="75"/>
      <c r="S17890" s="75"/>
      <c r="T17890" s="75"/>
      <c r="U17890" s="75"/>
      <c r="V17890" s="75"/>
      <c r="W17890" s="75"/>
      <c r="X17890" s="75"/>
    </row>
    <row r="17891" spans="1:24" x14ac:dyDescent="0.2">
      <c r="A17891" s="75"/>
      <c r="B17891" s="75"/>
      <c r="C17891" s="75"/>
      <c r="E17891" s="75"/>
      <c r="G17891" s="75"/>
      <c r="R17891" s="75"/>
      <c r="S17891" s="75"/>
      <c r="T17891" s="75"/>
      <c r="U17891" s="75"/>
      <c r="V17891" s="75"/>
      <c r="W17891" s="75"/>
      <c r="X17891" s="75"/>
    </row>
    <row r="17892" spans="1:24" x14ac:dyDescent="0.2">
      <c r="A17892" s="75"/>
      <c r="B17892" s="75"/>
      <c r="C17892" s="75"/>
      <c r="E17892" s="75"/>
      <c r="G17892" s="75"/>
      <c r="R17892" s="75"/>
      <c r="S17892" s="75"/>
      <c r="T17892" s="75"/>
      <c r="U17892" s="75"/>
      <c r="V17892" s="75"/>
      <c r="W17892" s="75"/>
      <c r="X17892" s="75"/>
    </row>
    <row r="17893" spans="1:24" x14ac:dyDescent="0.2">
      <c r="A17893" s="75"/>
      <c r="B17893" s="75"/>
      <c r="C17893" s="75"/>
      <c r="E17893" s="75"/>
      <c r="G17893" s="75"/>
      <c r="R17893" s="75"/>
      <c r="S17893" s="75"/>
      <c r="T17893" s="75"/>
      <c r="U17893" s="75"/>
      <c r="V17893" s="75"/>
      <c r="W17893" s="75"/>
      <c r="X17893" s="75"/>
    </row>
    <row r="17894" spans="1:24" x14ac:dyDescent="0.2">
      <c r="A17894" s="75"/>
      <c r="B17894" s="75"/>
      <c r="C17894" s="75"/>
      <c r="E17894" s="75"/>
      <c r="G17894" s="75"/>
      <c r="R17894" s="75"/>
      <c r="S17894" s="75"/>
      <c r="T17894" s="75"/>
      <c r="U17894" s="75"/>
      <c r="V17894" s="75"/>
      <c r="W17894" s="75"/>
      <c r="X17894" s="75"/>
    </row>
    <row r="17895" spans="1:24" x14ac:dyDescent="0.2">
      <c r="A17895" s="75"/>
      <c r="B17895" s="75"/>
      <c r="C17895" s="75"/>
      <c r="E17895" s="75"/>
      <c r="G17895" s="75"/>
      <c r="R17895" s="75"/>
      <c r="S17895" s="75"/>
      <c r="T17895" s="75"/>
      <c r="U17895" s="75"/>
      <c r="V17895" s="75"/>
      <c r="W17895" s="75"/>
      <c r="X17895" s="75"/>
    </row>
    <row r="17896" spans="1:24" x14ac:dyDescent="0.2">
      <c r="A17896" s="75"/>
      <c r="B17896" s="75"/>
      <c r="C17896" s="75"/>
      <c r="E17896" s="75"/>
      <c r="G17896" s="75"/>
      <c r="R17896" s="75"/>
      <c r="S17896" s="75"/>
      <c r="T17896" s="75"/>
      <c r="U17896" s="75"/>
      <c r="V17896" s="75"/>
      <c r="W17896" s="75"/>
      <c r="X17896" s="75"/>
    </row>
    <row r="17897" spans="1:24" x14ac:dyDescent="0.2">
      <c r="A17897" s="75"/>
      <c r="B17897" s="75"/>
      <c r="C17897" s="75"/>
      <c r="E17897" s="75"/>
      <c r="G17897" s="75"/>
      <c r="R17897" s="75"/>
      <c r="S17897" s="75"/>
      <c r="T17897" s="75"/>
      <c r="U17897" s="75"/>
      <c r="V17897" s="75"/>
      <c r="W17897" s="75"/>
      <c r="X17897" s="75"/>
    </row>
    <row r="17898" spans="1:24" x14ac:dyDescent="0.2">
      <c r="A17898" s="75"/>
      <c r="B17898" s="75"/>
      <c r="C17898" s="75"/>
      <c r="E17898" s="75"/>
      <c r="G17898" s="75"/>
      <c r="R17898" s="75"/>
      <c r="S17898" s="75"/>
      <c r="T17898" s="75"/>
      <c r="U17898" s="75"/>
      <c r="V17898" s="75"/>
      <c r="W17898" s="75"/>
      <c r="X17898" s="75"/>
    </row>
    <row r="17899" spans="1:24" x14ac:dyDescent="0.2">
      <c r="A17899" s="75"/>
      <c r="B17899" s="75"/>
      <c r="C17899" s="75"/>
      <c r="E17899" s="75"/>
      <c r="G17899" s="75"/>
      <c r="R17899" s="75"/>
      <c r="S17899" s="75"/>
      <c r="T17899" s="75"/>
      <c r="U17899" s="75"/>
      <c r="V17899" s="75"/>
      <c r="W17899" s="75"/>
      <c r="X17899" s="75"/>
    </row>
    <row r="17900" spans="1:24" x14ac:dyDescent="0.2">
      <c r="A17900" s="75"/>
      <c r="B17900" s="75"/>
      <c r="C17900" s="75"/>
      <c r="E17900" s="75"/>
      <c r="G17900" s="75"/>
      <c r="R17900" s="75"/>
      <c r="S17900" s="75"/>
      <c r="T17900" s="75"/>
      <c r="U17900" s="75"/>
      <c r="V17900" s="75"/>
      <c r="W17900" s="75"/>
      <c r="X17900" s="75"/>
    </row>
    <row r="17901" spans="1:24" x14ac:dyDescent="0.2">
      <c r="A17901" s="75"/>
      <c r="B17901" s="75"/>
      <c r="C17901" s="75"/>
      <c r="E17901" s="75"/>
      <c r="G17901" s="75"/>
      <c r="R17901" s="75"/>
      <c r="S17901" s="75"/>
      <c r="T17901" s="75"/>
      <c r="U17901" s="75"/>
      <c r="V17901" s="75"/>
      <c r="W17901" s="75"/>
      <c r="X17901" s="75"/>
    </row>
    <row r="17902" spans="1:24" x14ac:dyDescent="0.2">
      <c r="A17902" s="75"/>
      <c r="B17902" s="75"/>
      <c r="C17902" s="75"/>
      <c r="E17902" s="75"/>
      <c r="G17902" s="75"/>
      <c r="R17902" s="75"/>
      <c r="S17902" s="75"/>
      <c r="T17902" s="75"/>
      <c r="U17902" s="75"/>
      <c r="V17902" s="75"/>
      <c r="W17902" s="75"/>
      <c r="X17902" s="75"/>
    </row>
    <row r="17903" spans="1:24" x14ac:dyDescent="0.2">
      <c r="A17903" s="75"/>
      <c r="B17903" s="75"/>
      <c r="C17903" s="75"/>
      <c r="E17903" s="75"/>
      <c r="G17903" s="75"/>
      <c r="R17903" s="75"/>
      <c r="S17903" s="75"/>
      <c r="T17903" s="75"/>
      <c r="U17903" s="75"/>
      <c r="V17903" s="75"/>
      <c r="W17903" s="75"/>
      <c r="X17903" s="75"/>
    </row>
    <row r="17904" spans="1:24" x14ac:dyDescent="0.2">
      <c r="A17904" s="75"/>
      <c r="B17904" s="75"/>
      <c r="C17904" s="75"/>
      <c r="E17904" s="75"/>
      <c r="G17904" s="75"/>
      <c r="R17904" s="75"/>
      <c r="S17904" s="75"/>
      <c r="T17904" s="75"/>
      <c r="U17904" s="75"/>
      <c r="V17904" s="75"/>
      <c r="W17904" s="75"/>
      <c r="X17904" s="75"/>
    </row>
    <row r="17905" spans="1:24" x14ac:dyDescent="0.2">
      <c r="A17905" s="75"/>
      <c r="B17905" s="75"/>
      <c r="C17905" s="75"/>
      <c r="E17905" s="75"/>
      <c r="G17905" s="75"/>
      <c r="R17905" s="75"/>
      <c r="S17905" s="75"/>
      <c r="T17905" s="75"/>
      <c r="U17905" s="75"/>
      <c r="V17905" s="75"/>
      <c r="W17905" s="75"/>
      <c r="X17905" s="75"/>
    </row>
    <row r="17906" spans="1:24" x14ac:dyDescent="0.2">
      <c r="A17906" s="75"/>
      <c r="B17906" s="75"/>
      <c r="C17906" s="75"/>
      <c r="E17906" s="75"/>
      <c r="G17906" s="75"/>
      <c r="R17906" s="75"/>
      <c r="S17906" s="75"/>
      <c r="T17906" s="75"/>
      <c r="U17906" s="75"/>
      <c r="V17906" s="75"/>
      <c r="W17906" s="75"/>
      <c r="X17906" s="75"/>
    </row>
    <row r="17907" spans="1:24" x14ac:dyDescent="0.2">
      <c r="A17907" s="75"/>
      <c r="B17907" s="75"/>
      <c r="C17907" s="75"/>
      <c r="E17907" s="75"/>
      <c r="G17907" s="75"/>
      <c r="R17907" s="75"/>
      <c r="S17907" s="75"/>
      <c r="T17907" s="75"/>
      <c r="U17907" s="75"/>
      <c r="V17907" s="75"/>
      <c r="W17907" s="75"/>
      <c r="X17907" s="75"/>
    </row>
    <row r="17908" spans="1:24" x14ac:dyDescent="0.2">
      <c r="A17908" s="75"/>
      <c r="B17908" s="75"/>
      <c r="C17908" s="75"/>
      <c r="E17908" s="75"/>
      <c r="G17908" s="75"/>
      <c r="R17908" s="75"/>
      <c r="S17908" s="75"/>
      <c r="T17908" s="75"/>
      <c r="U17908" s="75"/>
      <c r="V17908" s="75"/>
      <c r="W17908" s="75"/>
      <c r="X17908" s="75"/>
    </row>
    <row r="17909" spans="1:24" x14ac:dyDescent="0.2">
      <c r="A17909" s="75"/>
      <c r="B17909" s="75"/>
      <c r="C17909" s="75"/>
      <c r="E17909" s="75"/>
      <c r="G17909" s="75"/>
      <c r="R17909" s="75"/>
      <c r="S17909" s="75"/>
      <c r="T17909" s="75"/>
      <c r="U17909" s="75"/>
      <c r="V17909" s="75"/>
      <c r="W17909" s="75"/>
      <c r="X17909" s="75"/>
    </row>
    <row r="17910" spans="1:24" x14ac:dyDescent="0.2">
      <c r="A17910" s="75"/>
      <c r="B17910" s="75"/>
      <c r="C17910" s="75"/>
      <c r="E17910" s="75"/>
      <c r="G17910" s="75"/>
      <c r="R17910" s="75"/>
      <c r="S17910" s="75"/>
      <c r="T17910" s="75"/>
      <c r="U17910" s="75"/>
      <c r="V17910" s="75"/>
      <c r="W17910" s="75"/>
      <c r="X17910" s="75"/>
    </row>
    <row r="17911" spans="1:24" x14ac:dyDescent="0.2">
      <c r="A17911" s="75"/>
      <c r="B17911" s="75"/>
      <c r="C17911" s="75"/>
      <c r="E17911" s="75"/>
      <c r="G17911" s="75"/>
      <c r="R17911" s="75"/>
      <c r="S17911" s="75"/>
      <c r="T17911" s="75"/>
      <c r="U17911" s="75"/>
      <c r="V17911" s="75"/>
      <c r="W17911" s="75"/>
      <c r="X17911" s="75"/>
    </row>
    <row r="17912" spans="1:24" x14ac:dyDescent="0.2">
      <c r="A17912" s="75"/>
      <c r="B17912" s="75"/>
      <c r="C17912" s="75"/>
      <c r="E17912" s="75"/>
      <c r="G17912" s="75"/>
      <c r="R17912" s="75"/>
      <c r="S17912" s="75"/>
      <c r="T17912" s="75"/>
      <c r="U17912" s="75"/>
      <c r="V17912" s="75"/>
      <c r="W17912" s="75"/>
      <c r="X17912" s="75"/>
    </row>
    <row r="17913" spans="1:24" x14ac:dyDescent="0.2">
      <c r="A17913" s="75"/>
      <c r="B17913" s="75"/>
      <c r="C17913" s="75"/>
      <c r="E17913" s="75"/>
      <c r="G17913" s="75"/>
      <c r="R17913" s="75"/>
      <c r="S17913" s="75"/>
      <c r="T17913" s="75"/>
      <c r="U17913" s="75"/>
      <c r="V17913" s="75"/>
      <c r="W17913" s="75"/>
      <c r="X17913" s="75"/>
    </row>
    <row r="17914" spans="1:24" x14ac:dyDescent="0.2">
      <c r="A17914" s="75"/>
      <c r="B17914" s="75"/>
      <c r="C17914" s="75"/>
      <c r="E17914" s="75"/>
      <c r="G17914" s="75"/>
      <c r="R17914" s="75"/>
      <c r="S17914" s="75"/>
      <c r="T17914" s="75"/>
      <c r="U17914" s="75"/>
      <c r="V17914" s="75"/>
      <c r="W17914" s="75"/>
      <c r="X17914" s="75"/>
    </row>
    <row r="17915" spans="1:24" x14ac:dyDescent="0.2">
      <c r="A17915" s="75"/>
      <c r="B17915" s="75"/>
      <c r="C17915" s="75"/>
      <c r="E17915" s="75"/>
      <c r="G17915" s="75"/>
      <c r="R17915" s="75"/>
      <c r="S17915" s="75"/>
      <c r="T17915" s="75"/>
      <c r="U17915" s="75"/>
      <c r="V17915" s="75"/>
      <c r="W17915" s="75"/>
      <c r="X17915" s="75"/>
    </row>
    <row r="17916" spans="1:24" x14ac:dyDescent="0.2">
      <c r="A17916" s="75"/>
      <c r="B17916" s="75"/>
      <c r="C17916" s="75"/>
      <c r="E17916" s="75"/>
      <c r="G17916" s="75"/>
      <c r="R17916" s="75"/>
      <c r="S17916" s="75"/>
      <c r="T17916" s="75"/>
      <c r="U17916" s="75"/>
      <c r="V17916" s="75"/>
      <c r="W17916" s="75"/>
      <c r="X17916" s="75"/>
    </row>
    <row r="17917" spans="1:24" x14ac:dyDescent="0.2">
      <c r="A17917" s="75"/>
      <c r="B17917" s="75"/>
      <c r="C17917" s="75"/>
      <c r="E17917" s="75"/>
      <c r="G17917" s="75"/>
      <c r="R17917" s="75"/>
      <c r="S17917" s="75"/>
      <c r="T17917" s="75"/>
      <c r="U17917" s="75"/>
      <c r="V17917" s="75"/>
      <c r="W17917" s="75"/>
      <c r="X17917" s="75"/>
    </row>
    <row r="17918" spans="1:24" x14ac:dyDescent="0.2">
      <c r="A17918" s="75"/>
      <c r="B17918" s="75"/>
      <c r="C17918" s="75"/>
      <c r="E17918" s="75"/>
      <c r="G17918" s="75"/>
      <c r="R17918" s="75"/>
      <c r="S17918" s="75"/>
      <c r="T17918" s="75"/>
      <c r="U17918" s="75"/>
      <c r="V17918" s="75"/>
      <c r="W17918" s="75"/>
      <c r="X17918" s="75"/>
    </row>
    <row r="17919" spans="1:24" x14ac:dyDescent="0.2">
      <c r="A17919" s="75"/>
      <c r="B17919" s="75"/>
      <c r="C17919" s="75"/>
      <c r="E17919" s="75"/>
      <c r="G17919" s="75"/>
      <c r="R17919" s="75"/>
      <c r="S17919" s="75"/>
      <c r="T17919" s="75"/>
      <c r="U17919" s="75"/>
      <c r="V17919" s="75"/>
      <c r="W17919" s="75"/>
      <c r="X17919" s="75"/>
    </row>
    <row r="17920" spans="1:24" x14ac:dyDescent="0.2">
      <c r="A17920" s="75"/>
      <c r="B17920" s="75"/>
      <c r="C17920" s="75"/>
      <c r="E17920" s="75"/>
      <c r="G17920" s="75"/>
      <c r="R17920" s="75"/>
      <c r="S17920" s="75"/>
      <c r="T17920" s="75"/>
      <c r="U17920" s="75"/>
      <c r="V17920" s="75"/>
      <c r="W17920" s="75"/>
      <c r="X17920" s="75"/>
    </row>
    <row r="17921" spans="1:24" x14ac:dyDescent="0.2">
      <c r="A17921" s="75"/>
      <c r="B17921" s="75"/>
      <c r="C17921" s="75"/>
      <c r="E17921" s="75"/>
      <c r="G17921" s="75"/>
      <c r="R17921" s="75"/>
      <c r="S17921" s="75"/>
      <c r="T17921" s="75"/>
      <c r="U17921" s="75"/>
      <c r="V17921" s="75"/>
      <c r="W17921" s="75"/>
      <c r="X17921" s="75"/>
    </row>
    <row r="17922" spans="1:24" x14ac:dyDescent="0.2">
      <c r="A17922" s="75"/>
      <c r="B17922" s="75"/>
      <c r="C17922" s="75"/>
      <c r="E17922" s="75"/>
      <c r="G17922" s="75"/>
      <c r="R17922" s="75"/>
      <c r="S17922" s="75"/>
      <c r="T17922" s="75"/>
      <c r="U17922" s="75"/>
      <c r="V17922" s="75"/>
      <c r="W17922" s="75"/>
      <c r="X17922" s="75"/>
    </row>
    <row r="17923" spans="1:24" x14ac:dyDescent="0.2">
      <c r="A17923" s="75"/>
      <c r="B17923" s="75"/>
      <c r="C17923" s="75"/>
      <c r="E17923" s="75"/>
      <c r="G17923" s="75"/>
      <c r="R17923" s="75"/>
      <c r="S17923" s="75"/>
      <c r="T17923" s="75"/>
      <c r="U17923" s="75"/>
      <c r="V17923" s="75"/>
      <c r="W17923" s="75"/>
      <c r="X17923" s="75"/>
    </row>
    <row r="17924" spans="1:24" x14ac:dyDescent="0.2">
      <c r="A17924" s="75"/>
      <c r="B17924" s="75"/>
      <c r="C17924" s="75"/>
      <c r="E17924" s="75"/>
      <c r="G17924" s="75"/>
      <c r="R17924" s="75"/>
      <c r="S17924" s="75"/>
      <c r="T17924" s="75"/>
      <c r="U17924" s="75"/>
      <c r="V17924" s="75"/>
      <c r="W17924" s="75"/>
      <c r="X17924" s="75"/>
    </row>
    <row r="17925" spans="1:24" x14ac:dyDescent="0.2">
      <c r="A17925" s="75"/>
      <c r="B17925" s="75"/>
      <c r="C17925" s="75"/>
      <c r="E17925" s="75"/>
      <c r="G17925" s="75"/>
      <c r="R17925" s="75"/>
      <c r="S17925" s="75"/>
      <c r="T17925" s="75"/>
      <c r="U17925" s="75"/>
      <c r="V17925" s="75"/>
      <c r="W17925" s="75"/>
      <c r="X17925" s="75"/>
    </row>
    <row r="17926" spans="1:24" x14ac:dyDescent="0.2">
      <c r="A17926" s="75"/>
      <c r="B17926" s="75"/>
      <c r="C17926" s="75"/>
      <c r="E17926" s="75"/>
      <c r="G17926" s="75"/>
      <c r="R17926" s="75"/>
      <c r="S17926" s="75"/>
      <c r="T17926" s="75"/>
      <c r="U17926" s="75"/>
      <c r="V17926" s="75"/>
      <c r="W17926" s="75"/>
      <c r="X17926" s="75"/>
    </row>
    <row r="17927" spans="1:24" x14ac:dyDescent="0.2">
      <c r="A17927" s="75"/>
      <c r="B17927" s="75"/>
      <c r="C17927" s="75"/>
      <c r="E17927" s="75"/>
      <c r="G17927" s="75"/>
      <c r="R17927" s="75"/>
      <c r="S17927" s="75"/>
      <c r="T17927" s="75"/>
      <c r="U17927" s="75"/>
      <c r="V17927" s="75"/>
      <c r="W17927" s="75"/>
      <c r="X17927" s="75"/>
    </row>
    <row r="17928" spans="1:24" x14ac:dyDescent="0.2">
      <c r="A17928" s="75"/>
      <c r="B17928" s="75"/>
      <c r="C17928" s="75"/>
      <c r="E17928" s="75"/>
      <c r="G17928" s="75"/>
      <c r="R17928" s="75"/>
      <c r="S17928" s="75"/>
      <c r="T17928" s="75"/>
      <c r="U17928" s="75"/>
      <c r="V17928" s="75"/>
      <c r="W17928" s="75"/>
      <c r="X17928" s="75"/>
    </row>
    <row r="17929" spans="1:24" x14ac:dyDescent="0.2">
      <c r="A17929" s="75"/>
      <c r="B17929" s="75"/>
      <c r="C17929" s="75"/>
      <c r="E17929" s="75"/>
      <c r="G17929" s="75"/>
      <c r="R17929" s="75"/>
      <c r="S17929" s="75"/>
      <c r="T17929" s="75"/>
      <c r="U17929" s="75"/>
      <c r="V17929" s="75"/>
      <c r="W17929" s="75"/>
      <c r="X17929" s="75"/>
    </row>
    <row r="17930" spans="1:24" x14ac:dyDescent="0.2">
      <c r="A17930" s="75"/>
      <c r="B17930" s="75"/>
      <c r="C17930" s="75"/>
      <c r="E17930" s="75"/>
      <c r="G17930" s="75"/>
      <c r="R17930" s="75"/>
      <c r="S17930" s="75"/>
      <c r="T17930" s="75"/>
      <c r="U17930" s="75"/>
      <c r="V17930" s="75"/>
      <c r="W17930" s="75"/>
      <c r="X17930" s="75"/>
    </row>
    <row r="17931" spans="1:24" x14ac:dyDescent="0.2">
      <c r="A17931" s="75"/>
      <c r="B17931" s="75"/>
      <c r="C17931" s="75"/>
      <c r="E17931" s="75"/>
      <c r="G17931" s="75"/>
      <c r="R17931" s="75"/>
      <c r="S17931" s="75"/>
      <c r="T17931" s="75"/>
      <c r="U17931" s="75"/>
      <c r="V17931" s="75"/>
      <c r="W17931" s="75"/>
      <c r="X17931" s="75"/>
    </row>
    <row r="17932" spans="1:24" x14ac:dyDescent="0.2">
      <c r="A17932" s="75"/>
      <c r="B17932" s="75"/>
      <c r="C17932" s="75"/>
      <c r="E17932" s="75"/>
      <c r="G17932" s="75"/>
      <c r="R17932" s="75"/>
      <c r="S17932" s="75"/>
      <c r="T17932" s="75"/>
      <c r="U17932" s="75"/>
      <c r="V17932" s="75"/>
      <c r="W17932" s="75"/>
      <c r="X17932" s="75"/>
    </row>
    <row r="17933" spans="1:24" x14ac:dyDescent="0.2">
      <c r="A17933" s="75"/>
      <c r="B17933" s="75"/>
      <c r="C17933" s="75"/>
      <c r="E17933" s="75"/>
      <c r="G17933" s="75"/>
      <c r="R17933" s="75"/>
      <c r="S17933" s="75"/>
      <c r="T17933" s="75"/>
      <c r="U17933" s="75"/>
      <c r="V17933" s="75"/>
      <c r="W17933" s="75"/>
      <c r="X17933" s="75"/>
    </row>
    <row r="17934" spans="1:24" x14ac:dyDescent="0.2">
      <c r="A17934" s="75"/>
      <c r="B17934" s="75"/>
      <c r="C17934" s="75"/>
      <c r="E17934" s="75"/>
      <c r="G17934" s="75"/>
      <c r="R17934" s="75"/>
      <c r="S17934" s="75"/>
      <c r="T17934" s="75"/>
      <c r="U17934" s="75"/>
      <c r="V17934" s="75"/>
      <c r="W17934" s="75"/>
      <c r="X17934" s="75"/>
    </row>
    <row r="17935" spans="1:24" x14ac:dyDescent="0.2">
      <c r="A17935" s="75"/>
      <c r="B17935" s="75"/>
      <c r="C17935" s="75"/>
      <c r="E17935" s="75"/>
      <c r="G17935" s="75"/>
      <c r="R17935" s="75"/>
      <c r="S17935" s="75"/>
      <c r="T17935" s="75"/>
      <c r="U17935" s="75"/>
      <c r="V17935" s="75"/>
      <c r="W17935" s="75"/>
      <c r="X17935" s="75"/>
    </row>
    <row r="17936" spans="1:24" x14ac:dyDescent="0.2">
      <c r="A17936" s="75"/>
      <c r="B17936" s="75"/>
      <c r="C17936" s="75"/>
      <c r="E17936" s="75"/>
      <c r="G17936" s="75"/>
      <c r="R17936" s="75"/>
      <c r="S17936" s="75"/>
      <c r="T17936" s="75"/>
      <c r="U17936" s="75"/>
      <c r="V17936" s="75"/>
      <c r="W17936" s="75"/>
      <c r="X17936" s="75"/>
    </row>
    <row r="17937" spans="1:24" x14ac:dyDescent="0.2">
      <c r="A17937" s="75"/>
      <c r="B17937" s="75"/>
      <c r="C17937" s="75"/>
      <c r="E17937" s="75"/>
      <c r="G17937" s="75"/>
      <c r="R17937" s="75"/>
      <c r="S17937" s="75"/>
      <c r="T17937" s="75"/>
      <c r="U17937" s="75"/>
      <c r="V17937" s="75"/>
      <c r="W17937" s="75"/>
      <c r="X17937" s="75"/>
    </row>
    <row r="17938" spans="1:24" x14ac:dyDescent="0.2">
      <c r="A17938" s="75"/>
      <c r="B17938" s="75"/>
      <c r="C17938" s="75"/>
      <c r="E17938" s="75"/>
      <c r="G17938" s="75"/>
      <c r="R17938" s="75"/>
      <c r="S17938" s="75"/>
      <c r="T17938" s="75"/>
      <c r="U17938" s="75"/>
      <c r="V17938" s="75"/>
      <c r="W17938" s="75"/>
      <c r="X17938" s="75"/>
    </row>
    <row r="17939" spans="1:24" x14ac:dyDescent="0.2">
      <c r="A17939" s="75"/>
      <c r="B17939" s="75"/>
      <c r="C17939" s="75"/>
      <c r="E17939" s="75"/>
      <c r="G17939" s="75"/>
      <c r="R17939" s="75"/>
      <c r="S17939" s="75"/>
      <c r="T17939" s="75"/>
      <c r="U17939" s="75"/>
      <c r="V17939" s="75"/>
      <c r="W17939" s="75"/>
      <c r="X17939" s="75"/>
    </row>
    <row r="17940" spans="1:24" x14ac:dyDescent="0.2">
      <c r="A17940" s="75"/>
      <c r="B17940" s="75"/>
      <c r="C17940" s="75"/>
      <c r="E17940" s="75"/>
      <c r="G17940" s="75"/>
      <c r="R17940" s="75"/>
      <c r="S17940" s="75"/>
      <c r="T17940" s="75"/>
      <c r="U17940" s="75"/>
      <c r="V17940" s="75"/>
      <c r="W17940" s="75"/>
      <c r="X17940" s="75"/>
    </row>
    <row r="17941" spans="1:24" x14ac:dyDescent="0.2">
      <c r="A17941" s="75"/>
      <c r="B17941" s="75"/>
      <c r="C17941" s="75"/>
      <c r="E17941" s="75"/>
      <c r="G17941" s="75"/>
      <c r="R17941" s="75"/>
      <c r="S17941" s="75"/>
      <c r="T17941" s="75"/>
      <c r="U17941" s="75"/>
      <c r="V17941" s="75"/>
      <c r="W17941" s="75"/>
      <c r="X17941" s="75"/>
    </row>
    <row r="17942" spans="1:24" x14ac:dyDescent="0.2">
      <c r="A17942" s="75"/>
      <c r="B17942" s="75"/>
      <c r="C17942" s="75"/>
      <c r="E17942" s="75"/>
      <c r="G17942" s="75"/>
      <c r="R17942" s="75"/>
      <c r="S17942" s="75"/>
      <c r="T17942" s="75"/>
      <c r="U17942" s="75"/>
      <c r="V17942" s="75"/>
      <c r="W17942" s="75"/>
      <c r="X17942" s="75"/>
    </row>
    <row r="17943" spans="1:24" x14ac:dyDescent="0.2">
      <c r="A17943" s="75"/>
      <c r="B17943" s="75"/>
      <c r="C17943" s="75"/>
      <c r="E17943" s="75"/>
      <c r="G17943" s="75"/>
      <c r="R17943" s="75"/>
      <c r="S17943" s="75"/>
      <c r="T17943" s="75"/>
      <c r="U17943" s="75"/>
      <c r="V17943" s="75"/>
      <c r="W17943" s="75"/>
      <c r="X17943" s="75"/>
    </row>
    <row r="17944" spans="1:24" x14ac:dyDescent="0.2">
      <c r="A17944" s="75"/>
      <c r="B17944" s="75"/>
      <c r="C17944" s="75"/>
      <c r="E17944" s="75"/>
      <c r="G17944" s="75"/>
      <c r="R17944" s="75"/>
      <c r="S17944" s="75"/>
      <c r="T17944" s="75"/>
      <c r="U17944" s="75"/>
      <c r="V17944" s="75"/>
      <c r="W17944" s="75"/>
      <c r="X17944" s="75"/>
    </row>
    <row r="17945" spans="1:24" x14ac:dyDescent="0.2">
      <c r="A17945" s="75"/>
      <c r="B17945" s="75"/>
      <c r="C17945" s="75"/>
      <c r="E17945" s="75"/>
      <c r="G17945" s="75"/>
      <c r="R17945" s="75"/>
      <c r="S17945" s="75"/>
      <c r="T17945" s="75"/>
      <c r="U17945" s="75"/>
      <c r="V17945" s="75"/>
      <c r="W17945" s="75"/>
      <c r="X17945" s="75"/>
    </row>
    <row r="17946" spans="1:24" x14ac:dyDescent="0.2">
      <c r="A17946" s="75"/>
      <c r="B17946" s="75"/>
      <c r="C17946" s="75"/>
      <c r="E17946" s="75"/>
      <c r="G17946" s="75"/>
      <c r="R17946" s="75"/>
      <c r="S17946" s="75"/>
      <c r="T17946" s="75"/>
      <c r="U17946" s="75"/>
      <c r="V17946" s="75"/>
      <c r="W17946" s="75"/>
      <c r="X17946" s="75"/>
    </row>
    <row r="17947" spans="1:24" x14ac:dyDescent="0.2">
      <c r="A17947" s="75"/>
      <c r="B17947" s="75"/>
      <c r="C17947" s="75"/>
      <c r="E17947" s="75"/>
      <c r="G17947" s="75"/>
      <c r="R17947" s="75"/>
      <c r="S17947" s="75"/>
      <c r="T17947" s="75"/>
      <c r="U17947" s="75"/>
      <c r="V17947" s="75"/>
      <c r="W17947" s="75"/>
      <c r="X17947" s="75"/>
    </row>
    <row r="17948" spans="1:24" x14ac:dyDescent="0.2">
      <c r="A17948" s="75"/>
      <c r="B17948" s="75"/>
      <c r="C17948" s="75"/>
      <c r="E17948" s="75"/>
      <c r="G17948" s="75"/>
      <c r="R17948" s="75"/>
      <c r="S17948" s="75"/>
      <c r="T17948" s="75"/>
      <c r="U17948" s="75"/>
      <c r="V17948" s="75"/>
      <c r="W17948" s="75"/>
      <c r="X17948" s="75"/>
    </row>
    <row r="17949" spans="1:24" x14ac:dyDescent="0.2">
      <c r="A17949" s="75"/>
      <c r="B17949" s="75"/>
      <c r="C17949" s="75"/>
      <c r="E17949" s="75"/>
      <c r="G17949" s="75"/>
      <c r="R17949" s="75"/>
      <c r="S17949" s="75"/>
      <c r="T17949" s="75"/>
      <c r="U17949" s="75"/>
      <c r="V17949" s="75"/>
      <c r="W17949" s="75"/>
      <c r="X17949" s="75"/>
    </row>
    <row r="17950" spans="1:24" x14ac:dyDescent="0.2">
      <c r="A17950" s="75"/>
      <c r="B17950" s="75"/>
      <c r="C17950" s="75"/>
      <c r="E17950" s="75"/>
      <c r="G17950" s="75"/>
      <c r="R17950" s="75"/>
      <c r="S17950" s="75"/>
      <c r="T17950" s="75"/>
      <c r="U17950" s="75"/>
      <c r="V17950" s="75"/>
      <c r="W17950" s="75"/>
      <c r="X17950" s="75"/>
    </row>
    <row r="17951" spans="1:24" x14ac:dyDescent="0.2">
      <c r="A17951" s="75"/>
      <c r="B17951" s="75"/>
      <c r="C17951" s="75"/>
      <c r="E17951" s="75"/>
      <c r="G17951" s="75"/>
      <c r="R17951" s="75"/>
      <c r="S17951" s="75"/>
      <c r="T17951" s="75"/>
      <c r="U17951" s="75"/>
      <c r="V17951" s="75"/>
      <c r="W17951" s="75"/>
      <c r="X17951" s="75"/>
    </row>
    <row r="17952" spans="1:24" x14ac:dyDescent="0.2">
      <c r="A17952" s="75"/>
      <c r="B17952" s="75"/>
      <c r="C17952" s="75"/>
      <c r="E17952" s="75"/>
      <c r="G17952" s="75"/>
      <c r="R17952" s="75"/>
      <c r="S17952" s="75"/>
      <c r="T17952" s="75"/>
      <c r="U17952" s="75"/>
      <c r="V17952" s="75"/>
      <c r="W17952" s="75"/>
      <c r="X17952" s="75"/>
    </row>
    <row r="17953" spans="1:24" x14ac:dyDescent="0.2">
      <c r="A17953" s="75"/>
      <c r="B17953" s="75"/>
      <c r="C17953" s="75"/>
      <c r="E17953" s="75"/>
      <c r="G17953" s="75"/>
      <c r="R17953" s="75"/>
      <c r="S17953" s="75"/>
      <c r="T17953" s="75"/>
      <c r="U17953" s="75"/>
      <c r="V17953" s="75"/>
      <c r="W17953" s="75"/>
      <c r="X17953" s="75"/>
    </row>
    <row r="17954" spans="1:24" x14ac:dyDescent="0.2">
      <c r="A17954" s="75"/>
      <c r="B17954" s="75"/>
      <c r="C17954" s="75"/>
      <c r="E17954" s="75"/>
      <c r="G17954" s="75"/>
      <c r="R17954" s="75"/>
      <c r="S17954" s="75"/>
      <c r="T17954" s="75"/>
      <c r="U17954" s="75"/>
      <c r="V17954" s="75"/>
      <c r="W17954" s="75"/>
      <c r="X17954" s="75"/>
    </row>
    <row r="17955" spans="1:24" x14ac:dyDescent="0.2">
      <c r="A17955" s="75"/>
      <c r="B17955" s="75"/>
      <c r="C17955" s="75"/>
      <c r="E17955" s="75"/>
      <c r="G17955" s="75"/>
      <c r="R17955" s="75"/>
      <c r="S17955" s="75"/>
      <c r="T17955" s="75"/>
      <c r="U17955" s="75"/>
      <c r="V17955" s="75"/>
      <c r="W17955" s="75"/>
      <c r="X17955" s="75"/>
    </row>
    <row r="17956" spans="1:24" x14ac:dyDescent="0.2">
      <c r="A17956" s="75"/>
      <c r="B17956" s="75"/>
      <c r="C17956" s="75"/>
      <c r="E17956" s="75"/>
      <c r="G17956" s="75"/>
      <c r="R17956" s="75"/>
      <c r="S17956" s="75"/>
      <c r="T17956" s="75"/>
      <c r="U17956" s="75"/>
      <c r="V17956" s="75"/>
      <c r="W17956" s="75"/>
      <c r="X17956" s="75"/>
    </row>
    <row r="17957" spans="1:24" x14ac:dyDescent="0.2">
      <c r="A17957" s="75"/>
      <c r="B17957" s="75"/>
      <c r="C17957" s="75"/>
      <c r="E17957" s="75"/>
      <c r="G17957" s="75"/>
      <c r="R17957" s="75"/>
      <c r="S17957" s="75"/>
      <c r="T17957" s="75"/>
      <c r="U17957" s="75"/>
      <c r="V17957" s="75"/>
      <c r="W17957" s="75"/>
      <c r="X17957" s="75"/>
    </row>
    <row r="17958" spans="1:24" x14ac:dyDescent="0.2">
      <c r="A17958" s="75"/>
      <c r="B17958" s="75"/>
      <c r="C17958" s="75"/>
      <c r="E17958" s="75"/>
      <c r="G17958" s="75"/>
      <c r="R17958" s="75"/>
      <c r="S17958" s="75"/>
      <c r="T17958" s="75"/>
      <c r="U17958" s="75"/>
      <c r="V17958" s="75"/>
      <c r="W17958" s="75"/>
      <c r="X17958" s="75"/>
    </row>
    <row r="17959" spans="1:24" x14ac:dyDescent="0.2">
      <c r="A17959" s="75"/>
      <c r="B17959" s="75"/>
      <c r="C17959" s="75"/>
      <c r="E17959" s="75"/>
      <c r="G17959" s="75"/>
      <c r="R17959" s="75"/>
      <c r="S17959" s="75"/>
      <c r="T17959" s="75"/>
      <c r="U17959" s="75"/>
      <c r="V17959" s="75"/>
      <c r="W17959" s="75"/>
      <c r="X17959" s="75"/>
    </row>
    <row r="17960" spans="1:24" x14ac:dyDescent="0.2">
      <c r="A17960" s="75"/>
      <c r="B17960" s="75"/>
      <c r="C17960" s="75"/>
      <c r="E17960" s="75"/>
      <c r="G17960" s="75"/>
      <c r="R17960" s="75"/>
      <c r="S17960" s="75"/>
      <c r="T17960" s="75"/>
      <c r="U17960" s="75"/>
      <c r="V17960" s="75"/>
      <c r="W17960" s="75"/>
      <c r="X17960" s="75"/>
    </row>
    <row r="17961" spans="1:24" x14ac:dyDescent="0.2">
      <c r="A17961" s="75"/>
      <c r="B17961" s="75"/>
      <c r="C17961" s="75"/>
      <c r="E17961" s="75"/>
      <c r="G17961" s="75"/>
      <c r="R17961" s="75"/>
      <c r="S17961" s="75"/>
      <c r="T17961" s="75"/>
      <c r="U17961" s="75"/>
      <c r="V17961" s="75"/>
      <c r="W17961" s="75"/>
      <c r="X17961" s="75"/>
    </row>
    <row r="17962" spans="1:24" x14ac:dyDescent="0.2">
      <c r="A17962" s="75"/>
      <c r="B17962" s="75"/>
      <c r="C17962" s="75"/>
      <c r="E17962" s="75"/>
      <c r="G17962" s="75"/>
      <c r="R17962" s="75"/>
      <c r="S17962" s="75"/>
      <c r="T17962" s="75"/>
      <c r="U17962" s="75"/>
      <c r="V17962" s="75"/>
      <c r="W17962" s="75"/>
      <c r="X17962" s="75"/>
    </row>
    <row r="17963" spans="1:24" x14ac:dyDescent="0.2">
      <c r="A17963" s="75"/>
      <c r="B17963" s="75"/>
      <c r="C17963" s="75"/>
      <c r="E17963" s="75"/>
      <c r="G17963" s="75"/>
      <c r="R17963" s="75"/>
      <c r="S17963" s="75"/>
      <c r="T17963" s="75"/>
      <c r="U17963" s="75"/>
      <c r="V17963" s="75"/>
      <c r="W17963" s="75"/>
      <c r="X17963" s="75"/>
    </row>
    <row r="17964" spans="1:24" x14ac:dyDescent="0.2">
      <c r="A17964" s="75"/>
      <c r="B17964" s="75"/>
      <c r="C17964" s="75"/>
      <c r="E17964" s="75"/>
      <c r="G17964" s="75"/>
      <c r="R17964" s="75"/>
      <c r="S17964" s="75"/>
      <c r="T17964" s="75"/>
      <c r="U17964" s="75"/>
      <c r="V17964" s="75"/>
      <c r="W17964" s="75"/>
      <c r="X17964" s="75"/>
    </row>
    <row r="17965" spans="1:24" x14ac:dyDescent="0.2">
      <c r="A17965" s="75"/>
      <c r="B17965" s="75"/>
      <c r="C17965" s="75"/>
      <c r="E17965" s="75"/>
      <c r="G17965" s="75"/>
      <c r="R17965" s="75"/>
      <c r="S17965" s="75"/>
      <c r="T17965" s="75"/>
      <c r="U17965" s="75"/>
      <c r="V17965" s="75"/>
      <c r="W17965" s="75"/>
      <c r="X17965" s="75"/>
    </row>
    <row r="17966" spans="1:24" x14ac:dyDescent="0.2">
      <c r="A17966" s="75"/>
      <c r="B17966" s="75"/>
      <c r="C17966" s="75"/>
      <c r="E17966" s="75"/>
      <c r="G17966" s="75"/>
      <c r="R17966" s="75"/>
      <c r="S17966" s="75"/>
      <c r="T17966" s="75"/>
      <c r="U17966" s="75"/>
      <c r="V17966" s="75"/>
      <c r="W17966" s="75"/>
      <c r="X17966" s="75"/>
    </row>
    <row r="17967" spans="1:24" x14ac:dyDescent="0.2">
      <c r="A17967" s="75"/>
      <c r="B17967" s="75"/>
      <c r="C17967" s="75"/>
      <c r="E17967" s="75"/>
      <c r="G17967" s="75"/>
      <c r="R17967" s="75"/>
      <c r="S17967" s="75"/>
      <c r="T17967" s="75"/>
      <c r="U17967" s="75"/>
      <c r="V17967" s="75"/>
      <c r="W17967" s="75"/>
      <c r="X17967" s="75"/>
    </row>
    <row r="17968" spans="1:24" x14ac:dyDescent="0.2">
      <c r="A17968" s="75"/>
      <c r="B17968" s="75"/>
      <c r="C17968" s="75"/>
      <c r="E17968" s="75"/>
      <c r="G17968" s="75"/>
      <c r="R17968" s="75"/>
      <c r="S17968" s="75"/>
      <c r="T17968" s="75"/>
      <c r="U17968" s="75"/>
      <c r="V17968" s="75"/>
      <c r="W17968" s="75"/>
      <c r="X17968" s="75"/>
    </row>
    <row r="17969" spans="1:24" x14ac:dyDescent="0.2">
      <c r="A17969" s="75"/>
      <c r="B17969" s="75"/>
      <c r="C17969" s="75"/>
      <c r="E17969" s="75"/>
      <c r="G17969" s="75"/>
      <c r="R17969" s="75"/>
      <c r="S17969" s="75"/>
      <c r="T17969" s="75"/>
      <c r="U17969" s="75"/>
      <c r="V17969" s="75"/>
      <c r="W17969" s="75"/>
      <c r="X17969" s="75"/>
    </row>
    <row r="17970" spans="1:24" x14ac:dyDescent="0.2">
      <c r="A17970" s="75"/>
      <c r="B17970" s="75"/>
      <c r="C17970" s="75"/>
      <c r="E17970" s="75"/>
      <c r="G17970" s="75"/>
      <c r="R17970" s="75"/>
      <c r="S17970" s="75"/>
      <c r="T17970" s="75"/>
      <c r="U17970" s="75"/>
      <c r="V17970" s="75"/>
      <c r="W17970" s="75"/>
      <c r="X17970" s="75"/>
    </row>
    <row r="17971" spans="1:24" x14ac:dyDescent="0.2">
      <c r="A17971" s="75"/>
      <c r="B17971" s="75"/>
      <c r="C17971" s="75"/>
      <c r="E17971" s="75"/>
      <c r="G17971" s="75"/>
      <c r="R17971" s="75"/>
      <c r="S17971" s="75"/>
      <c r="T17971" s="75"/>
      <c r="U17971" s="75"/>
      <c r="V17971" s="75"/>
      <c r="W17971" s="75"/>
      <c r="X17971" s="75"/>
    </row>
    <row r="17972" spans="1:24" x14ac:dyDescent="0.2">
      <c r="A17972" s="75"/>
      <c r="B17972" s="75"/>
      <c r="C17972" s="75"/>
      <c r="E17972" s="75"/>
      <c r="G17972" s="75"/>
      <c r="R17972" s="75"/>
      <c r="S17972" s="75"/>
      <c r="T17972" s="75"/>
      <c r="U17972" s="75"/>
      <c r="V17972" s="75"/>
      <c r="W17972" s="75"/>
      <c r="X17972" s="75"/>
    </row>
    <row r="17973" spans="1:24" x14ac:dyDescent="0.2">
      <c r="A17973" s="75"/>
      <c r="B17973" s="75"/>
      <c r="C17973" s="75"/>
      <c r="E17973" s="75"/>
      <c r="G17973" s="75"/>
      <c r="R17973" s="75"/>
      <c r="S17973" s="75"/>
      <c r="T17973" s="75"/>
      <c r="U17973" s="75"/>
      <c r="V17973" s="75"/>
      <c r="W17973" s="75"/>
      <c r="X17973" s="75"/>
    </row>
    <row r="17974" spans="1:24" x14ac:dyDescent="0.2">
      <c r="A17974" s="75"/>
      <c r="B17974" s="75"/>
      <c r="C17974" s="75"/>
      <c r="E17974" s="75"/>
      <c r="G17974" s="75"/>
      <c r="R17974" s="75"/>
      <c r="S17974" s="75"/>
      <c r="T17974" s="75"/>
      <c r="U17974" s="75"/>
      <c r="V17974" s="75"/>
      <c r="W17974" s="75"/>
      <c r="X17974" s="75"/>
    </row>
    <row r="17975" spans="1:24" x14ac:dyDescent="0.2">
      <c r="A17975" s="75"/>
      <c r="B17975" s="75"/>
      <c r="C17975" s="75"/>
      <c r="E17975" s="75"/>
      <c r="G17975" s="75"/>
      <c r="R17975" s="75"/>
      <c r="S17975" s="75"/>
      <c r="T17975" s="75"/>
      <c r="U17975" s="75"/>
      <c r="V17975" s="75"/>
      <c r="W17975" s="75"/>
      <c r="X17975" s="75"/>
    </row>
    <row r="17976" spans="1:24" x14ac:dyDescent="0.2">
      <c r="A17976" s="75"/>
      <c r="B17976" s="75"/>
      <c r="C17976" s="75"/>
      <c r="E17976" s="75"/>
      <c r="G17976" s="75"/>
      <c r="R17976" s="75"/>
      <c r="S17976" s="75"/>
      <c r="T17976" s="75"/>
      <c r="U17976" s="75"/>
      <c r="V17976" s="75"/>
      <c r="W17976" s="75"/>
      <c r="X17976" s="75"/>
    </row>
    <row r="17977" spans="1:24" x14ac:dyDescent="0.2">
      <c r="A17977" s="75"/>
      <c r="B17977" s="75"/>
      <c r="C17977" s="75"/>
      <c r="E17977" s="75"/>
      <c r="G17977" s="75"/>
      <c r="R17977" s="75"/>
      <c r="S17977" s="75"/>
      <c r="T17977" s="75"/>
      <c r="U17977" s="75"/>
      <c r="V17977" s="75"/>
      <c r="W17977" s="75"/>
      <c r="X17977" s="75"/>
    </row>
    <row r="17978" spans="1:24" x14ac:dyDescent="0.2">
      <c r="A17978" s="75"/>
      <c r="B17978" s="75"/>
      <c r="C17978" s="75"/>
      <c r="E17978" s="75"/>
      <c r="G17978" s="75"/>
      <c r="R17978" s="75"/>
      <c r="S17978" s="75"/>
      <c r="T17978" s="75"/>
      <c r="U17978" s="75"/>
      <c r="V17978" s="75"/>
      <c r="W17978" s="75"/>
      <c r="X17978" s="75"/>
    </row>
    <row r="17979" spans="1:24" x14ac:dyDescent="0.2">
      <c r="A17979" s="75"/>
      <c r="B17979" s="75"/>
      <c r="C17979" s="75"/>
      <c r="E17979" s="75"/>
      <c r="G17979" s="75"/>
      <c r="R17979" s="75"/>
      <c r="S17979" s="75"/>
      <c r="T17979" s="75"/>
      <c r="U17979" s="75"/>
      <c r="V17979" s="75"/>
      <c r="W17979" s="75"/>
      <c r="X17979" s="75"/>
    </row>
    <row r="17980" spans="1:24" x14ac:dyDescent="0.2">
      <c r="A17980" s="75"/>
      <c r="B17980" s="75"/>
      <c r="C17980" s="75"/>
      <c r="E17980" s="75"/>
      <c r="G17980" s="75"/>
      <c r="R17980" s="75"/>
      <c r="S17980" s="75"/>
      <c r="T17980" s="75"/>
      <c r="U17980" s="75"/>
      <c r="V17980" s="75"/>
      <c r="W17980" s="75"/>
      <c r="X17980" s="75"/>
    </row>
    <row r="17981" spans="1:24" x14ac:dyDescent="0.2">
      <c r="A17981" s="75"/>
      <c r="B17981" s="75"/>
      <c r="C17981" s="75"/>
      <c r="E17981" s="75"/>
      <c r="G17981" s="75"/>
      <c r="R17981" s="75"/>
      <c r="S17981" s="75"/>
      <c r="T17981" s="75"/>
      <c r="U17981" s="75"/>
      <c r="V17981" s="75"/>
      <c r="W17981" s="75"/>
      <c r="X17981" s="75"/>
    </row>
    <row r="17982" spans="1:24" x14ac:dyDescent="0.2">
      <c r="A17982" s="75"/>
      <c r="B17982" s="75"/>
      <c r="C17982" s="75"/>
      <c r="E17982" s="75"/>
      <c r="G17982" s="75"/>
      <c r="R17982" s="75"/>
      <c r="S17982" s="75"/>
      <c r="T17982" s="75"/>
      <c r="U17982" s="75"/>
      <c r="V17982" s="75"/>
      <c r="W17982" s="75"/>
      <c r="X17982" s="75"/>
    </row>
    <row r="17983" spans="1:24" x14ac:dyDescent="0.2">
      <c r="A17983" s="75"/>
      <c r="B17983" s="75"/>
      <c r="C17983" s="75"/>
      <c r="E17983" s="75"/>
      <c r="G17983" s="75"/>
      <c r="R17983" s="75"/>
      <c r="S17983" s="75"/>
      <c r="T17983" s="75"/>
      <c r="U17983" s="75"/>
      <c r="V17983" s="75"/>
      <c r="W17983" s="75"/>
      <c r="X17983" s="75"/>
    </row>
    <row r="17984" spans="1:24" x14ac:dyDescent="0.2">
      <c r="A17984" s="75"/>
      <c r="B17984" s="75"/>
      <c r="C17984" s="75"/>
      <c r="E17984" s="75"/>
      <c r="G17984" s="75"/>
      <c r="R17984" s="75"/>
      <c r="S17984" s="75"/>
      <c r="T17984" s="75"/>
      <c r="U17984" s="75"/>
      <c r="V17984" s="75"/>
      <c r="W17984" s="75"/>
      <c r="X17984" s="75"/>
    </row>
    <row r="17985" spans="1:24" x14ac:dyDescent="0.2">
      <c r="A17985" s="75"/>
      <c r="B17985" s="75"/>
      <c r="C17985" s="75"/>
      <c r="E17985" s="75"/>
      <c r="G17985" s="75"/>
      <c r="R17985" s="75"/>
      <c r="S17985" s="75"/>
      <c r="T17985" s="75"/>
      <c r="U17985" s="75"/>
      <c r="V17985" s="75"/>
      <c r="W17985" s="75"/>
      <c r="X17985" s="75"/>
    </row>
    <row r="17986" spans="1:24" x14ac:dyDescent="0.2">
      <c r="A17986" s="75"/>
      <c r="B17986" s="75"/>
      <c r="C17986" s="75"/>
      <c r="E17986" s="75"/>
      <c r="G17986" s="75"/>
      <c r="R17986" s="75"/>
      <c r="S17986" s="75"/>
      <c r="T17986" s="75"/>
      <c r="U17986" s="75"/>
      <c r="V17986" s="75"/>
      <c r="W17986" s="75"/>
      <c r="X17986" s="75"/>
    </row>
    <row r="17987" spans="1:24" x14ac:dyDescent="0.2">
      <c r="A17987" s="75"/>
      <c r="B17987" s="75"/>
      <c r="C17987" s="75"/>
      <c r="E17987" s="75"/>
      <c r="G17987" s="75"/>
      <c r="R17987" s="75"/>
      <c r="S17987" s="75"/>
      <c r="T17987" s="75"/>
      <c r="U17987" s="75"/>
      <c r="V17987" s="75"/>
      <c r="W17987" s="75"/>
      <c r="X17987" s="75"/>
    </row>
    <row r="17988" spans="1:24" x14ac:dyDescent="0.2">
      <c r="A17988" s="75"/>
      <c r="B17988" s="75"/>
      <c r="C17988" s="75"/>
      <c r="E17988" s="75"/>
      <c r="G17988" s="75"/>
      <c r="R17988" s="75"/>
      <c r="S17988" s="75"/>
      <c r="T17988" s="75"/>
      <c r="U17988" s="75"/>
      <c r="V17988" s="75"/>
      <c r="W17988" s="75"/>
      <c r="X17988" s="75"/>
    </row>
    <row r="17989" spans="1:24" x14ac:dyDescent="0.2">
      <c r="A17989" s="75"/>
      <c r="B17989" s="75"/>
      <c r="C17989" s="75"/>
      <c r="E17989" s="75"/>
      <c r="G17989" s="75"/>
      <c r="R17989" s="75"/>
      <c r="S17989" s="75"/>
      <c r="T17989" s="75"/>
      <c r="U17989" s="75"/>
      <c r="V17989" s="75"/>
      <c r="W17989" s="75"/>
      <c r="X17989" s="75"/>
    </row>
    <row r="17990" spans="1:24" x14ac:dyDescent="0.2">
      <c r="A17990" s="75"/>
      <c r="B17990" s="75"/>
      <c r="C17990" s="75"/>
      <c r="E17990" s="75"/>
      <c r="G17990" s="75"/>
      <c r="R17990" s="75"/>
      <c r="S17990" s="75"/>
      <c r="T17990" s="75"/>
      <c r="U17990" s="75"/>
      <c r="V17990" s="75"/>
      <c r="W17990" s="75"/>
      <c r="X17990" s="75"/>
    </row>
    <row r="17991" spans="1:24" x14ac:dyDescent="0.2">
      <c r="A17991" s="75"/>
      <c r="B17991" s="75"/>
      <c r="C17991" s="75"/>
      <c r="E17991" s="75"/>
      <c r="G17991" s="75"/>
      <c r="R17991" s="75"/>
      <c r="S17991" s="75"/>
      <c r="T17991" s="75"/>
      <c r="U17991" s="75"/>
      <c r="V17991" s="75"/>
      <c r="W17991" s="75"/>
      <c r="X17991" s="75"/>
    </row>
    <row r="17992" spans="1:24" x14ac:dyDescent="0.2">
      <c r="A17992" s="75"/>
      <c r="B17992" s="75"/>
      <c r="C17992" s="75"/>
      <c r="E17992" s="75"/>
      <c r="G17992" s="75"/>
      <c r="R17992" s="75"/>
      <c r="S17992" s="75"/>
      <c r="T17992" s="75"/>
      <c r="U17992" s="75"/>
      <c r="V17992" s="75"/>
      <c r="W17992" s="75"/>
      <c r="X17992" s="75"/>
    </row>
    <row r="17993" spans="1:24" x14ac:dyDescent="0.2">
      <c r="A17993" s="75"/>
      <c r="B17993" s="75"/>
      <c r="C17993" s="75"/>
      <c r="E17993" s="75"/>
      <c r="G17993" s="75"/>
      <c r="R17993" s="75"/>
      <c r="S17993" s="75"/>
      <c r="T17993" s="75"/>
      <c r="U17993" s="75"/>
      <c r="V17993" s="75"/>
      <c r="W17993" s="75"/>
      <c r="X17993" s="75"/>
    </row>
    <row r="17994" spans="1:24" x14ac:dyDescent="0.2">
      <c r="A17994" s="75"/>
      <c r="B17994" s="75"/>
      <c r="C17994" s="75"/>
      <c r="E17994" s="75"/>
      <c r="G17994" s="75"/>
      <c r="R17994" s="75"/>
      <c r="S17994" s="75"/>
      <c r="T17994" s="75"/>
      <c r="U17994" s="75"/>
      <c r="V17994" s="75"/>
      <c r="W17994" s="75"/>
      <c r="X17994" s="75"/>
    </row>
    <row r="17995" spans="1:24" x14ac:dyDescent="0.2">
      <c r="A17995" s="75"/>
      <c r="B17995" s="75"/>
      <c r="C17995" s="75"/>
      <c r="E17995" s="75"/>
      <c r="G17995" s="75"/>
      <c r="R17995" s="75"/>
      <c r="S17995" s="75"/>
      <c r="T17995" s="75"/>
      <c r="U17995" s="75"/>
      <c r="V17995" s="75"/>
      <c r="W17995" s="75"/>
      <c r="X17995" s="75"/>
    </row>
    <row r="17996" spans="1:24" x14ac:dyDescent="0.2">
      <c r="A17996" s="75"/>
      <c r="B17996" s="75"/>
      <c r="C17996" s="75"/>
      <c r="E17996" s="75"/>
      <c r="G17996" s="75"/>
      <c r="R17996" s="75"/>
      <c r="S17996" s="75"/>
      <c r="T17996" s="75"/>
      <c r="U17996" s="75"/>
      <c r="V17996" s="75"/>
      <c r="W17996" s="75"/>
      <c r="X17996" s="75"/>
    </row>
    <row r="17997" spans="1:24" x14ac:dyDescent="0.2">
      <c r="A17997" s="75"/>
      <c r="B17997" s="75"/>
      <c r="C17997" s="75"/>
      <c r="E17997" s="75"/>
      <c r="G17997" s="75"/>
      <c r="R17997" s="75"/>
      <c r="S17997" s="75"/>
      <c r="T17997" s="75"/>
      <c r="U17997" s="75"/>
      <c r="V17997" s="75"/>
      <c r="W17997" s="75"/>
      <c r="X17997" s="75"/>
    </row>
    <row r="17998" spans="1:24" x14ac:dyDescent="0.2">
      <c r="A17998" s="75"/>
      <c r="B17998" s="75"/>
      <c r="C17998" s="75"/>
      <c r="E17998" s="75"/>
      <c r="G17998" s="75"/>
      <c r="R17998" s="75"/>
      <c r="S17998" s="75"/>
      <c r="T17998" s="75"/>
      <c r="U17998" s="75"/>
      <c r="V17998" s="75"/>
      <c r="W17998" s="75"/>
      <c r="X17998" s="75"/>
    </row>
    <row r="17999" spans="1:24" x14ac:dyDescent="0.2">
      <c r="A17999" s="75"/>
      <c r="B17999" s="75"/>
      <c r="C17999" s="75"/>
      <c r="E17999" s="75"/>
      <c r="G17999" s="75"/>
      <c r="R17999" s="75"/>
      <c r="S17999" s="75"/>
      <c r="T17999" s="75"/>
      <c r="U17999" s="75"/>
      <c r="V17999" s="75"/>
      <c r="W17999" s="75"/>
      <c r="X17999" s="75"/>
    </row>
    <row r="18000" spans="1:24" x14ac:dyDescent="0.2">
      <c r="A18000" s="75"/>
      <c r="B18000" s="75"/>
      <c r="C18000" s="75"/>
      <c r="E18000" s="75"/>
      <c r="G18000" s="75"/>
      <c r="R18000" s="75"/>
      <c r="S18000" s="75"/>
      <c r="T18000" s="75"/>
      <c r="U18000" s="75"/>
      <c r="V18000" s="75"/>
      <c r="W18000" s="75"/>
      <c r="X18000" s="75"/>
    </row>
    <row r="18001" spans="1:24" x14ac:dyDescent="0.2">
      <c r="A18001" s="75"/>
      <c r="B18001" s="75"/>
      <c r="C18001" s="75"/>
      <c r="E18001" s="75"/>
      <c r="G18001" s="75"/>
      <c r="R18001" s="75"/>
      <c r="S18001" s="75"/>
      <c r="T18001" s="75"/>
      <c r="U18001" s="75"/>
      <c r="V18001" s="75"/>
      <c r="W18001" s="75"/>
      <c r="X18001" s="75"/>
    </row>
    <row r="18002" spans="1:24" x14ac:dyDescent="0.2">
      <c r="A18002" s="75"/>
      <c r="B18002" s="75"/>
      <c r="C18002" s="75"/>
      <c r="E18002" s="75"/>
      <c r="G18002" s="75"/>
      <c r="R18002" s="75"/>
      <c r="S18002" s="75"/>
      <c r="T18002" s="75"/>
      <c r="U18002" s="75"/>
      <c r="V18002" s="75"/>
      <c r="W18002" s="75"/>
      <c r="X18002" s="75"/>
    </row>
    <row r="18003" spans="1:24" x14ac:dyDescent="0.2">
      <c r="A18003" s="75"/>
      <c r="B18003" s="75"/>
      <c r="C18003" s="75"/>
      <c r="E18003" s="75"/>
      <c r="G18003" s="75"/>
      <c r="R18003" s="75"/>
      <c r="S18003" s="75"/>
      <c r="T18003" s="75"/>
      <c r="U18003" s="75"/>
      <c r="V18003" s="75"/>
      <c r="W18003" s="75"/>
      <c r="X18003" s="75"/>
    </row>
    <row r="18004" spans="1:24" x14ac:dyDescent="0.2">
      <c r="A18004" s="75"/>
      <c r="B18004" s="75"/>
      <c r="C18004" s="75"/>
      <c r="E18004" s="75"/>
      <c r="G18004" s="75"/>
      <c r="R18004" s="75"/>
      <c r="S18004" s="75"/>
      <c r="T18004" s="75"/>
      <c r="U18004" s="75"/>
      <c r="V18004" s="75"/>
      <c r="W18004" s="75"/>
      <c r="X18004" s="75"/>
    </row>
    <row r="18005" spans="1:24" x14ac:dyDescent="0.2">
      <c r="A18005" s="75"/>
      <c r="B18005" s="75"/>
      <c r="C18005" s="75"/>
      <c r="E18005" s="75"/>
      <c r="G18005" s="75"/>
      <c r="R18005" s="75"/>
      <c r="S18005" s="75"/>
      <c r="T18005" s="75"/>
      <c r="U18005" s="75"/>
      <c r="V18005" s="75"/>
      <c r="W18005" s="75"/>
      <c r="X18005" s="75"/>
    </row>
    <row r="18006" spans="1:24" x14ac:dyDescent="0.2">
      <c r="A18006" s="75"/>
      <c r="B18006" s="75"/>
      <c r="C18006" s="75"/>
      <c r="E18006" s="75"/>
      <c r="G18006" s="75"/>
      <c r="R18006" s="75"/>
      <c r="S18006" s="75"/>
      <c r="T18006" s="75"/>
      <c r="U18006" s="75"/>
      <c r="V18006" s="75"/>
      <c r="W18006" s="75"/>
      <c r="X18006" s="75"/>
    </row>
    <row r="18007" spans="1:24" x14ac:dyDescent="0.2">
      <c r="A18007" s="75"/>
      <c r="B18007" s="75"/>
      <c r="C18007" s="75"/>
      <c r="E18007" s="75"/>
      <c r="G18007" s="75"/>
      <c r="R18007" s="75"/>
      <c r="S18007" s="75"/>
      <c r="T18007" s="75"/>
      <c r="U18007" s="75"/>
      <c r="V18007" s="75"/>
      <c r="W18007" s="75"/>
      <c r="X18007" s="75"/>
    </row>
    <row r="18008" spans="1:24" x14ac:dyDescent="0.2">
      <c r="A18008" s="75"/>
      <c r="B18008" s="75"/>
      <c r="C18008" s="75"/>
      <c r="E18008" s="75"/>
      <c r="G18008" s="75"/>
      <c r="R18008" s="75"/>
      <c r="S18008" s="75"/>
      <c r="T18008" s="75"/>
      <c r="U18008" s="75"/>
      <c r="V18008" s="75"/>
      <c r="W18008" s="75"/>
      <c r="X18008" s="75"/>
    </row>
    <row r="18009" spans="1:24" x14ac:dyDescent="0.2">
      <c r="A18009" s="75"/>
      <c r="B18009" s="75"/>
      <c r="C18009" s="75"/>
      <c r="E18009" s="75"/>
      <c r="G18009" s="75"/>
      <c r="R18009" s="75"/>
      <c r="S18009" s="75"/>
      <c r="T18009" s="75"/>
      <c r="U18009" s="75"/>
      <c r="V18009" s="75"/>
      <c r="W18009" s="75"/>
      <c r="X18009" s="75"/>
    </row>
    <row r="18010" spans="1:24" x14ac:dyDescent="0.2">
      <c r="A18010" s="75"/>
      <c r="B18010" s="75"/>
      <c r="C18010" s="75"/>
      <c r="E18010" s="75"/>
      <c r="G18010" s="75"/>
      <c r="R18010" s="75"/>
      <c r="S18010" s="75"/>
      <c r="T18010" s="75"/>
      <c r="U18010" s="75"/>
      <c r="V18010" s="75"/>
      <c r="W18010" s="75"/>
      <c r="X18010" s="75"/>
    </row>
    <row r="18011" spans="1:24" x14ac:dyDescent="0.2">
      <c r="A18011" s="75"/>
      <c r="B18011" s="75"/>
      <c r="C18011" s="75"/>
      <c r="E18011" s="75"/>
      <c r="G18011" s="75"/>
      <c r="R18011" s="75"/>
      <c r="S18011" s="75"/>
      <c r="T18011" s="75"/>
      <c r="U18011" s="75"/>
      <c r="V18011" s="75"/>
      <c r="W18011" s="75"/>
      <c r="X18011" s="75"/>
    </row>
    <row r="18012" spans="1:24" x14ac:dyDescent="0.2">
      <c r="A18012" s="75"/>
      <c r="B18012" s="75"/>
      <c r="C18012" s="75"/>
      <c r="E18012" s="75"/>
      <c r="G18012" s="75"/>
      <c r="R18012" s="75"/>
      <c r="S18012" s="75"/>
      <c r="T18012" s="75"/>
      <c r="U18012" s="75"/>
      <c r="V18012" s="75"/>
      <c r="W18012" s="75"/>
      <c r="X18012" s="75"/>
    </row>
    <row r="18013" spans="1:24" x14ac:dyDescent="0.2">
      <c r="A18013" s="75"/>
      <c r="B18013" s="75"/>
      <c r="C18013" s="75"/>
      <c r="E18013" s="75"/>
      <c r="G18013" s="75"/>
      <c r="R18013" s="75"/>
      <c r="S18013" s="75"/>
      <c r="T18013" s="75"/>
      <c r="U18013" s="75"/>
      <c r="V18013" s="75"/>
      <c r="W18013" s="75"/>
      <c r="X18013" s="75"/>
    </row>
    <row r="18014" spans="1:24" x14ac:dyDescent="0.2">
      <c r="A18014" s="75"/>
      <c r="B18014" s="75"/>
      <c r="C18014" s="75"/>
      <c r="E18014" s="75"/>
      <c r="G18014" s="75"/>
      <c r="R18014" s="75"/>
      <c r="S18014" s="75"/>
      <c r="T18014" s="75"/>
      <c r="U18014" s="75"/>
      <c r="V18014" s="75"/>
      <c r="W18014" s="75"/>
      <c r="X18014" s="75"/>
    </row>
    <row r="18015" spans="1:24" x14ac:dyDescent="0.2">
      <c r="A18015" s="75"/>
      <c r="B18015" s="75"/>
      <c r="C18015" s="75"/>
      <c r="E18015" s="75"/>
      <c r="G18015" s="75"/>
      <c r="R18015" s="75"/>
      <c r="S18015" s="75"/>
      <c r="T18015" s="75"/>
      <c r="U18015" s="75"/>
      <c r="V18015" s="75"/>
      <c r="W18015" s="75"/>
      <c r="X18015" s="75"/>
    </row>
    <row r="18016" spans="1:24" x14ac:dyDescent="0.2">
      <c r="A18016" s="75"/>
      <c r="B18016" s="75"/>
      <c r="C18016" s="75"/>
      <c r="E18016" s="75"/>
      <c r="G18016" s="75"/>
      <c r="R18016" s="75"/>
      <c r="S18016" s="75"/>
      <c r="T18016" s="75"/>
      <c r="U18016" s="75"/>
      <c r="V18016" s="75"/>
      <c r="W18016" s="75"/>
      <c r="X18016" s="75"/>
    </row>
    <row r="18017" spans="1:24" x14ac:dyDescent="0.2">
      <c r="A18017" s="75"/>
      <c r="B18017" s="75"/>
      <c r="C18017" s="75"/>
      <c r="E18017" s="75"/>
      <c r="G18017" s="75"/>
      <c r="R18017" s="75"/>
      <c r="S18017" s="75"/>
      <c r="T18017" s="75"/>
      <c r="U18017" s="75"/>
      <c r="V18017" s="75"/>
      <c r="W18017" s="75"/>
      <c r="X18017" s="75"/>
    </row>
    <row r="18018" spans="1:24" x14ac:dyDescent="0.2">
      <c r="A18018" s="75"/>
      <c r="B18018" s="75"/>
      <c r="C18018" s="75"/>
      <c r="E18018" s="75"/>
      <c r="G18018" s="75"/>
      <c r="R18018" s="75"/>
      <c r="S18018" s="75"/>
      <c r="T18018" s="75"/>
      <c r="U18018" s="75"/>
      <c r="V18018" s="75"/>
      <c r="W18018" s="75"/>
      <c r="X18018" s="75"/>
    </row>
    <row r="18019" spans="1:24" x14ac:dyDescent="0.2">
      <c r="A18019" s="75"/>
      <c r="B18019" s="75"/>
      <c r="C18019" s="75"/>
      <c r="E18019" s="75"/>
      <c r="G18019" s="75"/>
      <c r="R18019" s="75"/>
      <c r="S18019" s="75"/>
      <c r="T18019" s="75"/>
      <c r="U18019" s="75"/>
      <c r="V18019" s="75"/>
      <c r="W18019" s="75"/>
      <c r="X18019" s="75"/>
    </row>
    <row r="18020" spans="1:24" x14ac:dyDescent="0.2">
      <c r="A18020" s="75"/>
      <c r="B18020" s="75"/>
      <c r="C18020" s="75"/>
      <c r="E18020" s="75"/>
      <c r="G18020" s="75"/>
      <c r="R18020" s="75"/>
      <c r="S18020" s="75"/>
      <c r="T18020" s="75"/>
      <c r="U18020" s="75"/>
      <c r="V18020" s="75"/>
      <c r="W18020" s="75"/>
      <c r="X18020" s="75"/>
    </row>
    <row r="18021" spans="1:24" x14ac:dyDescent="0.2">
      <c r="A18021" s="75"/>
      <c r="B18021" s="75"/>
      <c r="C18021" s="75"/>
      <c r="E18021" s="75"/>
      <c r="G18021" s="75"/>
      <c r="R18021" s="75"/>
      <c r="S18021" s="75"/>
      <c r="T18021" s="75"/>
      <c r="U18021" s="75"/>
      <c r="V18021" s="75"/>
      <c r="W18021" s="75"/>
      <c r="X18021" s="75"/>
    </row>
    <row r="18022" spans="1:24" x14ac:dyDescent="0.2">
      <c r="A18022" s="75"/>
      <c r="B18022" s="75"/>
      <c r="C18022" s="75"/>
      <c r="E18022" s="75"/>
      <c r="G18022" s="75"/>
      <c r="R18022" s="75"/>
      <c r="S18022" s="75"/>
      <c r="T18022" s="75"/>
      <c r="U18022" s="75"/>
      <c r="V18022" s="75"/>
      <c r="W18022" s="75"/>
      <c r="X18022" s="75"/>
    </row>
    <row r="18023" spans="1:24" x14ac:dyDescent="0.2">
      <c r="A18023" s="75"/>
      <c r="B18023" s="75"/>
      <c r="C18023" s="75"/>
      <c r="E18023" s="75"/>
      <c r="G18023" s="75"/>
      <c r="R18023" s="75"/>
      <c r="S18023" s="75"/>
      <c r="T18023" s="75"/>
      <c r="U18023" s="75"/>
      <c r="V18023" s="75"/>
      <c r="W18023" s="75"/>
      <c r="X18023" s="75"/>
    </row>
    <row r="18024" spans="1:24" x14ac:dyDescent="0.2">
      <c r="A18024" s="75"/>
      <c r="B18024" s="75"/>
      <c r="C18024" s="75"/>
      <c r="E18024" s="75"/>
      <c r="G18024" s="75"/>
      <c r="R18024" s="75"/>
      <c r="S18024" s="75"/>
      <c r="T18024" s="75"/>
      <c r="U18024" s="75"/>
      <c r="V18024" s="75"/>
      <c r="W18024" s="75"/>
      <c r="X18024" s="75"/>
    </row>
    <row r="18025" spans="1:24" x14ac:dyDescent="0.2">
      <c r="A18025" s="75"/>
      <c r="B18025" s="75"/>
      <c r="C18025" s="75"/>
      <c r="E18025" s="75"/>
      <c r="G18025" s="75"/>
      <c r="R18025" s="75"/>
      <c r="S18025" s="75"/>
      <c r="T18025" s="75"/>
      <c r="U18025" s="75"/>
      <c r="V18025" s="75"/>
      <c r="W18025" s="75"/>
      <c r="X18025" s="75"/>
    </row>
    <row r="18026" spans="1:24" x14ac:dyDescent="0.2">
      <c r="A18026" s="75"/>
      <c r="B18026" s="75"/>
      <c r="C18026" s="75"/>
      <c r="E18026" s="75"/>
      <c r="G18026" s="75"/>
      <c r="R18026" s="75"/>
      <c r="S18026" s="75"/>
      <c r="T18026" s="75"/>
      <c r="U18026" s="75"/>
      <c r="V18026" s="75"/>
      <c r="W18026" s="75"/>
      <c r="X18026" s="75"/>
    </row>
    <row r="18027" spans="1:24" x14ac:dyDescent="0.2">
      <c r="A18027" s="75"/>
      <c r="B18027" s="75"/>
      <c r="C18027" s="75"/>
      <c r="E18027" s="75"/>
      <c r="G18027" s="75"/>
      <c r="R18027" s="75"/>
      <c r="S18027" s="75"/>
      <c r="T18027" s="75"/>
      <c r="U18027" s="75"/>
      <c r="V18027" s="75"/>
      <c r="W18027" s="75"/>
      <c r="X18027" s="75"/>
    </row>
    <row r="18028" spans="1:24" x14ac:dyDescent="0.2">
      <c r="A18028" s="75"/>
      <c r="B18028" s="75"/>
      <c r="C18028" s="75"/>
      <c r="E18028" s="75"/>
      <c r="G18028" s="75"/>
      <c r="R18028" s="75"/>
      <c r="S18028" s="75"/>
      <c r="T18028" s="75"/>
      <c r="U18028" s="75"/>
      <c r="V18028" s="75"/>
      <c r="W18028" s="75"/>
      <c r="X18028" s="75"/>
    </row>
    <row r="18029" spans="1:24" x14ac:dyDescent="0.2">
      <c r="A18029" s="75"/>
      <c r="B18029" s="75"/>
      <c r="C18029" s="75"/>
      <c r="E18029" s="75"/>
      <c r="G18029" s="75"/>
      <c r="R18029" s="75"/>
      <c r="S18029" s="75"/>
      <c r="T18029" s="75"/>
      <c r="U18029" s="75"/>
      <c r="V18029" s="75"/>
      <c r="W18029" s="75"/>
      <c r="X18029" s="75"/>
    </row>
    <row r="18030" spans="1:24" x14ac:dyDescent="0.2">
      <c r="A18030" s="75"/>
      <c r="B18030" s="75"/>
      <c r="C18030" s="75"/>
      <c r="E18030" s="75"/>
      <c r="G18030" s="75"/>
      <c r="R18030" s="75"/>
      <c r="S18030" s="75"/>
      <c r="T18030" s="75"/>
      <c r="U18030" s="75"/>
      <c r="V18030" s="75"/>
      <c r="W18030" s="75"/>
      <c r="X18030" s="75"/>
    </row>
    <row r="18031" spans="1:24" x14ac:dyDescent="0.2">
      <c r="A18031" s="75"/>
      <c r="B18031" s="75"/>
      <c r="C18031" s="75"/>
      <c r="E18031" s="75"/>
      <c r="G18031" s="75"/>
      <c r="R18031" s="75"/>
      <c r="S18031" s="75"/>
      <c r="T18031" s="75"/>
      <c r="U18031" s="75"/>
      <c r="V18031" s="75"/>
      <c r="W18031" s="75"/>
      <c r="X18031" s="75"/>
    </row>
    <row r="18032" spans="1:24" x14ac:dyDescent="0.2">
      <c r="A18032" s="75"/>
      <c r="B18032" s="75"/>
      <c r="C18032" s="75"/>
      <c r="E18032" s="75"/>
      <c r="G18032" s="75"/>
      <c r="R18032" s="75"/>
      <c r="S18032" s="75"/>
      <c r="T18032" s="75"/>
      <c r="U18032" s="75"/>
      <c r="V18032" s="75"/>
      <c r="W18032" s="75"/>
      <c r="X18032" s="75"/>
    </row>
    <row r="18033" spans="1:24" x14ac:dyDescent="0.2">
      <c r="A18033" s="75"/>
      <c r="B18033" s="75"/>
      <c r="C18033" s="75"/>
      <c r="E18033" s="75"/>
      <c r="G18033" s="75"/>
      <c r="R18033" s="75"/>
      <c r="S18033" s="75"/>
      <c r="T18033" s="75"/>
      <c r="U18033" s="75"/>
      <c r="V18033" s="75"/>
      <c r="W18033" s="75"/>
      <c r="X18033" s="75"/>
    </row>
    <row r="18034" spans="1:24" x14ac:dyDescent="0.2">
      <c r="A18034" s="75"/>
      <c r="B18034" s="75"/>
      <c r="C18034" s="75"/>
      <c r="E18034" s="75"/>
      <c r="G18034" s="75"/>
      <c r="R18034" s="75"/>
      <c r="S18034" s="75"/>
      <c r="T18034" s="75"/>
      <c r="U18034" s="75"/>
      <c r="V18034" s="75"/>
      <c r="W18034" s="75"/>
      <c r="X18034" s="75"/>
    </row>
    <row r="18035" spans="1:24" x14ac:dyDescent="0.2">
      <c r="A18035" s="75"/>
      <c r="B18035" s="75"/>
      <c r="C18035" s="75"/>
      <c r="E18035" s="75"/>
      <c r="G18035" s="75"/>
      <c r="R18035" s="75"/>
      <c r="S18035" s="75"/>
      <c r="T18035" s="75"/>
      <c r="U18035" s="75"/>
      <c r="V18035" s="75"/>
      <c r="W18035" s="75"/>
      <c r="X18035" s="75"/>
    </row>
    <row r="18036" spans="1:24" x14ac:dyDescent="0.2">
      <c r="A18036" s="75"/>
      <c r="B18036" s="75"/>
      <c r="C18036" s="75"/>
      <c r="E18036" s="75"/>
      <c r="G18036" s="75"/>
      <c r="R18036" s="75"/>
      <c r="S18036" s="75"/>
      <c r="T18036" s="75"/>
      <c r="U18036" s="75"/>
      <c r="V18036" s="75"/>
      <c r="W18036" s="75"/>
      <c r="X18036" s="75"/>
    </row>
    <row r="18037" spans="1:24" x14ac:dyDescent="0.2">
      <c r="A18037" s="75"/>
      <c r="B18037" s="75"/>
      <c r="C18037" s="75"/>
      <c r="E18037" s="75"/>
      <c r="G18037" s="75"/>
      <c r="R18037" s="75"/>
      <c r="S18037" s="75"/>
      <c r="T18037" s="75"/>
      <c r="U18037" s="75"/>
      <c r="V18037" s="75"/>
      <c r="W18037" s="75"/>
      <c r="X18037" s="75"/>
    </row>
    <row r="18038" spans="1:24" x14ac:dyDescent="0.2">
      <c r="A18038" s="75"/>
      <c r="B18038" s="75"/>
      <c r="C18038" s="75"/>
      <c r="E18038" s="75"/>
      <c r="G18038" s="75"/>
      <c r="R18038" s="75"/>
      <c r="S18038" s="75"/>
      <c r="T18038" s="75"/>
      <c r="U18038" s="75"/>
      <c r="V18038" s="75"/>
      <c r="W18038" s="75"/>
      <c r="X18038" s="75"/>
    </row>
    <row r="18039" spans="1:24" x14ac:dyDescent="0.2">
      <c r="A18039" s="75"/>
      <c r="B18039" s="75"/>
      <c r="C18039" s="75"/>
      <c r="E18039" s="75"/>
      <c r="G18039" s="75"/>
      <c r="R18039" s="75"/>
      <c r="S18039" s="75"/>
      <c r="T18039" s="75"/>
      <c r="U18039" s="75"/>
      <c r="V18039" s="75"/>
      <c r="W18039" s="75"/>
      <c r="X18039" s="75"/>
    </row>
    <row r="18040" spans="1:24" x14ac:dyDescent="0.2">
      <c r="A18040" s="75"/>
      <c r="B18040" s="75"/>
      <c r="C18040" s="75"/>
      <c r="E18040" s="75"/>
      <c r="G18040" s="75"/>
      <c r="R18040" s="75"/>
      <c r="S18040" s="75"/>
      <c r="T18040" s="75"/>
      <c r="U18040" s="75"/>
      <c r="V18040" s="75"/>
      <c r="W18040" s="75"/>
      <c r="X18040" s="75"/>
    </row>
    <row r="18041" spans="1:24" x14ac:dyDescent="0.2">
      <c r="A18041" s="75"/>
      <c r="B18041" s="75"/>
      <c r="C18041" s="75"/>
      <c r="E18041" s="75"/>
      <c r="G18041" s="75"/>
      <c r="R18041" s="75"/>
      <c r="S18041" s="75"/>
      <c r="T18041" s="75"/>
      <c r="U18041" s="75"/>
      <c r="V18041" s="75"/>
      <c r="W18041" s="75"/>
      <c r="X18041" s="75"/>
    </row>
    <row r="18042" spans="1:24" x14ac:dyDescent="0.2">
      <c r="A18042" s="75"/>
      <c r="B18042" s="75"/>
      <c r="C18042" s="75"/>
      <c r="E18042" s="75"/>
      <c r="G18042" s="75"/>
      <c r="R18042" s="75"/>
      <c r="S18042" s="75"/>
      <c r="T18042" s="75"/>
      <c r="U18042" s="75"/>
      <c r="V18042" s="75"/>
      <c r="W18042" s="75"/>
      <c r="X18042" s="75"/>
    </row>
    <row r="18043" spans="1:24" x14ac:dyDescent="0.2">
      <c r="A18043" s="75"/>
      <c r="B18043" s="75"/>
      <c r="C18043" s="75"/>
      <c r="E18043" s="75"/>
      <c r="G18043" s="75"/>
      <c r="R18043" s="75"/>
      <c r="S18043" s="75"/>
      <c r="T18043" s="75"/>
      <c r="U18043" s="75"/>
      <c r="V18043" s="75"/>
      <c r="W18043" s="75"/>
      <c r="X18043" s="75"/>
    </row>
    <row r="18044" spans="1:24" x14ac:dyDescent="0.2">
      <c r="A18044" s="75"/>
      <c r="B18044" s="75"/>
      <c r="C18044" s="75"/>
      <c r="E18044" s="75"/>
      <c r="G18044" s="75"/>
      <c r="R18044" s="75"/>
      <c r="S18044" s="75"/>
      <c r="T18044" s="75"/>
      <c r="U18044" s="75"/>
      <c r="V18044" s="75"/>
      <c r="W18044" s="75"/>
      <c r="X18044" s="75"/>
    </row>
    <row r="18045" spans="1:24" x14ac:dyDescent="0.2">
      <c r="A18045" s="75"/>
      <c r="B18045" s="75"/>
      <c r="C18045" s="75"/>
      <c r="E18045" s="75"/>
      <c r="G18045" s="75"/>
      <c r="R18045" s="75"/>
      <c r="S18045" s="75"/>
      <c r="T18045" s="75"/>
      <c r="U18045" s="75"/>
      <c r="V18045" s="75"/>
      <c r="W18045" s="75"/>
      <c r="X18045" s="75"/>
    </row>
    <row r="18046" spans="1:24" x14ac:dyDescent="0.2">
      <c r="A18046" s="75"/>
      <c r="B18046" s="75"/>
      <c r="C18046" s="75"/>
      <c r="E18046" s="75"/>
      <c r="G18046" s="75"/>
      <c r="R18046" s="75"/>
      <c r="S18046" s="75"/>
      <c r="T18046" s="75"/>
      <c r="U18046" s="75"/>
      <c r="V18046" s="75"/>
      <c r="W18046" s="75"/>
      <c r="X18046" s="75"/>
    </row>
    <row r="18047" spans="1:24" x14ac:dyDescent="0.2">
      <c r="A18047" s="75"/>
      <c r="B18047" s="75"/>
      <c r="C18047" s="75"/>
      <c r="E18047" s="75"/>
      <c r="G18047" s="75"/>
      <c r="R18047" s="75"/>
      <c r="S18047" s="75"/>
      <c r="T18047" s="75"/>
      <c r="U18047" s="75"/>
      <c r="V18047" s="75"/>
      <c r="W18047" s="75"/>
      <c r="X18047" s="75"/>
    </row>
    <row r="18048" spans="1:24" x14ac:dyDescent="0.2">
      <c r="A18048" s="75"/>
      <c r="B18048" s="75"/>
      <c r="C18048" s="75"/>
      <c r="E18048" s="75"/>
      <c r="G18048" s="75"/>
      <c r="R18048" s="75"/>
      <c r="S18048" s="75"/>
      <c r="T18048" s="75"/>
      <c r="U18048" s="75"/>
      <c r="V18048" s="75"/>
      <c r="W18048" s="75"/>
      <c r="X18048" s="75"/>
    </row>
    <row r="18049" spans="1:24" x14ac:dyDescent="0.2">
      <c r="A18049" s="75"/>
      <c r="B18049" s="75"/>
      <c r="C18049" s="75"/>
      <c r="E18049" s="75"/>
      <c r="G18049" s="75"/>
      <c r="R18049" s="75"/>
      <c r="S18049" s="75"/>
      <c r="T18049" s="75"/>
      <c r="U18049" s="75"/>
      <c r="V18049" s="75"/>
      <c r="W18049" s="75"/>
      <c r="X18049" s="75"/>
    </row>
    <row r="18050" spans="1:24" x14ac:dyDescent="0.2">
      <c r="A18050" s="75"/>
      <c r="B18050" s="75"/>
      <c r="C18050" s="75"/>
      <c r="E18050" s="75"/>
      <c r="G18050" s="75"/>
      <c r="R18050" s="75"/>
      <c r="S18050" s="75"/>
      <c r="T18050" s="75"/>
      <c r="U18050" s="75"/>
      <c r="V18050" s="75"/>
      <c r="W18050" s="75"/>
      <c r="X18050" s="75"/>
    </row>
    <row r="18051" spans="1:24" x14ac:dyDescent="0.2">
      <c r="A18051" s="75"/>
      <c r="B18051" s="75"/>
      <c r="C18051" s="75"/>
      <c r="E18051" s="75"/>
      <c r="G18051" s="75"/>
      <c r="R18051" s="75"/>
      <c r="S18051" s="75"/>
      <c r="T18051" s="75"/>
      <c r="U18051" s="75"/>
      <c r="V18051" s="75"/>
      <c r="W18051" s="75"/>
      <c r="X18051" s="75"/>
    </row>
    <row r="18052" spans="1:24" x14ac:dyDescent="0.2">
      <c r="A18052" s="75"/>
      <c r="B18052" s="75"/>
      <c r="C18052" s="75"/>
      <c r="E18052" s="75"/>
      <c r="G18052" s="75"/>
      <c r="R18052" s="75"/>
      <c r="S18052" s="75"/>
      <c r="T18052" s="75"/>
      <c r="U18052" s="75"/>
      <c r="V18052" s="75"/>
      <c r="W18052" s="75"/>
      <c r="X18052" s="75"/>
    </row>
    <row r="18053" spans="1:24" x14ac:dyDescent="0.2">
      <c r="A18053" s="75"/>
      <c r="B18053" s="75"/>
      <c r="C18053" s="75"/>
      <c r="E18053" s="75"/>
      <c r="G18053" s="75"/>
      <c r="R18053" s="75"/>
      <c r="S18053" s="75"/>
      <c r="T18053" s="75"/>
      <c r="U18053" s="75"/>
      <c r="V18053" s="75"/>
      <c r="W18053" s="75"/>
      <c r="X18053" s="75"/>
    </row>
    <row r="18054" spans="1:24" x14ac:dyDescent="0.2">
      <c r="A18054" s="75"/>
      <c r="B18054" s="75"/>
      <c r="C18054" s="75"/>
      <c r="E18054" s="75"/>
      <c r="G18054" s="75"/>
      <c r="R18054" s="75"/>
      <c r="S18054" s="75"/>
      <c r="T18054" s="75"/>
      <c r="U18054" s="75"/>
      <c r="V18054" s="75"/>
      <c r="W18054" s="75"/>
      <c r="X18054" s="75"/>
    </row>
    <row r="18055" spans="1:24" x14ac:dyDescent="0.2">
      <c r="A18055" s="75"/>
      <c r="B18055" s="75"/>
      <c r="C18055" s="75"/>
      <c r="E18055" s="75"/>
      <c r="G18055" s="75"/>
      <c r="R18055" s="75"/>
      <c r="S18055" s="75"/>
      <c r="T18055" s="75"/>
      <c r="U18055" s="75"/>
      <c r="V18055" s="75"/>
      <c r="W18055" s="75"/>
      <c r="X18055" s="75"/>
    </row>
    <row r="18056" spans="1:24" x14ac:dyDescent="0.2">
      <c r="A18056" s="75"/>
      <c r="B18056" s="75"/>
      <c r="C18056" s="75"/>
      <c r="E18056" s="75"/>
      <c r="G18056" s="75"/>
      <c r="R18056" s="75"/>
      <c r="S18056" s="75"/>
      <c r="T18056" s="75"/>
      <c r="U18056" s="75"/>
      <c r="V18056" s="75"/>
      <c r="W18056" s="75"/>
      <c r="X18056" s="75"/>
    </row>
    <row r="18057" spans="1:24" x14ac:dyDescent="0.2">
      <c r="A18057" s="75"/>
      <c r="B18057" s="75"/>
      <c r="C18057" s="75"/>
      <c r="E18057" s="75"/>
      <c r="G18057" s="75"/>
      <c r="R18057" s="75"/>
      <c r="S18057" s="75"/>
      <c r="T18057" s="75"/>
      <c r="U18057" s="75"/>
      <c r="V18057" s="75"/>
      <c r="W18057" s="75"/>
      <c r="X18057" s="75"/>
    </row>
    <row r="18058" spans="1:24" x14ac:dyDescent="0.2">
      <c r="A18058" s="75"/>
      <c r="B18058" s="75"/>
      <c r="C18058" s="75"/>
      <c r="E18058" s="75"/>
      <c r="G18058" s="75"/>
      <c r="R18058" s="75"/>
      <c r="S18058" s="75"/>
      <c r="T18058" s="75"/>
      <c r="U18058" s="75"/>
      <c r="V18058" s="75"/>
      <c r="W18058" s="75"/>
      <c r="X18058" s="75"/>
    </row>
    <row r="18059" spans="1:24" x14ac:dyDescent="0.2">
      <c r="A18059" s="75"/>
      <c r="B18059" s="75"/>
      <c r="C18059" s="75"/>
      <c r="E18059" s="75"/>
      <c r="G18059" s="75"/>
      <c r="R18059" s="75"/>
      <c r="S18059" s="75"/>
      <c r="T18059" s="75"/>
      <c r="U18059" s="75"/>
      <c r="V18059" s="75"/>
      <c r="W18059" s="75"/>
      <c r="X18059" s="75"/>
    </row>
    <row r="18060" spans="1:24" x14ac:dyDescent="0.2">
      <c r="A18060" s="75"/>
      <c r="B18060" s="75"/>
      <c r="C18060" s="75"/>
      <c r="E18060" s="75"/>
      <c r="G18060" s="75"/>
      <c r="R18060" s="75"/>
      <c r="S18060" s="75"/>
      <c r="T18060" s="75"/>
      <c r="U18060" s="75"/>
      <c r="V18060" s="75"/>
      <c r="W18060" s="75"/>
      <c r="X18060" s="75"/>
    </row>
    <row r="18061" spans="1:24" x14ac:dyDescent="0.2">
      <c r="A18061" s="75"/>
      <c r="B18061" s="75"/>
      <c r="C18061" s="75"/>
      <c r="E18061" s="75"/>
      <c r="G18061" s="75"/>
      <c r="R18061" s="75"/>
      <c r="S18061" s="75"/>
      <c r="T18061" s="75"/>
      <c r="U18061" s="75"/>
      <c r="V18061" s="75"/>
      <c r="W18061" s="75"/>
      <c r="X18061" s="75"/>
    </row>
    <row r="18062" spans="1:24" x14ac:dyDescent="0.2">
      <c r="A18062" s="75"/>
      <c r="B18062" s="75"/>
      <c r="C18062" s="75"/>
      <c r="E18062" s="75"/>
      <c r="G18062" s="75"/>
      <c r="R18062" s="75"/>
      <c r="S18062" s="75"/>
      <c r="T18062" s="75"/>
      <c r="U18062" s="75"/>
      <c r="V18062" s="75"/>
      <c r="W18062" s="75"/>
      <c r="X18062" s="75"/>
    </row>
    <row r="18063" spans="1:24" x14ac:dyDescent="0.2">
      <c r="A18063" s="75"/>
      <c r="B18063" s="75"/>
      <c r="C18063" s="75"/>
      <c r="E18063" s="75"/>
      <c r="G18063" s="75"/>
      <c r="R18063" s="75"/>
      <c r="S18063" s="75"/>
      <c r="T18063" s="75"/>
      <c r="U18063" s="75"/>
      <c r="V18063" s="75"/>
      <c r="W18063" s="75"/>
      <c r="X18063" s="75"/>
    </row>
    <row r="18064" spans="1:24" x14ac:dyDescent="0.2">
      <c r="A18064" s="75"/>
      <c r="B18064" s="75"/>
      <c r="C18064" s="75"/>
      <c r="E18064" s="75"/>
      <c r="G18064" s="75"/>
      <c r="R18064" s="75"/>
      <c r="S18064" s="75"/>
      <c r="T18064" s="75"/>
      <c r="U18064" s="75"/>
      <c r="V18064" s="75"/>
      <c r="W18064" s="75"/>
      <c r="X18064" s="75"/>
    </row>
    <row r="18065" spans="1:24" x14ac:dyDescent="0.2">
      <c r="A18065" s="75"/>
      <c r="B18065" s="75"/>
      <c r="C18065" s="75"/>
      <c r="E18065" s="75"/>
      <c r="G18065" s="75"/>
      <c r="R18065" s="75"/>
      <c r="S18065" s="75"/>
      <c r="T18065" s="75"/>
      <c r="U18065" s="75"/>
      <c r="V18065" s="75"/>
      <c r="W18065" s="75"/>
      <c r="X18065" s="75"/>
    </row>
    <row r="18066" spans="1:24" x14ac:dyDescent="0.2">
      <c r="A18066" s="75"/>
      <c r="B18066" s="75"/>
      <c r="C18066" s="75"/>
      <c r="E18066" s="75"/>
      <c r="G18066" s="75"/>
      <c r="R18066" s="75"/>
      <c r="S18066" s="75"/>
      <c r="T18066" s="75"/>
      <c r="U18066" s="75"/>
      <c r="V18066" s="75"/>
      <c r="W18066" s="75"/>
      <c r="X18066" s="75"/>
    </row>
    <row r="18067" spans="1:24" x14ac:dyDescent="0.2">
      <c r="A18067" s="75"/>
      <c r="B18067" s="75"/>
      <c r="C18067" s="75"/>
      <c r="E18067" s="75"/>
      <c r="G18067" s="75"/>
      <c r="R18067" s="75"/>
      <c r="S18067" s="75"/>
      <c r="T18067" s="75"/>
      <c r="U18067" s="75"/>
      <c r="V18067" s="75"/>
      <c r="W18067" s="75"/>
      <c r="X18067" s="75"/>
    </row>
    <row r="18068" spans="1:24" x14ac:dyDescent="0.2">
      <c r="A18068" s="75"/>
      <c r="B18068" s="75"/>
      <c r="C18068" s="75"/>
      <c r="E18068" s="75"/>
      <c r="G18068" s="75"/>
      <c r="R18068" s="75"/>
      <c r="S18068" s="75"/>
      <c r="T18068" s="75"/>
      <c r="U18068" s="75"/>
      <c r="V18068" s="75"/>
      <c r="W18068" s="75"/>
      <c r="X18068" s="75"/>
    </row>
    <row r="18069" spans="1:24" x14ac:dyDescent="0.2">
      <c r="A18069" s="75"/>
      <c r="B18069" s="75"/>
      <c r="C18069" s="75"/>
      <c r="E18069" s="75"/>
      <c r="G18069" s="75"/>
      <c r="R18069" s="75"/>
      <c r="S18069" s="75"/>
      <c r="T18069" s="75"/>
      <c r="U18069" s="75"/>
      <c r="V18069" s="75"/>
      <c r="W18069" s="75"/>
      <c r="X18069" s="75"/>
    </row>
    <row r="18070" spans="1:24" x14ac:dyDescent="0.2">
      <c r="A18070" s="75"/>
      <c r="B18070" s="75"/>
      <c r="C18070" s="75"/>
      <c r="E18070" s="75"/>
      <c r="G18070" s="75"/>
      <c r="R18070" s="75"/>
      <c r="S18070" s="75"/>
      <c r="T18070" s="75"/>
      <c r="U18070" s="75"/>
      <c r="V18070" s="75"/>
      <c r="W18070" s="75"/>
      <c r="X18070" s="75"/>
    </row>
    <row r="18071" spans="1:24" x14ac:dyDescent="0.2">
      <c r="A18071" s="75"/>
      <c r="B18071" s="75"/>
      <c r="C18071" s="75"/>
      <c r="E18071" s="75"/>
      <c r="G18071" s="75"/>
      <c r="R18071" s="75"/>
      <c r="S18071" s="75"/>
      <c r="T18071" s="75"/>
      <c r="U18071" s="75"/>
      <c r="V18071" s="75"/>
      <c r="W18071" s="75"/>
      <c r="X18071" s="75"/>
    </row>
    <row r="18072" spans="1:24" x14ac:dyDescent="0.2">
      <c r="A18072" s="75"/>
      <c r="B18072" s="75"/>
      <c r="C18072" s="75"/>
      <c r="E18072" s="75"/>
      <c r="G18072" s="75"/>
      <c r="R18072" s="75"/>
      <c r="S18072" s="75"/>
      <c r="T18072" s="75"/>
      <c r="U18072" s="75"/>
      <c r="V18072" s="75"/>
      <c r="W18072" s="75"/>
      <c r="X18072" s="75"/>
    </row>
    <row r="18073" spans="1:24" x14ac:dyDescent="0.2">
      <c r="A18073" s="75"/>
      <c r="B18073" s="75"/>
      <c r="C18073" s="75"/>
      <c r="E18073" s="75"/>
      <c r="G18073" s="75"/>
      <c r="R18073" s="75"/>
      <c r="S18073" s="75"/>
      <c r="T18073" s="75"/>
      <c r="U18073" s="75"/>
      <c r="V18073" s="75"/>
      <c r="W18073" s="75"/>
      <c r="X18073" s="75"/>
    </row>
    <row r="18074" spans="1:24" x14ac:dyDescent="0.2">
      <c r="A18074" s="75"/>
      <c r="B18074" s="75"/>
      <c r="C18074" s="75"/>
      <c r="E18074" s="75"/>
      <c r="G18074" s="75"/>
      <c r="R18074" s="75"/>
      <c r="S18074" s="75"/>
      <c r="T18074" s="75"/>
      <c r="U18074" s="75"/>
      <c r="V18074" s="75"/>
      <c r="W18074" s="75"/>
      <c r="X18074" s="75"/>
    </row>
    <row r="18075" spans="1:24" x14ac:dyDescent="0.2">
      <c r="A18075" s="75"/>
      <c r="B18075" s="75"/>
      <c r="C18075" s="75"/>
      <c r="E18075" s="75"/>
      <c r="G18075" s="75"/>
      <c r="R18075" s="75"/>
      <c r="S18075" s="75"/>
      <c r="T18075" s="75"/>
      <c r="U18075" s="75"/>
      <c r="V18075" s="75"/>
      <c r="W18075" s="75"/>
      <c r="X18075" s="75"/>
    </row>
    <row r="18076" spans="1:24" x14ac:dyDescent="0.2">
      <c r="A18076" s="75"/>
      <c r="B18076" s="75"/>
      <c r="C18076" s="75"/>
      <c r="E18076" s="75"/>
      <c r="G18076" s="75"/>
      <c r="R18076" s="75"/>
      <c r="S18076" s="75"/>
      <c r="T18076" s="75"/>
      <c r="U18076" s="75"/>
      <c r="V18076" s="75"/>
      <c r="W18076" s="75"/>
      <c r="X18076" s="75"/>
    </row>
    <row r="18077" spans="1:24" x14ac:dyDescent="0.2">
      <c r="A18077" s="75"/>
      <c r="B18077" s="75"/>
      <c r="C18077" s="75"/>
      <c r="E18077" s="75"/>
      <c r="G18077" s="75"/>
      <c r="R18077" s="75"/>
      <c r="S18077" s="75"/>
      <c r="T18077" s="75"/>
      <c r="U18077" s="75"/>
      <c r="V18077" s="75"/>
      <c r="W18077" s="75"/>
      <c r="X18077" s="75"/>
    </row>
    <row r="18078" spans="1:24" x14ac:dyDescent="0.2">
      <c r="A18078" s="75"/>
      <c r="B18078" s="75"/>
      <c r="C18078" s="75"/>
      <c r="E18078" s="75"/>
      <c r="G18078" s="75"/>
      <c r="R18078" s="75"/>
      <c r="S18078" s="75"/>
      <c r="T18078" s="75"/>
      <c r="U18078" s="75"/>
      <c r="V18078" s="75"/>
      <c r="W18078" s="75"/>
      <c r="X18078" s="75"/>
    </row>
    <row r="18079" spans="1:24" x14ac:dyDescent="0.2">
      <c r="A18079" s="75"/>
      <c r="B18079" s="75"/>
      <c r="C18079" s="75"/>
      <c r="E18079" s="75"/>
      <c r="G18079" s="75"/>
      <c r="R18079" s="75"/>
      <c r="S18079" s="75"/>
      <c r="T18079" s="75"/>
      <c r="U18079" s="75"/>
      <c r="V18079" s="75"/>
      <c r="W18079" s="75"/>
      <c r="X18079" s="75"/>
    </row>
    <row r="18080" spans="1:24" x14ac:dyDescent="0.2">
      <c r="A18080" s="75"/>
      <c r="B18080" s="75"/>
      <c r="C18080" s="75"/>
      <c r="E18080" s="75"/>
      <c r="G18080" s="75"/>
      <c r="R18080" s="75"/>
      <c r="S18080" s="75"/>
      <c r="T18080" s="75"/>
      <c r="U18080" s="75"/>
      <c r="V18080" s="75"/>
      <c r="W18080" s="75"/>
      <c r="X18080" s="75"/>
    </row>
    <row r="18081" spans="1:24" x14ac:dyDescent="0.2">
      <c r="A18081" s="75"/>
      <c r="B18081" s="75"/>
      <c r="C18081" s="75"/>
      <c r="E18081" s="75"/>
      <c r="G18081" s="75"/>
      <c r="R18081" s="75"/>
      <c r="S18081" s="75"/>
      <c r="T18081" s="75"/>
      <c r="U18081" s="75"/>
      <c r="V18081" s="75"/>
      <c r="W18081" s="75"/>
      <c r="X18081" s="75"/>
    </row>
    <row r="18082" spans="1:24" x14ac:dyDescent="0.2">
      <c r="A18082" s="75"/>
      <c r="B18082" s="75"/>
      <c r="C18082" s="75"/>
      <c r="E18082" s="75"/>
      <c r="G18082" s="75"/>
      <c r="R18082" s="75"/>
      <c r="S18082" s="75"/>
      <c r="T18082" s="75"/>
      <c r="U18082" s="75"/>
      <c r="V18082" s="75"/>
      <c r="W18082" s="75"/>
      <c r="X18082" s="75"/>
    </row>
    <row r="18083" spans="1:24" x14ac:dyDescent="0.2">
      <c r="A18083" s="75"/>
      <c r="B18083" s="75"/>
      <c r="C18083" s="75"/>
      <c r="E18083" s="75"/>
      <c r="G18083" s="75"/>
      <c r="R18083" s="75"/>
      <c r="S18083" s="75"/>
      <c r="T18083" s="75"/>
      <c r="U18083" s="75"/>
      <c r="V18083" s="75"/>
      <c r="W18083" s="75"/>
      <c r="X18083" s="75"/>
    </row>
    <row r="18084" spans="1:24" x14ac:dyDescent="0.2">
      <c r="A18084" s="75"/>
      <c r="B18084" s="75"/>
      <c r="C18084" s="75"/>
      <c r="E18084" s="75"/>
      <c r="G18084" s="75"/>
      <c r="R18084" s="75"/>
      <c r="S18084" s="75"/>
      <c r="T18084" s="75"/>
      <c r="U18084" s="75"/>
      <c r="V18084" s="75"/>
      <c r="W18084" s="75"/>
      <c r="X18084" s="75"/>
    </row>
    <row r="18085" spans="1:24" x14ac:dyDescent="0.2">
      <c r="A18085" s="75"/>
      <c r="B18085" s="75"/>
      <c r="C18085" s="75"/>
      <c r="E18085" s="75"/>
      <c r="G18085" s="75"/>
      <c r="R18085" s="75"/>
      <c r="S18085" s="75"/>
      <c r="T18085" s="75"/>
      <c r="U18085" s="75"/>
      <c r="V18085" s="75"/>
      <c r="W18085" s="75"/>
      <c r="X18085" s="75"/>
    </row>
    <row r="18086" spans="1:24" x14ac:dyDescent="0.2">
      <c r="A18086" s="75"/>
      <c r="B18086" s="75"/>
      <c r="C18086" s="75"/>
      <c r="E18086" s="75"/>
      <c r="G18086" s="75"/>
      <c r="R18086" s="75"/>
      <c r="S18086" s="75"/>
      <c r="T18086" s="75"/>
      <c r="U18086" s="75"/>
      <c r="V18086" s="75"/>
      <c r="W18086" s="75"/>
      <c r="X18086" s="75"/>
    </row>
    <row r="18087" spans="1:24" x14ac:dyDescent="0.2">
      <c r="A18087" s="75"/>
      <c r="B18087" s="75"/>
      <c r="C18087" s="75"/>
      <c r="E18087" s="75"/>
      <c r="G18087" s="75"/>
      <c r="R18087" s="75"/>
      <c r="S18087" s="75"/>
      <c r="T18087" s="75"/>
      <c r="U18087" s="75"/>
      <c r="V18087" s="75"/>
      <c r="W18087" s="75"/>
      <c r="X18087" s="75"/>
    </row>
    <row r="18088" spans="1:24" x14ac:dyDescent="0.2">
      <c r="A18088" s="75"/>
      <c r="B18088" s="75"/>
      <c r="C18088" s="75"/>
      <c r="E18088" s="75"/>
      <c r="G18088" s="75"/>
      <c r="R18088" s="75"/>
      <c r="S18088" s="75"/>
      <c r="T18088" s="75"/>
      <c r="U18088" s="75"/>
      <c r="V18088" s="75"/>
      <c r="W18088" s="75"/>
      <c r="X18088" s="75"/>
    </row>
    <row r="18089" spans="1:24" x14ac:dyDescent="0.2">
      <c r="A18089" s="75"/>
      <c r="B18089" s="75"/>
      <c r="C18089" s="75"/>
      <c r="E18089" s="75"/>
      <c r="G18089" s="75"/>
      <c r="R18089" s="75"/>
      <c r="S18089" s="75"/>
      <c r="T18089" s="75"/>
      <c r="U18089" s="75"/>
      <c r="V18089" s="75"/>
      <c r="W18089" s="75"/>
      <c r="X18089" s="75"/>
    </row>
    <row r="18090" spans="1:24" x14ac:dyDescent="0.2">
      <c r="A18090" s="75"/>
      <c r="B18090" s="75"/>
      <c r="C18090" s="75"/>
      <c r="E18090" s="75"/>
      <c r="G18090" s="75"/>
      <c r="R18090" s="75"/>
      <c r="S18090" s="75"/>
      <c r="T18090" s="75"/>
      <c r="U18090" s="75"/>
      <c r="V18090" s="75"/>
      <c r="W18090" s="75"/>
      <c r="X18090" s="75"/>
    </row>
    <row r="18091" spans="1:24" x14ac:dyDescent="0.2">
      <c r="A18091" s="75"/>
      <c r="B18091" s="75"/>
      <c r="C18091" s="75"/>
      <c r="E18091" s="75"/>
      <c r="G18091" s="75"/>
      <c r="R18091" s="75"/>
      <c r="S18091" s="75"/>
      <c r="T18091" s="75"/>
      <c r="U18091" s="75"/>
      <c r="V18091" s="75"/>
      <c r="W18091" s="75"/>
      <c r="X18091" s="75"/>
    </row>
    <row r="18092" spans="1:24" x14ac:dyDescent="0.2">
      <c r="A18092" s="75"/>
      <c r="B18092" s="75"/>
      <c r="C18092" s="75"/>
      <c r="E18092" s="75"/>
      <c r="G18092" s="75"/>
      <c r="R18092" s="75"/>
      <c r="S18092" s="75"/>
      <c r="T18092" s="75"/>
      <c r="U18092" s="75"/>
      <c r="V18092" s="75"/>
      <c r="W18092" s="75"/>
      <c r="X18092" s="75"/>
    </row>
    <row r="18093" spans="1:24" x14ac:dyDescent="0.2">
      <c r="A18093" s="75"/>
      <c r="B18093" s="75"/>
      <c r="C18093" s="75"/>
      <c r="E18093" s="75"/>
      <c r="G18093" s="75"/>
      <c r="R18093" s="75"/>
      <c r="S18093" s="75"/>
      <c r="T18093" s="75"/>
      <c r="U18093" s="75"/>
      <c r="V18093" s="75"/>
      <c r="W18093" s="75"/>
      <c r="X18093" s="75"/>
    </row>
    <row r="18094" spans="1:24" x14ac:dyDescent="0.2">
      <c r="A18094" s="75"/>
      <c r="B18094" s="75"/>
      <c r="C18094" s="75"/>
      <c r="E18094" s="75"/>
      <c r="G18094" s="75"/>
      <c r="R18094" s="75"/>
      <c r="S18094" s="75"/>
      <c r="T18094" s="75"/>
      <c r="U18094" s="75"/>
      <c r="V18094" s="75"/>
      <c r="W18094" s="75"/>
      <c r="X18094" s="75"/>
    </row>
    <row r="18095" spans="1:24" x14ac:dyDescent="0.2">
      <c r="A18095" s="75"/>
      <c r="B18095" s="75"/>
      <c r="C18095" s="75"/>
      <c r="E18095" s="75"/>
      <c r="G18095" s="75"/>
      <c r="R18095" s="75"/>
      <c r="S18095" s="75"/>
      <c r="T18095" s="75"/>
      <c r="U18095" s="75"/>
      <c r="V18095" s="75"/>
      <c r="W18095" s="75"/>
      <c r="X18095" s="75"/>
    </row>
    <row r="18096" spans="1:24" x14ac:dyDescent="0.2">
      <c r="A18096" s="75"/>
      <c r="B18096" s="75"/>
      <c r="C18096" s="75"/>
      <c r="E18096" s="75"/>
      <c r="G18096" s="75"/>
      <c r="R18096" s="75"/>
      <c r="S18096" s="75"/>
      <c r="T18096" s="75"/>
      <c r="U18096" s="75"/>
      <c r="V18096" s="75"/>
      <c r="W18096" s="75"/>
      <c r="X18096" s="75"/>
    </row>
    <row r="18097" spans="1:24" x14ac:dyDescent="0.2">
      <c r="A18097" s="75"/>
      <c r="B18097" s="75"/>
      <c r="C18097" s="75"/>
      <c r="E18097" s="75"/>
      <c r="G18097" s="75"/>
      <c r="R18097" s="75"/>
      <c r="S18097" s="75"/>
      <c r="T18097" s="75"/>
      <c r="U18097" s="75"/>
      <c r="V18097" s="75"/>
      <c r="W18097" s="75"/>
      <c r="X18097" s="75"/>
    </row>
    <row r="18098" spans="1:24" x14ac:dyDescent="0.2">
      <c r="A18098" s="75"/>
      <c r="B18098" s="75"/>
      <c r="C18098" s="75"/>
      <c r="E18098" s="75"/>
      <c r="G18098" s="75"/>
      <c r="R18098" s="75"/>
      <c r="S18098" s="75"/>
      <c r="T18098" s="75"/>
      <c r="U18098" s="75"/>
      <c r="V18098" s="75"/>
      <c r="W18098" s="75"/>
      <c r="X18098" s="75"/>
    </row>
    <row r="18099" spans="1:24" x14ac:dyDescent="0.2">
      <c r="A18099" s="75"/>
      <c r="B18099" s="75"/>
      <c r="C18099" s="75"/>
      <c r="E18099" s="75"/>
      <c r="G18099" s="75"/>
      <c r="R18099" s="75"/>
      <c r="S18099" s="75"/>
      <c r="T18099" s="75"/>
      <c r="U18099" s="75"/>
      <c r="V18099" s="75"/>
      <c r="W18099" s="75"/>
      <c r="X18099" s="75"/>
    </row>
    <row r="18100" spans="1:24" x14ac:dyDescent="0.2">
      <c r="A18100" s="75"/>
      <c r="B18100" s="75"/>
      <c r="C18100" s="75"/>
      <c r="E18100" s="75"/>
      <c r="G18100" s="75"/>
      <c r="R18100" s="75"/>
      <c r="S18100" s="75"/>
      <c r="T18100" s="75"/>
      <c r="U18100" s="75"/>
      <c r="V18100" s="75"/>
      <c r="W18100" s="75"/>
      <c r="X18100" s="75"/>
    </row>
    <row r="18101" spans="1:24" x14ac:dyDescent="0.2">
      <c r="A18101" s="75"/>
      <c r="B18101" s="75"/>
      <c r="C18101" s="75"/>
      <c r="E18101" s="75"/>
      <c r="G18101" s="75"/>
      <c r="R18101" s="75"/>
      <c r="S18101" s="75"/>
      <c r="T18101" s="75"/>
      <c r="U18101" s="75"/>
      <c r="V18101" s="75"/>
      <c r="W18101" s="75"/>
      <c r="X18101" s="75"/>
    </row>
    <row r="18102" spans="1:24" x14ac:dyDescent="0.2">
      <c r="A18102" s="75"/>
      <c r="B18102" s="75"/>
      <c r="C18102" s="75"/>
      <c r="E18102" s="75"/>
      <c r="G18102" s="75"/>
      <c r="R18102" s="75"/>
      <c r="S18102" s="75"/>
      <c r="T18102" s="75"/>
      <c r="U18102" s="75"/>
      <c r="V18102" s="75"/>
      <c r="W18102" s="75"/>
      <c r="X18102" s="75"/>
    </row>
    <row r="18103" spans="1:24" x14ac:dyDescent="0.2">
      <c r="A18103" s="75"/>
      <c r="B18103" s="75"/>
      <c r="C18103" s="75"/>
      <c r="E18103" s="75"/>
      <c r="G18103" s="75"/>
      <c r="R18103" s="75"/>
      <c r="S18103" s="75"/>
      <c r="T18103" s="75"/>
      <c r="U18103" s="75"/>
      <c r="V18103" s="75"/>
      <c r="W18103" s="75"/>
      <c r="X18103" s="75"/>
    </row>
    <row r="18104" spans="1:24" x14ac:dyDescent="0.2">
      <c r="A18104" s="75"/>
      <c r="B18104" s="75"/>
      <c r="C18104" s="75"/>
      <c r="E18104" s="75"/>
      <c r="G18104" s="75"/>
      <c r="R18104" s="75"/>
      <c r="S18104" s="75"/>
      <c r="T18104" s="75"/>
      <c r="U18104" s="75"/>
      <c r="V18104" s="75"/>
      <c r="W18104" s="75"/>
      <c r="X18104" s="75"/>
    </row>
    <row r="18105" spans="1:24" x14ac:dyDescent="0.2">
      <c r="A18105" s="75"/>
      <c r="B18105" s="75"/>
      <c r="C18105" s="75"/>
      <c r="E18105" s="75"/>
      <c r="G18105" s="75"/>
      <c r="R18105" s="75"/>
      <c r="S18105" s="75"/>
      <c r="T18105" s="75"/>
      <c r="U18105" s="75"/>
      <c r="V18105" s="75"/>
      <c r="W18105" s="75"/>
      <c r="X18105" s="75"/>
    </row>
    <row r="18106" spans="1:24" x14ac:dyDescent="0.2">
      <c r="A18106" s="75"/>
      <c r="B18106" s="75"/>
      <c r="C18106" s="75"/>
      <c r="E18106" s="75"/>
      <c r="G18106" s="75"/>
      <c r="R18106" s="75"/>
      <c r="S18106" s="75"/>
      <c r="T18106" s="75"/>
      <c r="U18106" s="75"/>
      <c r="V18106" s="75"/>
      <c r="W18106" s="75"/>
      <c r="X18106" s="75"/>
    </row>
    <row r="18107" spans="1:24" x14ac:dyDescent="0.2">
      <c r="A18107" s="75"/>
      <c r="B18107" s="75"/>
      <c r="C18107" s="75"/>
      <c r="E18107" s="75"/>
      <c r="G18107" s="75"/>
      <c r="R18107" s="75"/>
      <c r="S18107" s="75"/>
      <c r="T18107" s="75"/>
      <c r="U18107" s="75"/>
      <c r="V18107" s="75"/>
      <c r="W18107" s="75"/>
      <c r="X18107" s="75"/>
    </row>
    <row r="18108" spans="1:24" x14ac:dyDescent="0.2">
      <c r="A18108" s="75"/>
      <c r="B18108" s="75"/>
      <c r="C18108" s="75"/>
      <c r="E18108" s="75"/>
      <c r="G18108" s="75"/>
      <c r="R18108" s="75"/>
      <c r="S18108" s="75"/>
      <c r="T18108" s="75"/>
      <c r="U18108" s="75"/>
      <c r="V18108" s="75"/>
      <c r="W18108" s="75"/>
      <c r="X18108" s="75"/>
    </row>
    <row r="18109" spans="1:24" x14ac:dyDescent="0.2">
      <c r="A18109" s="75"/>
      <c r="B18109" s="75"/>
      <c r="C18109" s="75"/>
      <c r="E18109" s="75"/>
      <c r="G18109" s="75"/>
      <c r="R18109" s="75"/>
      <c r="S18109" s="75"/>
      <c r="T18109" s="75"/>
      <c r="U18109" s="75"/>
      <c r="V18109" s="75"/>
      <c r="W18109" s="75"/>
      <c r="X18109" s="75"/>
    </row>
    <row r="18110" spans="1:24" x14ac:dyDescent="0.2">
      <c r="A18110" s="75"/>
      <c r="B18110" s="75"/>
      <c r="C18110" s="75"/>
      <c r="E18110" s="75"/>
      <c r="G18110" s="75"/>
      <c r="R18110" s="75"/>
      <c r="S18110" s="75"/>
      <c r="T18110" s="75"/>
      <c r="U18110" s="75"/>
      <c r="V18110" s="75"/>
      <c r="W18110" s="75"/>
      <c r="X18110" s="75"/>
    </row>
    <row r="18111" spans="1:24" x14ac:dyDescent="0.2">
      <c r="A18111" s="75"/>
      <c r="B18111" s="75"/>
      <c r="C18111" s="75"/>
      <c r="E18111" s="75"/>
      <c r="G18111" s="75"/>
      <c r="R18111" s="75"/>
      <c r="S18111" s="75"/>
      <c r="T18111" s="75"/>
      <c r="U18111" s="75"/>
      <c r="V18111" s="75"/>
      <c r="W18111" s="75"/>
      <c r="X18111" s="75"/>
    </row>
    <row r="18112" spans="1:24" x14ac:dyDescent="0.2">
      <c r="A18112" s="75"/>
      <c r="B18112" s="75"/>
      <c r="C18112" s="75"/>
      <c r="E18112" s="75"/>
      <c r="G18112" s="75"/>
      <c r="R18112" s="75"/>
      <c r="S18112" s="75"/>
      <c r="T18112" s="75"/>
      <c r="U18112" s="75"/>
      <c r="V18112" s="75"/>
      <c r="W18112" s="75"/>
      <c r="X18112" s="75"/>
    </row>
    <row r="18113" spans="1:24" x14ac:dyDescent="0.2">
      <c r="A18113" s="75"/>
      <c r="B18113" s="75"/>
      <c r="C18113" s="75"/>
      <c r="E18113" s="75"/>
      <c r="G18113" s="75"/>
      <c r="R18113" s="75"/>
      <c r="S18113" s="75"/>
      <c r="T18113" s="75"/>
      <c r="U18113" s="75"/>
      <c r="V18113" s="75"/>
      <c r="W18113" s="75"/>
      <c r="X18113" s="75"/>
    </row>
    <row r="18114" spans="1:24" x14ac:dyDescent="0.2">
      <c r="A18114" s="75"/>
      <c r="B18114" s="75"/>
      <c r="C18114" s="75"/>
      <c r="E18114" s="75"/>
      <c r="G18114" s="75"/>
      <c r="R18114" s="75"/>
      <c r="S18114" s="75"/>
      <c r="T18114" s="75"/>
      <c r="U18114" s="75"/>
      <c r="V18114" s="75"/>
      <c r="W18114" s="75"/>
      <c r="X18114" s="75"/>
    </row>
    <row r="18115" spans="1:24" x14ac:dyDescent="0.2">
      <c r="A18115" s="75"/>
      <c r="B18115" s="75"/>
      <c r="C18115" s="75"/>
      <c r="E18115" s="75"/>
      <c r="G18115" s="75"/>
      <c r="R18115" s="75"/>
      <c r="S18115" s="75"/>
      <c r="T18115" s="75"/>
      <c r="U18115" s="75"/>
      <c r="V18115" s="75"/>
      <c r="W18115" s="75"/>
      <c r="X18115" s="75"/>
    </row>
    <row r="18116" spans="1:24" x14ac:dyDescent="0.2">
      <c r="A18116" s="75"/>
      <c r="B18116" s="75"/>
      <c r="C18116" s="75"/>
      <c r="E18116" s="75"/>
      <c r="G18116" s="75"/>
      <c r="R18116" s="75"/>
      <c r="S18116" s="75"/>
      <c r="T18116" s="75"/>
      <c r="U18116" s="75"/>
      <c r="V18116" s="75"/>
      <c r="W18116" s="75"/>
      <c r="X18116" s="75"/>
    </row>
    <row r="18117" spans="1:24" x14ac:dyDescent="0.2">
      <c r="A18117" s="75"/>
      <c r="B18117" s="75"/>
      <c r="C18117" s="75"/>
      <c r="E18117" s="75"/>
      <c r="G18117" s="75"/>
      <c r="R18117" s="75"/>
      <c r="S18117" s="75"/>
      <c r="T18117" s="75"/>
      <c r="U18117" s="75"/>
      <c r="V18117" s="75"/>
      <c r="W18117" s="75"/>
      <c r="X18117" s="75"/>
    </row>
    <row r="18118" spans="1:24" x14ac:dyDescent="0.2">
      <c r="A18118" s="75"/>
      <c r="B18118" s="75"/>
      <c r="C18118" s="75"/>
      <c r="E18118" s="75"/>
      <c r="G18118" s="75"/>
      <c r="R18118" s="75"/>
      <c r="S18118" s="75"/>
      <c r="T18118" s="75"/>
      <c r="U18118" s="75"/>
      <c r="V18118" s="75"/>
      <c r="W18118" s="75"/>
      <c r="X18118" s="75"/>
    </row>
    <row r="18119" spans="1:24" x14ac:dyDescent="0.2">
      <c r="A18119" s="75"/>
      <c r="B18119" s="75"/>
      <c r="C18119" s="75"/>
      <c r="E18119" s="75"/>
      <c r="G18119" s="75"/>
      <c r="R18119" s="75"/>
      <c r="S18119" s="75"/>
      <c r="T18119" s="75"/>
      <c r="U18119" s="75"/>
      <c r="V18119" s="75"/>
      <c r="W18119" s="75"/>
      <c r="X18119" s="75"/>
    </row>
    <row r="18120" spans="1:24" x14ac:dyDescent="0.2">
      <c r="A18120" s="75"/>
      <c r="B18120" s="75"/>
      <c r="C18120" s="75"/>
      <c r="E18120" s="75"/>
      <c r="G18120" s="75"/>
      <c r="R18120" s="75"/>
      <c r="S18120" s="75"/>
      <c r="T18120" s="75"/>
      <c r="U18120" s="75"/>
      <c r="V18120" s="75"/>
      <c r="W18120" s="75"/>
      <c r="X18120" s="75"/>
    </row>
    <row r="18121" spans="1:24" x14ac:dyDescent="0.2">
      <c r="A18121" s="75"/>
      <c r="B18121" s="75"/>
      <c r="C18121" s="75"/>
      <c r="E18121" s="75"/>
      <c r="G18121" s="75"/>
      <c r="R18121" s="75"/>
      <c r="S18121" s="75"/>
      <c r="T18121" s="75"/>
      <c r="U18121" s="75"/>
      <c r="V18121" s="75"/>
      <c r="W18121" s="75"/>
      <c r="X18121" s="75"/>
    </row>
    <row r="18122" spans="1:24" x14ac:dyDescent="0.2">
      <c r="A18122" s="75"/>
      <c r="B18122" s="75"/>
      <c r="C18122" s="75"/>
      <c r="E18122" s="75"/>
      <c r="G18122" s="75"/>
      <c r="R18122" s="75"/>
      <c r="S18122" s="75"/>
      <c r="T18122" s="75"/>
      <c r="U18122" s="75"/>
      <c r="V18122" s="75"/>
      <c r="W18122" s="75"/>
      <c r="X18122" s="75"/>
    </row>
    <row r="18123" spans="1:24" x14ac:dyDescent="0.2">
      <c r="A18123" s="75"/>
      <c r="B18123" s="75"/>
      <c r="C18123" s="75"/>
      <c r="E18123" s="75"/>
      <c r="G18123" s="75"/>
      <c r="R18123" s="75"/>
      <c r="S18123" s="75"/>
      <c r="T18123" s="75"/>
      <c r="U18123" s="75"/>
      <c r="V18123" s="75"/>
      <c r="W18123" s="75"/>
      <c r="X18123" s="75"/>
    </row>
    <row r="18124" spans="1:24" x14ac:dyDescent="0.2">
      <c r="A18124" s="75"/>
      <c r="B18124" s="75"/>
      <c r="C18124" s="75"/>
      <c r="E18124" s="75"/>
      <c r="G18124" s="75"/>
      <c r="R18124" s="75"/>
      <c r="S18124" s="75"/>
      <c r="T18124" s="75"/>
      <c r="U18124" s="75"/>
      <c r="V18124" s="75"/>
      <c r="W18124" s="75"/>
      <c r="X18124" s="75"/>
    </row>
    <row r="18125" spans="1:24" x14ac:dyDescent="0.2">
      <c r="A18125" s="75"/>
      <c r="B18125" s="75"/>
      <c r="C18125" s="75"/>
      <c r="E18125" s="75"/>
      <c r="G18125" s="75"/>
      <c r="R18125" s="75"/>
      <c r="S18125" s="75"/>
      <c r="T18125" s="75"/>
      <c r="U18125" s="75"/>
      <c r="V18125" s="75"/>
      <c r="W18125" s="75"/>
      <c r="X18125" s="75"/>
    </row>
    <row r="18126" spans="1:24" x14ac:dyDescent="0.2">
      <c r="A18126" s="75"/>
      <c r="B18126" s="75"/>
      <c r="C18126" s="75"/>
      <c r="E18126" s="75"/>
      <c r="G18126" s="75"/>
      <c r="R18126" s="75"/>
      <c r="S18126" s="75"/>
      <c r="T18126" s="75"/>
      <c r="U18126" s="75"/>
      <c r="V18126" s="75"/>
      <c r="W18126" s="75"/>
      <c r="X18126" s="75"/>
    </row>
    <row r="18127" spans="1:24" x14ac:dyDescent="0.2">
      <c r="A18127" s="75"/>
      <c r="B18127" s="75"/>
      <c r="C18127" s="75"/>
      <c r="E18127" s="75"/>
      <c r="G18127" s="75"/>
      <c r="R18127" s="75"/>
      <c r="S18127" s="75"/>
      <c r="T18127" s="75"/>
      <c r="U18127" s="75"/>
      <c r="V18127" s="75"/>
      <c r="W18127" s="75"/>
      <c r="X18127" s="75"/>
    </row>
    <row r="18128" spans="1:24" x14ac:dyDescent="0.2">
      <c r="A18128" s="75"/>
      <c r="B18128" s="75"/>
      <c r="C18128" s="75"/>
      <c r="E18128" s="75"/>
      <c r="G18128" s="75"/>
      <c r="R18128" s="75"/>
      <c r="S18128" s="75"/>
      <c r="T18128" s="75"/>
      <c r="U18128" s="75"/>
      <c r="V18128" s="75"/>
      <c r="W18128" s="75"/>
      <c r="X18128" s="75"/>
    </row>
    <row r="18129" spans="1:24" x14ac:dyDescent="0.2">
      <c r="A18129" s="75"/>
      <c r="B18129" s="75"/>
      <c r="C18129" s="75"/>
      <c r="E18129" s="75"/>
      <c r="G18129" s="75"/>
      <c r="R18129" s="75"/>
      <c r="S18129" s="75"/>
      <c r="T18129" s="75"/>
      <c r="U18129" s="75"/>
      <c r="V18129" s="75"/>
      <c r="W18129" s="75"/>
      <c r="X18129" s="75"/>
    </row>
    <row r="18130" spans="1:24" x14ac:dyDescent="0.2">
      <c r="A18130" s="75"/>
      <c r="B18130" s="75"/>
      <c r="C18130" s="75"/>
      <c r="E18130" s="75"/>
      <c r="G18130" s="75"/>
      <c r="R18130" s="75"/>
      <c r="S18130" s="75"/>
      <c r="T18130" s="75"/>
      <c r="U18130" s="75"/>
      <c r="V18130" s="75"/>
      <c r="W18130" s="75"/>
      <c r="X18130" s="75"/>
    </row>
    <row r="18131" spans="1:24" x14ac:dyDescent="0.2">
      <c r="A18131" s="75"/>
      <c r="B18131" s="75"/>
      <c r="C18131" s="75"/>
      <c r="E18131" s="75"/>
      <c r="G18131" s="75"/>
      <c r="R18131" s="75"/>
      <c r="S18131" s="75"/>
      <c r="T18131" s="75"/>
      <c r="U18131" s="75"/>
      <c r="V18131" s="75"/>
      <c r="W18131" s="75"/>
      <c r="X18131" s="75"/>
    </row>
    <row r="18132" spans="1:24" x14ac:dyDescent="0.2">
      <c r="A18132" s="75"/>
      <c r="B18132" s="75"/>
      <c r="C18132" s="75"/>
      <c r="E18132" s="75"/>
      <c r="G18132" s="75"/>
      <c r="R18132" s="75"/>
      <c r="S18132" s="75"/>
      <c r="T18132" s="75"/>
      <c r="U18132" s="75"/>
      <c r="V18132" s="75"/>
      <c r="W18132" s="75"/>
      <c r="X18132" s="75"/>
    </row>
    <row r="18133" spans="1:24" x14ac:dyDescent="0.2">
      <c r="A18133" s="75"/>
      <c r="B18133" s="75"/>
      <c r="C18133" s="75"/>
      <c r="E18133" s="75"/>
      <c r="G18133" s="75"/>
      <c r="R18133" s="75"/>
      <c r="S18133" s="75"/>
      <c r="T18133" s="75"/>
      <c r="U18133" s="75"/>
      <c r="V18133" s="75"/>
      <c r="W18133" s="75"/>
      <c r="X18133" s="75"/>
    </row>
    <row r="18134" spans="1:24" x14ac:dyDescent="0.2">
      <c r="A18134" s="75"/>
      <c r="B18134" s="75"/>
      <c r="C18134" s="75"/>
      <c r="E18134" s="75"/>
      <c r="G18134" s="75"/>
      <c r="R18134" s="75"/>
      <c r="S18134" s="75"/>
      <c r="T18134" s="75"/>
      <c r="U18134" s="75"/>
      <c r="V18134" s="75"/>
      <c r="W18134" s="75"/>
      <c r="X18134" s="75"/>
    </row>
    <row r="18135" spans="1:24" x14ac:dyDescent="0.2">
      <c r="A18135" s="75"/>
      <c r="B18135" s="75"/>
      <c r="C18135" s="75"/>
      <c r="E18135" s="75"/>
      <c r="G18135" s="75"/>
      <c r="R18135" s="75"/>
      <c r="S18135" s="75"/>
      <c r="T18135" s="75"/>
      <c r="U18135" s="75"/>
      <c r="V18135" s="75"/>
      <c r="W18135" s="75"/>
      <c r="X18135" s="75"/>
    </row>
    <row r="18136" spans="1:24" x14ac:dyDescent="0.2">
      <c r="A18136" s="75"/>
      <c r="B18136" s="75"/>
      <c r="C18136" s="75"/>
      <c r="E18136" s="75"/>
      <c r="G18136" s="75"/>
      <c r="R18136" s="75"/>
      <c r="S18136" s="75"/>
      <c r="T18136" s="75"/>
      <c r="U18136" s="75"/>
      <c r="V18136" s="75"/>
      <c r="W18136" s="75"/>
      <c r="X18136" s="75"/>
    </row>
    <row r="18137" spans="1:24" x14ac:dyDescent="0.2">
      <c r="A18137" s="75"/>
      <c r="B18137" s="75"/>
      <c r="C18137" s="75"/>
      <c r="E18137" s="75"/>
      <c r="G18137" s="75"/>
      <c r="R18137" s="75"/>
      <c r="S18137" s="75"/>
      <c r="T18137" s="75"/>
      <c r="U18137" s="75"/>
      <c r="V18137" s="75"/>
      <c r="W18137" s="75"/>
      <c r="X18137" s="75"/>
    </row>
    <row r="18138" spans="1:24" x14ac:dyDescent="0.2">
      <c r="A18138" s="75"/>
      <c r="B18138" s="75"/>
      <c r="C18138" s="75"/>
      <c r="E18138" s="75"/>
      <c r="G18138" s="75"/>
      <c r="R18138" s="75"/>
      <c r="S18138" s="75"/>
      <c r="T18138" s="75"/>
      <c r="U18138" s="75"/>
      <c r="V18138" s="75"/>
      <c r="W18138" s="75"/>
      <c r="X18138" s="75"/>
    </row>
    <row r="18139" spans="1:24" x14ac:dyDescent="0.2">
      <c r="A18139" s="75"/>
      <c r="B18139" s="75"/>
      <c r="C18139" s="75"/>
      <c r="E18139" s="75"/>
      <c r="G18139" s="75"/>
      <c r="R18139" s="75"/>
      <c r="S18139" s="75"/>
      <c r="T18139" s="75"/>
      <c r="U18139" s="75"/>
      <c r="V18139" s="75"/>
      <c r="W18139" s="75"/>
      <c r="X18139" s="75"/>
    </row>
    <row r="18140" spans="1:24" x14ac:dyDescent="0.2">
      <c r="A18140" s="75"/>
      <c r="B18140" s="75"/>
      <c r="C18140" s="75"/>
      <c r="E18140" s="75"/>
      <c r="G18140" s="75"/>
      <c r="R18140" s="75"/>
      <c r="S18140" s="75"/>
      <c r="T18140" s="75"/>
      <c r="U18140" s="75"/>
      <c r="V18140" s="75"/>
      <c r="W18140" s="75"/>
      <c r="X18140" s="75"/>
    </row>
    <row r="18141" spans="1:24" x14ac:dyDescent="0.2">
      <c r="A18141" s="75"/>
      <c r="B18141" s="75"/>
      <c r="C18141" s="75"/>
      <c r="E18141" s="75"/>
      <c r="G18141" s="75"/>
      <c r="R18141" s="75"/>
      <c r="S18141" s="75"/>
      <c r="T18141" s="75"/>
      <c r="U18141" s="75"/>
      <c r="V18141" s="75"/>
      <c r="W18141" s="75"/>
      <c r="X18141" s="75"/>
    </row>
    <row r="18142" spans="1:24" x14ac:dyDescent="0.2">
      <c r="A18142" s="75"/>
      <c r="B18142" s="75"/>
      <c r="C18142" s="75"/>
      <c r="E18142" s="75"/>
      <c r="G18142" s="75"/>
      <c r="R18142" s="75"/>
      <c r="S18142" s="75"/>
      <c r="T18142" s="75"/>
      <c r="U18142" s="75"/>
      <c r="V18142" s="75"/>
      <c r="W18142" s="75"/>
      <c r="X18142" s="75"/>
    </row>
    <row r="18143" spans="1:24" x14ac:dyDescent="0.2">
      <c r="A18143" s="75"/>
      <c r="B18143" s="75"/>
      <c r="C18143" s="75"/>
      <c r="E18143" s="75"/>
      <c r="G18143" s="75"/>
      <c r="R18143" s="75"/>
      <c r="S18143" s="75"/>
      <c r="T18143" s="75"/>
      <c r="U18143" s="75"/>
      <c r="V18143" s="75"/>
      <c r="W18143" s="75"/>
      <c r="X18143" s="75"/>
    </row>
    <row r="18144" spans="1:24" x14ac:dyDescent="0.2">
      <c r="A18144" s="75"/>
      <c r="B18144" s="75"/>
      <c r="C18144" s="75"/>
      <c r="E18144" s="75"/>
      <c r="G18144" s="75"/>
      <c r="R18144" s="75"/>
      <c r="S18144" s="75"/>
      <c r="T18144" s="75"/>
      <c r="U18144" s="75"/>
      <c r="V18144" s="75"/>
      <c r="W18144" s="75"/>
      <c r="X18144" s="75"/>
    </row>
    <row r="18145" spans="1:24" x14ac:dyDescent="0.2">
      <c r="A18145" s="75"/>
      <c r="B18145" s="75"/>
      <c r="C18145" s="75"/>
      <c r="E18145" s="75"/>
      <c r="G18145" s="75"/>
      <c r="R18145" s="75"/>
      <c r="S18145" s="75"/>
      <c r="T18145" s="75"/>
      <c r="U18145" s="75"/>
      <c r="V18145" s="75"/>
      <c r="W18145" s="75"/>
      <c r="X18145" s="75"/>
    </row>
    <row r="18146" spans="1:24" x14ac:dyDescent="0.2">
      <c r="A18146" s="75"/>
      <c r="B18146" s="75"/>
      <c r="C18146" s="75"/>
      <c r="E18146" s="75"/>
      <c r="G18146" s="75"/>
      <c r="R18146" s="75"/>
      <c r="S18146" s="75"/>
      <c r="T18146" s="75"/>
      <c r="U18146" s="75"/>
      <c r="V18146" s="75"/>
      <c r="W18146" s="75"/>
      <c r="X18146" s="75"/>
    </row>
    <row r="18147" spans="1:24" x14ac:dyDescent="0.2">
      <c r="A18147" s="75"/>
      <c r="B18147" s="75"/>
      <c r="C18147" s="75"/>
      <c r="E18147" s="75"/>
      <c r="G18147" s="75"/>
      <c r="R18147" s="75"/>
      <c r="S18147" s="75"/>
      <c r="T18147" s="75"/>
      <c r="U18147" s="75"/>
      <c r="V18147" s="75"/>
      <c r="W18147" s="75"/>
      <c r="X18147" s="75"/>
    </row>
    <row r="18148" spans="1:24" x14ac:dyDescent="0.2">
      <c r="A18148" s="75"/>
      <c r="B18148" s="75"/>
      <c r="C18148" s="75"/>
      <c r="E18148" s="75"/>
      <c r="G18148" s="75"/>
      <c r="R18148" s="75"/>
      <c r="S18148" s="75"/>
      <c r="T18148" s="75"/>
      <c r="U18148" s="75"/>
      <c r="V18148" s="75"/>
      <c r="W18148" s="75"/>
      <c r="X18148" s="75"/>
    </row>
    <row r="18149" spans="1:24" x14ac:dyDescent="0.2">
      <c r="A18149" s="75"/>
      <c r="B18149" s="75"/>
      <c r="C18149" s="75"/>
      <c r="E18149" s="75"/>
      <c r="G18149" s="75"/>
      <c r="R18149" s="75"/>
      <c r="S18149" s="75"/>
      <c r="T18149" s="75"/>
      <c r="U18149" s="75"/>
      <c r="V18149" s="75"/>
      <c r="W18149" s="75"/>
      <c r="X18149" s="75"/>
    </row>
    <row r="18150" spans="1:24" x14ac:dyDescent="0.2">
      <c r="A18150" s="75"/>
      <c r="B18150" s="75"/>
      <c r="C18150" s="75"/>
      <c r="E18150" s="75"/>
      <c r="G18150" s="75"/>
      <c r="R18150" s="75"/>
      <c r="S18150" s="75"/>
      <c r="T18150" s="75"/>
      <c r="U18150" s="75"/>
      <c r="V18150" s="75"/>
      <c r="W18150" s="75"/>
      <c r="X18150" s="75"/>
    </row>
    <row r="18151" spans="1:24" x14ac:dyDescent="0.2">
      <c r="A18151" s="75"/>
      <c r="B18151" s="75"/>
      <c r="C18151" s="75"/>
      <c r="E18151" s="75"/>
      <c r="G18151" s="75"/>
      <c r="R18151" s="75"/>
      <c r="S18151" s="75"/>
      <c r="T18151" s="75"/>
      <c r="U18151" s="75"/>
      <c r="V18151" s="75"/>
      <c r="W18151" s="75"/>
      <c r="X18151" s="75"/>
    </row>
    <row r="18152" spans="1:24" x14ac:dyDescent="0.2">
      <c r="A18152" s="75"/>
      <c r="B18152" s="75"/>
      <c r="C18152" s="75"/>
      <c r="E18152" s="75"/>
      <c r="G18152" s="75"/>
      <c r="R18152" s="75"/>
      <c r="S18152" s="75"/>
      <c r="T18152" s="75"/>
      <c r="U18152" s="75"/>
      <c r="V18152" s="75"/>
      <c r="W18152" s="75"/>
      <c r="X18152" s="75"/>
    </row>
    <row r="18153" spans="1:24" x14ac:dyDescent="0.2">
      <c r="A18153" s="75"/>
      <c r="B18153" s="75"/>
      <c r="C18153" s="75"/>
      <c r="E18153" s="75"/>
      <c r="G18153" s="75"/>
      <c r="R18153" s="75"/>
      <c r="S18153" s="75"/>
      <c r="T18153" s="75"/>
      <c r="U18153" s="75"/>
      <c r="V18153" s="75"/>
      <c r="W18153" s="75"/>
      <c r="X18153" s="75"/>
    </row>
    <row r="18154" spans="1:24" x14ac:dyDescent="0.2">
      <c r="A18154" s="75"/>
      <c r="B18154" s="75"/>
      <c r="C18154" s="75"/>
      <c r="E18154" s="75"/>
      <c r="G18154" s="75"/>
      <c r="R18154" s="75"/>
      <c r="S18154" s="75"/>
      <c r="T18154" s="75"/>
      <c r="U18154" s="75"/>
      <c r="V18154" s="75"/>
      <c r="W18154" s="75"/>
      <c r="X18154" s="75"/>
    </row>
    <row r="18155" spans="1:24" x14ac:dyDescent="0.2">
      <c r="A18155" s="75"/>
      <c r="B18155" s="75"/>
      <c r="C18155" s="75"/>
      <c r="E18155" s="75"/>
      <c r="G18155" s="75"/>
      <c r="R18155" s="75"/>
      <c r="S18155" s="75"/>
      <c r="T18155" s="75"/>
      <c r="U18155" s="75"/>
      <c r="V18155" s="75"/>
      <c r="W18155" s="75"/>
      <c r="X18155" s="75"/>
    </row>
    <row r="18156" spans="1:24" x14ac:dyDescent="0.2">
      <c r="A18156" s="75"/>
      <c r="B18156" s="75"/>
      <c r="C18156" s="75"/>
      <c r="E18156" s="75"/>
      <c r="G18156" s="75"/>
      <c r="R18156" s="75"/>
      <c r="S18156" s="75"/>
      <c r="T18156" s="75"/>
      <c r="U18156" s="75"/>
      <c r="V18156" s="75"/>
      <c r="W18156" s="75"/>
      <c r="X18156" s="75"/>
    </row>
    <row r="18157" spans="1:24" x14ac:dyDescent="0.2">
      <c r="A18157" s="75"/>
      <c r="B18157" s="75"/>
      <c r="C18157" s="75"/>
      <c r="E18157" s="75"/>
      <c r="G18157" s="75"/>
      <c r="R18157" s="75"/>
      <c r="S18157" s="75"/>
      <c r="T18157" s="75"/>
      <c r="U18157" s="75"/>
      <c r="V18157" s="75"/>
      <c r="W18157" s="75"/>
      <c r="X18157" s="75"/>
    </row>
    <row r="18158" spans="1:24" x14ac:dyDescent="0.2">
      <c r="A18158" s="75"/>
      <c r="B18158" s="75"/>
      <c r="C18158" s="75"/>
      <c r="E18158" s="75"/>
      <c r="G18158" s="75"/>
      <c r="R18158" s="75"/>
      <c r="S18158" s="75"/>
      <c r="T18158" s="75"/>
      <c r="U18158" s="75"/>
      <c r="V18158" s="75"/>
      <c r="W18158" s="75"/>
      <c r="X18158" s="75"/>
    </row>
    <row r="18159" spans="1:24" x14ac:dyDescent="0.2">
      <c r="A18159" s="75"/>
      <c r="B18159" s="75"/>
      <c r="C18159" s="75"/>
      <c r="E18159" s="75"/>
      <c r="G18159" s="75"/>
      <c r="R18159" s="75"/>
      <c r="S18159" s="75"/>
      <c r="T18159" s="75"/>
      <c r="U18159" s="75"/>
      <c r="V18159" s="75"/>
      <c r="W18159" s="75"/>
      <c r="X18159" s="75"/>
    </row>
    <row r="18160" spans="1:24" x14ac:dyDescent="0.2">
      <c r="A18160" s="75"/>
      <c r="B18160" s="75"/>
      <c r="C18160" s="75"/>
      <c r="E18160" s="75"/>
      <c r="G18160" s="75"/>
      <c r="R18160" s="75"/>
      <c r="S18160" s="75"/>
      <c r="T18160" s="75"/>
      <c r="U18160" s="75"/>
      <c r="V18160" s="75"/>
      <c r="W18160" s="75"/>
      <c r="X18160" s="75"/>
    </row>
    <row r="18161" spans="1:24" x14ac:dyDescent="0.2">
      <c r="A18161" s="75"/>
      <c r="B18161" s="75"/>
      <c r="C18161" s="75"/>
      <c r="E18161" s="75"/>
      <c r="G18161" s="75"/>
      <c r="R18161" s="75"/>
      <c r="S18161" s="75"/>
      <c r="T18161" s="75"/>
      <c r="U18161" s="75"/>
      <c r="V18161" s="75"/>
      <c r="W18161" s="75"/>
      <c r="X18161" s="75"/>
    </row>
    <row r="18162" spans="1:24" x14ac:dyDescent="0.2">
      <c r="A18162" s="75"/>
      <c r="B18162" s="75"/>
      <c r="C18162" s="75"/>
      <c r="E18162" s="75"/>
      <c r="G18162" s="75"/>
      <c r="R18162" s="75"/>
      <c r="S18162" s="75"/>
      <c r="T18162" s="75"/>
      <c r="U18162" s="75"/>
      <c r="V18162" s="75"/>
      <c r="W18162" s="75"/>
      <c r="X18162" s="75"/>
    </row>
    <row r="18163" spans="1:24" x14ac:dyDescent="0.2">
      <c r="A18163" s="75"/>
      <c r="B18163" s="75"/>
      <c r="C18163" s="75"/>
      <c r="E18163" s="75"/>
      <c r="G18163" s="75"/>
      <c r="R18163" s="75"/>
      <c r="S18163" s="75"/>
      <c r="T18163" s="75"/>
      <c r="U18163" s="75"/>
      <c r="V18163" s="75"/>
      <c r="W18163" s="75"/>
      <c r="X18163" s="75"/>
    </row>
    <row r="18164" spans="1:24" x14ac:dyDescent="0.2">
      <c r="A18164" s="75"/>
      <c r="B18164" s="75"/>
      <c r="C18164" s="75"/>
      <c r="E18164" s="75"/>
      <c r="G18164" s="75"/>
      <c r="R18164" s="75"/>
      <c r="S18164" s="75"/>
      <c r="T18164" s="75"/>
      <c r="U18164" s="75"/>
      <c r="V18164" s="75"/>
      <c r="W18164" s="75"/>
      <c r="X18164" s="75"/>
    </row>
    <row r="18165" spans="1:24" x14ac:dyDescent="0.2">
      <c r="A18165" s="75"/>
      <c r="B18165" s="75"/>
      <c r="C18165" s="75"/>
      <c r="E18165" s="75"/>
      <c r="G18165" s="75"/>
      <c r="R18165" s="75"/>
      <c r="S18165" s="75"/>
      <c r="T18165" s="75"/>
      <c r="U18165" s="75"/>
      <c r="V18165" s="75"/>
      <c r="W18165" s="75"/>
      <c r="X18165" s="75"/>
    </row>
    <row r="18166" spans="1:24" x14ac:dyDescent="0.2">
      <c r="A18166" s="75"/>
      <c r="B18166" s="75"/>
      <c r="C18166" s="75"/>
      <c r="E18166" s="75"/>
      <c r="G18166" s="75"/>
      <c r="R18166" s="75"/>
      <c r="S18166" s="75"/>
      <c r="T18166" s="75"/>
      <c r="U18166" s="75"/>
      <c r="V18166" s="75"/>
      <c r="W18166" s="75"/>
      <c r="X18166" s="75"/>
    </row>
    <row r="18167" spans="1:24" x14ac:dyDescent="0.2">
      <c r="A18167" s="75"/>
      <c r="B18167" s="75"/>
      <c r="C18167" s="75"/>
      <c r="E18167" s="75"/>
      <c r="G18167" s="75"/>
      <c r="R18167" s="75"/>
      <c r="S18167" s="75"/>
      <c r="T18167" s="75"/>
      <c r="U18167" s="75"/>
      <c r="V18167" s="75"/>
      <c r="W18167" s="75"/>
      <c r="X18167" s="75"/>
    </row>
    <row r="18168" spans="1:24" x14ac:dyDescent="0.2">
      <c r="A18168" s="75"/>
      <c r="B18168" s="75"/>
      <c r="C18168" s="75"/>
      <c r="E18168" s="75"/>
      <c r="G18168" s="75"/>
      <c r="R18168" s="75"/>
      <c r="S18168" s="75"/>
      <c r="T18168" s="75"/>
      <c r="U18168" s="75"/>
      <c r="V18168" s="75"/>
      <c r="W18168" s="75"/>
      <c r="X18168" s="75"/>
    </row>
    <row r="18169" spans="1:24" x14ac:dyDescent="0.2">
      <c r="A18169" s="75"/>
      <c r="B18169" s="75"/>
      <c r="C18169" s="75"/>
      <c r="E18169" s="75"/>
      <c r="G18169" s="75"/>
      <c r="R18169" s="75"/>
      <c r="S18169" s="75"/>
      <c r="T18169" s="75"/>
      <c r="U18169" s="75"/>
      <c r="V18169" s="75"/>
      <c r="W18169" s="75"/>
      <c r="X18169" s="75"/>
    </row>
    <row r="18170" spans="1:24" x14ac:dyDescent="0.2">
      <c r="A18170" s="75"/>
      <c r="B18170" s="75"/>
      <c r="C18170" s="75"/>
      <c r="E18170" s="75"/>
      <c r="G18170" s="75"/>
      <c r="R18170" s="75"/>
      <c r="S18170" s="75"/>
      <c r="T18170" s="75"/>
      <c r="U18170" s="75"/>
      <c r="V18170" s="75"/>
      <c r="W18170" s="75"/>
      <c r="X18170" s="75"/>
    </row>
    <row r="18171" spans="1:24" x14ac:dyDescent="0.2">
      <c r="A18171" s="75"/>
      <c r="B18171" s="75"/>
      <c r="C18171" s="75"/>
      <c r="E18171" s="75"/>
      <c r="G18171" s="75"/>
      <c r="R18171" s="75"/>
      <c r="S18171" s="75"/>
      <c r="T18171" s="75"/>
      <c r="U18171" s="75"/>
      <c r="V18171" s="75"/>
      <c r="W18171" s="75"/>
      <c r="X18171" s="75"/>
    </row>
    <row r="18172" spans="1:24" x14ac:dyDescent="0.2">
      <c r="A18172" s="75"/>
      <c r="B18172" s="75"/>
      <c r="C18172" s="75"/>
      <c r="E18172" s="75"/>
      <c r="G18172" s="75"/>
      <c r="R18172" s="75"/>
      <c r="S18172" s="75"/>
      <c r="T18172" s="75"/>
      <c r="U18172" s="75"/>
      <c r="V18172" s="75"/>
      <c r="W18172" s="75"/>
      <c r="X18172" s="75"/>
    </row>
    <row r="18173" spans="1:24" x14ac:dyDescent="0.2">
      <c r="A18173" s="75"/>
      <c r="B18173" s="75"/>
      <c r="C18173" s="75"/>
      <c r="E18173" s="75"/>
      <c r="G18173" s="75"/>
      <c r="R18173" s="75"/>
      <c r="S18173" s="75"/>
      <c r="T18173" s="75"/>
      <c r="U18173" s="75"/>
      <c r="V18173" s="75"/>
      <c r="W18173" s="75"/>
      <c r="X18173" s="75"/>
    </row>
    <row r="18174" spans="1:24" x14ac:dyDescent="0.2">
      <c r="A18174" s="75"/>
      <c r="B18174" s="75"/>
      <c r="C18174" s="75"/>
      <c r="E18174" s="75"/>
      <c r="G18174" s="75"/>
      <c r="R18174" s="75"/>
      <c r="S18174" s="75"/>
      <c r="T18174" s="75"/>
      <c r="U18174" s="75"/>
      <c r="V18174" s="75"/>
      <c r="W18174" s="75"/>
      <c r="X18174" s="75"/>
    </row>
    <row r="18175" spans="1:24" x14ac:dyDescent="0.2">
      <c r="A18175" s="75"/>
      <c r="B18175" s="75"/>
      <c r="C18175" s="75"/>
      <c r="E18175" s="75"/>
      <c r="G18175" s="75"/>
      <c r="R18175" s="75"/>
      <c r="S18175" s="75"/>
      <c r="T18175" s="75"/>
      <c r="U18175" s="75"/>
      <c r="V18175" s="75"/>
      <c r="W18175" s="75"/>
      <c r="X18175" s="75"/>
    </row>
    <row r="18176" spans="1:24" x14ac:dyDescent="0.2">
      <c r="A18176" s="75"/>
      <c r="B18176" s="75"/>
      <c r="C18176" s="75"/>
      <c r="E18176" s="75"/>
      <c r="G18176" s="75"/>
      <c r="R18176" s="75"/>
      <c r="S18176" s="75"/>
      <c r="T18176" s="75"/>
      <c r="U18176" s="75"/>
      <c r="V18176" s="75"/>
      <c r="W18176" s="75"/>
      <c r="X18176" s="75"/>
    </row>
    <row r="18177" spans="1:24" x14ac:dyDescent="0.2">
      <c r="A18177" s="75"/>
      <c r="B18177" s="75"/>
      <c r="C18177" s="75"/>
      <c r="E18177" s="75"/>
      <c r="G18177" s="75"/>
      <c r="R18177" s="75"/>
      <c r="S18177" s="75"/>
      <c r="T18177" s="75"/>
      <c r="U18177" s="75"/>
      <c r="V18177" s="75"/>
      <c r="W18177" s="75"/>
      <c r="X18177" s="75"/>
    </row>
    <row r="18178" spans="1:24" x14ac:dyDescent="0.2">
      <c r="A18178" s="75"/>
      <c r="B18178" s="75"/>
      <c r="C18178" s="75"/>
      <c r="E18178" s="75"/>
      <c r="G18178" s="75"/>
      <c r="R18178" s="75"/>
      <c r="S18178" s="75"/>
      <c r="T18178" s="75"/>
      <c r="U18178" s="75"/>
      <c r="V18178" s="75"/>
      <c r="W18178" s="75"/>
      <c r="X18178" s="75"/>
    </row>
    <row r="18179" spans="1:24" x14ac:dyDescent="0.2">
      <c r="A18179" s="75"/>
      <c r="B18179" s="75"/>
      <c r="C18179" s="75"/>
      <c r="E18179" s="75"/>
      <c r="G18179" s="75"/>
      <c r="R18179" s="75"/>
      <c r="S18179" s="75"/>
      <c r="T18179" s="75"/>
      <c r="U18179" s="75"/>
      <c r="V18179" s="75"/>
      <c r="W18179" s="75"/>
      <c r="X18179" s="75"/>
    </row>
    <row r="18180" spans="1:24" x14ac:dyDescent="0.2">
      <c r="A18180" s="75"/>
      <c r="B18180" s="75"/>
      <c r="C18180" s="75"/>
      <c r="E18180" s="75"/>
      <c r="G18180" s="75"/>
      <c r="R18180" s="75"/>
      <c r="S18180" s="75"/>
      <c r="T18180" s="75"/>
      <c r="U18180" s="75"/>
      <c r="V18180" s="75"/>
      <c r="W18180" s="75"/>
      <c r="X18180" s="75"/>
    </row>
    <row r="18181" spans="1:24" x14ac:dyDescent="0.2">
      <c r="A18181" s="75"/>
      <c r="B18181" s="75"/>
      <c r="C18181" s="75"/>
      <c r="E18181" s="75"/>
      <c r="G18181" s="75"/>
      <c r="R18181" s="75"/>
      <c r="S18181" s="75"/>
      <c r="T18181" s="75"/>
      <c r="U18181" s="75"/>
      <c r="V18181" s="75"/>
      <c r="W18181" s="75"/>
      <c r="X18181" s="75"/>
    </row>
    <row r="18182" spans="1:24" x14ac:dyDescent="0.2">
      <c r="A18182" s="75"/>
      <c r="B18182" s="75"/>
      <c r="C18182" s="75"/>
      <c r="E18182" s="75"/>
      <c r="G18182" s="75"/>
      <c r="R18182" s="75"/>
      <c r="S18182" s="75"/>
      <c r="T18182" s="75"/>
      <c r="U18182" s="75"/>
      <c r="V18182" s="75"/>
      <c r="W18182" s="75"/>
      <c r="X18182" s="75"/>
    </row>
    <row r="18183" spans="1:24" x14ac:dyDescent="0.2">
      <c r="A18183" s="75"/>
      <c r="B18183" s="75"/>
      <c r="C18183" s="75"/>
      <c r="E18183" s="75"/>
      <c r="G18183" s="75"/>
      <c r="R18183" s="75"/>
      <c r="S18183" s="75"/>
      <c r="T18183" s="75"/>
      <c r="U18183" s="75"/>
      <c r="V18183" s="75"/>
      <c r="W18183" s="75"/>
      <c r="X18183" s="75"/>
    </row>
    <row r="18184" spans="1:24" x14ac:dyDescent="0.2">
      <c r="A18184" s="75"/>
      <c r="B18184" s="75"/>
      <c r="C18184" s="75"/>
      <c r="E18184" s="75"/>
      <c r="G18184" s="75"/>
      <c r="R18184" s="75"/>
      <c r="S18184" s="75"/>
      <c r="T18184" s="75"/>
      <c r="U18184" s="75"/>
      <c r="V18184" s="75"/>
      <c r="W18184" s="75"/>
      <c r="X18184" s="75"/>
    </row>
    <row r="18185" spans="1:24" x14ac:dyDescent="0.2">
      <c r="A18185" s="75"/>
      <c r="B18185" s="75"/>
      <c r="C18185" s="75"/>
      <c r="E18185" s="75"/>
      <c r="G18185" s="75"/>
      <c r="R18185" s="75"/>
      <c r="S18185" s="75"/>
      <c r="T18185" s="75"/>
      <c r="U18185" s="75"/>
      <c r="V18185" s="75"/>
      <c r="W18185" s="75"/>
      <c r="X18185" s="75"/>
    </row>
    <row r="18186" spans="1:24" x14ac:dyDescent="0.2">
      <c r="A18186" s="75"/>
      <c r="B18186" s="75"/>
      <c r="C18186" s="75"/>
      <c r="E18186" s="75"/>
      <c r="G18186" s="75"/>
      <c r="R18186" s="75"/>
      <c r="S18186" s="75"/>
      <c r="T18186" s="75"/>
      <c r="U18186" s="75"/>
      <c r="V18186" s="75"/>
      <c r="W18186" s="75"/>
      <c r="X18186" s="75"/>
    </row>
    <row r="18187" spans="1:24" x14ac:dyDescent="0.2">
      <c r="A18187" s="75"/>
      <c r="B18187" s="75"/>
      <c r="C18187" s="75"/>
      <c r="E18187" s="75"/>
      <c r="G18187" s="75"/>
      <c r="R18187" s="75"/>
      <c r="S18187" s="75"/>
      <c r="T18187" s="75"/>
      <c r="U18187" s="75"/>
      <c r="V18187" s="75"/>
      <c r="W18187" s="75"/>
      <c r="X18187" s="75"/>
    </row>
    <row r="18188" spans="1:24" x14ac:dyDescent="0.2">
      <c r="A18188" s="75"/>
      <c r="B18188" s="75"/>
      <c r="C18188" s="75"/>
      <c r="E18188" s="75"/>
      <c r="G18188" s="75"/>
      <c r="R18188" s="75"/>
      <c r="S18188" s="75"/>
      <c r="T18188" s="75"/>
      <c r="U18188" s="75"/>
      <c r="V18188" s="75"/>
      <c r="W18188" s="75"/>
      <c r="X18188" s="75"/>
    </row>
    <row r="18189" spans="1:24" x14ac:dyDescent="0.2">
      <c r="A18189" s="75"/>
      <c r="B18189" s="75"/>
      <c r="C18189" s="75"/>
      <c r="E18189" s="75"/>
      <c r="G18189" s="75"/>
      <c r="R18189" s="75"/>
      <c r="S18189" s="75"/>
      <c r="T18189" s="75"/>
      <c r="U18189" s="75"/>
      <c r="V18189" s="75"/>
      <c r="W18189" s="75"/>
      <c r="X18189" s="75"/>
    </row>
    <row r="18190" spans="1:24" x14ac:dyDescent="0.2">
      <c r="A18190" s="75"/>
      <c r="B18190" s="75"/>
      <c r="C18190" s="75"/>
      <c r="E18190" s="75"/>
      <c r="G18190" s="75"/>
      <c r="R18190" s="75"/>
      <c r="S18190" s="75"/>
      <c r="T18190" s="75"/>
      <c r="U18190" s="75"/>
      <c r="V18190" s="75"/>
      <c r="W18190" s="75"/>
      <c r="X18190" s="75"/>
    </row>
    <row r="18191" spans="1:24" x14ac:dyDescent="0.2">
      <c r="A18191" s="75"/>
      <c r="B18191" s="75"/>
      <c r="C18191" s="75"/>
      <c r="E18191" s="75"/>
      <c r="G18191" s="75"/>
      <c r="R18191" s="75"/>
      <c r="S18191" s="75"/>
      <c r="T18191" s="75"/>
      <c r="U18191" s="75"/>
      <c r="V18191" s="75"/>
      <c r="W18191" s="75"/>
      <c r="X18191" s="75"/>
    </row>
    <row r="18192" spans="1:24" x14ac:dyDescent="0.2">
      <c r="A18192" s="75"/>
      <c r="B18192" s="75"/>
      <c r="C18192" s="75"/>
      <c r="E18192" s="75"/>
      <c r="G18192" s="75"/>
      <c r="R18192" s="75"/>
      <c r="S18192" s="75"/>
      <c r="T18192" s="75"/>
      <c r="U18192" s="75"/>
      <c r="V18192" s="75"/>
      <c r="W18192" s="75"/>
      <c r="X18192" s="75"/>
    </row>
    <row r="18193" spans="1:24" x14ac:dyDescent="0.2">
      <c r="A18193" s="75"/>
      <c r="B18193" s="75"/>
      <c r="C18193" s="75"/>
      <c r="E18193" s="75"/>
      <c r="G18193" s="75"/>
      <c r="R18193" s="75"/>
      <c r="S18193" s="75"/>
      <c r="T18193" s="75"/>
      <c r="U18193" s="75"/>
      <c r="V18193" s="75"/>
      <c r="W18193" s="75"/>
      <c r="X18193" s="75"/>
    </row>
    <row r="18194" spans="1:24" x14ac:dyDescent="0.2">
      <c r="A18194" s="75"/>
      <c r="B18194" s="75"/>
      <c r="C18194" s="75"/>
      <c r="E18194" s="75"/>
      <c r="G18194" s="75"/>
      <c r="R18194" s="75"/>
      <c r="S18194" s="75"/>
      <c r="T18194" s="75"/>
      <c r="U18194" s="75"/>
      <c r="V18194" s="75"/>
      <c r="W18194" s="75"/>
      <c r="X18194" s="75"/>
    </row>
    <row r="18195" spans="1:24" x14ac:dyDescent="0.2">
      <c r="A18195" s="75"/>
      <c r="B18195" s="75"/>
      <c r="C18195" s="75"/>
      <c r="E18195" s="75"/>
      <c r="G18195" s="75"/>
      <c r="R18195" s="75"/>
      <c r="S18195" s="75"/>
      <c r="T18195" s="75"/>
      <c r="U18195" s="75"/>
      <c r="V18195" s="75"/>
      <c r="W18195" s="75"/>
      <c r="X18195" s="75"/>
    </row>
    <row r="18196" spans="1:24" x14ac:dyDescent="0.2">
      <c r="A18196" s="75"/>
      <c r="B18196" s="75"/>
      <c r="C18196" s="75"/>
      <c r="E18196" s="75"/>
      <c r="G18196" s="75"/>
      <c r="R18196" s="75"/>
      <c r="S18196" s="75"/>
      <c r="T18196" s="75"/>
      <c r="U18196" s="75"/>
      <c r="V18196" s="75"/>
      <c r="W18196" s="75"/>
      <c r="X18196" s="75"/>
    </row>
    <row r="18197" spans="1:24" x14ac:dyDescent="0.2">
      <c r="A18197" s="75"/>
      <c r="B18197" s="75"/>
      <c r="C18197" s="75"/>
      <c r="E18197" s="75"/>
      <c r="G18197" s="75"/>
      <c r="R18197" s="75"/>
      <c r="S18197" s="75"/>
      <c r="T18197" s="75"/>
      <c r="U18197" s="75"/>
      <c r="V18197" s="75"/>
      <c r="W18197" s="75"/>
      <c r="X18197" s="75"/>
    </row>
    <row r="18198" spans="1:24" x14ac:dyDescent="0.2">
      <c r="A18198" s="75"/>
      <c r="B18198" s="75"/>
      <c r="C18198" s="75"/>
      <c r="E18198" s="75"/>
      <c r="G18198" s="75"/>
      <c r="R18198" s="75"/>
      <c r="S18198" s="75"/>
      <c r="T18198" s="75"/>
      <c r="U18198" s="75"/>
      <c r="V18198" s="75"/>
      <c r="W18198" s="75"/>
      <c r="X18198" s="75"/>
    </row>
    <row r="18199" spans="1:24" x14ac:dyDescent="0.2">
      <c r="A18199" s="75"/>
      <c r="B18199" s="75"/>
      <c r="C18199" s="75"/>
      <c r="E18199" s="75"/>
      <c r="G18199" s="75"/>
      <c r="R18199" s="75"/>
      <c r="S18199" s="75"/>
      <c r="T18199" s="75"/>
      <c r="U18199" s="75"/>
      <c r="V18199" s="75"/>
      <c r="W18199" s="75"/>
      <c r="X18199" s="75"/>
    </row>
    <row r="18200" spans="1:24" x14ac:dyDescent="0.2">
      <c r="A18200" s="75"/>
      <c r="B18200" s="75"/>
      <c r="C18200" s="75"/>
      <c r="E18200" s="75"/>
      <c r="G18200" s="75"/>
      <c r="R18200" s="75"/>
      <c r="S18200" s="75"/>
      <c r="T18200" s="75"/>
      <c r="U18200" s="75"/>
      <c r="V18200" s="75"/>
      <c r="W18200" s="75"/>
      <c r="X18200" s="75"/>
    </row>
    <row r="18201" spans="1:24" x14ac:dyDescent="0.2">
      <c r="A18201" s="75"/>
      <c r="B18201" s="75"/>
      <c r="C18201" s="75"/>
      <c r="E18201" s="75"/>
      <c r="G18201" s="75"/>
      <c r="R18201" s="75"/>
      <c r="S18201" s="75"/>
      <c r="T18201" s="75"/>
      <c r="U18201" s="75"/>
      <c r="V18201" s="75"/>
      <c r="W18201" s="75"/>
      <c r="X18201" s="75"/>
    </row>
    <row r="18202" spans="1:24" x14ac:dyDescent="0.2">
      <c r="A18202" s="75"/>
      <c r="B18202" s="75"/>
      <c r="C18202" s="75"/>
      <c r="E18202" s="75"/>
      <c r="G18202" s="75"/>
      <c r="R18202" s="75"/>
      <c r="S18202" s="75"/>
      <c r="T18202" s="75"/>
      <c r="U18202" s="75"/>
      <c r="V18202" s="75"/>
      <c r="W18202" s="75"/>
      <c r="X18202" s="75"/>
    </row>
    <row r="18203" spans="1:24" x14ac:dyDescent="0.2">
      <c r="A18203" s="75"/>
      <c r="B18203" s="75"/>
      <c r="C18203" s="75"/>
      <c r="E18203" s="75"/>
      <c r="G18203" s="75"/>
      <c r="R18203" s="75"/>
      <c r="S18203" s="75"/>
      <c r="T18203" s="75"/>
      <c r="U18203" s="75"/>
      <c r="V18203" s="75"/>
      <c r="W18203" s="75"/>
      <c r="X18203" s="75"/>
    </row>
    <row r="18204" spans="1:24" x14ac:dyDescent="0.2">
      <c r="A18204" s="75"/>
      <c r="B18204" s="75"/>
      <c r="C18204" s="75"/>
      <c r="E18204" s="75"/>
      <c r="G18204" s="75"/>
      <c r="R18204" s="75"/>
      <c r="S18204" s="75"/>
      <c r="T18204" s="75"/>
      <c r="U18204" s="75"/>
      <c r="V18204" s="75"/>
      <c r="W18204" s="75"/>
      <c r="X18204" s="75"/>
    </row>
    <row r="18205" spans="1:24" x14ac:dyDescent="0.2">
      <c r="A18205" s="75"/>
      <c r="B18205" s="75"/>
      <c r="C18205" s="75"/>
      <c r="E18205" s="75"/>
      <c r="G18205" s="75"/>
      <c r="R18205" s="75"/>
      <c r="S18205" s="75"/>
      <c r="T18205" s="75"/>
      <c r="U18205" s="75"/>
      <c r="V18205" s="75"/>
      <c r="W18205" s="75"/>
      <c r="X18205" s="75"/>
    </row>
    <row r="18206" spans="1:24" x14ac:dyDescent="0.2">
      <c r="A18206" s="75"/>
      <c r="B18206" s="75"/>
      <c r="C18206" s="75"/>
      <c r="E18206" s="75"/>
      <c r="G18206" s="75"/>
      <c r="R18206" s="75"/>
      <c r="S18206" s="75"/>
      <c r="T18206" s="75"/>
      <c r="U18206" s="75"/>
      <c r="V18206" s="75"/>
      <c r="W18206" s="75"/>
      <c r="X18206" s="75"/>
    </row>
    <row r="18207" spans="1:24" x14ac:dyDescent="0.2">
      <c r="A18207" s="75"/>
      <c r="B18207" s="75"/>
      <c r="C18207" s="75"/>
      <c r="E18207" s="75"/>
      <c r="G18207" s="75"/>
      <c r="R18207" s="75"/>
      <c r="S18207" s="75"/>
      <c r="T18207" s="75"/>
      <c r="U18207" s="75"/>
      <c r="V18207" s="75"/>
      <c r="W18207" s="75"/>
      <c r="X18207" s="75"/>
    </row>
    <row r="18208" spans="1:24" x14ac:dyDescent="0.2">
      <c r="A18208" s="75"/>
      <c r="B18208" s="75"/>
      <c r="C18208" s="75"/>
      <c r="E18208" s="75"/>
      <c r="G18208" s="75"/>
      <c r="R18208" s="75"/>
      <c r="S18208" s="75"/>
      <c r="T18208" s="75"/>
      <c r="U18208" s="75"/>
      <c r="V18208" s="75"/>
      <c r="W18208" s="75"/>
      <c r="X18208" s="75"/>
    </row>
    <row r="18209" spans="1:24" x14ac:dyDescent="0.2">
      <c r="A18209" s="75"/>
      <c r="B18209" s="75"/>
      <c r="C18209" s="75"/>
      <c r="E18209" s="75"/>
      <c r="G18209" s="75"/>
      <c r="R18209" s="75"/>
      <c r="S18209" s="75"/>
      <c r="T18209" s="75"/>
      <c r="U18209" s="75"/>
      <c r="V18209" s="75"/>
      <c r="W18209" s="75"/>
      <c r="X18209" s="75"/>
    </row>
    <row r="18210" spans="1:24" x14ac:dyDescent="0.2">
      <c r="A18210" s="75"/>
      <c r="B18210" s="75"/>
      <c r="C18210" s="75"/>
      <c r="E18210" s="75"/>
      <c r="G18210" s="75"/>
      <c r="R18210" s="75"/>
      <c r="S18210" s="75"/>
      <c r="T18210" s="75"/>
      <c r="U18210" s="75"/>
      <c r="V18210" s="75"/>
      <c r="W18210" s="75"/>
      <c r="X18210" s="75"/>
    </row>
    <row r="18211" spans="1:24" x14ac:dyDescent="0.2">
      <c r="A18211" s="75"/>
      <c r="B18211" s="75"/>
      <c r="C18211" s="75"/>
      <c r="E18211" s="75"/>
      <c r="G18211" s="75"/>
      <c r="R18211" s="75"/>
      <c r="S18211" s="75"/>
      <c r="T18211" s="75"/>
      <c r="U18211" s="75"/>
      <c r="V18211" s="75"/>
      <c r="W18211" s="75"/>
      <c r="X18211" s="75"/>
    </row>
    <row r="18212" spans="1:24" x14ac:dyDescent="0.2">
      <c r="A18212" s="75"/>
      <c r="B18212" s="75"/>
      <c r="C18212" s="75"/>
      <c r="E18212" s="75"/>
      <c r="G18212" s="75"/>
      <c r="R18212" s="75"/>
      <c r="S18212" s="75"/>
      <c r="T18212" s="75"/>
      <c r="U18212" s="75"/>
      <c r="V18212" s="75"/>
      <c r="W18212" s="75"/>
      <c r="X18212" s="75"/>
    </row>
    <row r="18213" spans="1:24" x14ac:dyDescent="0.2">
      <c r="A18213" s="75"/>
      <c r="B18213" s="75"/>
      <c r="C18213" s="75"/>
      <c r="E18213" s="75"/>
      <c r="G18213" s="75"/>
      <c r="R18213" s="75"/>
      <c r="S18213" s="75"/>
      <c r="T18213" s="75"/>
      <c r="U18213" s="75"/>
      <c r="V18213" s="75"/>
      <c r="W18213" s="75"/>
      <c r="X18213" s="75"/>
    </row>
    <row r="18214" spans="1:24" x14ac:dyDescent="0.2">
      <c r="A18214" s="75"/>
      <c r="B18214" s="75"/>
      <c r="C18214" s="75"/>
      <c r="E18214" s="75"/>
      <c r="G18214" s="75"/>
      <c r="R18214" s="75"/>
      <c r="S18214" s="75"/>
      <c r="T18214" s="75"/>
      <c r="U18214" s="75"/>
      <c r="V18214" s="75"/>
      <c r="W18214" s="75"/>
      <c r="X18214" s="75"/>
    </row>
    <row r="18215" spans="1:24" x14ac:dyDescent="0.2">
      <c r="A18215" s="75"/>
      <c r="B18215" s="75"/>
      <c r="C18215" s="75"/>
      <c r="E18215" s="75"/>
      <c r="G18215" s="75"/>
      <c r="R18215" s="75"/>
      <c r="S18215" s="75"/>
      <c r="T18215" s="75"/>
      <c r="U18215" s="75"/>
      <c r="V18215" s="75"/>
      <c r="W18215" s="75"/>
      <c r="X18215" s="75"/>
    </row>
    <row r="18216" spans="1:24" x14ac:dyDescent="0.2">
      <c r="A18216" s="75"/>
      <c r="B18216" s="75"/>
      <c r="C18216" s="75"/>
      <c r="E18216" s="75"/>
      <c r="G18216" s="75"/>
      <c r="R18216" s="75"/>
      <c r="S18216" s="75"/>
      <c r="T18216" s="75"/>
      <c r="U18216" s="75"/>
      <c r="V18216" s="75"/>
      <c r="W18216" s="75"/>
      <c r="X18216" s="75"/>
    </row>
    <row r="18217" spans="1:24" x14ac:dyDescent="0.2">
      <c r="A18217" s="75"/>
      <c r="B18217" s="75"/>
      <c r="C18217" s="75"/>
      <c r="E18217" s="75"/>
      <c r="G18217" s="75"/>
      <c r="R18217" s="75"/>
      <c r="S18217" s="75"/>
      <c r="T18217" s="75"/>
      <c r="U18217" s="75"/>
      <c r="V18217" s="75"/>
      <c r="W18217" s="75"/>
      <c r="X18217" s="75"/>
    </row>
    <row r="18218" spans="1:24" x14ac:dyDescent="0.2">
      <c r="A18218" s="75"/>
      <c r="B18218" s="75"/>
      <c r="C18218" s="75"/>
      <c r="E18218" s="75"/>
      <c r="G18218" s="75"/>
      <c r="R18218" s="75"/>
      <c r="S18218" s="75"/>
      <c r="T18218" s="75"/>
      <c r="U18218" s="75"/>
      <c r="V18218" s="75"/>
      <c r="W18218" s="75"/>
      <c r="X18218" s="75"/>
    </row>
    <row r="18219" spans="1:24" x14ac:dyDescent="0.2">
      <c r="A18219" s="75"/>
      <c r="B18219" s="75"/>
      <c r="C18219" s="75"/>
      <c r="E18219" s="75"/>
      <c r="G18219" s="75"/>
      <c r="R18219" s="75"/>
      <c r="S18219" s="75"/>
      <c r="T18219" s="75"/>
      <c r="U18219" s="75"/>
      <c r="V18219" s="75"/>
      <c r="W18219" s="75"/>
      <c r="X18219" s="75"/>
    </row>
    <row r="18220" spans="1:24" x14ac:dyDescent="0.2">
      <c r="A18220" s="75"/>
      <c r="B18220" s="75"/>
      <c r="C18220" s="75"/>
      <c r="E18220" s="75"/>
      <c r="G18220" s="75"/>
      <c r="R18220" s="75"/>
      <c r="S18220" s="75"/>
      <c r="T18220" s="75"/>
      <c r="U18220" s="75"/>
      <c r="V18220" s="75"/>
      <c r="W18220" s="75"/>
      <c r="X18220" s="75"/>
    </row>
    <row r="18221" spans="1:24" x14ac:dyDescent="0.2">
      <c r="A18221" s="75"/>
      <c r="B18221" s="75"/>
      <c r="C18221" s="75"/>
      <c r="E18221" s="75"/>
      <c r="G18221" s="75"/>
      <c r="R18221" s="75"/>
      <c r="S18221" s="75"/>
      <c r="T18221" s="75"/>
      <c r="U18221" s="75"/>
      <c r="V18221" s="75"/>
      <c r="W18221" s="75"/>
      <c r="X18221" s="75"/>
    </row>
    <row r="18222" spans="1:24" x14ac:dyDescent="0.2">
      <c r="A18222" s="75"/>
      <c r="B18222" s="75"/>
      <c r="C18222" s="75"/>
      <c r="E18222" s="75"/>
      <c r="G18222" s="75"/>
      <c r="R18222" s="75"/>
      <c r="S18222" s="75"/>
      <c r="T18222" s="75"/>
      <c r="U18222" s="75"/>
      <c r="V18222" s="75"/>
      <c r="W18222" s="75"/>
      <c r="X18222" s="75"/>
    </row>
    <row r="18223" spans="1:24" x14ac:dyDescent="0.2">
      <c r="A18223" s="75"/>
      <c r="B18223" s="75"/>
      <c r="C18223" s="75"/>
      <c r="E18223" s="75"/>
      <c r="G18223" s="75"/>
      <c r="R18223" s="75"/>
      <c r="S18223" s="75"/>
      <c r="T18223" s="75"/>
      <c r="U18223" s="75"/>
      <c r="V18223" s="75"/>
      <c r="W18223" s="75"/>
      <c r="X18223" s="75"/>
    </row>
    <row r="18224" spans="1:24" x14ac:dyDescent="0.2">
      <c r="A18224" s="75"/>
      <c r="B18224" s="75"/>
      <c r="C18224" s="75"/>
      <c r="E18224" s="75"/>
      <c r="G18224" s="75"/>
      <c r="R18224" s="75"/>
      <c r="S18224" s="75"/>
      <c r="T18224" s="75"/>
      <c r="U18224" s="75"/>
      <c r="V18224" s="75"/>
      <c r="W18224" s="75"/>
      <c r="X18224" s="75"/>
    </row>
    <row r="18225" spans="1:24" x14ac:dyDescent="0.2">
      <c r="A18225" s="75"/>
      <c r="B18225" s="75"/>
      <c r="C18225" s="75"/>
      <c r="E18225" s="75"/>
      <c r="G18225" s="75"/>
      <c r="R18225" s="75"/>
      <c r="S18225" s="75"/>
      <c r="T18225" s="75"/>
      <c r="U18225" s="75"/>
      <c r="V18225" s="75"/>
      <c r="W18225" s="75"/>
      <c r="X18225" s="75"/>
    </row>
    <row r="18226" spans="1:24" x14ac:dyDescent="0.2">
      <c r="A18226" s="75"/>
      <c r="B18226" s="75"/>
      <c r="C18226" s="75"/>
      <c r="E18226" s="75"/>
      <c r="G18226" s="75"/>
      <c r="R18226" s="75"/>
      <c r="S18226" s="75"/>
      <c r="T18226" s="75"/>
      <c r="U18226" s="75"/>
      <c r="V18226" s="75"/>
      <c r="W18226" s="75"/>
      <c r="X18226" s="75"/>
    </row>
    <row r="18227" spans="1:24" x14ac:dyDescent="0.2">
      <c r="A18227" s="75"/>
      <c r="B18227" s="75"/>
      <c r="C18227" s="75"/>
      <c r="E18227" s="75"/>
      <c r="G18227" s="75"/>
      <c r="R18227" s="75"/>
      <c r="S18227" s="75"/>
      <c r="T18227" s="75"/>
      <c r="U18227" s="75"/>
      <c r="V18227" s="75"/>
      <c r="W18227" s="75"/>
      <c r="X18227" s="75"/>
    </row>
    <row r="18228" spans="1:24" x14ac:dyDescent="0.2">
      <c r="A18228" s="75"/>
      <c r="B18228" s="75"/>
      <c r="C18228" s="75"/>
      <c r="E18228" s="75"/>
      <c r="G18228" s="75"/>
      <c r="R18228" s="75"/>
      <c r="S18228" s="75"/>
      <c r="T18228" s="75"/>
      <c r="U18228" s="75"/>
      <c r="V18228" s="75"/>
      <c r="W18228" s="75"/>
      <c r="X18228" s="75"/>
    </row>
    <row r="18229" spans="1:24" x14ac:dyDescent="0.2">
      <c r="A18229" s="75"/>
      <c r="B18229" s="75"/>
      <c r="C18229" s="75"/>
      <c r="E18229" s="75"/>
      <c r="G18229" s="75"/>
      <c r="R18229" s="75"/>
      <c r="S18229" s="75"/>
      <c r="T18229" s="75"/>
      <c r="U18229" s="75"/>
      <c r="V18229" s="75"/>
      <c r="W18229" s="75"/>
      <c r="X18229" s="75"/>
    </row>
    <row r="18230" spans="1:24" x14ac:dyDescent="0.2">
      <c r="A18230" s="75"/>
      <c r="B18230" s="75"/>
      <c r="C18230" s="75"/>
      <c r="E18230" s="75"/>
      <c r="G18230" s="75"/>
      <c r="R18230" s="75"/>
      <c r="S18230" s="75"/>
      <c r="T18230" s="75"/>
      <c r="U18230" s="75"/>
      <c r="V18230" s="75"/>
      <c r="W18230" s="75"/>
      <c r="X18230" s="75"/>
    </row>
    <row r="18231" spans="1:24" x14ac:dyDescent="0.2">
      <c r="A18231" s="75"/>
      <c r="B18231" s="75"/>
      <c r="C18231" s="75"/>
      <c r="E18231" s="75"/>
      <c r="G18231" s="75"/>
      <c r="R18231" s="75"/>
      <c r="S18231" s="75"/>
      <c r="T18231" s="75"/>
      <c r="U18231" s="75"/>
      <c r="V18231" s="75"/>
      <c r="W18231" s="75"/>
      <c r="X18231" s="75"/>
    </row>
    <row r="18232" spans="1:24" x14ac:dyDescent="0.2">
      <c r="A18232" s="75"/>
      <c r="B18232" s="75"/>
      <c r="C18232" s="75"/>
      <c r="E18232" s="75"/>
      <c r="G18232" s="75"/>
      <c r="R18232" s="75"/>
      <c r="S18232" s="75"/>
      <c r="T18232" s="75"/>
      <c r="U18232" s="75"/>
      <c r="V18232" s="75"/>
      <c r="W18232" s="75"/>
      <c r="X18232" s="75"/>
    </row>
    <row r="18233" spans="1:24" x14ac:dyDescent="0.2">
      <c r="A18233" s="75"/>
      <c r="B18233" s="75"/>
      <c r="C18233" s="75"/>
      <c r="E18233" s="75"/>
      <c r="G18233" s="75"/>
      <c r="R18233" s="75"/>
      <c r="S18233" s="75"/>
      <c r="T18233" s="75"/>
      <c r="U18233" s="75"/>
      <c r="V18233" s="75"/>
      <c r="W18233" s="75"/>
      <c r="X18233" s="75"/>
    </row>
    <row r="18234" spans="1:24" x14ac:dyDescent="0.2">
      <c r="A18234" s="75"/>
      <c r="B18234" s="75"/>
      <c r="C18234" s="75"/>
      <c r="E18234" s="75"/>
      <c r="G18234" s="75"/>
      <c r="R18234" s="75"/>
      <c r="S18234" s="75"/>
      <c r="T18234" s="75"/>
      <c r="U18234" s="75"/>
      <c r="V18234" s="75"/>
      <c r="W18234" s="75"/>
      <c r="X18234" s="75"/>
    </row>
    <row r="18235" spans="1:24" x14ac:dyDescent="0.2">
      <c r="A18235" s="75"/>
      <c r="B18235" s="75"/>
      <c r="C18235" s="75"/>
      <c r="E18235" s="75"/>
      <c r="G18235" s="75"/>
      <c r="R18235" s="75"/>
      <c r="S18235" s="75"/>
      <c r="T18235" s="75"/>
      <c r="U18235" s="75"/>
      <c r="V18235" s="75"/>
      <c r="W18235" s="75"/>
      <c r="X18235" s="75"/>
    </row>
    <row r="18236" spans="1:24" x14ac:dyDescent="0.2">
      <c r="A18236" s="75"/>
      <c r="B18236" s="75"/>
      <c r="C18236" s="75"/>
      <c r="E18236" s="75"/>
      <c r="G18236" s="75"/>
      <c r="R18236" s="75"/>
      <c r="S18236" s="75"/>
      <c r="T18236" s="75"/>
      <c r="U18236" s="75"/>
      <c r="V18236" s="75"/>
      <c r="W18236" s="75"/>
      <c r="X18236" s="75"/>
    </row>
    <row r="18237" spans="1:24" x14ac:dyDescent="0.2">
      <c r="A18237" s="75"/>
      <c r="B18237" s="75"/>
      <c r="C18237" s="75"/>
      <c r="E18237" s="75"/>
      <c r="G18237" s="75"/>
      <c r="R18237" s="75"/>
      <c r="S18237" s="75"/>
      <c r="T18237" s="75"/>
      <c r="U18237" s="75"/>
      <c r="V18237" s="75"/>
      <c r="W18237" s="75"/>
      <c r="X18237" s="75"/>
    </row>
    <row r="18238" spans="1:24" x14ac:dyDescent="0.2">
      <c r="A18238" s="75"/>
      <c r="B18238" s="75"/>
      <c r="C18238" s="75"/>
      <c r="E18238" s="75"/>
      <c r="G18238" s="75"/>
      <c r="R18238" s="75"/>
      <c r="S18238" s="75"/>
      <c r="T18238" s="75"/>
      <c r="U18238" s="75"/>
      <c r="V18238" s="75"/>
      <c r="W18238" s="75"/>
      <c r="X18238" s="75"/>
    </row>
    <row r="18239" spans="1:24" x14ac:dyDescent="0.2">
      <c r="A18239" s="75"/>
      <c r="B18239" s="75"/>
      <c r="C18239" s="75"/>
      <c r="E18239" s="75"/>
      <c r="G18239" s="75"/>
      <c r="R18239" s="75"/>
      <c r="S18239" s="75"/>
      <c r="T18239" s="75"/>
      <c r="U18239" s="75"/>
      <c r="V18239" s="75"/>
      <c r="W18239" s="75"/>
      <c r="X18239" s="75"/>
    </row>
    <row r="18240" spans="1:24" x14ac:dyDescent="0.2">
      <c r="A18240" s="75"/>
      <c r="B18240" s="75"/>
      <c r="C18240" s="75"/>
      <c r="E18240" s="75"/>
      <c r="G18240" s="75"/>
      <c r="R18240" s="75"/>
      <c r="S18240" s="75"/>
      <c r="T18240" s="75"/>
      <c r="U18240" s="75"/>
      <c r="V18240" s="75"/>
      <c r="W18240" s="75"/>
      <c r="X18240" s="75"/>
    </row>
    <row r="18241" spans="1:24" x14ac:dyDescent="0.2">
      <c r="A18241" s="75"/>
      <c r="B18241" s="75"/>
      <c r="C18241" s="75"/>
      <c r="E18241" s="75"/>
      <c r="G18241" s="75"/>
      <c r="R18241" s="75"/>
      <c r="S18241" s="75"/>
      <c r="T18241" s="75"/>
      <c r="U18241" s="75"/>
      <c r="V18241" s="75"/>
      <c r="W18241" s="75"/>
      <c r="X18241" s="75"/>
    </row>
    <row r="18242" spans="1:24" x14ac:dyDescent="0.2">
      <c r="A18242" s="75"/>
      <c r="B18242" s="75"/>
      <c r="C18242" s="75"/>
      <c r="E18242" s="75"/>
      <c r="G18242" s="75"/>
      <c r="R18242" s="75"/>
      <c r="S18242" s="75"/>
      <c r="T18242" s="75"/>
      <c r="U18242" s="75"/>
      <c r="V18242" s="75"/>
      <c r="W18242" s="75"/>
      <c r="X18242" s="75"/>
    </row>
    <row r="18243" spans="1:24" x14ac:dyDescent="0.2">
      <c r="A18243" s="75"/>
      <c r="B18243" s="75"/>
      <c r="C18243" s="75"/>
      <c r="E18243" s="75"/>
      <c r="G18243" s="75"/>
      <c r="R18243" s="75"/>
      <c r="S18243" s="75"/>
      <c r="T18243" s="75"/>
      <c r="U18243" s="75"/>
      <c r="V18243" s="75"/>
      <c r="W18243" s="75"/>
      <c r="X18243" s="75"/>
    </row>
    <row r="18244" spans="1:24" x14ac:dyDescent="0.2">
      <c r="A18244" s="75"/>
      <c r="B18244" s="75"/>
      <c r="C18244" s="75"/>
      <c r="E18244" s="75"/>
      <c r="G18244" s="75"/>
      <c r="R18244" s="75"/>
      <c r="S18244" s="75"/>
      <c r="T18244" s="75"/>
      <c r="U18244" s="75"/>
      <c r="V18244" s="75"/>
      <c r="W18244" s="75"/>
      <c r="X18244" s="75"/>
    </row>
    <row r="18245" spans="1:24" x14ac:dyDescent="0.2">
      <c r="A18245" s="75"/>
      <c r="B18245" s="75"/>
      <c r="C18245" s="75"/>
      <c r="E18245" s="75"/>
      <c r="G18245" s="75"/>
      <c r="R18245" s="75"/>
      <c r="S18245" s="75"/>
      <c r="T18245" s="75"/>
      <c r="U18245" s="75"/>
      <c r="V18245" s="75"/>
      <c r="W18245" s="75"/>
      <c r="X18245" s="75"/>
    </row>
    <row r="18246" spans="1:24" x14ac:dyDescent="0.2">
      <c r="A18246" s="75"/>
      <c r="B18246" s="75"/>
      <c r="C18246" s="75"/>
      <c r="E18246" s="75"/>
      <c r="G18246" s="75"/>
      <c r="R18246" s="75"/>
      <c r="S18246" s="75"/>
      <c r="T18246" s="75"/>
      <c r="U18246" s="75"/>
      <c r="V18246" s="75"/>
      <c r="W18246" s="75"/>
      <c r="X18246" s="75"/>
    </row>
    <row r="18247" spans="1:24" x14ac:dyDescent="0.2">
      <c r="A18247" s="75"/>
      <c r="B18247" s="75"/>
      <c r="C18247" s="75"/>
      <c r="E18247" s="75"/>
      <c r="G18247" s="75"/>
      <c r="R18247" s="75"/>
      <c r="S18247" s="75"/>
      <c r="T18247" s="75"/>
      <c r="U18247" s="75"/>
      <c r="V18247" s="75"/>
      <c r="W18247" s="75"/>
      <c r="X18247" s="75"/>
    </row>
    <row r="18248" spans="1:24" x14ac:dyDescent="0.2">
      <c r="A18248" s="75"/>
      <c r="B18248" s="75"/>
      <c r="C18248" s="75"/>
      <c r="E18248" s="75"/>
      <c r="G18248" s="75"/>
      <c r="R18248" s="75"/>
      <c r="S18248" s="75"/>
      <c r="T18248" s="75"/>
      <c r="U18248" s="75"/>
      <c r="V18248" s="75"/>
      <c r="W18248" s="75"/>
      <c r="X18248" s="75"/>
    </row>
    <row r="18249" spans="1:24" x14ac:dyDescent="0.2">
      <c r="A18249" s="75"/>
      <c r="B18249" s="75"/>
      <c r="C18249" s="75"/>
      <c r="E18249" s="75"/>
      <c r="G18249" s="75"/>
      <c r="R18249" s="75"/>
      <c r="S18249" s="75"/>
      <c r="T18249" s="75"/>
      <c r="U18249" s="75"/>
      <c r="V18249" s="75"/>
      <c r="W18249" s="75"/>
      <c r="X18249" s="75"/>
    </row>
    <row r="18250" spans="1:24" x14ac:dyDescent="0.2">
      <c r="A18250" s="75"/>
      <c r="B18250" s="75"/>
      <c r="C18250" s="75"/>
      <c r="E18250" s="75"/>
      <c r="G18250" s="75"/>
      <c r="R18250" s="75"/>
      <c r="S18250" s="75"/>
      <c r="T18250" s="75"/>
      <c r="U18250" s="75"/>
      <c r="V18250" s="75"/>
      <c r="W18250" s="75"/>
      <c r="X18250" s="75"/>
    </row>
    <row r="18251" spans="1:24" x14ac:dyDescent="0.2">
      <c r="A18251" s="75"/>
      <c r="B18251" s="75"/>
      <c r="C18251" s="75"/>
      <c r="E18251" s="75"/>
      <c r="G18251" s="75"/>
      <c r="R18251" s="75"/>
      <c r="S18251" s="75"/>
      <c r="T18251" s="75"/>
      <c r="U18251" s="75"/>
      <c r="V18251" s="75"/>
      <c r="W18251" s="75"/>
      <c r="X18251" s="75"/>
    </row>
    <row r="18252" spans="1:24" x14ac:dyDescent="0.2">
      <c r="A18252" s="75"/>
      <c r="B18252" s="75"/>
      <c r="C18252" s="75"/>
      <c r="E18252" s="75"/>
      <c r="G18252" s="75"/>
      <c r="R18252" s="75"/>
      <c r="S18252" s="75"/>
      <c r="T18252" s="75"/>
      <c r="U18252" s="75"/>
      <c r="V18252" s="75"/>
      <c r="W18252" s="75"/>
      <c r="X18252" s="75"/>
    </row>
    <row r="18253" spans="1:24" x14ac:dyDescent="0.2">
      <c r="A18253" s="75"/>
      <c r="B18253" s="75"/>
      <c r="C18253" s="75"/>
      <c r="E18253" s="75"/>
      <c r="G18253" s="75"/>
      <c r="R18253" s="75"/>
      <c r="S18253" s="75"/>
      <c r="T18253" s="75"/>
      <c r="U18253" s="75"/>
      <c r="V18253" s="75"/>
      <c r="W18253" s="75"/>
      <c r="X18253" s="75"/>
    </row>
    <row r="18254" spans="1:24" x14ac:dyDescent="0.2">
      <c r="A18254" s="75"/>
      <c r="B18254" s="75"/>
      <c r="C18254" s="75"/>
      <c r="E18254" s="75"/>
      <c r="G18254" s="75"/>
      <c r="R18254" s="75"/>
      <c r="S18254" s="75"/>
      <c r="T18254" s="75"/>
      <c r="U18254" s="75"/>
      <c r="V18254" s="75"/>
      <c r="W18254" s="75"/>
      <c r="X18254" s="75"/>
    </row>
    <row r="18255" spans="1:24" x14ac:dyDescent="0.2">
      <c r="A18255" s="75"/>
      <c r="B18255" s="75"/>
      <c r="C18255" s="75"/>
      <c r="E18255" s="75"/>
      <c r="G18255" s="75"/>
      <c r="R18255" s="75"/>
      <c r="S18255" s="75"/>
      <c r="T18255" s="75"/>
      <c r="U18255" s="75"/>
      <c r="V18255" s="75"/>
      <c r="W18255" s="75"/>
      <c r="X18255" s="75"/>
    </row>
    <row r="18256" spans="1:24" x14ac:dyDescent="0.2">
      <c r="A18256" s="75"/>
      <c r="B18256" s="75"/>
      <c r="C18256" s="75"/>
      <c r="E18256" s="75"/>
      <c r="G18256" s="75"/>
      <c r="R18256" s="75"/>
      <c r="S18256" s="75"/>
      <c r="T18256" s="75"/>
      <c r="U18256" s="75"/>
      <c r="V18256" s="75"/>
      <c r="W18256" s="75"/>
      <c r="X18256" s="75"/>
    </row>
    <row r="18257" spans="1:24" x14ac:dyDescent="0.2">
      <c r="A18257" s="75"/>
      <c r="B18257" s="75"/>
      <c r="C18257" s="75"/>
      <c r="E18257" s="75"/>
      <c r="G18257" s="75"/>
      <c r="R18257" s="75"/>
      <c r="S18257" s="75"/>
      <c r="T18257" s="75"/>
      <c r="U18257" s="75"/>
      <c r="V18257" s="75"/>
      <c r="W18257" s="75"/>
      <c r="X18257" s="75"/>
    </row>
    <row r="18258" spans="1:24" x14ac:dyDescent="0.2">
      <c r="A18258" s="75"/>
      <c r="B18258" s="75"/>
      <c r="C18258" s="75"/>
      <c r="E18258" s="75"/>
      <c r="G18258" s="75"/>
      <c r="R18258" s="75"/>
      <c r="S18258" s="75"/>
      <c r="T18258" s="75"/>
      <c r="U18258" s="75"/>
      <c r="V18258" s="75"/>
      <c r="W18258" s="75"/>
      <c r="X18258" s="75"/>
    </row>
    <row r="18259" spans="1:24" x14ac:dyDescent="0.2">
      <c r="A18259" s="75"/>
      <c r="B18259" s="75"/>
      <c r="C18259" s="75"/>
      <c r="E18259" s="75"/>
      <c r="G18259" s="75"/>
      <c r="R18259" s="75"/>
      <c r="S18259" s="75"/>
      <c r="T18259" s="75"/>
      <c r="U18259" s="75"/>
      <c r="V18259" s="75"/>
      <c r="W18259" s="75"/>
      <c r="X18259" s="75"/>
    </row>
    <row r="18260" spans="1:24" x14ac:dyDescent="0.2">
      <c r="A18260" s="75"/>
      <c r="B18260" s="75"/>
      <c r="C18260" s="75"/>
      <c r="E18260" s="75"/>
      <c r="G18260" s="75"/>
      <c r="R18260" s="75"/>
      <c r="S18260" s="75"/>
      <c r="T18260" s="75"/>
      <c r="U18260" s="75"/>
      <c r="V18260" s="75"/>
      <c r="W18260" s="75"/>
      <c r="X18260" s="75"/>
    </row>
    <row r="18261" spans="1:24" x14ac:dyDescent="0.2">
      <c r="A18261" s="75"/>
      <c r="B18261" s="75"/>
      <c r="C18261" s="75"/>
      <c r="E18261" s="75"/>
      <c r="G18261" s="75"/>
      <c r="R18261" s="75"/>
      <c r="S18261" s="75"/>
      <c r="T18261" s="75"/>
      <c r="U18261" s="75"/>
      <c r="V18261" s="75"/>
      <c r="W18261" s="75"/>
      <c r="X18261" s="75"/>
    </row>
    <row r="18262" spans="1:24" x14ac:dyDescent="0.2">
      <c r="A18262" s="75"/>
      <c r="B18262" s="75"/>
      <c r="C18262" s="75"/>
      <c r="E18262" s="75"/>
      <c r="G18262" s="75"/>
      <c r="R18262" s="75"/>
      <c r="S18262" s="75"/>
      <c r="T18262" s="75"/>
      <c r="U18262" s="75"/>
      <c r="V18262" s="75"/>
      <c r="W18262" s="75"/>
      <c r="X18262" s="75"/>
    </row>
    <row r="18263" spans="1:24" x14ac:dyDescent="0.2">
      <c r="A18263" s="75"/>
      <c r="B18263" s="75"/>
      <c r="C18263" s="75"/>
      <c r="E18263" s="75"/>
      <c r="G18263" s="75"/>
      <c r="R18263" s="75"/>
      <c r="S18263" s="75"/>
      <c r="T18263" s="75"/>
      <c r="U18263" s="75"/>
      <c r="V18263" s="75"/>
      <c r="W18263" s="75"/>
      <c r="X18263" s="75"/>
    </row>
    <row r="18264" spans="1:24" x14ac:dyDescent="0.2">
      <c r="A18264" s="75"/>
      <c r="B18264" s="75"/>
      <c r="C18264" s="75"/>
      <c r="E18264" s="75"/>
      <c r="G18264" s="75"/>
      <c r="R18264" s="75"/>
      <c r="S18264" s="75"/>
      <c r="T18264" s="75"/>
      <c r="U18264" s="75"/>
      <c r="V18264" s="75"/>
      <c r="W18264" s="75"/>
      <c r="X18264" s="75"/>
    </row>
    <row r="18265" spans="1:24" x14ac:dyDescent="0.2">
      <c r="A18265" s="75"/>
      <c r="B18265" s="75"/>
      <c r="C18265" s="75"/>
      <c r="E18265" s="75"/>
      <c r="G18265" s="75"/>
      <c r="R18265" s="75"/>
      <c r="S18265" s="75"/>
      <c r="T18265" s="75"/>
      <c r="U18265" s="75"/>
      <c r="V18265" s="75"/>
      <c r="W18265" s="75"/>
      <c r="X18265" s="75"/>
    </row>
    <row r="18266" spans="1:24" x14ac:dyDescent="0.2">
      <c r="A18266" s="75"/>
      <c r="B18266" s="75"/>
      <c r="C18266" s="75"/>
      <c r="E18266" s="75"/>
      <c r="G18266" s="75"/>
      <c r="R18266" s="75"/>
      <c r="S18266" s="75"/>
      <c r="T18266" s="75"/>
      <c r="U18266" s="75"/>
      <c r="V18266" s="75"/>
      <c r="W18266" s="75"/>
      <c r="X18266" s="75"/>
    </row>
    <row r="18267" spans="1:24" x14ac:dyDescent="0.2">
      <c r="A18267" s="75"/>
      <c r="B18267" s="75"/>
      <c r="C18267" s="75"/>
      <c r="E18267" s="75"/>
      <c r="G18267" s="75"/>
      <c r="R18267" s="75"/>
      <c r="S18267" s="75"/>
      <c r="T18267" s="75"/>
      <c r="U18267" s="75"/>
      <c r="V18267" s="75"/>
      <c r="W18267" s="75"/>
      <c r="X18267" s="75"/>
    </row>
    <row r="18268" spans="1:24" x14ac:dyDescent="0.2">
      <c r="A18268" s="75"/>
      <c r="B18268" s="75"/>
      <c r="C18268" s="75"/>
      <c r="E18268" s="75"/>
      <c r="G18268" s="75"/>
      <c r="R18268" s="75"/>
      <c r="S18268" s="75"/>
      <c r="T18268" s="75"/>
      <c r="U18268" s="75"/>
      <c r="V18268" s="75"/>
      <c r="W18268" s="75"/>
      <c r="X18268" s="75"/>
    </row>
    <row r="18269" spans="1:24" x14ac:dyDescent="0.2">
      <c r="A18269" s="75"/>
      <c r="B18269" s="75"/>
      <c r="C18269" s="75"/>
      <c r="E18269" s="75"/>
      <c r="G18269" s="75"/>
      <c r="R18269" s="75"/>
      <c r="S18269" s="75"/>
      <c r="T18269" s="75"/>
      <c r="U18269" s="75"/>
      <c r="V18269" s="75"/>
      <c r="W18269" s="75"/>
      <c r="X18269" s="75"/>
    </row>
    <row r="18270" spans="1:24" x14ac:dyDescent="0.2">
      <c r="A18270" s="75"/>
      <c r="B18270" s="75"/>
      <c r="C18270" s="75"/>
      <c r="E18270" s="75"/>
      <c r="G18270" s="75"/>
      <c r="R18270" s="75"/>
      <c r="S18270" s="75"/>
      <c r="T18270" s="75"/>
      <c r="U18270" s="75"/>
      <c r="V18270" s="75"/>
      <c r="W18270" s="75"/>
      <c r="X18270" s="75"/>
    </row>
    <row r="18271" spans="1:24" x14ac:dyDescent="0.2">
      <c r="A18271" s="75"/>
      <c r="B18271" s="75"/>
      <c r="C18271" s="75"/>
      <c r="E18271" s="75"/>
      <c r="G18271" s="75"/>
      <c r="R18271" s="75"/>
      <c r="S18271" s="75"/>
      <c r="T18271" s="75"/>
      <c r="U18271" s="75"/>
      <c r="V18271" s="75"/>
      <c r="W18271" s="75"/>
      <c r="X18271" s="75"/>
    </row>
    <row r="18272" spans="1:24" x14ac:dyDescent="0.2">
      <c r="A18272" s="75"/>
      <c r="B18272" s="75"/>
      <c r="C18272" s="75"/>
      <c r="E18272" s="75"/>
      <c r="G18272" s="75"/>
      <c r="R18272" s="75"/>
      <c r="S18272" s="75"/>
      <c r="T18272" s="75"/>
      <c r="U18272" s="75"/>
      <c r="V18272" s="75"/>
      <c r="W18272" s="75"/>
      <c r="X18272" s="75"/>
    </row>
    <row r="18273" spans="1:24" x14ac:dyDescent="0.2">
      <c r="A18273" s="75"/>
      <c r="B18273" s="75"/>
      <c r="C18273" s="75"/>
      <c r="E18273" s="75"/>
      <c r="G18273" s="75"/>
      <c r="R18273" s="75"/>
      <c r="S18273" s="75"/>
      <c r="T18273" s="75"/>
      <c r="U18273" s="75"/>
      <c r="V18273" s="75"/>
      <c r="W18273" s="75"/>
      <c r="X18273" s="75"/>
    </row>
    <row r="18274" spans="1:24" x14ac:dyDescent="0.2">
      <c r="A18274" s="75"/>
      <c r="B18274" s="75"/>
      <c r="C18274" s="75"/>
      <c r="E18274" s="75"/>
      <c r="G18274" s="75"/>
      <c r="R18274" s="75"/>
      <c r="S18274" s="75"/>
      <c r="T18274" s="75"/>
      <c r="U18274" s="75"/>
      <c r="V18274" s="75"/>
      <c r="W18274" s="75"/>
      <c r="X18274" s="75"/>
    </row>
    <row r="18275" spans="1:24" x14ac:dyDescent="0.2">
      <c r="A18275" s="75"/>
      <c r="B18275" s="75"/>
      <c r="C18275" s="75"/>
      <c r="E18275" s="75"/>
      <c r="G18275" s="75"/>
      <c r="R18275" s="75"/>
      <c r="S18275" s="75"/>
      <c r="T18275" s="75"/>
      <c r="U18275" s="75"/>
      <c r="V18275" s="75"/>
      <c r="W18275" s="75"/>
      <c r="X18275" s="75"/>
    </row>
    <row r="18276" spans="1:24" x14ac:dyDescent="0.2">
      <c r="A18276" s="75"/>
      <c r="B18276" s="75"/>
      <c r="C18276" s="75"/>
      <c r="E18276" s="75"/>
      <c r="G18276" s="75"/>
      <c r="R18276" s="75"/>
      <c r="S18276" s="75"/>
      <c r="T18276" s="75"/>
      <c r="U18276" s="75"/>
      <c r="V18276" s="75"/>
      <c r="W18276" s="75"/>
      <c r="X18276" s="75"/>
    </row>
    <row r="18277" spans="1:24" x14ac:dyDescent="0.2">
      <c r="A18277" s="75"/>
      <c r="B18277" s="75"/>
      <c r="C18277" s="75"/>
      <c r="E18277" s="75"/>
      <c r="G18277" s="75"/>
      <c r="R18277" s="75"/>
      <c r="S18277" s="75"/>
      <c r="T18277" s="75"/>
      <c r="U18277" s="75"/>
      <c r="V18277" s="75"/>
      <c r="W18277" s="75"/>
      <c r="X18277" s="75"/>
    </row>
    <row r="18278" spans="1:24" x14ac:dyDescent="0.2">
      <c r="A18278" s="75"/>
      <c r="B18278" s="75"/>
      <c r="C18278" s="75"/>
      <c r="E18278" s="75"/>
      <c r="G18278" s="75"/>
      <c r="R18278" s="75"/>
      <c r="S18278" s="75"/>
      <c r="T18278" s="75"/>
      <c r="U18278" s="75"/>
      <c r="V18278" s="75"/>
      <c r="W18278" s="75"/>
      <c r="X18278" s="75"/>
    </row>
    <row r="18279" spans="1:24" x14ac:dyDescent="0.2">
      <c r="A18279" s="75"/>
      <c r="B18279" s="75"/>
      <c r="C18279" s="75"/>
      <c r="E18279" s="75"/>
      <c r="G18279" s="75"/>
      <c r="R18279" s="75"/>
      <c r="S18279" s="75"/>
      <c r="T18279" s="75"/>
      <c r="U18279" s="75"/>
      <c r="V18279" s="75"/>
      <c r="W18279" s="75"/>
      <c r="X18279" s="75"/>
    </row>
    <row r="18280" spans="1:24" x14ac:dyDescent="0.2">
      <c r="A18280" s="75"/>
      <c r="B18280" s="75"/>
      <c r="C18280" s="75"/>
      <c r="E18280" s="75"/>
      <c r="G18280" s="75"/>
      <c r="R18280" s="75"/>
      <c r="S18280" s="75"/>
      <c r="T18280" s="75"/>
      <c r="U18280" s="75"/>
      <c r="V18280" s="75"/>
      <c r="W18280" s="75"/>
      <c r="X18280" s="75"/>
    </row>
    <row r="18281" spans="1:24" x14ac:dyDescent="0.2">
      <c r="A18281" s="75"/>
      <c r="B18281" s="75"/>
      <c r="C18281" s="75"/>
      <c r="E18281" s="75"/>
      <c r="G18281" s="75"/>
      <c r="R18281" s="75"/>
      <c r="S18281" s="75"/>
      <c r="T18281" s="75"/>
      <c r="U18281" s="75"/>
      <c r="V18281" s="75"/>
      <c r="W18281" s="75"/>
      <c r="X18281" s="75"/>
    </row>
    <row r="18282" spans="1:24" x14ac:dyDescent="0.2">
      <c r="A18282" s="75"/>
      <c r="B18282" s="75"/>
      <c r="C18282" s="75"/>
      <c r="E18282" s="75"/>
      <c r="G18282" s="75"/>
      <c r="R18282" s="75"/>
      <c r="S18282" s="75"/>
      <c r="T18282" s="75"/>
      <c r="U18282" s="75"/>
      <c r="V18282" s="75"/>
      <c r="W18282" s="75"/>
      <c r="X18282" s="75"/>
    </row>
    <row r="18283" spans="1:24" x14ac:dyDescent="0.2">
      <c r="A18283" s="75"/>
      <c r="B18283" s="75"/>
      <c r="C18283" s="75"/>
      <c r="E18283" s="75"/>
      <c r="G18283" s="75"/>
      <c r="R18283" s="75"/>
      <c r="S18283" s="75"/>
      <c r="T18283" s="75"/>
      <c r="U18283" s="75"/>
      <c r="V18283" s="75"/>
      <c r="W18283" s="75"/>
      <c r="X18283" s="75"/>
    </row>
    <row r="18284" spans="1:24" x14ac:dyDescent="0.2">
      <c r="A18284" s="75"/>
      <c r="B18284" s="75"/>
      <c r="C18284" s="75"/>
      <c r="E18284" s="75"/>
      <c r="G18284" s="75"/>
      <c r="R18284" s="75"/>
      <c r="S18284" s="75"/>
      <c r="T18284" s="75"/>
      <c r="U18284" s="75"/>
      <c r="V18284" s="75"/>
      <c r="W18284" s="75"/>
      <c r="X18284" s="75"/>
    </row>
    <row r="18285" spans="1:24" x14ac:dyDescent="0.2">
      <c r="A18285" s="75"/>
      <c r="B18285" s="75"/>
      <c r="C18285" s="75"/>
      <c r="E18285" s="75"/>
      <c r="G18285" s="75"/>
      <c r="R18285" s="75"/>
      <c r="S18285" s="75"/>
      <c r="T18285" s="75"/>
      <c r="U18285" s="75"/>
      <c r="V18285" s="75"/>
      <c r="W18285" s="75"/>
      <c r="X18285" s="75"/>
    </row>
    <row r="18286" spans="1:24" x14ac:dyDescent="0.2">
      <c r="A18286" s="75"/>
      <c r="B18286" s="75"/>
      <c r="C18286" s="75"/>
      <c r="E18286" s="75"/>
      <c r="G18286" s="75"/>
      <c r="R18286" s="75"/>
      <c r="S18286" s="75"/>
      <c r="T18286" s="75"/>
      <c r="U18286" s="75"/>
      <c r="V18286" s="75"/>
      <c r="W18286" s="75"/>
      <c r="X18286" s="75"/>
    </row>
    <row r="18287" spans="1:24" x14ac:dyDescent="0.2">
      <c r="A18287" s="75"/>
      <c r="B18287" s="75"/>
      <c r="C18287" s="75"/>
      <c r="E18287" s="75"/>
      <c r="G18287" s="75"/>
      <c r="R18287" s="75"/>
      <c r="S18287" s="75"/>
      <c r="T18287" s="75"/>
      <c r="U18287" s="75"/>
      <c r="V18287" s="75"/>
      <c r="W18287" s="75"/>
      <c r="X18287" s="75"/>
    </row>
    <row r="18288" spans="1:24" x14ac:dyDescent="0.2">
      <c r="A18288" s="75"/>
      <c r="B18288" s="75"/>
      <c r="C18288" s="75"/>
      <c r="E18288" s="75"/>
      <c r="G18288" s="75"/>
      <c r="R18288" s="75"/>
      <c r="S18288" s="75"/>
      <c r="T18288" s="75"/>
      <c r="U18288" s="75"/>
      <c r="V18288" s="75"/>
      <c r="W18288" s="75"/>
      <c r="X18288" s="75"/>
    </row>
    <row r="18289" spans="1:24" x14ac:dyDescent="0.2">
      <c r="A18289" s="75"/>
      <c r="B18289" s="75"/>
      <c r="C18289" s="75"/>
      <c r="E18289" s="75"/>
      <c r="G18289" s="75"/>
      <c r="R18289" s="75"/>
      <c r="S18289" s="75"/>
      <c r="T18289" s="75"/>
      <c r="U18289" s="75"/>
      <c r="V18289" s="75"/>
      <c r="W18289" s="75"/>
      <c r="X18289" s="75"/>
    </row>
    <row r="18290" spans="1:24" x14ac:dyDescent="0.2">
      <c r="A18290" s="75"/>
      <c r="B18290" s="75"/>
      <c r="C18290" s="75"/>
      <c r="E18290" s="75"/>
      <c r="G18290" s="75"/>
      <c r="R18290" s="75"/>
      <c r="S18290" s="75"/>
      <c r="T18290" s="75"/>
      <c r="U18290" s="75"/>
      <c r="V18290" s="75"/>
      <c r="W18290" s="75"/>
      <c r="X18290" s="75"/>
    </row>
    <row r="18291" spans="1:24" x14ac:dyDescent="0.2">
      <c r="A18291" s="75"/>
      <c r="B18291" s="75"/>
      <c r="C18291" s="75"/>
      <c r="E18291" s="75"/>
      <c r="G18291" s="75"/>
      <c r="R18291" s="75"/>
      <c r="S18291" s="75"/>
      <c r="T18291" s="75"/>
      <c r="U18291" s="75"/>
      <c r="V18291" s="75"/>
      <c r="W18291" s="75"/>
      <c r="X18291" s="75"/>
    </row>
    <row r="18292" spans="1:24" x14ac:dyDescent="0.2">
      <c r="A18292" s="75"/>
      <c r="B18292" s="75"/>
      <c r="C18292" s="75"/>
      <c r="E18292" s="75"/>
      <c r="G18292" s="75"/>
      <c r="R18292" s="75"/>
      <c r="S18292" s="75"/>
      <c r="T18292" s="75"/>
      <c r="U18292" s="75"/>
      <c r="V18292" s="75"/>
      <c r="W18292" s="75"/>
      <c r="X18292" s="75"/>
    </row>
    <row r="18293" spans="1:24" x14ac:dyDescent="0.2">
      <c r="A18293" s="75"/>
      <c r="B18293" s="75"/>
      <c r="C18293" s="75"/>
      <c r="E18293" s="75"/>
      <c r="G18293" s="75"/>
      <c r="R18293" s="75"/>
      <c r="S18293" s="75"/>
      <c r="T18293" s="75"/>
      <c r="U18293" s="75"/>
      <c r="V18293" s="75"/>
      <c r="W18293" s="75"/>
      <c r="X18293" s="75"/>
    </row>
    <row r="18294" spans="1:24" x14ac:dyDescent="0.2">
      <c r="A18294" s="75"/>
      <c r="B18294" s="75"/>
      <c r="C18294" s="75"/>
      <c r="E18294" s="75"/>
      <c r="G18294" s="75"/>
      <c r="R18294" s="75"/>
      <c r="S18294" s="75"/>
      <c r="T18294" s="75"/>
      <c r="U18294" s="75"/>
      <c r="V18294" s="75"/>
      <c r="W18294" s="75"/>
      <c r="X18294" s="75"/>
    </row>
    <row r="18295" spans="1:24" x14ac:dyDescent="0.2">
      <c r="A18295" s="75"/>
      <c r="B18295" s="75"/>
      <c r="C18295" s="75"/>
      <c r="E18295" s="75"/>
      <c r="G18295" s="75"/>
      <c r="R18295" s="75"/>
      <c r="S18295" s="75"/>
      <c r="T18295" s="75"/>
      <c r="U18295" s="75"/>
      <c r="V18295" s="75"/>
      <c r="W18295" s="75"/>
      <c r="X18295" s="75"/>
    </row>
    <row r="18296" spans="1:24" x14ac:dyDescent="0.2">
      <c r="A18296" s="75"/>
      <c r="B18296" s="75"/>
      <c r="C18296" s="75"/>
      <c r="E18296" s="75"/>
      <c r="G18296" s="75"/>
      <c r="R18296" s="75"/>
      <c r="S18296" s="75"/>
      <c r="T18296" s="75"/>
      <c r="U18296" s="75"/>
      <c r="V18296" s="75"/>
      <c r="W18296" s="75"/>
      <c r="X18296" s="75"/>
    </row>
    <row r="18297" spans="1:24" x14ac:dyDescent="0.2">
      <c r="A18297" s="75"/>
      <c r="B18297" s="75"/>
      <c r="C18297" s="75"/>
      <c r="E18297" s="75"/>
      <c r="G18297" s="75"/>
      <c r="R18297" s="75"/>
      <c r="S18297" s="75"/>
      <c r="T18297" s="75"/>
      <c r="U18297" s="75"/>
      <c r="V18297" s="75"/>
      <c r="W18297" s="75"/>
      <c r="X18297" s="75"/>
    </row>
    <row r="18298" spans="1:24" x14ac:dyDescent="0.2">
      <c r="A18298" s="75"/>
      <c r="B18298" s="75"/>
      <c r="C18298" s="75"/>
      <c r="E18298" s="75"/>
      <c r="G18298" s="75"/>
      <c r="R18298" s="75"/>
      <c r="S18298" s="75"/>
      <c r="T18298" s="75"/>
      <c r="U18298" s="75"/>
      <c r="V18298" s="75"/>
      <c r="W18298" s="75"/>
      <c r="X18298" s="75"/>
    </row>
    <row r="18299" spans="1:24" x14ac:dyDescent="0.2">
      <c r="A18299" s="75"/>
      <c r="B18299" s="75"/>
      <c r="C18299" s="75"/>
      <c r="E18299" s="75"/>
      <c r="G18299" s="75"/>
      <c r="R18299" s="75"/>
      <c r="S18299" s="75"/>
      <c r="T18299" s="75"/>
      <c r="U18299" s="75"/>
      <c r="V18299" s="75"/>
      <c r="W18299" s="75"/>
      <c r="X18299" s="75"/>
    </row>
    <row r="18300" spans="1:24" x14ac:dyDescent="0.2">
      <c r="A18300" s="75"/>
      <c r="B18300" s="75"/>
      <c r="C18300" s="75"/>
      <c r="E18300" s="75"/>
      <c r="G18300" s="75"/>
      <c r="R18300" s="75"/>
      <c r="S18300" s="75"/>
      <c r="T18300" s="75"/>
      <c r="U18300" s="75"/>
      <c r="V18300" s="75"/>
      <c r="W18300" s="75"/>
      <c r="X18300" s="75"/>
    </row>
    <row r="18301" spans="1:24" x14ac:dyDescent="0.2">
      <c r="A18301" s="75"/>
      <c r="B18301" s="75"/>
      <c r="C18301" s="75"/>
      <c r="E18301" s="75"/>
      <c r="G18301" s="75"/>
      <c r="R18301" s="75"/>
      <c r="S18301" s="75"/>
      <c r="T18301" s="75"/>
      <c r="U18301" s="75"/>
      <c r="V18301" s="75"/>
      <c r="W18301" s="75"/>
      <c r="X18301" s="75"/>
    </row>
    <row r="18302" spans="1:24" x14ac:dyDescent="0.2">
      <c r="A18302" s="75"/>
      <c r="B18302" s="75"/>
      <c r="C18302" s="75"/>
      <c r="E18302" s="75"/>
      <c r="G18302" s="75"/>
      <c r="R18302" s="75"/>
      <c r="S18302" s="75"/>
      <c r="T18302" s="75"/>
      <c r="U18302" s="75"/>
      <c r="V18302" s="75"/>
      <c r="W18302" s="75"/>
      <c r="X18302" s="75"/>
    </row>
    <row r="18303" spans="1:24" x14ac:dyDescent="0.2">
      <c r="A18303" s="75"/>
      <c r="B18303" s="75"/>
      <c r="C18303" s="75"/>
      <c r="E18303" s="75"/>
      <c r="G18303" s="75"/>
      <c r="R18303" s="75"/>
      <c r="S18303" s="75"/>
      <c r="T18303" s="75"/>
      <c r="U18303" s="75"/>
      <c r="V18303" s="75"/>
      <c r="W18303" s="75"/>
      <c r="X18303" s="75"/>
    </row>
    <row r="18304" spans="1:24" x14ac:dyDescent="0.2">
      <c r="A18304" s="75"/>
      <c r="B18304" s="75"/>
      <c r="C18304" s="75"/>
      <c r="E18304" s="75"/>
      <c r="G18304" s="75"/>
      <c r="R18304" s="75"/>
      <c r="S18304" s="75"/>
      <c r="T18304" s="75"/>
      <c r="U18304" s="75"/>
      <c r="V18304" s="75"/>
      <c r="W18304" s="75"/>
      <c r="X18304" s="75"/>
    </row>
    <row r="18305" spans="1:24" x14ac:dyDescent="0.2">
      <c r="A18305" s="75"/>
      <c r="B18305" s="75"/>
      <c r="C18305" s="75"/>
      <c r="E18305" s="75"/>
      <c r="G18305" s="75"/>
      <c r="R18305" s="75"/>
      <c r="S18305" s="75"/>
      <c r="T18305" s="75"/>
      <c r="U18305" s="75"/>
      <c r="V18305" s="75"/>
      <c r="W18305" s="75"/>
      <c r="X18305" s="75"/>
    </row>
    <row r="18306" spans="1:24" x14ac:dyDescent="0.2">
      <c r="A18306" s="75"/>
      <c r="B18306" s="75"/>
      <c r="C18306" s="75"/>
      <c r="E18306" s="75"/>
      <c r="G18306" s="75"/>
      <c r="R18306" s="75"/>
      <c r="S18306" s="75"/>
      <c r="T18306" s="75"/>
      <c r="U18306" s="75"/>
      <c r="V18306" s="75"/>
      <c r="W18306" s="75"/>
      <c r="X18306" s="75"/>
    </row>
    <row r="18307" spans="1:24" x14ac:dyDescent="0.2">
      <c r="A18307" s="75"/>
      <c r="B18307" s="75"/>
      <c r="C18307" s="75"/>
      <c r="E18307" s="75"/>
      <c r="G18307" s="75"/>
      <c r="R18307" s="75"/>
      <c r="S18307" s="75"/>
      <c r="T18307" s="75"/>
      <c r="U18307" s="75"/>
      <c r="V18307" s="75"/>
      <c r="W18307" s="75"/>
      <c r="X18307" s="75"/>
    </row>
    <row r="18308" spans="1:24" x14ac:dyDescent="0.2">
      <c r="A18308" s="75"/>
      <c r="B18308" s="75"/>
      <c r="C18308" s="75"/>
      <c r="E18308" s="75"/>
      <c r="G18308" s="75"/>
      <c r="R18308" s="75"/>
      <c r="S18308" s="75"/>
      <c r="T18308" s="75"/>
      <c r="U18308" s="75"/>
      <c r="V18308" s="75"/>
      <c r="W18308" s="75"/>
      <c r="X18308" s="75"/>
    </row>
    <row r="18309" spans="1:24" x14ac:dyDescent="0.2">
      <c r="A18309" s="75"/>
      <c r="B18309" s="75"/>
      <c r="C18309" s="75"/>
      <c r="E18309" s="75"/>
      <c r="G18309" s="75"/>
      <c r="R18309" s="75"/>
      <c r="S18309" s="75"/>
      <c r="T18309" s="75"/>
      <c r="U18309" s="75"/>
      <c r="V18309" s="75"/>
      <c r="W18309" s="75"/>
      <c r="X18309" s="75"/>
    </row>
    <row r="18310" spans="1:24" x14ac:dyDescent="0.2">
      <c r="A18310" s="75"/>
      <c r="B18310" s="75"/>
      <c r="C18310" s="75"/>
      <c r="E18310" s="75"/>
      <c r="G18310" s="75"/>
      <c r="R18310" s="75"/>
      <c r="S18310" s="75"/>
      <c r="T18310" s="75"/>
      <c r="U18310" s="75"/>
      <c r="V18310" s="75"/>
      <c r="W18310" s="75"/>
      <c r="X18310" s="75"/>
    </row>
    <row r="18311" spans="1:24" x14ac:dyDescent="0.2">
      <c r="A18311" s="75"/>
      <c r="B18311" s="75"/>
      <c r="C18311" s="75"/>
      <c r="E18311" s="75"/>
      <c r="G18311" s="75"/>
      <c r="R18311" s="75"/>
      <c r="S18311" s="75"/>
      <c r="T18311" s="75"/>
      <c r="U18311" s="75"/>
      <c r="V18311" s="75"/>
      <c r="W18311" s="75"/>
      <c r="X18311" s="75"/>
    </row>
    <row r="18312" spans="1:24" x14ac:dyDescent="0.2">
      <c r="A18312" s="75"/>
      <c r="B18312" s="75"/>
      <c r="C18312" s="75"/>
      <c r="E18312" s="75"/>
      <c r="G18312" s="75"/>
      <c r="R18312" s="75"/>
      <c r="S18312" s="75"/>
      <c r="T18312" s="75"/>
      <c r="U18312" s="75"/>
      <c r="V18312" s="75"/>
      <c r="W18312" s="75"/>
      <c r="X18312" s="75"/>
    </row>
    <row r="18313" spans="1:24" x14ac:dyDescent="0.2">
      <c r="A18313" s="75"/>
      <c r="B18313" s="75"/>
      <c r="C18313" s="75"/>
      <c r="E18313" s="75"/>
      <c r="G18313" s="75"/>
      <c r="R18313" s="75"/>
      <c r="S18313" s="75"/>
      <c r="T18313" s="75"/>
      <c r="U18313" s="75"/>
      <c r="V18313" s="75"/>
      <c r="W18313" s="75"/>
      <c r="X18313" s="75"/>
    </row>
    <row r="18314" spans="1:24" x14ac:dyDescent="0.2">
      <c r="A18314" s="75"/>
      <c r="B18314" s="75"/>
      <c r="C18314" s="75"/>
      <c r="E18314" s="75"/>
      <c r="G18314" s="75"/>
      <c r="R18314" s="75"/>
      <c r="S18314" s="75"/>
      <c r="T18314" s="75"/>
      <c r="U18314" s="75"/>
      <c r="V18314" s="75"/>
      <c r="W18314" s="75"/>
      <c r="X18314" s="75"/>
    </row>
    <row r="18315" spans="1:24" x14ac:dyDescent="0.2">
      <c r="A18315" s="75"/>
      <c r="B18315" s="75"/>
      <c r="C18315" s="75"/>
      <c r="E18315" s="75"/>
      <c r="G18315" s="75"/>
      <c r="R18315" s="75"/>
      <c r="S18315" s="75"/>
      <c r="T18315" s="75"/>
      <c r="U18315" s="75"/>
      <c r="V18315" s="75"/>
      <c r="W18315" s="75"/>
      <c r="X18315" s="75"/>
    </row>
    <row r="18316" spans="1:24" x14ac:dyDescent="0.2">
      <c r="A18316" s="75"/>
      <c r="B18316" s="75"/>
      <c r="C18316" s="75"/>
      <c r="E18316" s="75"/>
      <c r="G18316" s="75"/>
      <c r="R18316" s="75"/>
      <c r="S18316" s="75"/>
      <c r="T18316" s="75"/>
      <c r="U18316" s="75"/>
      <c r="V18316" s="75"/>
      <c r="W18316" s="75"/>
      <c r="X18316" s="75"/>
    </row>
    <row r="18317" spans="1:24" x14ac:dyDescent="0.2">
      <c r="A18317" s="75"/>
      <c r="B18317" s="75"/>
      <c r="C18317" s="75"/>
      <c r="E18317" s="75"/>
      <c r="G18317" s="75"/>
      <c r="R18317" s="75"/>
      <c r="S18317" s="75"/>
      <c r="T18317" s="75"/>
      <c r="U18317" s="75"/>
      <c r="V18317" s="75"/>
      <c r="W18317" s="75"/>
      <c r="X18317" s="75"/>
    </row>
    <row r="18318" spans="1:24" x14ac:dyDescent="0.2">
      <c r="A18318" s="75"/>
      <c r="B18318" s="75"/>
      <c r="C18318" s="75"/>
      <c r="E18318" s="75"/>
      <c r="G18318" s="75"/>
      <c r="R18318" s="75"/>
      <c r="S18318" s="75"/>
      <c r="T18318" s="75"/>
      <c r="U18318" s="75"/>
      <c r="V18318" s="75"/>
      <c r="W18318" s="75"/>
      <c r="X18318" s="75"/>
    </row>
    <row r="18319" spans="1:24" x14ac:dyDescent="0.2">
      <c r="A18319" s="75"/>
      <c r="B18319" s="75"/>
      <c r="C18319" s="75"/>
      <c r="E18319" s="75"/>
      <c r="G18319" s="75"/>
      <c r="R18319" s="75"/>
      <c r="S18319" s="75"/>
      <c r="T18319" s="75"/>
      <c r="U18319" s="75"/>
      <c r="V18319" s="75"/>
      <c r="W18319" s="75"/>
      <c r="X18319" s="75"/>
    </row>
    <row r="18320" spans="1:24" x14ac:dyDescent="0.2">
      <c r="A18320" s="75"/>
      <c r="B18320" s="75"/>
      <c r="C18320" s="75"/>
      <c r="E18320" s="75"/>
      <c r="G18320" s="75"/>
      <c r="R18320" s="75"/>
      <c r="S18320" s="75"/>
      <c r="T18320" s="75"/>
      <c r="U18320" s="75"/>
      <c r="V18320" s="75"/>
      <c r="W18320" s="75"/>
      <c r="X18320" s="75"/>
    </row>
    <row r="18321" spans="1:24" x14ac:dyDescent="0.2">
      <c r="A18321" s="75"/>
      <c r="B18321" s="75"/>
      <c r="C18321" s="75"/>
      <c r="E18321" s="75"/>
      <c r="G18321" s="75"/>
      <c r="R18321" s="75"/>
      <c r="S18321" s="75"/>
      <c r="T18321" s="75"/>
      <c r="U18321" s="75"/>
      <c r="V18321" s="75"/>
      <c r="W18321" s="75"/>
      <c r="X18321" s="75"/>
    </row>
    <row r="18322" spans="1:24" x14ac:dyDescent="0.2">
      <c r="A18322" s="75"/>
      <c r="B18322" s="75"/>
      <c r="C18322" s="75"/>
      <c r="E18322" s="75"/>
      <c r="G18322" s="75"/>
      <c r="R18322" s="75"/>
      <c r="S18322" s="75"/>
      <c r="T18322" s="75"/>
      <c r="U18322" s="75"/>
      <c r="V18322" s="75"/>
      <c r="W18322" s="75"/>
      <c r="X18322" s="75"/>
    </row>
    <row r="18323" spans="1:24" x14ac:dyDescent="0.2">
      <c r="A18323" s="75"/>
      <c r="B18323" s="75"/>
      <c r="C18323" s="75"/>
      <c r="E18323" s="75"/>
      <c r="G18323" s="75"/>
      <c r="R18323" s="75"/>
      <c r="S18323" s="75"/>
      <c r="T18323" s="75"/>
      <c r="U18323" s="75"/>
      <c r="V18323" s="75"/>
      <c r="W18323" s="75"/>
      <c r="X18323" s="75"/>
    </row>
    <row r="18324" spans="1:24" x14ac:dyDescent="0.2">
      <c r="A18324" s="75"/>
      <c r="B18324" s="75"/>
      <c r="C18324" s="75"/>
      <c r="E18324" s="75"/>
      <c r="G18324" s="75"/>
      <c r="R18324" s="75"/>
      <c r="S18324" s="75"/>
      <c r="T18324" s="75"/>
      <c r="U18324" s="75"/>
      <c r="V18324" s="75"/>
      <c r="W18324" s="75"/>
      <c r="X18324" s="75"/>
    </row>
    <row r="18325" spans="1:24" x14ac:dyDescent="0.2">
      <c r="A18325" s="75"/>
      <c r="B18325" s="75"/>
      <c r="C18325" s="75"/>
      <c r="E18325" s="75"/>
      <c r="G18325" s="75"/>
      <c r="R18325" s="75"/>
      <c r="S18325" s="75"/>
      <c r="T18325" s="75"/>
      <c r="U18325" s="75"/>
      <c r="V18325" s="75"/>
      <c r="W18325" s="75"/>
      <c r="X18325" s="75"/>
    </row>
    <row r="18326" spans="1:24" x14ac:dyDescent="0.2">
      <c r="A18326" s="75"/>
      <c r="B18326" s="75"/>
      <c r="C18326" s="75"/>
      <c r="E18326" s="75"/>
      <c r="G18326" s="75"/>
      <c r="R18326" s="75"/>
      <c r="S18326" s="75"/>
      <c r="T18326" s="75"/>
      <c r="U18326" s="75"/>
      <c r="V18326" s="75"/>
      <c r="W18326" s="75"/>
      <c r="X18326" s="75"/>
    </row>
    <row r="18327" spans="1:24" x14ac:dyDescent="0.2">
      <c r="A18327" s="75"/>
      <c r="B18327" s="75"/>
      <c r="C18327" s="75"/>
      <c r="E18327" s="75"/>
      <c r="G18327" s="75"/>
      <c r="R18327" s="75"/>
      <c r="S18327" s="75"/>
      <c r="T18327" s="75"/>
      <c r="U18327" s="75"/>
      <c r="V18327" s="75"/>
      <c r="W18327" s="75"/>
      <c r="X18327" s="75"/>
    </row>
    <row r="18328" spans="1:24" x14ac:dyDescent="0.2">
      <c r="A18328" s="75"/>
      <c r="B18328" s="75"/>
      <c r="C18328" s="75"/>
      <c r="E18328" s="75"/>
      <c r="G18328" s="75"/>
      <c r="R18328" s="75"/>
      <c r="S18328" s="75"/>
      <c r="T18328" s="75"/>
      <c r="U18328" s="75"/>
      <c r="V18328" s="75"/>
      <c r="W18328" s="75"/>
      <c r="X18328" s="75"/>
    </row>
    <row r="18329" spans="1:24" x14ac:dyDescent="0.2">
      <c r="A18329" s="75"/>
      <c r="B18329" s="75"/>
      <c r="C18329" s="75"/>
      <c r="E18329" s="75"/>
      <c r="G18329" s="75"/>
      <c r="R18329" s="75"/>
      <c r="S18329" s="75"/>
      <c r="T18329" s="75"/>
      <c r="U18329" s="75"/>
      <c r="V18329" s="75"/>
      <c r="W18329" s="75"/>
      <c r="X18329" s="75"/>
    </row>
    <row r="18330" spans="1:24" x14ac:dyDescent="0.2">
      <c r="A18330" s="75"/>
      <c r="B18330" s="75"/>
      <c r="C18330" s="75"/>
      <c r="E18330" s="75"/>
      <c r="G18330" s="75"/>
      <c r="R18330" s="75"/>
      <c r="S18330" s="75"/>
      <c r="T18330" s="75"/>
      <c r="U18330" s="75"/>
      <c r="V18330" s="75"/>
      <c r="W18330" s="75"/>
      <c r="X18330" s="75"/>
    </row>
    <row r="18331" spans="1:24" x14ac:dyDescent="0.2">
      <c r="A18331" s="75"/>
      <c r="B18331" s="75"/>
      <c r="C18331" s="75"/>
      <c r="E18331" s="75"/>
      <c r="G18331" s="75"/>
      <c r="R18331" s="75"/>
      <c r="S18331" s="75"/>
      <c r="T18331" s="75"/>
      <c r="U18331" s="75"/>
      <c r="V18331" s="75"/>
      <c r="W18331" s="75"/>
      <c r="X18331" s="75"/>
    </row>
    <row r="18332" spans="1:24" x14ac:dyDescent="0.2">
      <c r="A18332" s="75"/>
      <c r="B18332" s="75"/>
      <c r="C18332" s="75"/>
      <c r="E18332" s="75"/>
      <c r="G18332" s="75"/>
      <c r="R18332" s="75"/>
      <c r="S18332" s="75"/>
      <c r="T18332" s="75"/>
      <c r="U18332" s="75"/>
      <c r="V18332" s="75"/>
      <c r="W18332" s="75"/>
      <c r="X18332" s="75"/>
    </row>
    <row r="18333" spans="1:24" x14ac:dyDescent="0.2">
      <c r="A18333" s="75"/>
      <c r="B18333" s="75"/>
      <c r="C18333" s="75"/>
      <c r="E18333" s="75"/>
      <c r="G18333" s="75"/>
      <c r="R18333" s="75"/>
      <c r="S18333" s="75"/>
      <c r="T18333" s="75"/>
      <c r="U18333" s="75"/>
      <c r="V18333" s="75"/>
      <c r="W18333" s="75"/>
      <c r="X18333" s="75"/>
    </row>
    <row r="18334" spans="1:24" x14ac:dyDescent="0.2">
      <c r="A18334" s="75"/>
      <c r="B18334" s="75"/>
      <c r="C18334" s="75"/>
      <c r="E18334" s="75"/>
      <c r="G18334" s="75"/>
      <c r="R18334" s="75"/>
      <c r="S18334" s="75"/>
      <c r="T18334" s="75"/>
      <c r="U18334" s="75"/>
      <c r="V18334" s="75"/>
      <c r="W18334" s="75"/>
      <c r="X18334" s="75"/>
    </row>
    <row r="18335" spans="1:24" x14ac:dyDescent="0.2">
      <c r="A18335" s="75"/>
      <c r="B18335" s="75"/>
      <c r="C18335" s="75"/>
      <c r="E18335" s="75"/>
      <c r="G18335" s="75"/>
      <c r="R18335" s="75"/>
      <c r="S18335" s="75"/>
      <c r="T18335" s="75"/>
      <c r="U18335" s="75"/>
      <c r="V18335" s="75"/>
      <c r="W18335" s="75"/>
      <c r="X18335" s="75"/>
    </row>
    <row r="18336" spans="1:24" x14ac:dyDescent="0.2">
      <c r="A18336" s="75"/>
      <c r="B18336" s="75"/>
      <c r="C18336" s="75"/>
      <c r="E18336" s="75"/>
      <c r="G18336" s="75"/>
      <c r="R18336" s="75"/>
      <c r="S18336" s="75"/>
      <c r="T18336" s="75"/>
      <c r="U18336" s="75"/>
      <c r="V18336" s="75"/>
      <c r="W18336" s="75"/>
      <c r="X18336" s="75"/>
    </row>
    <row r="18337" spans="1:24" x14ac:dyDescent="0.2">
      <c r="A18337" s="75"/>
      <c r="B18337" s="75"/>
      <c r="C18337" s="75"/>
      <c r="E18337" s="75"/>
      <c r="G18337" s="75"/>
      <c r="R18337" s="75"/>
      <c r="S18337" s="75"/>
      <c r="T18337" s="75"/>
      <c r="U18337" s="75"/>
      <c r="V18337" s="75"/>
      <c r="W18337" s="75"/>
      <c r="X18337" s="75"/>
    </row>
    <row r="18338" spans="1:24" x14ac:dyDescent="0.2">
      <c r="A18338" s="75"/>
      <c r="B18338" s="75"/>
      <c r="C18338" s="75"/>
      <c r="E18338" s="75"/>
      <c r="G18338" s="75"/>
      <c r="R18338" s="75"/>
      <c r="S18338" s="75"/>
      <c r="T18338" s="75"/>
      <c r="U18338" s="75"/>
      <c r="V18338" s="75"/>
      <c r="W18338" s="75"/>
      <c r="X18338" s="75"/>
    </row>
    <row r="18339" spans="1:24" x14ac:dyDescent="0.2">
      <c r="A18339" s="75"/>
      <c r="B18339" s="75"/>
      <c r="C18339" s="75"/>
      <c r="E18339" s="75"/>
      <c r="G18339" s="75"/>
      <c r="R18339" s="75"/>
      <c r="S18339" s="75"/>
      <c r="T18339" s="75"/>
      <c r="U18339" s="75"/>
      <c r="V18339" s="75"/>
      <c r="W18339" s="75"/>
      <c r="X18339" s="75"/>
    </row>
    <row r="18340" spans="1:24" x14ac:dyDescent="0.2">
      <c r="A18340" s="75"/>
      <c r="B18340" s="75"/>
      <c r="C18340" s="75"/>
      <c r="E18340" s="75"/>
      <c r="G18340" s="75"/>
      <c r="R18340" s="75"/>
      <c r="S18340" s="75"/>
      <c r="T18340" s="75"/>
      <c r="U18340" s="75"/>
      <c r="V18340" s="75"/>
      <c r="W18340" s="75"/>
      <c r="X18340" s="75"/>
    </row>
    <row r="18341" spans="1:24" x14ac:dyDescent="0.2">
      <c r="A18341" s="75"/>
      <c r="B18341" s="75"/>
      <c r="C18341" s="75"/>
      <c r="E18341" s="75"/>
      <c r="G18341" s="75"/>
      <c r="R18341" s="75"/>
      <c r="S18341" s="75"/>
      <c r="T18341" s="75"/>
      <c r="U18341" s="75"/>
      <c r="V18341" s="75"/>
      <c r="W18341" s="75"/>
      <c r="X18341" s="75"/>
    </row>
    <row r="18342" spans="1:24" x14ac:dyDescent="0.2">
      <c r="A18342" s="75"/>
      <c r="B18342" s="75"/>
      <c r="C18342" s="75"/>
      <c r="E18342" s="75"/>
      <c r="G18342" s="75"/>
      <c r="R18342" s="75"/>
      <c r="S18342" s="75"/>
      <c r="T18342" s="75"/>
      <c r="U18342" s="75"/>
      <c r="V18342" s="75"/>
      <c r="W18342" s="75"/>
      <c r="X18342" s="75"/>
    </row>
    <row r="18343" spans="1:24" x14ac:dyDescent="0.2">
      <c r="A18343" s="75"/>
      <c r="B18343" s="75"/>
      <c r="C18343" s="75"/>
      <c r="E18343" s="75"/>
      <c r="G18343" s="75"/>
      <c r="R18343" s="75"/>
      <c r="S18343" s="75"/>
      <c r="T18343" s="75"/>
      <c r="U18343" s="75"/>
      <c r="V18343" s="75"/>
      <c r="W18343" s="75"/>
      <c r="X18343" s="75"/>
    </row>
    <row r="18344" spans="1:24" x14ac:dyDescent="0.2">
      <c r="A18344" s="75"/>
      <c r="B18344" s="75"/>
      <c r="C18344" s="75"/>
      <c r="E18344" s="75"/>
      <c r="G18344" s="75"/>
      <c r="R18344" s="75"/>
      <c r="S18344" s="75"/>
      <c r="T18344" s="75"/>
      <c r="U18344" s="75"/>
      <c r="V18344" s="75"/>
      <c r="W18344" s="75"/>
      <c r="X18344" s="75"/>
    </row>
    <row r="18345" spans="1:24" x14ac:dyDescent="0.2">
      <c r="A18345" s="75"/>
      <c r="B18345" s="75"/>
      <c r="C18345" s="75"/>
      <c r="E18345" s="75"/>
      <c r="G18345" s="75"/>
      <c r="R18345" s="75"/>
      <c r="S18345" s="75"/>
      <c r="T18345" s="75"/>
      <c r="U18345" s="75"/>
      <c r="V18345" s="75"/>
      <c r="W18345" s="75"/>
      <c r="X18345" s="75"/>
    </row>
    <row r="18346" spans="1:24" x14ac:dyDescent="0.2">
      <c r="A18346" s="75"/>
      <c r="B18346" s="75"/>
      <c r="C18346" s="75"/>
      <c r="E18346" s="75"/>
      <c r="G18346" s="75"/>
      <c r="R18346" s="75"/>
      <c r="S18346" s="75"/>
      <c r="T18346" s="75"/>
      <c r="U18346" s="75"/>
      <c r="V18346" s="75"/>
      <c r="W18346" s="75"/>
      <c r="X18346" s="75"/>
    </row>
    <row r="18347" spans="1:24" x14ac:dyDescent="0.2">
      <c r="A18347" s="75"/>
      <c r="B18347" s="75"/>
      <c r="C18347" s="75"/>
      <c r="E18347" s="75"/>
      <c r="G18347" s="75"/>
      <c r="R18347" s="75"/>
      <c r="S18347" s="75"/>
      <c r="T18347" s="75"/>
      <c r="U18347" s="75"/>
      <c r="V18347" s="75"/>
      <c r="W18347" s="75"/>
      <c r="X18347" s="75"/>
    </row>
    <row r="18348" spans="1:24" x14ac:dyDescent="0.2">
      <c r="A18348" s="75"/>
      <c r="B18348" s="75"/>
      <c r="C18348" s="75"/>
      <c r="E18348" s="75"/>
      <c r="G18348" s="75"/>
      <c r="R18348" s="75"/>
      <c r="S18348" s="75"/>
      <c r="T18348" s="75"/>
      <c r="U18348" s="75"/>
      <c r="V18348" s="75"/>
      <c r="W18348" s="75"/>
      <c r="X18348" s="75"/>
    </row>
    <row r="18349" spans="1:24" x14ac:dyDescent="0.2">
      <c r="A18349" s="75"/>
      <c r="B18349" s="75"/>
      <c r="C18349" s="75"/>
      <c r="E18349" s="75"/>
      <c r="G18349" s="75"/>
      <c r="R18349" s="75"/>
      <c r="S18349" s="75"/>
      <c r="T18349" s="75"/>
      <c r="U18349" s="75"/>
      <c r="V18349" s="75"/>
      <c r="W18349" s="75"/>
      <c r="X18349" s="75"/>
    </row>
    <row r="18350" spans="1:24" x14ac:dyDescent="0.2">
      <c r="A18350" s="75"/>
      <c r="B18350" s="75"/>
      <c r="C18350" s="75"/>
      <c r="E18350" s="75"/>
      <c r="G18350" s="75"/>
      <c r="R18350" s="75"/>
      <c r="S18350" s="75"/>
      <c r="T18350" s="75"/>
      <c r="U18350" s="75"/>
      <c r="V18350" s="75"/>
      <c r="W18350" s="75"/>
      <c r="X18350" s="75"/>
    </row>
    <row r="18351" spans="1:24" x14ac:dyDescent="0.2">
      <c r="A18351" s="75"/>
      <c r="B18351" s="75"/>
      <c r="C18351" s="75"/>
      <c r="E18351" s="75"/>
      <c r="G18351" s="75"/>
      <c r="R18351" s="75"/>
      <c r="S18351" s="75"/>
      <c r="T18351" s="75"/>
      <c r="U18351" s="75"/>
      <c r="V18351" s="75"/>
      <c r="W18351" s="75"/>
      <c r="X18351" s="75"/>
    </row>
    <row r="18352" spans="1:24" x14ac:dyDescent="0.2">
      <c r="A18352" s="75"/>
      <c r="B18352" s="75"/>
      <c r="C18352" s="75"/>
      <c r="E18352" s="75"/>
      <c r="G18352" s="75"/>
      <c r="R18352" s="75"/>
      <c r="S18352" s="75"/>
      <c r="T18352" s="75"/>
      <c r="U18352" s="75"/>
      <c r="V18352" s="75"/>
      <c r="W18352" s="75"/>
      <c r="X18352" s="75"/>
    </row>
    <row r="18353" spans="1:24" x14ac:dyDescent="0.2">
      <c r="A18353" s="75"/>
      <c r="B18353" s="75"/>
      <c r="C18353" s="75"/>
      <c r="E18353" s="75"/>
      <c r="G18353" s="75"/>
      <c r="R18353" s="75"/>
      <c r="S18353" s="75"/>
      <c r="T18353" s="75"/>
      <c r="U18353" s="75"/>
      <c r="V18353" s="75"/>
      <c r="W18353" s="75"/>
      <c r="X18353" s="75"/>
    </row>
    <row r="18354" spans="1:24" x14ac:dyDescent="0.2">
      <c r="A18354" s="75"/>
      <c r="B18354" s="75"/>
      <c r="C18354" s="75"/>
      <c r="E18354" s="75"/>
      <c r="G18354" s="75"/>
      <c r="R18354" s="75"/>
      <c r="S18354" s="75"/>
      <c r="T18354" s="75"/>
      <c r="U18354" s="75"/>
      <c r="V18354" s="75"/>
      <c r="W18354" s="75"/>
      <c r="X18354" s="75"/>
    </row>
    <row r="18355" spans="1:24" x14ac:dyDescent="0.2">
      <c r="A18355" s="75"/>
      <c r="B18355" s="75"/>
      <c r="C18355" s="75"/>
      <c r="E18355" s="75"/>
      <c r="G18355" s="75"/>
      <c r="R18355" s="75"/>
      <c r="S18355" s="75"/>
      <c r="T18355" s="75"/>
      <c r="U18355" s="75"/>
      <c r="V18355" s="75"/>
      <c r="W18355" s="75"/>
      <c r="X18355" s="75"/>
    </row>
    <row r="18356" spans="1:24" x14ac:dyDescent="0.2">
      <c r="A18356" s="75"/>
      <c r="B18356" s="75"/>
      <c r="C18356" s="75"/>
      <c r="E18356" s="75"/>
      <c r="G18356" s="75"/>
      <c r="R18356" s="75"/>
      <c r="S18356" s="75"/>
      <c r="T18356" s="75"/>
      <c r="U18356" s="75"/>
      <c r="V18356" s="75"/>
      <c r="W18356" s="75"/>
      <c r="X18356" s="75"/>
    </row>
    <row r="18357" spans="1:24" x14ac:dyDescent="0.2">
      <c r="A18357" s="75"/>
      <c r="B18357" s="75"/>
      <c r="C18357" s="75"/>
      <c r="E18357" s="75"/>
      <c r="G18357" s="75"/>
      <c r="R18357" s="75"/>
      <c r="S18357" s="75"/>
      <c r="T18357" s="75"/>
      <c r="U18357" s="75"/>
      <c r="V18357" s="75"/>
      <c r="W18357" s="75"/>
      <c r="X18357" s="75"/>
    </row>
    <row r="18358" spans="1:24" x14ac:dyDescent="0.2">
      <c r="A18358" s="75"/>
      <c r="B18358" s="75"/>
      <c r="C18358" s="75"/>
      <c r="E18358" s="75"/>
      <c r="G18358" s="75"/>
      <c r="R18358" s="75"/>
      <c r="S18358" s="75"/>
      <c r="T18358" s="75"/>
      <c r="U18358" s="75"/>
      <c r="V18358" s="75"/>
      <c r="W18358" s="75"/>
      <c r="X18358" s="75"/>
    </row>
    <row r="18359" spans="1:24" x14ac:dyDescent="0.2">
      <c r="A18359" s="75"/>
      <c r="B18359" s="75"/>
      <c r="C18359" s="75"/>
      <c r="E18359" s="75"/>
      <c r="G18359" s="75"/>
      <c r="R18359" s="75"/>
      <c r="S18359" s="75"/>
      <c r="T18359" s="75"/>
      <c r="U18359" s="75"/>
      <c r="V18359" s="75"/>
      <c r="W18359" s="75"/>
      <c r="X18359" s="75"/>
    </row>
    <row r="18360" spans="1:24" x14ac:dyDescent="0.2">
      <c r="A18360" s="75"/>
      <c r="B18360" s="75"/>
      <c r="C18360" s="75"/>
      <c r="E18360" s="75"/>
      <c r="G18360" s="75"/>
      <c r="R18360" s="75"/>
      <c r="S18360" s="75"/>
      <c r="T18360" s="75"/>
      <c r="U18360" s="75"/>
      <c r="V18360" s="75"/>
      <c r="W18360" s="75"/>
      <c r="X18360" s="75"/>
    </row>
    <row r="18361" spans="1:24" x14ac:dyDescent="0.2">
      <c r="A18361" s="75"/>
      <c r="B18361" s="75"/>
      <c r="C18361" s="75"/>
      <c r="E18361" s="75"/>
      <c r="G18361" s="75"/>
      <c r="R18361" s="75"/>
      <c r="S18361" s="75"/>
      <c r="T18361" s="75"/>
      <c r="U18361" s="75"/>
      <c r="V18361" s="75"/>
      <c r="W18361" s="75"/>
      <c r="X18361" s="75"/>
    </row>
    <row r="18362" spans="1:24" x14ac:dyDescent="0.2">
      <c r="A18362" s="75"/>
      <c r="B18362" s="75"/>
      <c r="C18362" s="75"/>
      <c r="E18362" s="75"/>
      <c r="G18362" s="75"/>
      <c r="R18362" s="75"/>
      <c r="S18362" s="75"/>
      <c r="T18362" s="75"/>
      <c r="U18362" s="75"/>
      <c r="V18362" s="75"/>
      <c r="W18362" s="75"/>
      <c r="X18362" s="75"/>
    </row>
    <row r="18363" spans="1:24" x14ac:dyDescent="0.2">
      <c r="A18363" s="75"/>
      <c r="B18363" s="75"/>
      <c r="C18363" s="75"/>
      <c r="E18363" s="75"/>
      <c r="G18363" s="75"/>
      <c r="R18363" s="75"/>
      <c r="S18363" s="75"/>
      <c r="T18363" s="75"/>
      <c r="U18363" s="75"/>
      <c r="V18363" s="75"/>
      <c r="W18363" s="75"/>
      <c r="X18363" s="75"/>
    </row>
    <row r="18364" spans="1:24" x14ac:dyDescent="0.2">
      <c r="A18364" s="75"/>
      <c r="B18364" s="75"/>
      <c r="C18364" s="75"/>
      <c r="E18364" s="75"/>
      <c r="G18364" s="75"/>
      <c r="R18364" s="75"/>
      <c r="S18364" s="75"/>
      <c r="T18364" s="75"/>
      <c r="U18364" s="75"/>
      <c r="V18364" s="75"/>
      <c r="W18364" s="75"/>
      <c r="X18364" s="75"/>
    </row>
    <row r="18365" spans="1:24" x14ac:dyDescent="0.2">
      <c r="A18365" s="75"/>
      <c r="B18365" s="75"/>
      <c r="C18365" s="75"/>
      <c r="E18365" s="75"/>
      <c r="G18365" s="75"/>
      <c r="R18365" s="75"/>
      <c r="S18365" s="75"/>
      <c r="T18365" s="75"/>
      <c r="U18365" s="75"/>
      <c r="V18365" s="75"/>
      <c r="W18365" s="75"/>
      <c r="X18365" s="75"/>
    </row>
    <row r="18366" spans="1:24" x14ac:dyDescent="0.2">
      <c r="A18366" s="75"/>
      <c r="B18366" s="75"/>
      <c r="C18366" s="75"/>
      <c r="E18366" s="75"/>
      <c r="G18366" s="75"/>
      <c r="R18366" s="75"/>
      <c r="S18366" s="75"/>
      <c r="T18366" s="75"/>
      <c r="U18366" s="75"/>
      <c r="V18366" s="75"/>
      <c r="W18366" s="75"/>
      <c r="X18366" s="75"/>
    </row>
    <row r="18367" spans="1:24" x14ac:dyDescent="0.2">
      <c r="A18367" s="75"/>
      <c r="B18367" s="75"/>
      <c r="C18367" s="75"/>
      <c r="E18367" s="75"/>
      <c r="G18367" s="75"/>
      <c r="R18367" s="75"/>
      <c r="S18367" s="75"/>
      <c r="T18367" s="75"/>
      <c r="U18367" s="75"/>
      <c r="V18367" s="75"/>
      <c r="W18367" s="75"/>
      <c r="X18367" s="75"/>
    </row>
    <row r="18368" spans="1:24" x14ac:dyDescent="0.2">
      <c r="A18368" s="75"/>
      <c r="B18368" s="75"/>
      <c r="C18368" s="75"/>
      <c r="E18368" s="75"/>
      <c r="G18368" s="75"/>
      <c r="R18368" s="75"/>
      <c r="S18368" s="75"/>
      <c r="T18368" s="75"/>
      <c r="U18368" s="75"/>
      <c r="V18368" s="75"/>
      <c r="W18368" s="75"/>
      <c r="X18368" s="75"/>
    </row>
    <row r="18369" spans="1:24" x14ac:dyDescent="0.2">
      <c r="A18369" s="75"/>
      <c r="B18369" s="75"/>
      <c r="C18369" s="75"/>
      <c r="E18369" s="75"/>
      <c r="G18369" s="75"/>
      <c r="R18369" s="75"/>
      <c r="S18369" s="75"/>
      <c r="T18369" s="75"/>
      <c r="U18369" s="75"/>
      <c r="V18369" s="75"/>
      <c r="W18369" s="75"/>
      <c r="X18369" s="75"/>
    </row>
    <row r="18370" spans="1:24" x14ac:dyDescent="0.2">
      <c r="A18370" s="75"/>
      <c r="B18370" s="75"/>
      <c r="C18370" s="75"/>
      <c r="E18370" s="75"/>
      <c r="G18370" s="75"/>
      <c r="R18370" s="75"/>
      <c r="S18370" s="75"/>
      <c r="T18370" s="75"/>
      <c r="U18370" s="75"/>
      <c r="V18370" s="75"/>
      <c r="W18370" s="75"/>
      <c r="X18370" s="75"/>
    </row>
    <row r="18371" spans="1:24" x14ac:dyDescent="0.2">
      <c r="A18371" s="75"/>
      <c r="B18371" s="75"/>
      <c r="C18371" s="75"/>
      <c r="E18371" s="75"/>
      <c r="G18371" s="75"/>
      <c r="R18371" s="75"/>
      <c r="S18371" s="75"/>
      <c r="T18371" s="75"/>
      <c r="U18371" s="75"/>
      <c r="V18371" s="75"/>
      <c r="W18371" s="75"/>
      <c r="X18371" s="75"/>
    </row>
    <row r="18372" spans="1:24" x14ac:dyDescent="0.2">
      <c r="A18372" s="75"/>
      <c r="B18372" s="75"/>
      <c r="C18372" s="75"/>
      <c r="E18372" s="75"/>
      <c r="G18372" s="75"/>
      <c r="R18372" s="75"/>
      <c r="S18372" s="75"/>
      <c r="T18372" s="75"/>
      <c r="U18372" s="75"/>
      <c r="V18372" s="75"/>
      <c r="W18372" s="75"/>
      <c r="X18372" s="75"/>
    </row>
    <row r="18373" spans="1:24" x14ac:dyDescent="0.2">
      <c r="A18373" s="75"/>
      <c r="B18373" s="75"/>
      <c r="C18373" s="75"/>
      <c r="E18373" s="75"/>
      <c r="G18373" s="75"/>
      <c r="R18373" s="75"/>
      <c r="S18373" s="75"/>
      <c r="T18373" s="75"/>
      <c r="U18373" s="75"/>
      <c r="V18373" s="75"/>
      <c r="W18373" s="75"/>
      <c r="X18373" s="75"/>
    </row>
    <row r="18374" spans="1:24" x14ac:dyDescent="0.2">
      <c r="A18374" s="75"/>
      <c r="B18374" s="75"/>
      <c r="C18374" s="75"/>
      <c r="E18374" s="75"/>
      <c r="G18374" s="75"/>
      <c r="R18374" s="75"/>
      <c r="S18374" s="75"/>
      <c r="T18374" s="75"/>
      <c r="U18374" s="75"/>
      <c r="V18374" s="75"/>
      <c r="W18374" s="75"/>
      <c r="X18374" s="75"/>
    </row>
    <row r="18375" spans="1:24" x14ac:dyDescent="0.2">
      <c r="A18375" s="75"/>
      <c r="B18375" s="75"/>
      <c r="C18375" s="75"/>
      <c r="E18375" s="75"/>
      <c r="G18375" s="75"/>
      <c r="R18375" s="75"/>
      <c r="S18375" s="75"/>
      <c r="T18375" s="75"/>
      <c r="U18375" s="75"/>
      <c r="V18375" s="75"/>
      <c r="W18375" s="75"/>
      <c r="X18375" s="75"/>
    </row>
    <row r="18376" spans="1:24" x14ac:dyDescent="0.2">
      <c r="A18376" s="75"/>
      <c r="B18376" s="75"/>
      <c r="C18376" s="75"/>
      <c r="E18376" s="75"/>
      <c r="G18376" s="75"/>
      <c r="R18376" s="75"/>
      <c r="S18376" s="75"/>
      <c r="T18376" s="75"/>
      <c r="U18376" s="75"/>
      <c r="V18376" s="75"/>
      <c r="W18376" s="75"/>
      <c r="X18376" s="75"/>
    </row>
    <row r="18377" spans="1:24" x14ac:dyDescent="0.2">
      <c r="A18377" s="75"/>
      <c r="B18377" s="75"/>
      <c r="C18377" s="75"/>
      <c r="E18377" s="75"/>
      <c r="G18377" s="75"/>
      <c r="R18377" s="75"/>
      <c r="S18377" s="75"/>
      <c r="T18377" s="75"/>
      <c r="U18377" s="75"/>
      <c r="V18377" s="75"/>
      <c r="W18377" s="75"/>
      <c r="X18377" s="75"/>
    </row>
    <row r="18378" spans="1:24" x14ac:dyDescent="0.2">
      <c r="A18378" s="75"/>
      <c r="B18378" s="75"/>
      <c r="C18378" s="75"/>
      <c r="E18378" s="75"/>
      <c r="G18378" s="75"/>
      <c r="R18378" s="75"/>
      <c r="S18378" s="75"/>
      <c r="T18378" s="75"/>
      <c r="U18378" s="75"/>
      <c r="V18378" s="75"/>
      <c r="W18378" s="75"/>
      <c r="X18378" s="75"/>
    </row>
    <row r="18379" spans="1:24" x14ac:dyDescent="0.2">
      <c r="A18379" s="75"/>
      <c r="B18379" s="75"/>
      <c r="C18379" s="75"/>
      <c r="E18379" s="75"/>
      <c r="G18379" s="75"/>
      <c r="R18379" s="75"/>
      <c r="S18379" s="75"/>
      <c r="T18379" s="75"/>
      <c r="U18379" s="75"/>
      <c r="V18379" s="75"/>
      <c r="W18379" s="75"/>
      <c r="X18379" s="75"/>
    </row>
    <row r="18380" spans="1:24" x14ac:dyDescent="0.2">
      <c r="A18380" s="75"/>
      <c r="B18380" s="75"/>
      <c r="C18380" s="75"/>
      <c r="E18380" s="75"/>
      <c r="G18380" s="75"/>
      <c r="R18380" s="75"/>
      <c r="S18380" s="75"/>
      <c r="T18380" s="75"/>
      <c r="U18380" s="75"/>
      <c r="V18380" s="75"/>
      <c r="W18380" s="75"/>
      <c r="X18380" s="75"/>
    </row>
    <row r="18381" spans="1:24" x14ac:dyDescent="0.2">
      <c r="A18381" s="75"/>
      <c r="B18381" s="75"/>
      <c r="C18381" s="75"/>
      <c r="E18381" s="75"/>
      <c r="G18381" s="75"/>
      <c r="R18381" s="75"/>
      <c r="S18381" s="75"/>
      <c r="T18381" s="75"/>
      <c r="U18381" s="75"/>
      <c r="V18381" s="75"/>
      <c r="W18381" s="75"/>
      <c r="X18381" s="75"/>
    </row>
    <row r="18382" spans="1:24" x14ac:dyDescent="0.2">
      <c r="A18382" s="75"/>
      <c r="B18382" s="75"/>
      <c r="C18382" s="75"/>
      <c r="E18382" s="75"/>
      <c r="G18382" s="75"/>
      <c r="R18382" s="75"/>
      <c r="S18382" s="75"/>
      <c r="T18382" s="75"/>
      <c r="U18382" s="75"/>
      <c r="V18382" s="75"/>
      <c r="W18382" s="75"/>
      <c r="X18382" s="75"/>
    </row>
    <row r="18383" spans="1:24" x14ac:dyDescent="0.2">
      <c r="A18383" s="75"/>
      <c r="B18383" s="75"/>
      <c r="C18383" s="75"/>
      <c r="E18383" s="75"/>
      <c r="G18383" s="75"/>
      <c r="R18383" s="75"/>
      <c r="S18383" s="75"/>
      <c r="T18383" s="75"/>
      <c r="U18383" s="75"/>
      <c r="V18383" s="75"/>
      <c r="W18383" s="75"/>
      <c r="X18383" s="75"/>
    </row>
    <row r="18384" spans="1:24" x14ac:dyDescent="0.2">
      <c r="A18384" s="75"/>
      <c r="B18384" s="75"/>
      <c r="C18384" s="75"/>
      <c r="E18384" s="75"/>
      <c r="G18384" s="75"/>
      <c r="R18384" s="75"/>
      <c r="S18384" s="75"/>
      <c r="T18384" s="75"/>
      <c r="U18384" s="75"/>
      <c r="V18384" s="75"/>
      <c r="W18384" s="75"/>
      <c r="X18384" s="75"/>
    </row>
    <row r="18385" spans="1:24" x14ac:dyDescent="0.2">
      <c r="A18385" s="75"/>
      <c r="B18385" s="75"/>
      <c r="C18385" s="75"/>
      <c r="E18385" s="75"/>
      <c r="G18385" s="75"/>
      <c r="R18385" s="75"/>
      <c r="S18385" s="75"/>
      <c r="T18385" s="75"/>
      <c r="U18385" s="75"/>
      <c r="V18385" s="75"/>
      <c r="W18385" s="75"/>
      <c r="X18385" s="75"/>
    </row>
    <row r="18386" spans="1:24" x14ac:dyDescent="0.2">
      <c r="A18386" s="75"/>
      <c r="B18386" s="75"/>
      <c r="C18386" s="75"/>
      <c r="E18386" s="75"/>
      <c r="G18386" s="75"/>
      <c r="R18386" s="75"/>
      <c r="S18386" s="75"/>
      <c r="T18386" s="75"/>
      <c r="U18386" s="75"/>
      <c r="V18386" s="75"/>
      <c r="W18386" s="75"/>
      <c r="X18386" s="75"/>
    </row>
    <row r="18387" spans="1:24" x14ac:dyDescent="0.2">
      <c r="A18387" s="75"/>
      <c r="B18387" s="75"/>
      <c r="C18387" s="75"/>
      <c r="E18387" s="75"/>
      <c r="G18387" s="75"/>
      <c r="R18387" s="75"/>
      <c r="S18387" s="75"/>
      <c r="T18387" s="75"/>
      <c r="U18387" s="75"/>
      <c r="V18387" s="75"/>
      <c r="W18387" s="75"/>
      <c r="X18387" s="75"/>
    </row>
    <row r="18388" spans="1:24" x14ac:dyDescent="0.2">
      <c r="A18388" s="75"/>
      <c r="B18388" s="75"/>
      <c r="C18388" s="75"/>
      <c r="E18388" s="75"/>
      <c r="G18388" s="75"/>
      <c r="R18388" s="75"/>
      <c r="S18388" s="75"/>
      <c r="T18388" s="75"/>
      <c r="U18388" s="75"/>
      <c r="V18388" s="75"/>
      <c r="W18388" s="75"/>
      <c r="X18388" s="75"/>
    </row>
    <row r="18389" spans="1:24" x14ac:dyDescent="0.2">
      <c r="A18389" s="75"/>
      <c r="B18389" s="75"/>
      <c r="C18389" s="75"/>
      <c r="E18389" s="75"/>
      <c r="G18389" s="75"/>
      <c r="R18389" s="75"/>
      <c r="S18389" s="75"/>
      <c r="T18389" s="75"/>
      <c r="U18389" s="75"/>
      <c r="V18389" s="75"/>
      <c r="W18389" s="75"/>
      <c r="X18389" s="75"/>
    </row>
    <row r="18390" spans="1:24" x14ac:dyDescent="0.2">
      <c r="A18390" s="75"/>
      <c r="B18390" s="75"/>
      <c r="C18390" s="75"/>
      <c r="E18390" s="75"/>
      <c r="G18390" s="75"/>
      <c r="R18390" s="75"/>
      <c r="S18390" s="75"/>
      <c r="T18390" s="75"/>
      <c r="U18390" s="75"/>
      <c r="V18390" s="75"/>
      <c r="W18390" s="75"/>
      <c r="X18390" s="75"/>
    </row>
    <row r="18391" spans="1:24" x14ac:dyDescent="0.2">
      <c r="A18391" s="75"/>
      <c r="B18391" s="75"/>
      <c r="C18391" s="75"/>
      <c r="E18391" s="75"/>
      <c r="G18391" s="75"/>
      <c r="R18391" s="75"/>
      <c r="S18391" s="75"/>
      <c r="T18391" s="75"/>
      <c r="U18391" s="75"/>
      <c r="V18391" s="75"/>
      <c r="W18391" s="75"/>
      <c r="X18391" s="75"/>
    </row>
    <row r="18392" spans="1:24" x14ac:dyDescent="0.2">
      <c r="A18392" s="75"/>
      <c r="B18392" s="75"/>
      <c r="C18392" s="75"/>
      <c r="E18392" s="75"/>
      <c r="G18392" s="75"/>
      <c r="R18392" s="75"/>
      <c r="S18392" s="75"/>
      <c r="T18392" s="75"/>
      <c r="U18392" s="75"/>
      <c r="V18392" s="75"/>
      <c r="W18392" s="75"/>
      <c r="X18392" s="75"/>
    </row>
    <row r="18393" spans="1:24" x14ac:dyDescent="0.2">
      <c r="A18393" s="75"/>
      <c r="B18393" s="75"/>
      <c r="C18393" s="75"/>
      <c r="E18393" s="75"/>
      <c r="G18393" s="75"/>
      <c r="R18393" s="75"/>
      <c r="S18393" s="75"/>
      <c r="T18393" s="75"/>
      <c r="U18393" s="75"/>
      <c r="V18393" s="75"/>
      <c r="W18393" s="75"/>
      <c r="X18393" s="75"/>
    </row>
    <row r="18394" spans="1:24" x14ac:dyDescent="0.2">
      <c r="A18394" s="75"/>
      <c r="B18394" s="75"/>
      <c r="C18394" s="75"/>
      <c r="E18394" s="75"/>
      <c r="G18394" s="75"/>
      <c r="R18394" s="75"/>
      <c r="S18394" s="75"/>
      <c r="T18394" s="75"/>
      <c r="U18394" s="75"/>
      <c r="V18394" s="75"/>
      <c r="W18394" s="75"/>
      <c r="X18394" s="75"/>
    </row>
    <row r="18395" spans="1:24" x14ac:dyDescent="0.2">
      <c r="A18395" s="75"/>
      <c r="B18395" s="75"/>
      <c r="C18395" s="75"/>
      <c r="E18395" s="75"/>
      <c r="G18395" s="75"/>
      <c r="R18395" s="75"/>
      <c r="S18395" s="75"/>
      <c r="T18395" s="75"/>
      <c r="U18395" s="75"/>
      <c r="V18395" s="75"/>
      <c r="W18395" s="75"/>
      <c r="X18395" s="75"/>
    </row>
    <row r="18396" spans="1:24" x14ac:dyDescent="0.2">
      <c r="A18396" s="75"/>
      <c r="B18396" s="75"/>
      <c r="C18396" s="75"/>
      <c r="E18396" s="75"/>
      <c r="G18396" s="75"/>
      <c r="R18396" s="75"/>
      <c r="S18396" s="75"/>
      <c r="T18396" s="75"/>
      <c r="U18396" s="75"/>
      <c r="V18396" s="75"/>
      <c r="W18396" s="75"/>
      <c r="X18396" s="75"/>
    </row>
    <row r="18397" spans="1:24" x14ac:dyDescent="0.2">
      <c r="A18397" s="75"/>
      <c r="B18397" s="75"/>
      <c r="C18397" s="75"/>
      <c r="E18397" s="75"/>
      <c r="G18397" s="75"/>
      <c r="R18397" s="75"/>
      <c r="S18397" s="75"/>
      <c r="T18397" s="75"/>
      <c r="U18397" s="75"/>
      <c r="V18397" s="75"/>
      <c r="W18397" s="75"/>
      <c r="X18397" s="75"/>
    </row>
    <row r="18398" spans="1:24" x14ac:dyDescent="0.2">
      <c r="A18398" s="75"/>
      <c r="B18398" s="75"/>
      <c r="C18398" s="75"/>
      <c r="E18398" s="75"/>
      <c r="G18398" s="75"/>
      <c r="R18398" s="75"/>
      <c r="S18398" s="75"/>
      <c r="T18398" s="75"/>
      <c r="U18398" s="75"/>
      <c r="V18398" s="75"/>
      <c r="W18398" s="75"/>
      <c r="X18398" s="75"/>
    </row>
    <row r="18399" spans="1:24" x14ac:dyDescent="0.2">
      <c r="A18399" s="75"/>
      <c r="B18399" s="75"/>
      <c r="C18399" s="75"/>
      <c r="E18399" s="75"/>
      <c r="G18399" s="75"/>
      <c r="R18399" s="75"/>
      <c r="S18399" s="75"/>
      <c r="T18399" s="75"/>
      <c r="U18399" s="75"/>
      <c r="V18399" s="75"/>
      <c r="W18399" s="75"/>
      <c r="X18399" s="75"/>
    </row>
    <row r="18400" spans="1:24" x14ac:dyDescent="0.2">
      <c r="A18400" s="75"/>
      <c r="B18400" s="75"/>
      <c r="C18400" s="75"/>
      <c r="E18400" s="75"/>
      <c r="G18400" s="75"/>
      <c r="R18400" s="75"/>
      <c r="S18400" s="75"/>
      <c r="T18400" s="75"/>
      <c r="U18400" s="75"/>
      <c r="V18400" s="75"/>
      <c r="W18400" s="75"/>
      <c r="X18400" s="75"/>
    </row>
    <row r="18401" spans="1:24" x14ac:dyDescent="0.2">
      <c r="A18401" s="75"/>
      <c r="B18401" s="75"/>
      <c r="C18401" s="75"/>
      <c r="E18401" s="75"/>
      <c r="G18401" s="75"/>
      <c r="R18401" s="75"/>
      <c r="S18401" s="75"/>
      <c r="T18401" s="75"/>
      <c r="U18401" s="75"/>
      <c r="V18401" s="75"/>
      <c r="W18401" s="75"/>
      <c r="X18401" s="75"/>
    </row>
    <row r="18402" spans="1:24" x14ac:dyDescent="0.2">
      <c r="A18402" s="75"/>
      <c r="B18402" s="75"/>
      <c r="C18402" s="75"/>
      <c r="E18402" s="75"/>
      <c r="G18402" s="75"/>
      <c r="R18402" s="75"/>
      <c r="S18402" s="75"/>
      <c r="T18402" s="75"/>
      <c r="U18402" s="75"/>
      <c r="V18402" s="75"/>
      <c r="W18402" s="75"/>
      <c r="X18402" s="75"/>
    </row>
    <row r="18403" spans="1:24" x14ac:dyDescent="0.2">
      <c r="A18403" s="75"/>
      <c r="B18403" s="75"/>
      <c r="C18403" s="75"/>
      <c r="E18403" s="75"/>
      <c r="G18403" s="75"/>
      <c r="R18403" s="75"/>
      <c r="S18403" s="75"/>
      <c r="T18403" s="75"/>
      <c r="U18403" s="75"/>
      <c r="V18403" s="75"/>
      <c r="W18403" s="75"/>
      <c r="X18403" s="75"/>
    </row>
    <row r="18404" spans="1:24" x14ac:dyDescent="0.2">
      <c r="A18404" s="75"/>
      <c r="B18404" s="75"/>
      <c r="C18404" s="75"/>
      <c r="E18404" s="75"/>
      <c r="G18404" s="75"/>
      <c r="R18404" s="75"/>
      <c r="S18404" s="75"/>
      <c r="T18404" s="75"/>
      <c r="U18404" s="75"/>
      <c r="V18404" s="75"/>
      <c r="W18404" s="75"/>
      <c r="X18404" s="75"/>
    </row>
    <row r="18405" spans="1:24" x14ac:dyDescent="0.2">
      <c r="A18405" s="75"/>
      <c r="B18405" s="75"/>
      <c r="C18405" s="75"/>
      <c r="E18405" s="75"/>
      <c r="G18405" s="75"/>
      <c r="R18405" s="75"/>
      <c r="S18405" s="75"/>
      <c r="T18405" s="75"/>
      <c r="U18405" s="75"/>
      <c r="V18405" s="75"/>
      <c r="W18405" s="75"/>
      <c r="X18405" s="75"/>
    </row>
    <row r="18406" spans="1:24" x14ac:dyDescent="0.2">
      <c r="A18406" s="75"/>
      <c r="B18406" s="75"/>
      <c r="C18406" s="75"/>
      <c r="E18406" s="75"/>
      <c r="G18406" s="75"/>
      <c r="R18406" s="75"/>
      <c r="S18406" s="75"/>
      <c r="T18406" s="75"/>
      <c r="U18406" s="75"/>
      <c r="V18406" s="75"/>
      <c r="W18406" s="75"/>
      <c r="X18406" s="75"/>
    </row>
    <row r="18407" spans="1:24" x14ac:dyDescent="0.2">
      <c r="A18407" s="75"/>
      <c r="B18407" s="75"/>
      <c r="C18407" s="75"/>
      <c r="E18407" s="75"/>
      <c r="G18407" s="75"/>
      <c r="R18407" s="75"/>
      <c r="S18407" s="75"/>
      <c r="T18407" s="75"/>
      <c r="U18407" s="75"/>
      <c r="V18407" s="75"/>
      <c r="W18407" s="75"/>
      <c r="X18407" s="75"/>
    </row>
    <row r="18408" spans="1:24" x14ac:dyDescent="0.2">
      <c r="A18408" s="75"/>
      <c r="B18408" s="75"/>
      <c r="C18408" s="75"/>
      <c r="E18408" s="75"/>
      <c r="G18408" s="75"/>
      <c r="R18408" s="75"/>
      <c r="S18408" s="75"/>
      <c r="T18408" s="75"/>
      <c r="U18408" s="75"/>
      <c r="V18408" s="75"/>
      <c r="W18408" s="75"/>
      <c r="X18408" s="75"/>
    </row>
    <row r="18409" spans="1:24" x14ac:dyDescent="0.2">
      <c r="A18409" s="75"/>
      <c r="B18409" s="75"/>
      <c r="C18409" s="75"/>
      <c r="E18409" s="75"/>
      <c r="G18409" s="75"/>
      <c r="R18409" s="75"/>
      <c r="S18409" s="75"/>
      <c r="T18409" s="75"/>
      <c r="U18409" s="75"/>
      <c r="V18409" s="75"/>
      <c r="W18409" s="75"/>
      <c r="X18409" s="75"/>
    </row>
    <row r="18410" spans="1:24" x14ac:dyDescent="0.2">
      <c r="A18410" s="75"/>
      <c r="B18410" s="75"/>
      <c r="C18410" s="75"/>
      <c r="E18410" s="75"/>
      <c r="G18410" s="75"/>
      <c r="R18410" s="75"/>
      <c r="S18410" s="75"/>
      <c r="T18410" s="75"/>
      <c r="U18410" s="75"/>
      <c r="V18410" s="75"/>
      <c r="W18410" s="75"/>
      <c r="X18410" s="75"/>
    </row>
    <row r="18411" spans="1:24" x14ac:dyDescent="0.2">
      <c r="A18411" s="75"/>
      <c r="B18411" s="75"/>
      <c r="C18411" s="75"/>
      <c r="E18411" s="75"/>
      <c r="G18411" s="75"/>
      <c r="R18411" s="75"/>
      <c r="S18411" s="75"/>
      <c r="T18411" s="75"/>
      <c r="U18411" s="75"/>
      <c r="V18411" s="75"/>
      <c r="W18411" s="75"/>
      <c r="X18411" s="75"/>
    </row>
    <row r="18412" spans="1:24" x14ac:dyDescent="0.2">
      <c r="A18412" s="75"/>
      <c r="B18412" s="75"/>
      <c r="C18412" s="75"/>
      <c r="E18412" s="75"/>
      <c r="G18412" s="75"/>
      <c r="R18412" s="75"/>
      <c r="S18412" s="75"/>
      <c r="T18412" s="75"/>
      <c r="U18412" s="75"/>
      <c r="V18412" s="75"/>
      <c r="W18412" s="75"/>
      <c r="X18412" s="75"/>
    </row>
    <row r="18413" spans="1:24" x14ac:dyDescent="0.2">
      <c r="A18413" s="75"/>
      <c r="B18413" s="75"/>
      <c r="C18413" s="75"/>
      <c r="E18413" s="75"/>
      <c r="G18413" s="75"/>
      <c r="R18413" s="75"/>
      <c r="S18413" s="75"/>
      <c r="T18413" s="75"/>
      <c r="U18413" s="75"/>
      <c r="V18413" s="75"/>
      <c r="W18413" s="75"/>
      <c r="X18413" s="75"/>
    </row>
    <row r="18414" spans="1:24" x14ac:dyDescent="0.2">
      <c r="A18414" s="75"/>
      <c r="B18414" s="75"/>
      <c r="C18414" s="75"/>
      <c r="E18414" s="75"/>
      <c r="G18414" s="75"/>
      <c r="R18414" s="75"/>
      <c r="S18414" s="75"/>
      <c r="T18414" s="75"/>
      <c r="U18414" s="75"/>
      <c r="V18414" s="75"/>
      <c r="W18414" s="75"/>
      <c r="X18414" s="75"/>
    </row>
    <row r="18415" spans="1:24" x14ac:dyDescent="0.2">
      <c r="A18415" s="75"/>
      <c r="B18415" s="75"/>
      <c r="C18415" s="75"/>
      <c r="E18415" s="75"/>
      <c r="G18415" s="75"/>
      <c r="R18415" s="75"/>
      <c r="S18415" s="75"/>
      <c r="T18415" s="75"/>
      <c r="U18415" s="75"/>
      <c r="V18415" s="75"/>
      <c r="W18415" s="75"/>
      <c r="X18415" s="75"/>
    </row>
    <row r="18416" spans="1:24" x14ac:dyDescent="0.2">
      <c r="A18416" s="75"/>
      <c r="B18416" s="75"/>
      <c r="C18416" s="75"/>
      <c r="E18416" s="75"/>
      <c r="G18416" s="75"/>
      <c r="R18416" s="75"/>
      <c r="S18416" s="75"/>
      <c r="T18416" s="75"/>
      <c r="U18416" s="75"/>
      <c r="V18416" s="75"/>
      <c r="W18416" s="75"/>
      <c r="X18416" s="75"/>
    </row>
    <row r="18417" spans="1:24" x14ac:dyDescent="0.2">
      <c r="A18417" s="75"/>
      <c r="B18417" s="75"/>
      <c r="C18417" s="75"/>
      <c r="E18417" s="75"/>
      <c r="G18417" s="75"/>
      <c r="R18417" s="75"/>
      <c r="S18417" s="75"/>
      <c r="T18417" s="75"/>
      <c r="U18417" s="75"/>
      <c r="V18417" s="75"/>
      <c r="W18417" s="75"/>
      <c r="X18417" s="75"/>
    </row>
    <row r="18418" spans="1:24" x14ac:dyDescent="0.2">
      <c r="A18418" s="75"/>
      <c r="B18418" s="75"/>
      <c r="C18418" s="75"/>
      <c r="E18418" s="75"/>
      <c r="G18418" s="75"/>
      <c r="R18418" s="75"/>
      <c r="S18418" s="75"/>
      <c r="T18418" s="75"/>
      <c r="U18418" s="75"/>
      <c r="V18418" s="75"/>
      <c r="W18418" s="75"/>
      <c r="X18418" s="75"/>
    </row>
    <row r="18419" spans="1:24" x14ac:dyDescent="0.2">
      <c r="A18419" s="75"/>
      <c r="B18419" s="75"/>
      <c r="C18419" s="75"/>
      <c r="E18419" s="75"/>
      <c r="G18419" s="75"/>
      <c r="R18419" s="75"/>
      <c r="S18419" s="75"/>
      <c r="T18419" s="75"/>
      <c r="U18419" s="75"/>
      <c r="V18419" s="75"/>
      <c r="W18419" s="75"/>
      <c r="X18419" s="75"/>
    </row>
    <row r="18420" spans="1:24" x14ac:dyDescent="0.2">
      <c r="A18420" s="75"/>
      <c r="B18420" s="75"/>
      <c r="C18420" s="75"/>
      <c r="E18420" s="75"/>
      <c r="G18420" s="75"/>
      <c r="R18420" s="75"/>
      <c r="S18420" s="75"/>
      <c r="T18420" s="75"/>
      <c r="U18420" s="75"/>
      <c r="V18420" s="75"/>
      <c r="W18420" s="75"/>
      <c r="X18420" s="75"/>
    </row>
    <row r="18421" spans="1:24" x14ac:dyDescent="0.2">
      <c r="A18421" s="75"/>
      <c r="B18421" s="75"/>
      <c r="C18421" s="75"/>
      <c r="E18421" s="75"/>
      <c r="G18421" s="75"/>
      <c r="R18421" s="75"/>
      <c r="S18421" s="75"/>
      <c r="T18421" s="75"/>
      <c r="U18421" s="75"/>
      <c r="V18421" s="75"/>
      <c r="W18421" s="75"/>
      <c r="X18421" s="75"/>
    </row>
    <row r="18422" spans="1:24" x14ac:dyDescent="0.2">
      <c r="A18422" s="75"/>
      <c r="B18422" s="75"/>
      <c r="C18422" s="75"/>
      <c r="E18422" s="75"/>
      <c r="G18422" s="75"/>
      <c r="R18422" s="75"/>
      <c r="S18422" s="75"/>
      <c r="T18422" s="75"/>
      <c r="U18422" s="75"/>
      <c r="V18422" s="75"/>
      <c r="W18422" s="75"/>
      <c r="X18422" s="75"/>
    </row>
    <row r="18423" spans="1:24" x14ac:dyDescent="0.2">
      <c r="A18423" s="75"/>
      <c r="B18423" s="75"/>
      <c r="C18423" s="75"/>
      <c r="E18423" s="75"/>
      <c r="G18423" s="75"/>
      <c r="R18423" s="75"/>
      <c r="S18423" s="75"/>
      <c r="T18423" s="75"/>
      <c r="U18423" s="75"/>
      <c r="V18423" s="75"/>
      <c r="W18423" s="75"/>
      <c r="X18423" s="75"/>
    </row>
    <row r="18424" spans="1:24" x14ac:dyDescent="0.2">
      <c r="A18424" s="75"/>
      <c r="B18424" s="75"/>
      <c r="C18424" s="75"/>
      <c r="E18424" s="75"/>
      <c r="G18424" s="75"/>
      <c r="R18424" s="75"/>
      <c r="S18424" s="75"/>
      <c r="T18424" s="75"/>
      <c r="U18424" s="75"/>
      <c r="V18424" s="75"/>
      <c r="W18424" s="75"/>
      <c r="X18424" s="75"/>
    </row>
    <row r="18425" spans="1:24" x14ac:dyDescent="0.2">
      <c r="A18425" s="75"/>
      <c r="B18425" s="75"/>
      <c r="C18425" s="75"/>
      <c r="E18425" s="75"/>
      <c r="G18425" s="75"/>
      <c r="R18425" s="75"/>
      <c r="S18425" s="75"/>
      <c r="T18425" s="75"/>
      <c r="U18425" s="75"/>
      <c r="V18425" s="75"/>
      <c r="W18425" s="75"/>
      <c r="X18425" s="75"/>
    </row>
    <row r="18426" spans="1:24" x14ac:dyDescent="0.2">
      <c r="A18426" s="75"/>
      <c r="B18426" s="75"/>
      <c r="C18426" s="75"/>
      <c r="E18426" s="75"/>
      <c r="G18426" s="75"/>
      <c r="R18426" s="75"/>
      <c r="S18426" s="75"/>
      <c r="T18426" s="75"/>
      <c r="U18426" s="75"/>
      <c r="V18426" s="75"/>
      <c r="W18426" s="75"/>
      <c r="X18426" s="75"/>
    </row>
    <row r="18427" spans="1:24" x14ac:dyDescent="0.2">
      <c r="A18427" s="75"/>
      <c r="B18427" s="75"/>
      <c r="C18427" s="75"/>
      <c r="E18427" s="75"/>
      <c r="G18427" s="75"/>
      <c r="R18427" s="75"/>
      <c r="S18427" s="75"/>
      <c r="T18427" s="75"/>
      <c r="U18427" s="75"/>
      <c r="V18427" s="75"/>
      <c r="W18427" s="75"/>
      <c r="X18427" s="75"/>
    </row>
    <row r="18428" spans="1:24" x14ac:dyDescent="0.2">
      <c r="A18428" s="75"/>
      <c r="B18428" s="75"/>
      <c r="C18428" s="75"/>
      <c r="E18428" s="75"/>
      <c r="G18428" s="75"/>
      <c r="R18428" s="75"/>
      <c r="S18428" s="75"/>
      <c r="T18428" s="75"/>
      <c r="U18428" s="75"/>
      <c r="V18428" s="75"/>
      <c r="W18428" s="75"/>
      <c r="X18428" s="75"/>
    </row>
    <row r="18429" spans="1:24" x14ac:dyDescent="0.2">
      <c r="A18429" s="75"/>
      <c r="B18429" s="75"/>
      <c r="C18429" s="75"/>
      <c r="E18429" s="75"/>
      <c r="G18429" s="75"/>
      <c r="R18429" s="75"/>
      <c r="S18429" s="75"/>
      <c r="T18429" s="75"/>
      <c r="U18429" s="75"/>
      <c r="V18429" s="75"/>
      <c r="W18429" s="75"/>
      <c r="X18429" s="75"/>
    </row>
    <row r="18430" spans="1:24" x14ac:dyDescent="0.2">
      <c r="A18430" s="75"/>
      <c r="B18430" s="75"/>
      <c r="C18430" s="75"/>
      <c r="E18430" s="75"/>
      <c r="G18430" s="75"/>
      <c r="R18430" s="75"/>
      <c r="S18430" s="75"/>
      <c r="T18430" s="75"/>
      <c r="U18430" s="75"/>
      <c r="V18430" s="75"/>
      <c r="W18430" s="75"/>
      <c r="X18430" s="75"/>
    </row>
    <row r="18431" spans="1:24" x14ac:dyDescent="0.2">
      <c r="A18431" s="75"/>
      <c r="B18431" s="75"/>
      <c r="C18431" s="75"/>
      <c r="E18431" s="75"/>
      <c r="G18431" s="75"/>
      <c r="R18431" s="75"/>
      <c r="S18431" s="75"/>
      <c r="T18431" s="75"/>
      <c r="U18431" s="75"/>
      <c r="V18431" s="75"/>
      <c r="W18431" s="75"/>
      <c r="X18431" s="75"/>
    </row>
    <row r="18432" spans="1:24" x14ac:dyDescent="0.2">
      <c r="A18432" s="75"/>
      <c r="B18432" s="75"/>
      <c r="C18432" s="75"/>
      <c r="E18432" s="75"/>
      <c r="G18432" s="75"/>
      <c r="R18432" s="75"/>
      <c r="S18432" s="75"/>
      <c r="T18432" s="75"/>
      <c r="U18432" s="75"/>
      <c r="V18432" s="75"/>
      <c r="W18432" s="75"/>
      <c r="X18432" s="75"/>
    </row>
    <row r="18433" spans="1:24" x14ac:dyDescent="0.2">
      <c r="A18433" s="75"/>
      <c r="B18433" s="75"/>
      <c r="C18433" s="75"/>
      <c r="E18433" s="75"/>
      <c r="G18433" s="75"/>
      <c r="R18433" s="75"/>
      <c r="S18433" s="75"/>
      <c r="T18433" s="75"/>
      <c r="U18433" s="75"/>
      <c r="V18433" s="75"/>
      <c r="W18433" s="75"/>
      <c r="X18433" s="75"/>
    </row>
    <row r="18434" spans="1:24" x14ac:dyDescent="0.2">
      <c r="A18434" s="75"/>
      <c r="B18434" s="75"/>
      <c r="C18434" s="75"/>
      <c r="E18434" s="75"/>
      <c r="G18434" s="75"/>
      <c r="R18434" s="75"/>
      <c r="S18434" s="75"/>
      <c r="T18434" s="75"/>
      <c r="U18434" s="75"/>
      <c r="V18434" s="75"/>
      <c r="W18434" s="75"/>
      <c r="X18434" s="75"/>
    </row>
    <row r="18435" spans="1:24" x14ac:dyDescent="0.2">
      <c r="A18435" s="75"/>
      <c r="B18435" s="75"/>
      <c r="C18435" s="75"/>
      <c r="E18435" s="75"/>
      <c r="G18435" s="75"/>
      <c r="R18435" s="75"/>
      <c r="S18435" s="75"/>
      <c r="T18435" s="75"/>
      <c r="U18435" s="75"/>
      <c r="V18435" s="75"/>
      <c r="W18435" s="75"/>
      <c r="X18435" s="75"/>
    </row>
    <row r="18436" spans="1:24" x14ac:dyDescent="0.2">
      <c r="A18436" s="75"/>
      <c r="B18436" s="75"/>
      <c r="C18436" s="75"/>
      <c r="E18436" s="75"/>
      <c r="G18436" s="75"/>
      <c r="R18436" s="75"/>
      <c r="S18436" s="75"/>
      <c r="T18436" s="75"/>
      <c r="U18436" s="75"/>
      <c r="V18436" s="75"/>
      <c r="W18436" s="75"/>
      <c r="X18436" s="75"/>
    </row>
    <row r="18437" spans="1:24" x14ac:dyDescent="0.2">
      <c r="A18437" s="75"/>
      <c r="B18437" s="75"/>
      <c r="C18437" s="75"/>
      <c r="E18437" s="75"/>
      <c r="G18437" s="75"/>
      <c r="R18437" s="75"/>
      <c r="S18437" s="75"/>
      <c r="T18437" s="75"/>
      <c r="U18437" s="75"/>
      <c r="V18437" s="75"/>
      <c r="W18437" s="75"/>
      <c r="X18437" s="75"/>
    </row>
    <row r="18438" spans="1:24" x14ac:dyDescent="0.2">
      <c r="A18438" s="75"/>
      <c r="B18438" s="75"/>
      <c r="C18438" s="75"/>
      <c r="E18438" s="75"/>
      <c r="G18438" s="75"/>
      <c r="R18438" s="75"/>
      <c r="S18438" s="75"/>
      <c r="T18438" s="75"/>
      <c r="U18438" s="75"/>
      <c r="V18438" s="75"/>
      <c r="W18438" s="75"/>
      <c r="X18438" s="75"/>
    </row>
    <row r="18439" spans="1:24" x14ac:dyDescent="0.2">
      <c r="A18439" s="75"/>
      <c r="B18439" s="75"/>
      <c r="C18439" s="75"/>
      <c r="E18439" s="75"/>
      <c r="G18439" s="75"/>
      <c r="R18439" s="75"/>
      <c r="S18439" s="75"/>
      <c r="T18439" s="75"/>
      <c r="U18439" s="75"/>
      <c r="V18439" s="75"/>
      <c r="W18439" s="75"/>
      <c r="X18439" s="75"/>
    </row>
    <row r="18440" spans="1:24" x14ac:dyDescent="0.2">
      <c r="A18440" s="75"/>
      <c r="B18440" s="75"/>
      <c r="C18440" s="75"/>
      <c r="E18440" s="75"/>
      <c r="G18440" s="75"/>
      <c r="R18440" s="75"/>
      <c r="S18440" s="75"/>
      <c r="T18440" s="75"/>
      <c r="U18440" s="75"/>
      <c r="V18440" s="75"/>
      <c r="W18440" s="75"/>
      <c r="X18440" s="75"/>
    </row>
    <row r="18441" spans="1:24" x14ac:dyDescent="0.2">
      <c r="A18441" s="75"/>
      <c r="B18441" s="75"/>
      <c r="C18441" s="75"/>
      <c r="E18441" s="75"/>
      <c r="G18441" s="75"/>
      <c r="R18441" s="75"/>
      <c r="S18441" s="75"/>
      <c r="T18441" s="75"/>
      <c r="U18441" s="75"/>
      <c r="V18441" s="75"/>
      <c r="W18441" s="75"/>
      <c r="X18441" s="75"/>
    </row>
    <row r="18442" spans="1:24" x14ac:dyDescent="0.2">
      <c r="A18442" s="75"/>
      <c r="B18442" s="75"/>
      <c r="C18442" s="75"/>
      <c r="E18442" s="75"/>
      <c r="G18442" s="75"/>
      <c r="R18442" s="75"/>
      <c r="S18442" s="75"/>
      <c r="T18442" s="75"/>
      <c r="U18442" s="75"/>
      <c r="V18442" s="75"/>
      <c r="W18442" s="75"/>
      <c r="X18442" s="75"/>
    </row>
    <row r="18443" spans="1:24" x14ac:dyDescent="0.2">
      <c r="A18443" s="75"/>
      <c r="B18443" s="75"/>
      <c r="C18443" s="75"/>
      <c r="E18443" s="75"/>
      <c r="G18443" s="75"/>
      <c r="R18443" s="75"/>
      <c r="S18443" s="75"/>
      <c r="T18443" s="75"/>
      <c r="U18443" s="75"/>
      <c r="V18443" s="75"/>
      <c r="W18443" s="75"/>
      <c r="X18443" s="75"/>
    </row>
    <row r="18444" spans="1:24" x14ac:dyDescent="0.2">
      <c r="A18444" s="75"/>
      <c r="B18444" s="75"/>
      <c r="C18444" s="75"/>
      <c r="E18444" s="75"/>
      <c r="G18444" s="75"/>
      <c r="R18444" s="75"/>
      <c r="S18444" s="75"/>
      <c r="T18444" s="75"/>
      <c r="U18444" s="75"/>
      <c r="V18444" s="75"/>
      <c r="W18444" s="75"/>
      <c r="X18444" s="75"/>
    </row>
    <row r="18445" spans="1:24" x14ac:dyDescent="0.2">
      <c r="A18445" s="75"/>
      <c r="B18445" s="75"/>
      <c r="C18445" s="75"/>
      <c r="E18445" s="75"/>
      <c r="G18445" s="75"/>
      <c r="R18445" s="75"/>
      <c r="S18445" s="75"/>
      <c r="T18445" s="75"/>
      <c r="U18445" s="75"/>
      <c r="V18445" s="75"/>
      <c r="W18445" s="75"/>
      <c r="X18445" s="75"/>
    </row>
    <row r="18446" spans="1:24" x14ac:dyDescent="0.2">
      <c r="A18446" s="75"/>
      <c r="B18446" s="75"/>
      <c r="C18446" s="75"/>
      <c r="E18446" s="75"/>
      <c r="G18446" s="75"/>
      <c r="R18446" s="75"/>
      <c r="S18446" s="75"/>
      <c r="T18446" s="75"/>
      <c r="U18446" s="75"/>
      <c r="V18446" s="75"/>
      <c r="W18446" s="75"/>
      <c r="X18446" s="75"/>
    </row>
    <row r="18447" spans="1:24" x14ac:dyDescent="0.2">
      <c r="A18447" s="75"/>
      <c r="B18447" s="75"/>
      <c r="C18447" s="75"/>
      <c r="E18447" s="75"/>
      <c r="G18447" s="75"/>
      <c r="R18447" s="75"/>
      <c r="S18447" s="75"/>
      <c r="T18447" s="75"/>
      <c r="U18447" s="75"/>
      <c r="V18447" s="75"/>
      <c r="W18447" s="75"/>
      <c r="X18447" s="75"/>
    </row>
    <row r="18448" spans="1:24" x14ac:dyDescent="0.2">
      <c r="A18448" s="75"/>
      <c r="B18448" s="75"/>
      <c r="C18448" s="75"/>
      <c r="E18448" s="75"/>
      <c r="G18448" s="75"/>
      <c r="R18448" s="75"/>
      <c r="S18448" s="75"/>
      <c r="T18448" s="75"/>
      <c r="U18448" s="75"/>
      <c r="V18448" s="75"/>
      <c r="W18448" s="75"/>
      <c r="X18448" s="75"/>
    </row>
    <row r="18449" spans="1:24" x14ac:dyDescent="0.2">
      <c r="A18449" s="75"/>
      <c r="B18449" s="75"/>
      <c r="C18449" s="75"/>
      <c r="E18449" s="75"/>
      <c r="G18449" s="75"/>
      <c r="R18449" s="75"/>
      <c r="S18449" s="75"/>
      <c r="T18449" s="75"/>
      <c r="U18449" s="75"/>
      <c r="V18449" s="75"/>
      <c r="W18449" s="75"/>
      <c r="X18449" s="75"/>
    </row>
    <row r="18450" spans="1:24" x14ac:dyDescent="0.2">
      <c r="A18450" s="75"/>
      <c r="B18450" s="75"/>
      <c r="C18450" s="75"/>
      <c r="E18450" s="75"/>
      <c r="G18450" s="75"/>
      <c r="R18450" s="75"/>
      <c r="S18450" s="75"/>
      <c r="T18450" s="75"/>
      <c r="U18450" s="75"/>
      <c r="V18450" s="75"/>
      <c r="W18450" s="75"/>
      <c r="X18450" s="75"/>
    </row>
    <row r="18451" spans="1:24" x14ac:dyDescent="0.2">
      <c r="A18451" s="75"/>
      <c r="B18451" s="75"/>
      <c r="C18451" s="75"/>
      <c r="E18451" s="75"/>
      <c r="G18451" s="75"/>
      <c r="R18451" s="75"/>
      <c r="S18451" s="75"/>
      <c r="T18451" s="75"/>
      <c r="U18451" s="75"/>
      <c r="V18451" s="75"/>
      <c r="W18451" s="75"/>
      <c r="X18451" s="75"/>
    </row>
    <row r="18452" spans="1:24" x14ac:dyDescent="0.2">
      <c r="A18452" s="75"/>
      <c r="B18452" s="75"/>
      <c r="C18452" s="75"/>
      <c r="E18452" s="75"/>
      <c r="G18452" s="75"/>
      <c r="R18452" s="75"/>
      <c r="S18452" s="75"/>
      <c r="T18452" s="75"/>
      <c r="U18452" s="75"/>
      <c r="V18452" s="75"/>
      <c r="W18452" s="75"/>
      <c r="X18452" s="75"/>
    </row>
    <row r="18453" spans="1:24" x14ac:dyDescent="0.2">
      <c r="A18453" s="75"/>
      <c r="B18453" s="75"/>
      <c r="C18453" s="75"/>
      <c r="E18453" s="75"/>
      <c r="G18453" s="75"/>
      <c r="R18453" s="75"/>
      <c r="S18453" s="75"/>
      <c r="T18453" s="75"/>
      <c r="U18453" s="75"/>
      <c r="V18453" s="75"/>
      <c r="W18453" s="75"/>
      <c r="X18453" s="75"/>
    </row>
    <row r="18454" spans="1:24" x14ac:dyDescent="0.2">
      <c r="A18454" s="75"/>
      <c r="B18454" s="75"/>
      <c r="C18454" s="75"/>
      <c r="E18454" s="75"/>
      <c r="G18454" s="75"/>
      <c r="R18454" s="75"/>
      <c r="S18454" s="75"/>
      <c r="T18454" s="75"/>
      <c r="U18454" s="75"/>
      <c r="V18454" s="75"/>
      <c r="W18454" s="75"/>
      <c r="X18454" s="75"/>
    </row>
    <row r="18455" spans="1:24" x14ac:dyDescent="0.2">
      <c r="A18455" s="75"/>
      <c r="B18455" s="75"/>
      <c r="C18455" s="75"/>
      <c r="E18455" s="75"/>
      <c r="G18455" s="75"/>
      <c r="R18455" s="75"/>
      <c r="S18455" s="75"/>
      <c r="T18455" s="75"/>
      <c r="U18455" s="75"/>
      <c r="V18455" s="75"/>
      <c r="W18455" s="75"/>
      <c r="X18455" s="75"/>
    </row>
    <row r="18456" spans="1:24" x14ac:dyDescent="0.2">
      <c r="A18456" s="75"/>
      <c r="B18456" s="75"/>
      <c r="C18456" s="75"/>
      <c r="E18456" s="75"/>
      <c r="G18456" s="75"/>
      <c r="R18456" s="75"/>
      <c r="S18456" s="75"/>
      <c r="T18456" s="75"/>
      <c r="U18456" s="75"/>
      <c r="V18456" s="75"/>
      <c r="W18456" s="75"/>
      <c r="X18456" s="75"/>
    </row>
    <row r="18457" spans="1:24" x14ac:dyDescent="0.2">
      <c r="A18457" s="75"/>
      <c r="B18457" s="75"/>
      <c r="C18457" s="75"/>
      <c r="E18457" s="75"/>
      <c r="G18457" s="75"/>
      <c r="R18457" s="75"/>
      <c r="S18457" s="75"/>
      <c r="T18457" s="75"/>
      <c r="U18457" s="75"/>
      <c r="V18457" s="75"/>
      <c r="W18457" s="75"/>
      <c r="X18457" s="75"/>
    </row>
    <row r="18458" spans="1:24" x14ac:dyDescent="0.2">
      <c r="A18458" s="75"/>
      <c r="B18458" s="75"/>
      <c r="C18458" s="75"/>
      <c r="E18458" s="75"/>
      <c r="G18458" s="75"/>
      <c r="R18458" s="75"/>
      <c r="S18458" s="75"/>
      <c r="T18458" s="75"/>
      <c r="U18458" s="75"/>
      <c r="V18458" s="75"/>
      <c r="W18458" s="75"/>
      <c r="X18458" s="75"/>
    </row>
    <row r="18459" spans="1:24" x14ac:dyDescent="0.2">
      <c r="A18459" s="75"/>
      <c r="B18459" s="75"/>
      <c r="C18459" s="75"/>
      <c r="E18459" s="75"/>
      <c r="G18459" s="75"/>
      <c r="R18459" s="75"/>
      <c r="S18459" s="75"/>
      <c r="T18459" s="75"/>
      <c r="U18459" s="75"/>
      <c r="V18459" s="75"/>
      <c r="W18459" s="75"/>
      <c r="X18459" s="75"/>
    </row>
    <row r="18460" spans="1:24" x14ac:dyDescent="0.2">
      <c r="A18460" s="75"/>
      <c r="B18460" s="75"/>
      <c r="C18460" s="75"/>
      <c r="E18460" s="75"/>
      <c r="G18460" s="75"/>
      <c r="R18460" s="75"/>
      <c r="S18460" s="75"/>
      <c r="T18460" s="75"/>
      <c r="U18460" s="75"/>
      <c r="V18460" s="75"/>
      <c r="W18460" s="75"/>
      <c r="X18460" s="75"/>
    </row>
    <row r="18461" spans="1:24" x14ac:dyDescent="0.2">
      <c r="A18461" s="75"/>
      <c r="B18461" s="75"/>
      <c r="C18461" s="75"/>
      <c r="E18461" s="75"/>
      <c r="G18461" s="75"/>
      <c r="R18461" s="75"/>
      <c r="S18461" s="75"/>
      <c r="T18461" s="75"/>
      <c r="U18461" s="75"/>
      <c r="V18461" s="75"/>
      <c r="W18461" s="75"/>
      <c r="X18461" s="75"/>
    </row>
    <row r="18462" spans="1:24" x14ac:dyDescent="0.2">
      <c r="A18462" s="75"/>
      <c r="B18462" s="75"/>
      <c r="C18462" s="75"/>
      <c r="E18462" s="75"/>
      <c r="G18462" s="75"/>
      <c r="R18462" s="75"/>
      <c r="S18462" s="75"/>
      <c r="T18462" s="75"/>
      <c r="U18462" s="75"/>
      <c r="V18462" s="75"/>
      <c r="W18462" s="75"/>
      <c r="X18462" s="75"/>
    </row>
    <row r="18463" spans="1:24" x14ac:dyDescent="0.2">
      <c r="A18463" s="75"/>
      <c r="B18463" s="75"/>
      <c r="C18463" s="75"/>
      <c r="E18463" s="75"/>
      <c r="G18463" s="75"/>
      <c r="R18463" s="75"/>
      <c r="S18463" s="75"/>
      <c r="T18463" s="75"/>
      <c r="U18463" s="75"/>
      <c r="V18463" s="75"/>
      <c r="W18463" s="75"/>
      <c r="X18463" s="75"/>
    </row>
    <row r="18464" spans="1:24" x14ac:dyDescent="0.2">
      <c r="A18464" s="75"/>
      <c r="B18464" s="75"/>
      <c r="C18464" s="75"/>
      <c r="E18464" s="75"/>
      <c r="G18464" s="75"/>
      <c r="R18464" s="75"/>
      <c r="S18464" s="75"/>
      <c r="T18464" s="75"/>
      <c r="U18464" s="75"/>
      <c r="V18464" s="75"/>
      <c r="W18464" s="75"/>
      <c r="X18464" s="75"/>
    </row>
    <row r="18465" spans="1:24" x14ac:dyDescent="0.2">
      <c r="A18465" s="75"/>
      <c r="B18465" s="75"/>
      <c r="C18465" s="75"/>
      <c r="E18465" s="75"/>
      <c r="G18465" s="75"/>
      <c r="R18465" s="75"/>
      <c r="S18465" s="75"/>
      <c r="T18465" s="75"/>
      <c r="U18465" s="75"/>
      <c r="V18465" s="75"/>
      <c r="W18465" s="75"/>
      <c r="X18465" s="75"/>
    </row>
    <row r="18466" spans="1:24" x14ac:dyDescent="0.2">
      <c r="A18466" s="75"/>
      <c r="B18466" s="75"/>
      <c r="C18466" s="75"/>
      <c r="E18466" s="75"/>
      <c r="G18466" s="75"/>
      <c r="R18466" s="75"/>
      <c r="S18466" s="75"/>
      <c r="T18466" s="75"/>
      <c r="U18466" s="75"/>
      <c r="V18466" s="75"/>
      <c r="W18466" s="75"/>
      <c r="X18466" s="75"/>
    </row>
    <row r="18467" spans="1:24" x14ac:dyDescent="0.2">
      <c r="A18467" s="75"/>
      <c r="B18467" s="75"/>
      <c r="C18467" s="75"/>
      <c r="E18467" s="75"/>
      <c r="G18467" s="75"/>
      <c r="R18467" s="75"/>
      <c r="S18467" s="75"/>
      <c r="T18467" s="75"/>
      <c r="U18467" s="75"/>
      <c r="V18467" s="75"/>
      <c r="W18467" s="75"/>
      <c r="X18467" s="75"/>
    </row>
    <row r="18468" spans="1:24" x14ac:dyDescent="0.2">
      <c r="A18468" s="75"/>
      <c r="B18468" s="75"/>
      <c r="C18468" s="75"/>
      <c r="E18468" s="75"/>
      <c r="G18468" s="75"/>
      <c r="R18468" s="75"/>
      <c r="S18468" s="75"/>
      <c r="T18468" s="75"/>
      <c r="U18468" s="75"/>
      <c r="V18468" s="75"/>
      <c r="W18468" s="75"/>
      <c r="X18468" s="75"/>
    </row>
    <row r="18469" spans="1:24" x14ac:dyDescent="0.2">
      <c r="A18469" s="75"/>
      <c r="B18469" s="75"/>
      <c r="C18469" s="75"/>
      <c r="E18469" s="75"/>
      <c r="G18469" s="75"/>
      <c r="R18469" s="75"/>
      <c r="S18469" s="75"/>
      <c r="T18469" s="75"/>
      <c r="U18469" s="75"/>
      <c r="V18469" s="75"/>
      <c r="W18469" s="75"/>
      <c r="X18469" s="75"/>
    </row>
    <row r="18470" spans="1:24" x14ac:dyDescent="0.2">
      <c r="A18470" s="75"/>
      <c r="B18470" s="75"/>
      <c r="C18470" s="75"/>
      <c r="E18470" s="75"/>
      <c r="G18470" s="75"/>
      <c r="R18470" s="75"/>
      <c r="S18470" s="75"/>
      <c r="T18470" s="75"/>
      <c r="U18470" s="75"/>
      <c r="V18470" s="75"/>
      <c r="W18470" s="75"/>
      <c r="X18470" s="75"/>
    </row>
    <row r="18471" spans="1:24" x14ac:dyDescent="0.2">
      <c r="A18471" s="75"/>
      <c r="B18471" s="75"/>
      <c r="C18471" s="75"/>
      <c r="E18471" s="75"/>
      <c r="G18471" s="75"/>
      <c r="R18471" s="75"/>
      <c r="S18471" s="75"/>
      <c r="T18471" s="75"/>
      <c r="U18471" s="75"/>
      <c r="V18471" s="75"/>
      <c r="W18471" s="75"/>
      <c r="X18471" s="75"/>
    </row>
    <row r="18472" spans="1:24" x14ac:dyDescent="0.2">
      <c r="A18472" s="75"/>
      <c r="B18472" s="75"/>
      <c r="C18472" s="75"/>
      <c r="E18472" s="75"/>
      <c r="G18472" s="75"/>
      <c r="R18472" s="75"/>
      <c r="S18472" s="75"/>
      <c r="T18472" s="75"/>
      <c r="U18472" s="75"/>
      <c r="V18472" s="75"/>
      <c r="W18472" s="75"/>
      <c r="X18472" s="75"/>
    </row>
    <row r="18473" spans="1:24" x14ac:dyDescent="0.2">
      <c r="A18473" s="75"/>
      <c r="B18473" s="75"/>
      <c r="C18473" s="75"/>
      <c r="E18473" s="75"/>
      <c r="G18473" s="75"/>
      <c r="R18473" s="75"/>
      <c r="S18473" s="75"/>
      <c r="T18473" s="75"/>
      <c r="U18473" s="75"/>
      <c r="V18473" s="75"/>
      <c r="W18473" s="75"/>
      <c r="X18473" s="75"/>
    </row>
    <row r="18474" spans="1:24" x14ac:dyDescent="0.2">
      <c r="A18474" s="75"/>
      <c r="B18474" s="75"/>
      <c r="C18474" s="75"/>
      <c r="E18474" s="75"/>
      <c r="G18474" s="75"/>
      <c r="R18474" s="75"/>
      <c r="S18474" s="75"/>
      <c r="T18474" s="75"/>
      <c r="U18474" s="75"/>
      <c r="V18474" s="75"/>
      <c r="W18474" s="75"/>
      <c r="X18474" s="75"/>
    </row>
    <row r="18475" spans="1:24" x14ac:dyDescent="0.2">
      <c r="A18475" s="75"/>
      <c r="B18475" s="75"/>
      <c r="C18475" s="75"/>
      <c r="E18475" s="75"/>
      <c r="G18475" s="75"/>
      <c r="R18475" s="75"/>
      <c r="S18475" s="75"/>
      <c r="T18475" s="75"/>
      <c r="U18475" s="75"/>
      <c r="V18475" s="75"/>
      <c r="W18475" s="75"/>
      <c r="X18475" s="75"/>
    </row>
    <row r="18476" spans="1:24" x14ac:dyDescent="0.2">
      <c r="A18476" s="75"/>
      <c r="B18476" s="75"/>
      <c r="C18476" s="75"/>
      <c r="E18476" s="75"/>
      <c r="G18476" s="75"/>
      <c r="R18476" s="75"/>
      <c r="S18476" s="75"/>
      <c r="T18476" s="75"/>
      <c r="U18476" s="75"/>
      <c r="V18476" s="75"/>
      <c r="W18476" s="75"/>
      <c r="X18476" s="75"/>
    </row>
    <row r="18477" spans="1:24" x14ac:dyDescent="0.2">
      <c r="A18477" s="75"/>
      <c r="B18477" s="75"/>
      <c r="C18477" s="75"/>
      <c r="E18477" s="75"/>
      <c r="G18477" s="75"/>
      <c r="R18477" s="75"/>
      <c r="S18477" s="75"/>
      <c r="T18477" s="75"/>
      <c r="U18477" s="75"/>
      <c r="V18477" s="75"/>
      <c r="W18477" s="75"/>
      <c r="X18477" s="75"/>
    </row>
    <row r="18478" spans="1:24" x14ac:dyDescent="0.2">
      <c r="A18478" s="75"/>
      <c r="B18478" s="75"/>
      <c r="C18478" s="75"/>
      <c r="E18478" s="75"/>
      <c r="G18478" s="75"/>
      <c r="R18478" s="75"/>
      <c r="S18478" s="75"/>
      <c r="T18478" s="75"/>
      <c r="U18478" s="75"/>
      <c r="V18478" s="75"/>
      <c r="W18478" s="75"/>
      <c r="X18478" s="75"/>
    </row>
    <row r="18479" spans="1:24" x14ac:dyDescent="0.2">
      <c r="A18479" s="75"/>
      <c r="B18479" s="75"/>
      <c r="C18479" s="75"/>
      <c r="E18479" s="75"/>
      <c r="G18479" s="75"/>
      <c r="R18479" s="75"/>
      <c r="S18479" s="75"/>
      <c r="T18479" s="75"/>
      <c r="U18479" s="75"/>
      <c r="V18479" s="75"/>
      <c r="W18479" s="75"/>
      <c r="X18479" s="75"/>
    </row>
    <row r="18480" spans="1:24" x14ac:dyDescent="0.2">
      <c r="A18480" s="75"/>
      <c r="B18480" s="75"/>
      <c r="C18480" s="75"/>
      <c r="E18480" s="75"/>
      <c r="G18480" s="75"/>
      <c r="R18480" s="75"/>
      <c r="S18480" s="75"/>
      <c r="T18480" s="75"/>
      <c r="U18480" s="75"/>
      <c r="V18480" s="75"/>
      <c r="W18480" s="75"/>
      <c r="X18480" s="75"/>
    </row>
    <row r="18481" spans="1:24" x14ac:dyDescent="0.2">
      <c r="A18481" s="75"/>
      <c r="B18481" s="75"/>
      <c r="C18481" s="75"/>
      <c r="E18481" s="75"/>
      <c r="G18481" s="75"/>
      <c r="R18481" s="75"/>
      <c r="S18481" s="75"/>
      <c r="T18481" s="75"/>
      <c r="U18481" s="75"/>
      <c r="V18481" s="75"/>
      <c r="W18481" s="75"/>
      <c r="X18481" s="75"/>
    </row>
    <row r="18482" spans="1:24" x14ac:dyDescent="0.2">
      <c r="A18482" s="75"/>
      <c r="B18482" s="75"/>
      <c r="C18482" s="75"/>
      <c r="E18482" s="75"/>
      <c r="G18482" s="75"/>
      <c r="R18482" s="75"/>
      <c r="S18482" s="75"/>
      <c r="T18482" s="75"/>
      <c r="U18482" s="75"/>
      <c r="V18482" s="75"/>
      <c r="W18482" s="75"/>
      <c r="X18482" s="75"/>
    </row>
    <row r="18483" spans="1:24" x14ac:dyDescent="0.2">
      <c r="A18483" s="75"/>
      <c r="B18483" s="75"/>
      <c r="C18483" s="75"/>
      <c r="E18483" s="75"/>
      <c r="G18483" s="75"/>
      <c r="R18483" s="75"/>
      <c r="S18483" s="75"/>
      <c r="T18483" s="75"/>
      <c r="U18483" s="75"/>
      <c r="V18483" s="75"/>
      <c r="W18483" s="75"/>
      <c r="X18483" s="75"/>
    </row>
    <row r="18484" spans="1:24" x14ac:dyDescent="0.2">
      <c r="A18484" s="75"/>
      <c r="B18484" s="75"/>
      <c r="C18484" s="75"/>
      <c r="E18484" s="75"/>
      <c r="G18484" s="75"/>
      <c r="R18484" s="75"/>
      <c r="S18484" s="75"/>
      <c r="T18484" s="75"/>
      <c r="U18484" s="75"/>
      <c r="V18484" s="75"/>
      <c r="W18484" s="75"/>
      <c r="X18484" s="75"/>
    </row>
    <row r="18485" spans="1:24" x14ac:dyDescent="0.2">
      <c r="A18485" s="75"/>
      <c r="B18485" s="75"/>
      <c r="C18485" s="75"/>
      <c r="E18485" s="75"/>
      <c r="G18485" s="75"/>
      <c r="R18485" s="75"/>
      <c r="S18485" s="75"/>
      <c r="T18485" s="75"/>
      <c r="U18485" s="75"/>
      <c r="V18485" s="75"/>
      <c r="W18485" s="75"/>
      <c r="X18485" s="75"/>
    </row>
    <row r="18486" spans="1:24" x14ac:dyDescent="0.2">
      <c r="A18486" s="75"/>
      <c r="B18486" s="75"/>
      <c r="C18486" s="75"/>
      <c r="E18486" s="75"/>
      <c r="G18486" s="75"/>
      <c r="R18486" s="75"/>
      <c r="S18486" s="75"/>
      <c r="T18486" s="75"/>
      <c r="U18486" s="75"/>
      <c r="V18486" s="75"/>
      <c r="W18486" s="75"/>
      <c r="X18486" s="75"/>
    </row>
    <row r="18487" spans="1:24" x14ac:dyDescent="0.2">
      <c r="A18487" s="75"/>
      <c r="B18487" s="75"/>
      <c r="C18487" s="75"/>
      <c r="E18487" s="75"/>
      <c r="G18487" s="75"/>
      <c r="R18487" s="75"/>
      <c r="S18487" s="75"/>
      <c r="T18487" s="75"/>
      <c r="U18487" s="75"/>
      <c r="V18487" s="75"/>
      <c r="W18487" s="75"/>
      <c r="X18487" s="75"/>
    </row>
    <row r="18488" spans="1:24" x14ac:dyDescent="0.2">
      <c r="A18488" s="75"/>
      <c r="B18488" s="75"/>
      <c r="C18488" s="75"/>
      <c r="E18488" s="75"/>
      <c r="G18488" s="75"/>
      <c r="R18488" s="75"/>
      <c r="S18488" s="75"/>
      <c r="T18488" s="75"/>
      <c r="U18488" s="75"/>
      <c r="V18488" s="75"/>
      <c r="W18488" s="75"/>
      <c r="X18488" s="75"/>
    </row>
    <row r="18489" spans="1:24" x14ac:dyDescent="0.2">
      <c r="A18489" s="75"/>
      <c r="B18489" s="75"/>
      <c r="C18489" s="75"/>
      <c r="E18489" s="75"/>
      <c r="G18489" s="75"/>
      <c r="R18489" s="75"/>
      <c r="S18489" s="75"/>
      <c r="T18489" s="75"/>
      <c r="U18489" s="75"/>
      <c r="V18489" s="75"/>
      <c r="W18489" s="75"/>
      <c r="X18489" s="75"/>
    </row>
    <row r="18490" spans="1:24" x14ac:dyDescent="0.2">
      <c r="A18490" s="75"/>
      <c r="B18490" s="75"/>
      <c r="C18490" s="75"/>
      <c r="E18490" s="75"/>
      <c r="G18490" s="75"/>
      <c r="R18490" s="75"/>
      <c r="S18490" s="75"/>
      <c r="T18490" s="75"/>
      <c r="U18490" s="75"/>
      <c r="V18490" s="75"/>
      <c r="W18490" s="75"/>
      <c r="X18490" s="75"/>
    </row>
    <row r="18491" spans="1:24" x14ac:dyDescent="0.2">
      <c r="A18491" s="75"/>
      <c r="B18491" s="75"/>
      <c r="C18491" s="75"/>
      <c r="E18491" s="75"/>
      <c r="G18491" s="75"/>
      <c r="R18491" s="75"/>
      <c r="S18491" s="75"/>
      <c r="T18491" s="75"/>
      <c r="U18491" s="75"/>
      <c r="V18491" s="75"/>
      <c r="W18491" s="75"/>
      <c r="X18491" s="75"/>
    </row>
    <row r="18492" spans="1:24" x14ac:dyDescent="0.2">
      <c r="A18492" s="75"/>
      <c r="B18492" s="75"/>
      <c r="C18492" s="75"/>
      <c r="E18492" s="75"/>
      <c r="G18492" s="75"/>
      <c r="R18492" s="75"/>
      <c r="S18492" s="75"/>
      <c r="T18492" s="75"/>
      <c r="U18492" s="75"/>
      <c r="V18492" s="75"/>
      <c r="W18492" s="75"/>
      <c r="X18492" s="75"/>
    </row>
    <row r="18493" spans="1:24" x14ac:dyDescent="0.2">
      <c r="A18493" s="75"/>
      <c r="B18493" s="75"/>
      <c r="C18493" s="75"/>
      <c r="E18493" s="75"/>
      <c r="G18493" s="75"/>
      <c r="R18493" s="75"/>
      <c r="S18493" s="75"/>
      <c r="T18493" s="75"/>
      <c r="U18493" s="75"/>
      <c r="V18493" s="75"/>
      <c r="W18493" s="75"/>
      <c r="X18493" s="75"/>
    </row>
    <row r="18494" spans="1:24" x14ac:dyDescent="0.2">
      <c r="A18494" s="75"/>
      <c r="B18494" s="75"/>
      <c r="C18494" s="75"/>
      <c r="E18494" s="75"/>
      <c r="G18494" s="75"/>
      <c r="R18494" s="75"/>
      <c r="S18494" s="75"/>
      <c r="T18494" s="75"/>
      <c r="U18494" s="75"/>
      <c r="V18494" s="75"/>
      <c r="W18494" s="75"/>
      <c r="X18494" s="75"/>
    </row>
    <row r="18495" spans="1:24" x14ac:dyDescent="0.2">
      <c r="A18495" s="75"/>
      <c r="B18495" s="75"/>
      <c r="C18495" s="75"/>
      <c r="E18495" s="75"/>
      <c r="G18495" s="75"/>
      <c r="R18495" s="75"/>
      <c r="S18495" s="75"/>
      <c r="T18495" s="75"/>
      <c r="U18495" s="75"/>
      <c r="V18495" s="75"/>
      <c r="W18495" s="75"/>
      <c r="X18495" s="75"/>
    </row>
    <row r="18496" spans="1:24" x14ac:dyDescent="0.2">
      <c r="A18496" s="75"/>
      <c r="B18496" s="75"/>
      <c r="C18496" s="75"/>
      <c r="E18496" s="75"/>
      <c r="G18496" s="75"/>
      <c r="R18496" s="75"/>
      <c r="S18496" s="75"/>
      <c r="T18496" s="75"/>
      <c r="U18496" s="75"/>
      <c r="V18496" s="75"/>
      <c r="W18496" s="75"/>
      <c r="X18496" s="75"/>
    </row>
    <row r="18497" spans="1:24" x14ac:dyDescent="0.2">
      <c r="A18497" s="75"/>
      <c r="B18497" s="75"/>
      <c r="C18497" s="75"/>
      <c r="E18497" s="75"/>
      <c r="G18497" s="75"/>
      <c r="R18497" s="75"/>
      <c r="S18497" s="75"/>
      <c r="T18497" s="75"/>
      <c r="U18497" s="75"/>
      <c r="V18497" s="75"/>
      <c r="W18497" s="75"/>
      <c r="X18497" s="75"/>
    </row>
    <row r="18498" spans="1:24" x14ac:dyDescent="0.2">
      <c r="A18498" s="75"/>
      <c r="B18498" s="75"/>
      <c r="C18498" s="75"/>
      <c r="E18498" s="75"/>
      <c r="G18498" s="75"/>
      <c r="R18498" s="75"/>
      <c r="S18498" s="75"/>
      <c r="T18498" s="75"/>
      <c r="U18498" s="75"/>
      <c r="V18498" s="75"/>
      <c r="W18498" s="75"/>
      <c r="X18498" s="75"/>
    </row>
    <row r="18499" spans="1:24" x14ac:dyDescent="0.2">
      <c r="A18499" s="75"/>
      <c r="B18499" s="75"/>
      <c r="C18499" s="75"/>
      <c r="E18499" s="75"/>
      <c r="G18499" s="75"/>
      <c r="R18499" s="75"/>
      <c r="S18499" s="75"/>
      <c r="T18499" s="75"/>
      <c r="U18499" s="75"/>
      <c r="V18499" s="75"/>
      <c r="W18499" s="75"/>
      <c r="X18499" s="75"/>
    </row>
    <row r="18500" spans="1:24" x14ac:dyDescent="0.2">
      <c r="A18500" s="75"/>
      <c r="B18500" s="75"/>
      <c r="C18500" s="75"/>
      <c r="E18500" s="75"/>
      <c r="G18500" s="75"/>
      <c r="R18500" s="75"/>
      <c r="S18500" s="75"/>
      <c r="T18500" s="75"/>
      <c r="U18500" s="75"/>
      <c r="V18500" s="75"/>
      <c r="W18500" s="75"/>
      <c r="X18500" s="75"/>
    </row>
    <row r="18501" spans="1:24" x14ac:dyDescent="0.2">
      <c r="A18501" s="75"/>
      <c r="B18501" s="75"/>
      <c r="C18501" s="75"/>
      <c r="E18501" s="75"/>
      <c r="G18501" s="75"/>
      <c r="R18501" s="75"/>
      <c r="S18501" s="75"/>
      <c r="T18501" s="75"/>
      <c r="U18501" s="75"/>
      <c r="V18501" s="75"/>
      <c r="W18501" s="75"/>
      <c r="X18501" s="75"/>
    </row>
    <row r="18502" spans="1:24" x14ac:dyDescent="0.2">
      <c r="A18502" s="75"/>
      <c r="B18502" s="75"/>
      <c r="C18502" s="75"/>
      <c r="E18502" s="75"/>
      <c r="G18502" s="75"/>
      <c r="R18502" s="75"/>
      <c r="S18502" s="75"/>
      <c r="T18502" s="75"/>
      <c r="U18502" s="75"/>
      <c r="V18502" s="75"/>
      <c r="W18502" s="75"/>
      <c r="X18502" s="75"/>
    </row>
    <row r="18503" spans="1:24" x14ac:dyDescent="0.2">
      <c r="A18503" s="75"/>
      <c r="B18503" s="75"/>
      <c r="C18503" s="75"/>
      <c r="E18503" s="75"/>
      <c r="G18503" s="75"/>
      <c r="R18503" s="75"/>
      <c r="S18503" s="75"/>
      <c r="T18503" s="75"/>
      <c r="U18503" s="75"/>
      <c r="V18503" s="75"/>
      <c r="W18503" s="75"/>
      <c r="X18503" s="75"/>
    </row>
    <row r="18504" spans="1:24" x14ac:dyDescent="0.2">
      <c r="A18504" s="75"/>
      <c r="B18504" s="75"/>
      <c r="C18504" s="75"/>
      <c r="E18504" s="75"/>
      <c r="G18504" s="75"/>
      <c r="R18504" s="75"/>
      <c r="S18504" s="75"/>
      <c r="T18504" s="75"/>
      <c r="U18504" s="75"/>
      <c r="V18504" s="75"/>
      <c r="W18504" s="75"/>
      <c r="X18504" s="75"/>
    </row>
    <row r="18505" spans="1:24" x14ac:dyDescent="0.2">
      <c r="A18505" s="75"/>
      <c r="B18505" s="75"/>
      <c r="C18505" s="75"/>
      <c r="E18505" s="75"/>
      <c r="G18505" s="75"/>
      <c r="R18505" s="75"/>
      <c r="S18505" s="75"/>
      <c r="T18505" s="75"/>
      <c r="U18505" s="75"/>
      <c r="V18505" s="75"/>
      <c r="W18505" s="75"/>
      <c r="X18505" s="75"/>
    </row>
    <row r="18506" spans="1:24" x14ac:dyDescent="0.2">
      <c r="A18506" s="75"/>
      <c r="B18506" s="75"/>
      <c r="C18506" s="75"/>
      <c r="E18506" s="75"/>
      <c r="G18506" s="75"/>
      <c r="R18506" s="75"/>
      <c r="S18506" s="75"/>
      <c r="T18506" s="75"/>
      <c r="U18506" s="75"/>
      <c r="V18506" s="75"/>
      <c r="W18506" s="75"/>
      <c r="X18506" s="75"/>
    </row>
    <row r="18507" spans="1:24" x14ac:dyDescent="0.2">
      <c r="A18507" s="75"/>
      <c r="B18507" s="75"/>
      <c r="C18507" s="75"/>
      <c r="E18507" s="75"/>
      <c r="G18507" s="75"/>
      <c r="R18507" s="75"/>
      <c r="S18507" s="75"/>
      <c r="T18507" s="75"/>
      <c r="U18507" s="75"/>
      <c r="V18507" s="75"/>
      <c r="W18507" s="75"/>
      <c r="X18507" s="75"/>
    </row>
    <row r="18508" spans="1:24" x14ac:dyDescent="0.2">
      <c r="A18508" s="75"/>
      <c r="B18508" s="75"/>
      <c r="C18508" s="75"/>
      <c r="E18508" s="75"/>
      <c r="G18508" s="75"/>
      <c r="R18508" s="75"/>
      <c r="S18508" s="75"/>
      <c r="T18508" s="75"/>
      <c r="U18508" s="75"/>
      <c r="V18508" s="75"/>
      <c r="W18508" s="75"/>
      <c r="X18508" s="75"/>
    </row>
    <row r="18509" spans="1:24" x14ac:dyDescent="0.2">
      <c r="A18509" s="75"/>
      <c r="B18509" s="75"/>
      <c r="C18509" s="75"/>
      <c r="E18509" s="75"/>
      <c r="G18509" s="75"/>
      <c r="R18509" s="75"/>
      <c r="S18509" s="75"/>
      <c r="T18509" s="75"/>
      <c r="U18509" s="75"/>
      <c r="V18509" s="75"/>
      <c r="W18509" s="75"/>
      <c r="X18509" s="75"/>
    </row>
    <row r="18510" spans="1:24" x14ac:dyDescent="0.2">
      <c r="A18510" s="75"/>
      <c r="B18510" s="75"/>
      <c r="C18510" s="75"/>
      <c r="E18510" s="75"/>
      <c r="G18510" s="75"/>
      <c r="R18510" s="75"/>
      <c r="S18510" s="75"/>
      <c r="T18510" s="75"/>
      <c r="U18510" s="75"/>
      <c r="V18510" s="75"/>
      <c r="W18510" s="75"/>
      <c r="X18510" s="75"/>
    </row>
    <row r="18511" spans="1:24" x14ac:dyDescent="0.2">
      <c r="A18511" s="75"/>
      <c r="B18511" s="75"/>
      <c r="C18511" s="75"/>
      <c r="E18511" s="75"/>
      <c r="G18511" s="75"/>
      <c r="R18511" s="75"/>
      <c r="S18511" s="75"/>
      <c r="T18511" s="75"/>
      <c r="U18511" s="75"/>
      <c r="V18511" s="75"/>
      <c r="W18511" s="75"/>
      <c r="X18511" s="75"/>
    </row>
    <row r="18512" spans="1:24" x14ac:dyDescent="0.2">
      <c r="A18512" s="75"/>
      <c r="B18512" s="75"/>
      <c r="C18512" s="75"/>
      <c r="E18512" s="75"/>
      <c r="G18512" s="75"/>
      <c r="R18512" s="75"/>
      <c r="S18512" s="75"/>
      <c r="T18512" s="75"/>
      <c r="U18512" s="75"/>
      <c r="V18512" s="75"/>
      <c r="W18512" s="75"/>
      <c r="X18512" s="75"/>
    </row>
    <row r="18513" spans="1:24" x14ac:dyDescent="0.2">
      <c r="A18513" s="75"/>
      <c r="B18513" s="75"/>
      <c r="C18513" s="75"/>
      <c r="E18513" s="75"/>
      <c r="G18513" s="75"/>
      <c r="R18513" s="75"/>
      <c r="S18513" s="75"/>
      <c r="T18513" s="75"/>
      <c r="U18513" s="75"/>
      <c r="V18513" s="75"/>
      <c r="W18513" s="75"/>
      <c r="X18513" s="75"/>
    </row>
    <row r="18514" spans="1:24" x14ac:dyDescent="0.2">
      <c r="A18514" s="75"/>
      <c r="B18514" s="75"/>
      <c r="C18514" s="75"/>
      <c r="E18514" s="75"/>
      <c r="G18514" s="75"/>
      <c r="R18514" s="75"/>
      <c r="S18514" s="75"/>
      <c r="T18514" s="75"/>
      <c r="U18514" s="75"/>
      <c r="V18514" s="75"/>
      <c r="W18514" s="75"/>
      <c r="X18514" s="75"/>
    </row>
    <row r="18515" spans="1:24" x14ac:dyDescent="0.2">
      <c r="A18515" s="75"/>
      <c r="B18515" s="75"/>
      <c r="C18515" s="75"/>
      <c r="E18515" s="75"/>
      <c r="G18515" s="75"/>
      <c r="R18515" s="75"/>
      <c r="S18515" s="75"/>
      <c r="T18515" s="75"/>
      <c r="U18515" s="75"/>
      <c r="V18515" s="75"/>
      <c r="W18515" s="75"/>
      <c r="X18515" s="75"/>
    </row>
    <row r="18516" spans="1:24" x14ac:dyDescent="0.2">
      <c r="A18516" s="75"/>
      <c r="B18516" s="75"/>
      <c r="C18516" s="75"/>
      <c r="E18516" s="75"/>
      <c r="G18516" s="75"/>
      <c r="R18516" s="75"/>
      <c r="S18516" s="75"/>
      <c r="T18516" s="75"/>
      <c r="U18516" s="75"/>
      <c r="V18516" s="75"/>
      <c r="W18516" s="75"/>
      <c r="X18516" s="75"/>
    </row>
    <row r="18517" spans="1:24" x14ac:dyDescent="0.2">
      <c r="A18517" s="75"/>
      <c r="B18517" s="75"/>
      <c r="C18517" s="75"/>
      <c r="E18517" s="75"/>
      <c r="G18517" s="75"/>
      <c r="R18517" s="75"/>
      <c r="S18517" s="75"/>
      <c r="T18517" s="75"/>
      <c r="U18517" s="75"/>
      <c r="V18517" s="75"/>
      <c r="W18517" s="75"/>
      <c r="X18517" s="75"/>
    </row>
    <row r="18518" spans="1:24" x14ac:dyDescent="0.2">
      <c r="A18518" s="75"/>
      <c r="B18518" s="75"/>
      <c r="C18518" s="75"/>
      <c r="E18518" s="75"/>
      <c r="G18518" s="75"/>
      <c r="R18518" s="75"/>
      <c r="S18518" s="75"/>
      <c r="T18518" s="75"/>
      <c r="U18518" s="75"/>
      <c r="V18518" s="75"/>
      <c r="W18518" s="75"/>
      <c r="X18518" s="75"/>
    </row>
    <row r="18519" spans="1:24" x14ac:dyDescent="0.2">
      <c r="A18519" s="75"/>
      <c r="B18519" s="75"/>
      <c r="C18519" s="75"/>
      <c r="E18519" s="75"/>
      <c r="G18519" s="75"/>
      <c r="R18519" s="75"/>
      <c r="S18519" s="75"/>
      <c r="T18519" s="75"/>
      <c r="U18519" s="75"/>
      <c r="V18519" s="75"/>
      <c r="W18519" s="75"/>
      <c r="X18519" s="75"/>
    </row>
    <row r="18520" spans="1:24" x14ac:dyDescent="0.2">
      <c r="A18520" s="75"/>
      <c r="B18520" s="75"/>
      <c r="C18520" s="75"/>
      <c r="E18520" s="75"/>
      <c r="G18520" s="75"/>
      <c r="R18520" s="75"/>
      <c r="S18520" s="75"/>
      <c r="T18520" s="75"/>
      <c r="U18520" s="75"/>
      <c r="V18520" s="75"/>
      <c r="W18520" s="75"/>
      <c r="X18520" s="75"/>
    </row>
    <row r="18521" spans="1:24" x14ac:dyDescent="0.2">
      <c r="A18521" s="75"/>
      <c r="B18521" s="75"/>
      <c r="C18521" s="75"/>
      <c r="E18521" s="75"/>
      <c r="G18521" s="75"/>
      <c r="R18521" s="75"/>
      <c r="S18521" s="75"/>
      <c r="T18521" s="75"/>
      <c r="U18521" s="75"/>
      <c r="V18521" s="75"/>
      <c r="W18521" s="75"/>
      <c r="X18521" s="75"/>
    </row>
    <row r="18522" spans="1:24" x14ac:dyDescent="0.2">
      <c r="A18522" s="75"/>
      <c r="B18522" s="75"/>
      <c r="C18522" s="75"/>
      <c r="E18522" s="75"/>
      <c r="G18522" s="75"/>
      <c r="R18522" s="75"/>
      <c r="S18522" s="75"/>
      <c r="T18522" s="75"/>
      <c r="U18522" s="75"/>
      <c r="V18522" s="75"/>
      <c r="W18522" s="75"/>
      <c r="X18522" s="75"/>
    </row>
    <row r="18523" spans="1:24" x14ac:dyDescent="0.2">
      <c r="A18523" s="75"/>
      <c r="B18523" s="75"/>
      <c r="C18523" s="75"/>
      <c r="E18523" s="75"/>
      <c r="G18523" s="75"/>
      <c r="R18523" s="75"/>
      <c r="S18523" s="75"/>
      <c r="T18523" s="75"/>
      <c r="U18523" s="75"/>
      <c r="V18523" s="75"/>
      <c r="W18523" s="75"/>
      <c r="X18523" s="75"/>
    </row>
    <row r="18524" spans="1:24" x14ac:dyDescent="0.2">
      <c r="A18524" s="75"/>
      <c r="B18524" s="75"/>
      <c r="C18524" s="75"/>
      <c r="E18524" s="75"/>
      <c r="G18524" s="75"/>
      <c r="R18524" s="75"/>
      <c r="S18524" s="75"/>
      <c r="T18524" s="75"/>
      <c r="U18524" s="75"/>
      <c r="V18524" s="75"/>
      <c r="W18524" s="75"/>
      <c r="X18524" s="75"/>
    </row>
    <row r="18525" spans="1:24" x14ac:dyDescent="0.2">
      <c r="A18525" s="75"/>
      <c r="B18525" s="75"/>
      <c r="C18525" s="75"/>
      <c r="E18525" s="75"/>
      <c r="G18525" s="75"/>
      <c r="R18525" s="75"/>
      <c r="S18525" s="75"/>
      <c r="T18525" s="75"/>
      <c r="U18525" s="75"/>
      <c r="V18525" s="75"/>
      <c r="W18525" s="75"/>
      <c r="X18525" s="75"/>
    </row>
    <row r="18526" spans="1:24" x14ac:dyDescent="0.2">
      <c r="A18526" s="75"/>
      <c r="B18526" s="75"/>
      <c r="C18526" s="75"/>
      <c r="E18526" s="75"/>
      <c r="G18526" s="75"/>
      <c r="R18526" s="75"/>
      <c r="S18526" s="75"/>
      <c r="T18526" s="75"/>
      <c r="U18526" s="75"/>
      <c r="V18526" s="75"/>
      <c r="W18526" s="75"/>
      <c r="X18526" s="75"/>
    </row>
    <row r="18527" spans="1:24" x14ac:dyDescent="0.2">
      <c r="A18527" s="75"/>
      <c r="B18527" s="75"/>
      <c r="C18527" s="75"/>
      <c r="E18527" s="75"/>
      <c r="G18527" s="75"/>
      <c r="R18527" s="75"/>
      <c r="S18527" s="75"/>
      <c r="T18527" s="75"/>
      <c r="U18527" s="75"/>
      <c r="V18527" s="75"/>
      <c r="W18527" s="75"/>
      <c r="X18527" s="75"/>
    </row>
    <row r="18528" spans="1:24" x14ac:dyDescent="0.2">
      <c r="A18528" s="75"/>
      <c r="B18528" s="75"/>
      <c r="C18528" s="75"/>
      <c r="E18528" s="75"/>
      <c r="G18528" s="75"/>
      <c r="R18528" s="75"/>
      <c r="S18528" s="75"/>
      <c r="T18528" s="75"/>
      <c r="U18528" s="75"/>
      <c r="V18528" s="75"/>
      <c r="W18528" s="75"/>
      <c r="X18528" s="75"/>
    </row>
    <row r="18529" spans="1:24" x14ac:dyDescent="0.2">
      <c r="A18529" s="75"/>
      <c r="B18529" s="75"/>
      <c r="C18529" s="75"/>
      <c r="E18529" s="75"/>
      <c r="G18529" s="75"/>
      <c r="R18529" s="75"/>
      <c r="S18529" s="75"/>
      <c r="T18529" s="75"/>
      <c r="U18529" s="75"/>
      <c r="V18529" s="75"/>
      <c r="W18529" s="75"/>
      <c r="X18529" s="75"/>
    </row>
    <row r="18530" spans="1:24" x14ac:dyDescent="0.2">
      <c r="A18530" s="75"/>
      <c r="B18530" s="75"/>
      <c r="C18530" s="75"/>
      <c r="E18530" s="75"/>
      <c r="G18530" s="75"/>
      <c r="R18530" s="75"/>
      <c r="S18530" s="75"/>
      <c r="T18530" s="75"/>
      <c r="U18530" s="75"/>
      <c r="V18530" s="75"/>
      <c r="W18530" s="75"/>
      <c r="X18530" s="75"/>
    </row>
    <row r="18531" spans="1:24" x14ac:dyDescent="0.2">
      <c r="A18531" s="75"/>
      <c r="B18531" s="75"/>
      <c r="C18531" s="75"/>
      <c r="E18531" s="75"/>
      <c r="G18531" s="75"/>
      <c r="R18531" s="75"/>
      <c r="S18531" s="75"/>
      <c r="T18531" s="75"/>
      <c r="U18531" s="75"/>
      <c r="V18531" s="75"/>
      <c r="W18531" s="75"/>
      <c r="X18531" s="75"/>
    </row>
    <row r="18532" spans="1:24" x14ac:dyDescent="0.2">
      <c r="A18532" s="75"/>
      <c r="B18532" s="75"/>
      <c r="C18532" s="75"/>
      <c r="E18532" s="75"/>
      <c r="G18532" s="75"/>
      <c r="R18532" s="75"/>
      <c r="S18532" s="75"/>
      <c r="T18532" s="75"/>
      <c r="U18532" s="75"/>
      <c r="V18532" s="75"/>
      <c r="W18532" s="75"/>
      <c r="X18532" s="75"/>
    </row>
    <row r="18533" spans="1:24" x14ac:dyDescent="0.2">
      <c r="A18533" s="75"/>
      <c r="B18533" s="75"/>
      <c r="C18533" s="75"/>
      <c r="E18533" s="75"/>
      <c r="G18533" s="75"/>
      <c r="R18533" s="75"/>
      <c r="S18533" s="75"/>
      <c r="T18533" s="75"/>
      <c r="U18533" s="75"/>
      <c r="V18533" s="75"/>
      <c r="W18533" s="75"/>
      <c r="X18533" s="75"/>
    </row>
    <row r="18534" spans="1:24" x14ac:dyDescent="0.2">
      <c r="A18534" s="75"/>
      <c r="B18534" s="75"/>
      <c r="C18534" s="75"/>
      <c r="E18534" s="75"/>
      <c r="G18534" s="75"/>
      <c r="R18534" s="75"/>
      <c r="S18534" s="75"/>
      <c r="T18534" s="75"/>
      <c r="U18534" s="75"/>
      <c r="V18534" s="75"/>
      <c r="W18534" s="75"/>
      <c r="X18534" s="75"/>
    </row>
    <row r="18535" spans="1:24" x14ac:dyDescent="0.2">
      <c r="A18535" s="75"/>
      <c r="B18535" s="75"/>
      <c r="C18535" s="75"/>
      <c r="E18535" s="75"/>
      <c r="G18535" s="75"/>
      <c r="R18535" s="75"/>
      <c r="S18535" s="75"/>
      <c r="T18535" s="75"/>
      <c r="U18535" s="75"/>
      <c r="V18535" s="75"/>
      <c r="W18535" s="75"/>
      <c r="X18535" s="75"/>
    </row>
    <row r="18536" spans="1:24" x14ac:dyDescent="0.2">
      <c r="A18536" s="75"/>
      <c r="B18536" s="75"/>
      <c r="C18536" s="75"/>
      <c r="E18536" s="75"/>
      <c r="G18536" s="75"/>
      <c r="R18536" s="75"/>
      <c r="S18536" s="75"/>
      <c r="T18536" s="75"/>
      <c r="U18536" s="75"/>
      <c r="V18536" s="75"/>
      <c r="W18536" s="75"/>
      <c r="X18536" s="75"/>
    </row>
    <row r="18537" spans="1:24" x14ac:dyDescent="0.2">
      <c r="A18537" s="75"/>
      <c r="B18537" s="75"/>
      <c r="C18537" s="75"/>
      <c r="E18537" s="75"/>
      <c r="G18537" s="75"/>
      <c r="R18537" s="75"/>
      <c r="S18537" s="75"/>
      <c r="T18537" s="75"/>
      <c r="U18537" s="75"/>
      <c r="V18537" s="75"/>
      <c r="W18537" s="75"/>
      <c r="X18537" s="75"/>
    </row>
    <row r="18538" spans="1:24" x14ac:dyDescent="0.2">
      <c r="A18538" s="75"/>
      <c r="B18538" s="75"/>
      <c r="C18538" s="75"/>
      <c r="E18538" s="75"/>
      <c r="G18538" s="75"/>
      <c r="R18538" s="75"/>
      <c r="S18538" s="75"/>
      <c r="T18538" s="75"/>
      <c r="U18538" s="75"/>
      <c r="V18538" s="75"/>
      <c r="W18538" s="75"/>
      <c r="X18538" s="75"/>
    </row>
    <row r="18539" spans="1:24" x14ac:dyDescent="0.2">
      <c r="A18539" s="75"/>
      <c r="B18539" s="75"/>
      <c r="C18539" s="75"/>
      <c r="E18539" s="75"/>
      <c r="G18539" s="75"/>
      <c r="R18539" s="75"/>
      <c r="S18539" s="75"/>
      <c r="T18539" s="75"/>
      <c r="U18539" s="75"/>
      <c r="V18539" s="75"/>
      <c r="W18539" s="75"/>
      <c r="X18539" s="75"/>
    </row>
    <row r="18540" spans="1:24" x14ac:dyDescent="0.2">
      <c r="A18540" s="75"/>
      <c r="B18540" s="75"/>
      <c r="C18540" s="75"/>
      <c r="E18540" s="75"/>
      <c r="G18540" s="75"/>
      <c r="R18540" s="75"/>
      <c r="S18540" s="75"/>
      <c r="T18540" s="75"/>
      <c r="U18540" s="75"/>
      <c r="V18540" s="75"/>
      <c r="W18540" s="75"/>
      <c r="X18540" s="75"/>
    </row>
    <row r="18541" spans="1:24" x14ac:dyDescent="0.2">
      <c r="A18541" s="75"/>
      <c r="B18541" s="75"/>
      <c r="C18541" s="75"/>
      <c r="E18541" s="75"/>
      <c r="G18541" s="75"/>
      <c r="R18541" s="75"/>
      <c r="S18541" s="75"/>
      <c r="T18541" s="75"/>
      <c r="U18541" s="75"/>
      <c r="V18541" s="75"/>
      <c r="W18541" s="75"/>
      <c r="X18541" s="75"/>
    </row>
    <row r="18542" spans="1:24" x14ac:dyDescent="0.2">
      <c r="A18542" s="75"/>
      <c r="B18542" s="75"/>
      <c r="C18542" s="75"/>
      <c r="E18542" s="75"/>
      <c r="G18542" s="75"/>
      <c r="R18542" s="75"/>
      <c r="S18542" s="75"/>
      <c r="T18542" s="75"/>
      <c r="U18542" s="75"/>
      <c r="V18542" s="75"/>
      <c r="W18542" s="75"/>
      <c r="X18542" s="75"/>
    </row>
    <row r="18543" spans="1:24" x14ac:dyDescent="0.2">
      <c r="A18543" s="75"/>
      <c r="B18543" s="75"/>
      <c r="C18543" s="75"/>
      <c r="E18543" s="75"/>
      <c r="G18543" s="75"/>
      <c r="R18543" s="75"/>
      <c r="S18543" s="75"/>
      <c r="T18543" s="75"/>
      <c r="U18543" s="75"/>
      <c r="V18543" s="75"/>
      <c r="W18543" s="75"/>
      <c r="X18543" s="75"/>
    </row>
    <row r="18544" spans="1:24" x14ac:dyDescent="0.2">
      <c r="A18544" s="75"/>
      <c r="B18544" s="75"/>
      <c r="C18544" s="75"/>
      <c r="E18544" s="75"/>
      <c r="G18544" s="75"/>
      <c r="R18544" s="75"/>
      <c r="S18544" s="75"/>
      <c r="T18544" s="75"/>
      <c r="U18544" s="75"/>
      <c r="V18544" s="75"/>
      <c r="W18544" s="75"/>
      <c r="X18544" s="75"/>
    </row>
    <row r="18545" spans="1:24" x14ac:dyDescent="0.2">
      <c r="A18545" s="75"/>
      <c r="B18545" s="75"/>
      <c r="C18545" s="75"/>
      <c r="E18545" s="75"/>
      <c r="G18545" s="75"/>
      <c r="R18545" s="75"/>
      <c r="S18545" s="75"/>
      <c r="T18545" s="75"/>
      <c r="U18545" s="75"/>
      <c r="V18545" s="75"/>
      <c r="W18545" s="75"/>
      <c r="X18545" s="75"/>
    </row>
    <row r="18546" spans="1:24" x14ac:dyDescent="0.2">
      <c r="A18546" s="75"/>
      <c r="B18546" s="75"/>
      <c r="C18546" s="75"/>
      <c r="E18546" s="75"/>
      <c r="G18546" s="75"/>
      <c r="R18546" s="75"/>
      <c r="S18546" s="75"/>
      <c r="T18546" s="75"/>
      <c r="U18546" s="75"/>
      <c r="V18546" s="75"/>
      <c r="W18546" s="75"/>
      <c r="X18546" s="75"/>
    </row>
    <row r="18547" spans="1:24" x14ac:dyDescent="0.2">
      <c r="A18547" s="75"/>
      <c r="B18547" s="75"/>
      <c r="C18547" s="75"/>
      <c r="E18547" s="75"/>
      <c r="G18547" s="75"/>
      <c r="R18547" s="75"/>
      <c r="S18547" s="75"/>
      <c r="T18547" s="75"/>
      <c r="U18547" s="75"/>
      <c r="V18547" s="75"/>
      <c r="W18547" s="75"/>
      <c r="X18547" s="75"/>
    </row>
    <row r="18548" spans="1:24" x14ac:dyDescent="0.2">
      <c r="A18548" s="75"/>
      <c r="B18548" s="75"/>
      <c r="C18548" s="75"/>
      <c r="E18548" s="75"/>
      <c r="G18548" s="75"/>
      <c r="R18548" s="75"/>
      <c r="S18548" s="75"/>
      <c r="T18548" s="75"/>
      <c r="U18548" s="75"/>
      <c r="V18548" s="75"/>
      <c r="W18548" s="75"/>
      <c r="X18548" s="75"/>
    </row>
    <row r="18549" spans="1:24" x14ac:dyDescent="0.2">
      <c r="A18549" s="75"/>
      <c r="B18549" s="75"/>
      <c r="C18549" s="75"/>
      <c r="E18549" s="75"/>
      <c r="G18549" s="75"/>
      <c r="R18549" s="75"/>
      <c r="S18549" s="75"/>
      <c r="T18549" s="75"/>
      <c r="U18549" s="75"/>
      <c r="V18549" s="75"/>
      <c r="W18549" s="75"/>
      <c r="X18549" s="75"/>
    </row>
    <row r="18550" spans="1:24" x14ac:dyDescent="0.2">
      <c r="A18550" s="75"/>
      <c r="B18550" s="75"/>
      <c r="C18550" s="75"/>
      <c r="E18550" s="75"/>
      <c r="G18550" s="75"/>
      <c r="R18550" s="75"/>
      <c r="S18550" s="75"/>
      <c r="T18550" s="75"/>
      <c r="U18550" s="75"/>
      <c r="V18550" s="75"/>
      <c r="W18550" s="75"/>
      <c r="X18550" s="75"/>
    </row>
    <row r="18551" spans="1:24" x14ac:dyDescent="0.2">
      <c r="A18551" s="75"/>
      <c r="B18551" s="75"/>
      <c r="C18551" s="75"/>
      <c r="E18551" s="75"/>
      <c r="G18551" s="75"/>
      <c r="R18551" s="75"/>
      <c r="S18551" s="75"/>
      <c r="T18551" s="75"/>
      <c r="U18551" s="75"/>
      <c r="V18551" s="75"/>
      <c r="W18551" s="75"/>
      <c r="X18551" s="75"/>
    </row>
    <row r="18552" spans="1:24" x14ac:dyDescent="0.2">
      <c r="A18552" s="75"/>
      <c r="B18552" s="75"/>
      <c r="C18552" s="75"/>
      <c r="E18552" s="75"/>
      <c r="G18552" s="75"/>
      <c r="R18552" s="75"/>
      <c r="S18552" s="75"/>
      <c r="T18552" s="75"/>
      <c r="U18552" s="75"/>
      <c r="V18552" s="75"/>
      <c r="W18552" s="75"/>
      <c r="X18552" s="75"/>
    </row>
    <row r="18553" spans="1:24" x14ac:dyDescent="0.2">
      <c r="A18553" s="75"/>
      <c r="B18553" s="75"/>
      <c r="C18553" s="75"/>
      <c r="E18553" s="75"/>
      <c r="G18553" s="75"/>
      <c r="R18553" s="75"/>
      <c r="S18553" s="75"/>
      <c r="T18553" s="75"/>
      <c r="U18553" s="75"/>
      <c r="V18553" s="75"/>
      <c r="W18553" s="75"/>
      <c r="X18553" s="75"/>
    </row>
    <row r="18554" spans="1:24" x14ac:dyDescent="0.2">
      <c r="A18554" s="75"/>
      <c r="B18554" s="75"/>
      <c r="C18554" s="75"/>
      <c r="E18554" s="75"/>
      <c r="G18554" s="75"/>
      <c r="R18554" s="75"/>
      <c r="S18554" s="75"/>
      <c r="T18554" s="75"/>
      <c r="U18554" s="75"/>
      <c r="V18554" s="75"/>
      <c r="W18554" s="75"/>
      <c r="X18554" s="75"/>
    </row>
    <row r="18555" spans="1:24" x14ac:dyDescent="0.2">
      <c r="A18555" s="75"/>
      <c r="B18555" s="75"/>
      <c r="C18555" s="75"/>
      <c r="E18555" s="75"/>
      <c r="G18555" s="75"/>
      <c r="R18555" s="75"/>
      <c r="S18555" s="75"/>
      <c r="T18555" s="75"/>
      <c r="U18555" s="75"/>
      <c r="V18555" s="75"/>
      <c r="W18555" s="75"/>
      <c r="X18555" s="75"/>
    </row>
    <row r="18556" spans="1:24" x14ac:dyDescent="0.2">
      <c r="A18556" s="75"/>
      <c r="B18556" s="75"/>
      <c r="C18556" s="75"/>
      <c r="E18556" s="75"/>
      <c r="G18556" s="75"/>
      <c r="R18556" s="75"/>
      <c r="S18556" s="75"/>
      <c r="T18556" s="75"/>
      <c r="U18556" s="75"/>
      <c r="V18556" s="75"/>
      <c r="W18556" s="75"/>
      <c r="X18556" s="75"/>
    </row>
    <row r="18557" spans="1:24" x14ac:dyDescent="0.2">
      <c r="A18557" s="75"/>
      <c r="B18557" s="75"/>
      <c r="C18557" s="75"/>
      <c r="E18557" s="75"/>
      <c r="G18557" s="75"/>
      <c r="R18557" s="75"/>
      <c r="S18557" s="75"/>
      <c r="T18557" s="75"/>
      <c r="U18557" s="75"/>
      <c r="V18557" s="75"/>
      <c r="W18557" s="75"/>
      <c r="X18557" s="75"/>
    </row>
    <row r="18558" spans="1:24" x14ac:dyDescent="0.2">
      <c r="A18558" s="75"/>
      <c r="B18558" s="75"/>
      <c r="C18558" s="75"/>
      <c r="E18558" s="75"/>
      <c r="G18558" s="75"/>
      <c r="R18558" s="75"/>
      <c r="S18558" s="75"/>
      <c r="T18558" s="75"/>
      <c r="U18558" s="75"/>
      <c r="V18558" s="75"/>
      <c r="W18558" s="75"/>
      <c r="X18558" s="75"/>
    </row>
    <row r="18559" spans="1:24" x14ac:dyDescent="0.2">
      <c r="A18559" s="75"/>
      <c r="B18559" s="75"/>
      <c r="C18559" s="75"/>
      <c r="E18559" s="75"/>
      <c r="G18559" s="75"/>
      <c r="R18559" s="75"/>
      <c r="S18559" s="75"/>
      <c r="T18559" s="75"/>
      <c r="U18559" s="75"/>
      <c r="V18559" s="75"/>
      <c r="W18559" s="75"/>
      <c r="X18559" s="75"/>
    </row>
    <row r="18560" spans="1:24" x14ac:dyDescent="0.2">
      <c r="A18560" s="75"/>
      <c r="B18560" s="75"/>
      <c r="C18560" s="75"/>
      <c r="E18560" s="75"/>
      <c r="G18560" s="75"/>
      <c r="R18560" s="75"/>
      <c r="S18560" s="75"/>
      <c r="T18560" s="75"/>
      <c r="U18560" s="75"/>
      <c r="V18560" s="75"/>
      <c r="W18560" s="75"/>
      <c r="X18560" s="75"/>
    </row>
    <row r="18561" spans="1:24" x14ac:dyDescent="0.2">
      <c r="A18561" s="75"/>
      <c r="B18561" s="75"/>
      <c r="C18561" s="75"/>
      <c r="E18561" s="75"/>
      <c r="G18561" s="75"/>
      <c r="R18561" s="75"/>
      <c r="S18561" s="75"/>
      <c r="T18561" s="75"/>
      <c r="U18561" s="75"/>
      <c r="V18561" s="75"/>
      <c r="W18561" s="75"/>
      <c r="X18561" s="75"/>
    </row>
    <row r="18562" spans="1:24" x14ac:dyDescent="0.2">
      <c r="A18562" s="75"/>
      <c r="B18562" s="75"/>
      <c r="C18562" s="75"/>
      <c r="E18562" s="75"/>
      <c r="G18562" s="75"/>
      <c r="R18562" s="75"/>
      <c r="S18562" s="75"/>
      <c r="T18562" s="75"/>
      <c r="U18562" s="75"/>
      <c r="V18562" s="75"/>
      <c r="W18562" s="75"/>
      <c r="X18562" s="75"/>
    </row>
    <row r="18563" spans="1:24" x14ac:dyDescent="0.2">
      <c r="A18563" s="75"/>
      <c r="B18563" s="75"/>
      <c r="C18563" s="75"/>
      <c r="E18563" s="75"/>
      <c r="G18563" s="75"/>
      <c r="R18563" s="75"/>
      <c r="S18563" s="75"/>
      <c r="T18563" s="75"/>
      <c r="U18563" s="75"/>
      <c r="V18563" s="75"/>
      <c r="W18563" s="75"/>
      <c r="X18563" s="75"/>
    </row>
    <row r="18564" spans="1:24" x14ac:dyDescent="0.2">
      <c r="A18564" s="75"/>
      <c r="B18564" s="75"/>
      <c r="C18564" s="75"/>
      <c r="E18564" s="75"/>
      <c r="G18564" s="75"/>
      <c r="R18564" s="75"/>
      <c r="S18564" s="75"/>
      <c r="T18564" s="75"/>
      <c r="U18564" s="75"/>
      <c r="V18564" s="75"/>
      <c r="W18564" s="75"/>
      <c r="X18564" s="75"/>
    </row>
    <row r="18565" spans="1:24" x14ac:dyDescent="0.2">
      <c r="A18565" s="75"/>
      <c r="B18565" s="75"/>
      <c r="C18565" s="75"/>
      <c r="E18565" s="75"/>
      <c r="G18565" s="75"/>
      <c r="R18565" s="75"/>
      <c r="S18565" s="75"/>
      <c r="T18565" s="75"/>
      <c r="U18565" s="75"/>
      <c r="V18565" s="75"/>
      <c r="W18565" s="75"/>
      <c r="X18565" s="75"/>
    </row>
    <row r="18566" spans="1:24" x14ac:dyDescent="0.2">
      <c r="A18566" s="75"/>
      <c r="B18566" s="75"/>
      <c r="C18566" s="75"/>
      <c r="E18566" s="75"/>
      <c r="G18566" s="75"/>
      <c r="R18566" s="75"/>
      <c r="S18566" s="75"/>
      <c r="T18566" s="75"/>
      <c r="U18566" s="75"/>
      <c r="V18566" s="75"/>
      <c r="W18566" s="75"/>
      <c r="X18566" s="75"/>
    </row>
    <row r="18567" spans="1:24" x14ac:dyDescent="0.2">
      <c r="A18567" s="75"/>
      <c r="B18567" s="75"/>
      <c r="C18567" s="75"/>
      <c r="E18567" s="75"/>
      <c r="G18567" s="75"/>
      <c r="R18567" s="75"/>
      <c r="S18567" s="75"/>
      <c r="T18567" s="75"/>
      <c r="U18567" s="75"/>
      <c r="V18567" s="75"/>
      <c r="W18567" s="75"/>
      <c r="X18567" s="75"/>
    </row>
    <row r="18568" spans="1:24" x14ac:dyDescent="0.2">
      <c r="A18568" s="75"/>
      <c r="B18568" s="75"/>
      <c r="C18568" s="75"/>
      <c r="E18568" s="75"/>
      <c r="G18568" s="75"/>
      <c r="R18568" s="75"/>
      <c r="S18568" s="75"/>
      <c r="T18568" s="75"/>
      <c r="U18568" s="75"/>
      <c r="V18568" s="75"/>
      <c r="W18568" s="75"/>
      <c r="X18568" s="75"/>
    </row>
    <row r="18569" spans="1:24" x14ac:dyDescent="0.2">
      <c r="A18569" s="75"/>
      <c r="B18569" s="75"/>
      <c r="C18569" s="75"/>
      <c r="E18569" s="75"/>
      <c r="G18569" s="75"/>
      <c r="R18569" s="75"/>
      <c r="S18569" s="75"/>
      <c r="T18569" s="75"/>
      <c r="U18569" s="75"/>
      <c r="V18569" s="75"/>
      <c r="W18569" s="75"/>
      <c r="X18569" s="75"/>
    </row>
    <row r="18570" spans="1:24" x14ac:dyDescent="0.2">
      <c r="A18570" s="75"/>
      <c r="B18570" s="75"/>
      <c r="C18570" s="75"/>
      <c r="E18570" s="75"/>
      <c r="G18570" s="75"/>
      <c r="R18570" s="75"/>
      <c r="S18570" s="75"/>
      <c r="T18570" s="75"/>
      <c r="U18570" s="75"/>
      <c r="V18570" s="75"/>
      <c r="W18570" s="75"/>
      <c r="X18570" s="75"/>
    </row>
    <row r="18571" spans="1:24" x14ac:dyDescent="0.2">
      <c r="A18571" s="75"/>
      <c r="B18571" s="75"/>
      <c r="C18571" s="75"/>
      <c r="E18571" s="75"/>
      <c r="G18571" s="75"/>
      <c r="R18571" s="75"/>
      <c r="S18571" s="75"/>
      <c r="T18571" s="75"/>
      <c r="U18571" s="75"/>
      <c r="V18571" s="75"/>
      <c r="W18571" s="75"/>
      <c r="X18571" s="75"/>
    </row>
    <row r="18572" spans="1:24" x14ac:dyDescent="0.2">
      <c r="A18572" s="75"/>
      <c r="B18572" s="75"/>
      <c r="C18572" s="75"/>
      <c r="E18572" s="75"/>
      <c r="G18572" s="75"/>
      <c r="R18572" s="75"/>
      <c r="S18572" s="75"/>
      <c r="T18572" s="75"/>
      <c r="U18572" s="75"/>
      <c r="V18572" s="75"/>
      <c r="W18572" s="75"/>
      <c r="X18572" s="75"/>
    </row>
    <row r="18573" spans="1:24" x14ac:dyDescent="0.2">
      <c r="A18573" s="75"/>
      <c r="B18573" s="75"/>
      <c r="C18573" s="75"/>
      <c r="E18573" s="75"/>
      <c r="G18573" s="75"/>
      <c r="R18573" s="75"/>
      <c r="S18573" s="75"/>
      <c r="T18573" s="75"/>
      <c r="U18573" s="75"/>
      <c r="V18573" s="75"/>
      <c r="W18573" s="75"/>
      <c r="X18573" s="75"/>
    </row>
    <row r="18574" spans="1:24" x14ac:dyDescent="0.2">
      <c r="A18574" s="75"/>
      <c r="B18574" s="75"/>
      <c r="C18574" s="75"/>
      <c r="E18574" s="75"/>
      <c r="G18574" s="75"/>
      <c r="R18574" s="75"/>
      <c r="S18574" s="75"/>
      <c r="T18574" s="75"/>
      <c r="U18574" s="75"/>
      <c r="V18574" s="75"/>
      <c r="W18574" s="75"/>
      <c r="X18574" s="75"/>
    </row>
    <row r="18575" spans="1:24" x14ac:dyDescent="0.2">
      <c r="A18575" s="75"/>
      <c r="B18575" s="75"/>
      <c r="C18575" s="75"/>
      <c r="E18575" s="75"/>
      <c r="G18575" s="75"/>
      <c r="R18575" s="75"/>
      <c r="S18575" s="75"/>
      <c r="T18575" s="75"/>
      <c r="U18575" s="75"/>
      <c r="V18575" s="75"/>
      <c r="W18575" s="75"/>
      <c r="X18575" s="75"/>
    </row>
    <row r="18576" spans="1:24" x14ac:dyDescent="0.2">
      <c r="A18576" s="75"/>
      <c r="B18576" s="75"/>
      <c r="C18576" s="75"/>
      <c r="E18576" s="75"/>
      <c r="G18576" s="75"/>
      <c r="R18576" s="75"/>
      <c r="S18576" s="75"/>
      <c r="T18576" s="75"/>
      <c r="U18576" s="75"/>
      <c r="V18576" s="75"/>
      <c r="W18576" s="75"/>
      <c r="X18576" s="75"/>
    </row>
    <row r="18577" spans="1:24" x14ac:dyDescent="0.2">
      <c r="A18577" s="75"/>
      <c r="B18577" s="75"/>
      <c r="C18577" s="75"/>
      <c r="E18577" s="75"/>
      <c r="G18577" s="75"/>
      <c r="R18577" s="75"/>
      <c r="S18577" s="75"/>
      <c r="T18577" s="75"/>
      <c r="U18577" s="75"/>
      <c r="V18577" s="75"/>
      <c r="W18577" s="75"/>
      <c r="X18577" s="75"/>
    </row>
    <row r="18578" spans="1:24" x14ac:dyDescent="0.2">
      <c r="A18578" s="75"/>
      <c r="B18578" s="75"/>
      <c r="C18578" s="75"/>
      <c r="E18578" s="75"/>
      <c r="G18578" s="75"/>
      <c r="R18578" s="75"/>
      <c r="S18578" s="75"/>
      <c r="T18578" s="75"/>
      <c r="U18578" s="75"/>
      <c r="V18578" s="75"/>
      <c r="W18578" s="75"/>
      <c r="X18578" s="75"/>
    </row>
    <row r="18579" spans="1:24" x14ac:dyDescent="0.2">
      <c r="A18579" s="75"/>
      <c r="B18579" s="75"/>
      <c r="C18579" s="75"/>
      <c r="E18579" s="75"/>
      <c r="G18579" s="75"/>
      <c r="R18579" s="75"/>
      <c r="S18579" s="75"/>
      <c r="T18579" s="75"/>
      <c r="U18579" s="75"/>
      <c r="V18579" s="75"/>
      <c r="W18579" s="75"/>
      <c r="X18579" s="75"/>
    </row>
    <row r="18580" spans="1:24" x14ac:dyDescent="0.2">
      <c r="A18580" s="75"/>
      <c r="B18580" s="75"/>
      <c r="C18580" s="75"/>
      <c r="E18580" s="75"/>
      <c r="G18580" s="75"/>
      <c r="R18580" s="75"/>
      <c r="S18580" s="75"/>
      <c r="T18580" s="75"/>
      <c r="U18580" s="75"/>
      <c r="V18580" s="75"/>
      <c r="W18580" s="75"/>
      <c r="X18580" s="75"/>
    </row>
    <row r="18581" spans="1:24" x14ac:dyDescent="0.2">
      <c r="A18581" s="75"/>
      <c r="B18581" s="75"/>
      <c r="C18581" s="75"/>
      <c r="E18581" s="75"/>
      <c r="G18581" s="75"/>
      <c r="R18581" s="75"/>
      <c r="S18581" s="75"/>
      <c r="T18581" s="75"/>
      <c r="U18581" s="75"/>
      <c r="V18581" s="75"/>
      <c r="W18581" s="75"/>
      <c r="X18581" s="75"/>
    </row>
    <row r="18582" spans="1:24" x14ac:dyDescent="0.2">
      <c r="A18582" s="75"/>
      <c r="B18582" s="75"/>
      <c r="C18582" s="75"/>
      <c r="E18582" s="75"/>
      <c r="G18582" s="75"/>
      <c r="R18582" s="75"/>
      <c r="S18582" s="75"/>
      <c r="T18582" s="75"/>
      <c r="U18582" s="75"/>
      <c r="V18582" s="75"/>
      <c r="W18582" s="75"/>
      <c r="X18582" s="75"/>
    </row>
    <row r="18583" spans="1:24" x14ac:dyDescent="0.2">
      <c r="A18583" s="75"/>
      <c r="B18583" s="75"/>
      <c r="C18583" s="75"/>
      <c r="E18583" s="75"/>
      <c r="G18583" s="75"/>
      <c r="R18583" s="75"/>
      <c r="S18583" s="75"/>
      <c r="T18583" s="75"/>
      <c r="U18583" s="75"/>
      <c r="V18583" s="75"/>
      <c r="W18583" s="75"/>
      <c r="X18583" s="75"/>
    </row>
    <row r="18584" spans="1:24" x14ac:dyDescent="0.2">
      <c r="A18584" s="75"/>
      <c r="B18584" s="75"/>
      <c r="C18584" s="75"/>
      <c r="E18584" s="75"/>
      <c r="G18584" s="75"/>
      <c r="R18584" s="75"/>
      <c r="S18584" s="75"/>
      <c r="T18584" s="75"/>
      <c r="U18584" s="75"/>
      <c r="V18584" s="75"/>
      <c r="W18584" s="75"/>
      <c r="X18584" s="75"/>
    </row>
    <row r="18585" spans="1:24" x14ac:dyDescent="0.2">
      <c r="A18585" s="75"/>
      <c r="B18585" s="75"/>
      <c r="C18585" s="75"/>
      <c r="E18585" s="75"/>
      <c r="G18585" s="75"/>
      <c r="R18585" s="75"/>
      <c r="S18585" s="75"/>
      <c r="T18585" s="75"/>
      <c r="U18585" s="75"/>
      <c r="V18585" s="75"/>
      <c r="W18585" s="75"/>
      <c r="X18585" s="75"/>
    </row>
    <row r="18586" spans="1:24" x14ac:dyDescent="0.2">
      <c r="A18586" s="75"/>
      <c r="B18586" s="75"/>
      <c r="C18586" s="75"/>
      <c r="E18586" s="75"/>
      <c r="G18586" s="75"/>
      <c r="R18586" s="75"/>
      <c r="S18586" s="75"/>
      <c r="T18586" s="75"/>
      <c r="U18586" s="75"/>
      <c r="V18586" s="75"/>
      <c r="W18586" s="75"/>
      <c r="X18586" s="75"/>
    </row>
    <row r="18587" spans="1:24" x14ac:dyDescent="0.2">
      <c r="A18587" s="75"/>
      <c r="B18587" s="75"/>
      <c r="C18587" s="75"/>
      <c r="E18587" s="75"/>
      <c r="G18587" s="75"/>
      <c r="R18587" s="75"/>
      <c r="S18587" s="75"/>
      <c r="T18587" s="75"/>
      <c r="U18587" s="75"/>
      <c r="V18587" s="75"/>
      <c r="W18587" s="75"/>
      <c r="X18587" s="75"/>
    </row>
    <row r="18588" spans="1:24" x14ac:dyDescent="0.2">
      <c r="A18588" s="75"/>
      <c r="B18588" s="75"/>
      <c r="C18588" s="75"/>
      <c r="E18588" s="75"/>
      <c r="G18588" s="75"/>
      <c r="R18588" s="75"/>
      <c r="S18588" s="75"/>
      <c r="T18588" s="75"/>
      <c r="U18588" s="75"/>
      <c r="V18588" s="75"/>
      <c r="W18588" s="75"/>
      <c r="X18588" s="75"/>
    </row>
    <row r="18589" spans="1:24" x14ac:dyDescent="0.2">
      <c r="A18589" s="75"/>
      <c r="B18589" s="75"/>
      <c r="C18589" s="75"/>
      <c r="E18589" s="75"/>
      <c r="G18589" s="75"/>
      <c r="R18589" s="75"/>
      <c r="S18589" s="75"/>
      <c r="T18589" s="75"/>
      <c r="U18589" s="75"/>
      <c r="V18589" s="75"/>
      <c r="W18589" s="75"/>
      <c r="X18589" s="75"/>
    </row>
    <row r="18590" spans="1:24" x14ac:dyDescent="0.2">
      <c r="A18590" s="75"/>
      <c r="B18590" s="75"/>
      <c r="C18590" s="75"/>
      <c r="E18590" s="75"/>
      <c r="G18590" s="75"/>
      <c r="R18590" s="75"/>
      <c r="S18590" s="75"/>
      <c r="T18590" s="75"/>
      <c r="U18590" s="75"/>
      <c r="V18590" s="75"/>
      <c r="W18590" s="75"/>
      <c r="X18590" s="75"/>
    </row>
    <row r="18591" spans="1:24" x14ac:dyDescent="0.2">
      <c r="A18591" s="75"/>
      <c r="B18591" s="75"/>
      <c r="C18591" s="75"/>
      <c r="E18591" s="75"/>
      <c r="G18591" s="75"/>
      <c r="R18591" s="75"/>
      <c r="S18591" s="75"/>
      <c r="T18591" s="75"/>
      <c r="U18591" s="75"/>
      <c r="V18591" s="75"/>
      <c r="W18591" s="75"/>
      <c r="X18591" s="75"/>
    </row>
    <row r="18592" spans="1:24" x14ac:dyDescent="0.2">
      <c r="A18592" s="75"/>
      <c r="B18592" s="75"/>
      <c r="C18592" s="75"/>
      <c r="E18592" s="75"/>
      <c r="G18592" s="75"/>
      <c r="R18592" s="75"/>
      <c r="S18592" s="75"/>
      <c r="T18592" s="75"/>
      <c r="U18592" s="75"/>
      <c r="V18592" s="75"/>
      <c r="W18592" s="75"/>
      <c r="X18592" s="75"/>
    </row>
    <row r="18593" spans="1:24" x14ac:dyDescent="0.2">
      <c r="A18593" s="75"/>
      <c r="B18593" s="75"/>
      <c r="C18593" s="75"/>
      <c r="E18593" s="75"/>
      <c r="G18593" s="75"/>
      <c r="R18593" s="75"/>
      <c r="S18593" s="75"/>
      <c r="T18593" s="75"/>
      <c r="U18593" s="75"/>
      <c r="V18593" s="75"/>
      <c r="W18593" s="75"/>
      <c r="X18593" s="75"/>
    </row>
    <row r="18594" spans="1:24" x14ac:dyDescent="0.2">
      <c r="A18594" s="75"/>
      <c r="B18594" s="75"/>
      <c r="C18594" s="75"/>
      <c r="E18594" s="75"/>
      <c r="G18594" s="75"/>
      <c r="R18594" s="75"/>
      <c r="S18594" s="75"/>
      <c r="T18594" s="75"/>
      <c r="U18594" s="75"/>
      <c r="V18594" s="75"/>
      <c r="W18594" s="75"/>
      <c r="X18594" s="75"/>
    </row>
    <row r="18595" spans="1:24" x14ac:dyDescent="0.2">
      <c r="A18595" s="75"/>
      <c r="B18595" s="75"/>
      <c r="C18595" s="75"/>
      <c r="E18595" s="75"/>
      <c r="G18595" s="75"/>
      <c r="R18595" s="75"/>
      <c r="S18595" s="75"/>
      <c r="T18595" s="75"/>
      <c r="U18595" s="75"/>
      <c r="V18595" s="75"/>
      <c r="W18595" s="75"/>
      <c r="X18595" s="75"/>
    </row>
    <row r="18596" spans="1:24" x14ac:dyDescent="0.2">
      <c r="A18596" s="75"/>
      <c r="B18596" s="75"/>
      <c r="C18596" s="75"/>
      <c r="E18596" s="75"/>
      <c r="G18596" s="75"/>
      <c r="R18596" s="75"/>
      <c r="S18596" s="75"/>
      <c r="T18596" s="75"/>
      <c r="U18596" s="75"/>
      <c r="V18596" s="75"/>
      <c r="W18596" s="75"/>
      <c r="X18596" s="75"/>
    </row>
    <row r="18597" spans="1:24" x14ac:dyDescent="0.2">
      <c r="A18597" s="75"/>
      <c r="B18597" s="75"/>
      <c r="C18597" s="75"/>
      <c r="E18597" s="75"/>
      <c r="G18597" s="75"/>
      <c r="R18597" s="75"/>
      <c r="S18597" s="75"/>
      <c r="T18597" s="75"/>
      <c r="U18597" s="75"/>
      <c r="V18597" s="75"/>
      <c r="W18597" s="75"/>
      <c r="X18597" s="75"/>
    </row>
    <row r="18598" spans="1:24" x14ac:dyDescent="0.2">
      <c r="A18598" s="75"/>
      <c r="B18598" s="75"/>
      <c r="C18598" s="75"/>
      <c r="E18598" s="75"/>
      <c r="G18598" s="75"/>
      <c r="R18598" s="75"/>
      <c r="S18598" s="75"/>
      <c r="T18598" s="75"/>
      <c r="U18598" s="75"/>
      <c r="V18598" s="75"/>
      <c r="W18598" s="75"/>
      <c r="X18598" s="75"/>
    </row>
    <row r="18599" spans="1:24" x14ac:dyDescent="0.2">
      <c r="A18599" s="75"/>
      <c r="B18599" s="75"/>
      <c r="C18599" s="75"/>
      <c r="E18599" s="75"/>
      <c r="G18599" s="75"/>
      <c r="R18599" s="75"/>
      <c r="S18599" s="75"/>
      <c r="T18599" s="75"/>
      <c r="U18599" s="75"/>
      <c r="V18599" s="75"/>
      <c r="W18599" s="75"/>
      <c r="X18599" s="75"/>
    </row>
    <row r="18600" spans="1:24" x14ac:dyDescent="0.2">
      <c r="A18600" s="75"/>
      <c r="B18600" s="75"/>
      <c r="C18600" s="75"/>
      <c r="E18600" s="75"/>
      <c r="G18600" s="75"/>
      <c r="R18600" s="75"/>
      <c r="S18600" s="75"/>
      <c r="T18600" s="75"/>
      <c r="U18600" s="75"/>
      <c r="V18600" s="75"/>
      <c r="W18600" s="75"/>
      <c r="X18600" s="75"/>
    </row>
    <row r="18601" spans="1:24" x14ac:dyDescent="0.2">
      <c r="A18601" s="75"/>
      <c r="B18601" s="75"/>
      <c r="C18601" s="75"/>
      <c r="E18601" s="75"/>
      <c r="G18601" s="75"/>
      <c r="R18601" s="75"/>
      <c r="S18601" s="75"/>
      <c r="T18601" s="75"/>
      <c r="U18601" s="75"/>
      <c r="V18601" s="75"/>
      <c r="W18601" s="75"/>
      <c r="X18601" s="75"/>
    </row>
    <row r="18602" spans="1:24" x14ac:dyDescent="0.2">
      <c r="A18602" s="75"/>
      <c r="B18602" s="75"/>
      <c r="C18602" s="75"/>
      <c r="E18602" s="75"/>
      <c r="G18602" s="75"/>
      <c r="R18602" s="75"/>
      <c r="S18602" s="75"/>
      <c r="T18602" s="75"/>
      <c r="U18602" s="75"/>
      <c r="V18602" s="75"/>
      <c r="W18602" s="75"/>
      <c r="X18602" s="75"/>
    </row>
    <row r="18603" spans="1:24" x14ac:dyDescent="0.2">
      <c r="A18603" s="75"/>
      <c r="B18603" s="75"/>
      <c r="C18603" s="75"/>
      <c r="E18603" s="75"/>
      <c r="G18603" s="75"/>
      <c r="R18603" s="75"/>
      <c r="S18603" s="75"/>
      <c r="T18603" s="75"/>
      <c r="U18603" s="75"/>
      <c r="V18603" s="75"/>
      <c r="W18603" s="75"/>
      <c r="X18603" s="75"/>
    </row>
    <row r="18604" spans="1:24" x14ac:dyDescent="0.2">
      <c r="A18604" s="75"/>
      <c r="B18604" s="75"/>
      <c r="C18604" s="75"/>
      <c r="E18604" s="75"/>
      <c r="G18604" s="75"/>
      <c r="R18604" s="75"/>
      <c r="S18604" s="75"/>
      <c r="T18604" s="75"/>
      <c r="U18604" s="75"/>
      <c r="V18604" s="75"/>
      <c r="W18604" s="75"/>
      <c r="X18604" s="75"/>
    </row>
    <row r="18605" spans="1:24" x14ac:dyDescent="0.2">
      <c r="A18605" s="75"/>
      <c r="B18605" s="75"/>
      <c r="C18605" s="75"/>
      <c r="E18605" s="75"/>
      <c r="G18605" s="75"/>
      <c r="R18605" s="75"/>
      <c r="S18605" s="75"/>
      <c r="T18605" s="75"/>
      <c r="U18605" s="75"/>
      <c r="V18605" s="75"/>
      <c r="W18605" s="75"/>
      <c r="X18605" s="75"/>
    </row>
    <row r="18606" spans="1:24" x14ac:dyDescent="0.2">
      <c r="A18606" s="75"/>
      <c r="B18606" s="75"/>
      <c r="C18606" s="75"/>
      <c r="E18606" s="75"/>
      <c r="G18606" s="75"/>
      <c r="R18606" s="75"/>
      <c r="S18606" s="75"/>
      <c r="T18606" s="75"/>
      <c r="U18606" s="75"/>
      <c r="V18606" s="75"/>
      <c r="W18606" s="75"/>
      <c r="X18606" s="75"/>
    </row>
    <row r="18607" spans="1:24" x14ac:dyDescent="0.2">
      <c r="A18607" s="75"/>
      <c r="B18607" s="75"/>
      <c r="C18607" s="75"/>
      <c r="E18607" s="75"/>
      <c r="G18607" s="75"/>
      <c r="R18607" s="75"/>
      <c r="S18607" s="75"/>
      <c r="T18607" s="75"/>
      <c r="U18607" s="75"/>
      <c r="V18607" s="75"/>
      <c r="W18607" s="75"/>
      <c r="X18607" s="75"/>
    </row>
    <row r="18608" spans="1:24" x14ac:dyDescent="0.2">
      <c r="A18608" s="75"/>
      <c r="B18608" s="75"/>
      <c r="C18608" s="75"/>
      <c r="E18608" s="75"/>
      <c r="G18608" s="75"/>
      <c r="R18608" s="75"/>
      <c r="S18608" s="75"/>
      <c r="T18608" s="75"/>
      <c r="U18608" s="75"/>
      <c r="V18608" s="75"/>
      <c r="W18608" s="75"/>
      <c r="X18608" s="75"/>
    </row>
    <row r="18609" spans="1:24" x14ac:dyDescent="0.2">
      <c r="A18609" s="75"/>
      <c r="B18609" s="75"/>
      <c r="C18609" s="75"/>
      <c r="E18609" s="75"/>
      <c r="G18609" s="75"/>
      <c r="R18609" s="75"/>
      <c r="S18609" s="75"/>
      <c r="T18609" s="75"/>
      <c r="U18609" s="75"/>
      <c r="V18609" s="75"/>
      <c r="W18609" s="75"/>
      <c r="X18609" s="75"/>
    </row>
    <row r="18610" spans="1:24" x14ac:dyDescent="0.2">
      <c r="A18610" s="75"/>
      <c r="B18610" s="75"/>
      <c r="C18610" s="75"/>
      <c r="E18610" s="75"/>
      <c r="G18610" s="75"/>
      <c r="R18610" s="75"/>
      <c r="S18610" s="75"/>
      <c r="T18610" s="75"/>
      <c r="U18610" s="75"/>
      <c r="V18610" s="75"/>
      <c r="W18610" s="75"/>
      <c r="X18610" s="75"/>
    </row>
    <row r="18611" spans="1:24" x14ac:dyDescent="0.2">
      <c r="A18611" s="75"/>
      <c r="B18611" s="75"/>
      <c r="C18611" s="75"/>
      <c r="E18611" s="75"/>
      <c r="G18611" s="75"/>
      <c r="R18611" s="75"/>
      <c r="S18611" s="75"/>
      <c r="T18611" s="75"/>
      <c r="U18611" s="75"/>
      <c r="V18611" s="75"/>
      <c r="W18611" s="75"/>
      <c r="X18611" s="75"/>
    </row>
    <row r="18612" spans="1:24" x14ac:dyDescent="0.2">
      <c r="A18612" s="75"/>
      <c r="B18612" s="75"/>
      <c r="C18612" s="75"/>
      <c r="E18612" s="75"/>
      <c r="G18612" s="75"/>
      <c r="R18612" s="75"/>
      <c r="S18612" s="75"/>
      <c r="T18612" s="75"/>
      <c r="U18612" s="75"/>
      <c r="V18612" s="75"/>
      <c r="W18612" s="75"/>
      <c r="X18612" s="75"/>
    </row>
    <row r="18613" spans="1:24" x14ac:dyDescent="0.2">
      <c r="A18613" s="75"/>
      <c r="B18613" s="75"/>
      <c r="C18613" s="75"/>
      <c r="E18613" s="75"/>
      <c r="G18613" s="75"/>
      <c r="R18613" s="75"/>
      <c r="S18613" s="75"/>
      <c r="T18613" s="75"/>
      <c r="U18613" s="75"/>
      <c r="V18613" s="75"/>
      <c r="W18613" s="75"/>
      <c r="X18613" s="75"/>
    </row>
    <row r="18614" spans="1:24" x14ac:dyDescent="0.2">
      <c r="A18614" s="75"/>
      <c r="B18614" s="75"/>
      <c r="C18614" s="75"/>
      <c r="E18614" s="75"/>
      <c r="G18614" s="75"/>
      <c r="R18614" s="75"/>
      <c r="S18614" s="75"/>
      <c r="T18614" s="75"/>
      <c r="U18614" s="75"/>
      <c r="V18614" s="75"/>
      <c r="W18614" s="75"/>
      <c r="X18614" s="75"/>
    </row>
    <row r="18615" spans="1:24" x14ac:dyDescent="0.2">
      <c r="A18615" s="75"/>
      <c r="B18615" s="75"/>
      <c r="C18615" s="75"/>
      <c r="E18615" s="75"/>
      <c r="G18615" s="75"/>
      <c r="R18615" s="75"/>
      <c r="S18615" s="75"/>
      <c r="T18615" s="75"/>
      <c r="U18615" s="75"/>
      <c r="V18615" s="75"/>
      <c r="W18615" s="75"/>
      <c r="X18615" s="75"/>
    </row>
    <row r="18616" spans="1:24" x14ac:dyDescent="0.2">
      <c r="A18616" s="75"/>
      <c r="B18616" s="75"/>
      <c r="C18616" s="75"/>
      <c r="E18616" s="75"/>
      <c r="G18616" s="75"/>
      <c r="R18616" s="75"/>
      <c r="S18616" s="75"/>
      <c r="T18616" s="75"/>
      <c r="U18616" s="75"/>
      <c r="V18616" s="75"/>
      <c r="W18616" s="75"/>
      <c r="X18616" s="75"/>
    </row>
    <row r="18617" spans="1:24" x14ac:dyDescent="0.2">
      <c r="A18617" s="75"/>
      <c r="B18617" s="75"/>
      <c r="C18617" s="75"/>
      <c r="E18617" s="75"/>
      <c r="G18617" s="75"/>
      <c r="R18617" s="75"/>
      <c r="S18617" s="75"/>
      <c r="T18617" s="75"/>
      <c r="U18617" s="75"/>
      <c r="V18617" s="75"/>
      <c r="W18617" s="75"/>
      <c r="X18617" s="75"/>
    </row>
    <row r="18618" spans="1:24" x14ac:dyDescent="0.2">
      <c r="A18618" s="75"/>
      <c r="B18618" s="75"/>
      <c r="C18618" s="75"/>
      <c r="E18618" s="75"/>
      <c r="G18618" s="75"/>
      <c r="R18618" s="75"/>
      <c r="S18618" s="75"/>
      <c r="T18618" s="75"/>
      <c r="U18618" s="75"/>
      <c r="V18618" s="75"/>
      <c r="W18618" s="75"/>
      <c r="X18618" s="75"/>
    </row>
    <row r="18619" spans="1:24" x14ac:dyDescent="0.2">
      <c r="A18619" s="75"/>
      <c r="B18619" s="75"/>
      <c r="C18619" s="75"/>
      <c r="E18619" s="75"/>
      <c r="G18619" s="75"/>
      <c r="R18619" s="75"/>
      <c r="S18619" s="75"/>
      <c r="T18619" s="75"/>
      <c r="U18619" s="75"/>
      <c r="V18619" s="75"/>
      <c r="W18619" s="75"/>
      <c r="X18619" s="75"/>
    </row>
    <row r="18620" spans="1:24" x14ac:dyDescent="0.2">
      <c r="A18620" s="75"/>
      <c r="B18620" s="75"/>
      <c r="C18620" s="75"/>
      <c r="E18620" s="75"/>
      <c r="G18620" s="75"/>
      <c r="R18620" s="75"/>
      <c r="S18620" s="75"/>
      <c r="T18620" s="75"/>
      <c r="U18620" s="75"/>
      <c r="V18620" s="75"/>
      <c r="W18620" s="75"/>
      <c r="X18620" s="75"/>
    </row>
    <row r="18621" spans="1:24" x14ac:dyDescent="0.2">
      <c r="A18621" s="75"/>
      <c r="B18621" s="75"/>
      <c r="C18621" s="75"/>
      <c r="E18621" s="75"/>
      <c r="G18621" s="75"/>
      <c r="R18621" s="75"/>
      <c r="S18621" s="75"/>
      <c r="T18621" s="75"/>
      <c r="U18621" s="75"/>
      <c r="V18621" s="75"/>
      <c r="W18621" s="75"/>
      <c r="X18621" s="75"/>
    </row>
    <row r="18622" spans="1:24" x14ac:dyDescent="0.2">
      <c r="A18622" s="75"/>
      <c r="B18622" s="75"/>
      <c r="C18622" s="75"/>
      <c r="E18622" s="75"/>
      <c r="G18622" s="75"/>
      <c r="R18622" s="75"/>
      <c r="S18622" s="75"/>
      <c r="T18622" s="75"/>
      <c r="U18622" s="75"/>
      <c r="V18622" s="75"/>
      <c r="W18622" s="75"/>
      <c r="X18622" s="75"/>
    </row>
    <row r="18623" spans="1:24" x14ac:dyDescent="0.2">
      <c r="A18623" s="75"/>
      <c r="B18623" s="75"/>
      <c r="C18623" s="75"/>
      <c r="E18623" s="75"/>
      <c r="G18623" s="75"/>
      <c r="R18623" s="75"/>
      <c r="S18623" s="75"/>
      <c r="T18623" s="75"/>
      <c r="U18623" s="75"/>
      <c r="V18623" s="75"/>
      <c r="W18623" s="75"/>
      <c r="X18623" s="75"/>
    </row>
    <row r="18624" spans="1:24" x14ac:dyDescent="0.2">
      <c r="A18624" s="75"/>
      <c r="B18624" s="75"/>
      <c r="C18624" s="75"/>
      <c r="E18624" s="75"/>
      <c r="G18624" s="75"/>
      <c r="R18624" s="75"/>
      <c r="S18624" s="75"/>
      <c r="T18624" s="75"/>
      <c r="U18624" s="75"/>
      <c r="V18624" s="75"/>
      <c r="W18624" s="75"/>
      <c r="X18624" s="75"/>
    </row>
    <row r="18625" spans="1:24" x14ac:dyDescent="0.2">
      <c r="A18625" s="75"/>
      <c r="B18625" s="75"/>
      <c r="C18625" s="75"/>
      <c r="E18625" s="75"/>
      <c r="G18625" s="75"/>
      <c r="R18625" s="75"/>
      <c r="S18625" s="75"/>
      <c r="T18625" s="75"/>
      <c r="U18625" s="75"/>
      <c r="V18625" s="75"/>
      <c r="W18625" s="75"/>
      <c r="X18625" s="75"/>
    </row>
    <row r="18626" spans="1:24" x14ac:dyDescent="0.2">
      <c r="A18626" s="75"/>
      <c r="B18626" s="75"/>
      <c r="C18626" s="75"/>
      <c r="E18626" s="75"/>
      <c r="G18626" s="75"/>
      <c r="R18626" s="75"/>
      <c r="S18626" s="75"/>
      <c r="T18626" s="75"/>
      <c r="U18626" s="75"/>
      <c r="V18626" s="75"/>
      <c r="W18626" s="75"/>
      <c r="X18626" s="75"/>
    </row>
    <row r="18627" spans="1:24" x14ac:dyDescent="0.2">
      <c r="A18627" s="75"/>
      <c r="B18627" s="75"/>
      <c r="C18627" s="75"/>
      <c r="E18627" s="75"/>
      <c r="G18627" s="75"/>
      <c r="R18627" s="75"/>
      <c r="S18627" s="75"/>
      <c r="T18627" s="75"/>
      <c r="U18627" s="75"/>
      <c r="V18627" s="75"/>
      <c r="W18627" s="75"/>
      <c r="X18627" s="75"/>
    </row>
    <row r="18628" spans="1:24" x14ac:dyDescent="0.2">
      <c r="A18628" s="75"/>
      <c r="B18628" s="75"/>
      <c r="C18628" s="75"/>
      <c r="E18628" s="75"/>
      <c r="G18628" s="75"/>
      <c r="R18628" s="75"/>
      <c r="S18628" s="75"/>
      <c r="T18628" s="75"/>
      <c r="U18628" s="75"/>
      <c r="V18628" s="75"/>
      <c r="W18628" s="75"/>
      <c r="X18628" s="75"/>
    </row>
    <row r="18629" spans="1:24" x14ac:dyDescent="0.2">
      <c r="A18629" s="75"/>
      <c r="B18629" s="75"/>
      <c r="C18629" s="75"/>
      <c r="E18629" s="75"/>
      <c r="G18629" s="75"/>
      <c r="R18629" s="75"/>
      <c r="S18629" s="75"/>
      <c r="T18629" s="75"/>
      <c r="U18629" s="75"/>
      <c r="V18629" s="75"/>
      <c r="W18629" s="75"/>
      <c r="X18629" s="75"/>
    </row>
    <row r="18630" spans="1:24" x14ac:dyDescent="0.2">
      <c r="A18630" s="75"/>
      <c r="B18630" s="75"/>
      <c r="C18630" s="75"/>
      <c r="E18630" s="75"/>
      <c r="G18630" s="75"/>
      <c r="R18630" s="75"/>
      <c r="S18630" s="75"/>
      <c r="T18630" s="75"/>
      <c r="U18630" s="75"/>
      <c r="V18630" s="75"/>
      <c r="W18630" s="75"/>
      <c r="X18630" s="75"/>
    </row>
    <row r="18631" spans="1:24" x14ac:dyDescent="0.2">
      <c r="A18631" s="75"/>
      <c r="B18631" s="75"/>
      <c r="C18631" s="75"/>
      <c r="E18631" s="75"/>
      <c r="G18631" s="75"/>
      <c r="R18631" s="75"/>
      <c r="S18631" s="75"/>
      <c r="T18631" s="75"/>
      <c r="U18631" s="75"/>
      <c r="V18631" s="75"/>
      <c r="W18631" s="75"/>
      <c r="X18631" s="75"/>
    </row>
    <row r="18632" spans="1:24" x14ac:dyDescent="0.2">
      <c r="A18632" s="75"/>
      <c r="B18632" s="75"/>
      <c r="C18632" s="75"/>
      <c r="E18632" s="75"/>
      <c r="G18632" s="75"/>
      <c r="R18632" s="75"/>
      <c r="S18632" s="75"/>
      <c r="T18632" s="75"/>
      <c r="U18632" s="75"/>
      <c r="V18632" s="75"/>
      <c r="W18632" s="75"/>
      <c r="X18632" s="75"/>
    </row>
    <row r="18633" spans="1:24" x14ac:dyDescent="0.2">
      <c r="A18633" s="75"/>
      <c r="B18633" s="75"/>
      <c r="C18633" s="75"/>
      <c r="E18633" s="75"/>
      <c r="G18633" s="75"/>
      <c r="R18633" s="75"/>
      <c r="S18633" s="75"/>
      <c r="T18633" s="75"/>
      <c r="U18633" s="75"/>
      <c r="V18633" s="75"/>
      <c r="W18633" s="75"/>
      <c r="X18633" s="75"/>
    </row>
    <row r="18634" spans="1:24" x14ac:dyDescent="0.2">
      <c r="A18634" s="75"/>
      <c r="B18634" s="75"/>
      <c r="C18634" s="75"/>
      <c r="E18634" s="75"/>
      <c r="G18634" s="75"/>
      <c r="R18634" s="75"/>
      <c r="S18634" s="75"/>
      <c r="T18634" s="75"/>
      <c r="U18634" s="75"/>
      <c r="V18634" s="75"/>
      <c r="W18634" s="75"/>
      <c r="X18634" s="75"/>
    </row>
    <row r="18635" spans="1:24" x14ac:dyDescent="0.2">
      <c r="A18635" s="75"/>
      <c r="B18635" s="75"/>
      <c r="C18635" s="75"/>
      <c r="E18635" s="75"/>
      <c r="G18635" s="75"/>
      <c r="R18635" s="75"/>
      <c r="S18635" s="75"/>
      <c r="T18635" s="75"/>
      <c r="U18635" s="75"/>
      <c r="V18635" s="75"/>
      <c r="W18635" s="75"/>
      <c r="X18635" s="75"/>
    </row>
    <row r="18636" spans="1:24" x14ac:dyDescent="0.2">
      <c r="A18636" s="75"/>
      <c r="B18636" s="75"/>
      <c r="C18636" s="75"/>
      <c r="E18636" s="75"/>
      <c r="G18636" s="75"/>
      <c r="R18636" s="75"/>
      <c r="S18636" s="75"/>
      <c r="T18636" s="75"/>
      <c r="U18636" s="75"/>
      <c r="V18636" s="75"/>
      <c r="W18636" s="75"/>
      <c r="X18636" s="75"/>
    </row>
    <row r="18637" spans="1:24" x14ac:dyDescent="0.2">
      <c r="A18637" s="75"/>
      <c r="B18637" s="75"/>
      <c r="C18637" s="75"/>
      <c r="E18637" s="75"/>
      <c r="G18637" s="75"/>
      <c r="R18637" s="75"/>
      <c r="S18637" s="75"/>
      <c r="T18637" s="75"/>
      <c r="U18637" s="75"/>
      <c r="V18637" s="75"/>
      <c r="W18637" s="75"/>
      <c r="X18637" s="75"/>
    </row>
    <row r="18638" spans="1:24" x14ac:dyDescent="0.2">
      <c r="A18638" s="75"/>
      <c r="B18638" s="75"/>
      <c r="C18638" s="75"/>
      <c r="E18638" s="75"/>
      <c r="G18638" s="75"/>
      <c r="R18638" s="75"/>
      <c r="S18638" s="75"/>
      <c r="T18638" s="75"/>
      <c r="U18638" s="75"/>
      <c r="V18638" s="75"/>
      <c r="W18638" s="75"/>
      <c r="X18638" s="75"/>
    </row>
    <row r="18639" spans="1:24" x14ac:dyDescent="0.2">
      <c r="A18639" s="75"/>
      <c r="B18639" s="75"/>
      <c r="C18639" s="75"/>
      <c r="E18639" s="75"/>
      <c r="G18639" s="75"/>
      <c r="R18639" s="75"/>
      <c r="S18639" s="75"/>
      <c r="T18639" s="75"/>
      <c r="U18639" s="75"/>
      <c r="V18639" s="75"/>
      <c r="W18639" s="75"/>
      <c r="X18639" s="75"/>
    </row>
    <row r="18640" spans="1:24" x14ac:dyDescent="0.2">
      <c r="A18640" s="75"/>
      <c r="B18640" s="75"/>
      <c r="C18640" s="75"/>
      <c r="E18640" s="75"/>
      <c r="G18640" s="75"/>
      <c r="R18640" s="75"/>
      <c r="S18640" s="75"/>
      <c r="T18640" s="75"/>
      <c r="U18640" s="75"/>
      <c r="V18640" s="75"/>
      <c r="W18640" s="75"/>
      <c r="X18640" s="75"/>
    </row>
    <row r="18641" spans="1:24" x14ac:dyDescent="0.2">
      <c r="A18641" s="75"/>
      <c r="B18641" s="75"/>
      <c r="C18641" s="75"/>
      <c r="E18641" s="75"/>
      <c r="G18641" s="75"/>
      <c r="R18641" s="75"/>
      <c r="S18641" s="75"/>
      <c r="T18641" s="75"/>
      <c r="U18641" s="75"/>
      <c r="V18641" s="75"/>
      <c r="W18641" s="75"/>
      <c r="X18641" s="75"/>
    </row>
    <row r="18642" spans="1:24" x14ac:dyDescent="0.2">
      <c r="A18642" s="75"/>
      <c r="B18642" s="75"/>
      <c r="C18642" s="75"/>
      <c r="E18642" s="75"/>
      <c r="G18642" s="75"/>
      <c r="R18642" s="75"/>
      <c r="S18642" s="75"/>
      <c r="T18642" s="75"/>
      <c r="U18642" s="75"/>
      <c r="V18642" s="75"/>
      <c r="W18642" s="75"/>
      <c r="X18642" s="75"/>
    </row>
    <row r="18643" spans="1:24" x14ac:dyDescent="0.2">
      <c r="A18643" s="75"/>
      <c r="B18643" s="75"/>
      <c r="C18643" s="75"/>
      <c r="E18643" s="75"/>
      <c r="G18643" s="75"/>
      <c r="R18643" s="75"/>
      <c r="S18643" s="75"/>
      <c r="T18643" s="75"/>
      <c r="U18643" s="75"/>
      <c r="V18643" s="75"/>
      <c r="W18643" s="75"/>
      <c r="X18643" s="75"/>
    </row>
    <row r="18644" spans="1:24" x14ac:dyDescent="0.2">
      <c r="A18644" s="75"/>
      <c r="B18644" s="75"/>
      <c r="C18644" s="75"/>
      <c r="E18644" s="75"/>
      <c r="G18644" s="75"/>
      <c r="R18644" s="75"/>
      <c r="S18644" s="75"/>
      <c r="T18644" s="75"/>
      <c r="U18644" s="75"/>
      <c r="V18644" s="75"/>
      <c r="W18644" s="75"/>
      <c r="X18644" s="75"/>
    </row>
    <row r="18645" spans="1:24" x14ac:dyDescent="0.2">
      <c r="A18645" s="75"/>
      <c r="B18645" s="75"/>
      <c r="C18645" s="75"/>
      <c r="E18645" s="75"/>
      <c r="G18645" s="75"/>
      <c r="R18645" s="75"/>
      <c r="S18645" s="75"/>
      <c r="T18645" s="75"/>
      <c r="U18645" s="75"/>
      <c r="V18645" s="75"/>
      <c r="W18645" s="75"/>
      <c r="X18645" s="75"/>
    </row>
    <row r="18646" spans="1:24" x14ac:dyDescent="0.2">
      <c r="A18646" s="75"/>
      <c r="B18646" s="75"/>
      <c r="C18646" s="75"/>
      <c r="E18646" s="75"/>
      <c r="G18646" s="75"/>
      <c r="R18646" s="75"/>
      <c r="S18646" s="75"/>
      <c r="T18646" s="75"/>
      <c r="U18646" s="75"/>
      <c r="V18646" s="75"/>
      <c r="W18646" s="75"/>
      <c r="X18646" s="75"/>
    </row>
    <row r="18647" spans="1:24" x14ac:dyDescent="0.2">
      <c r="A18647" s="75"/>
      <c r="B18647" s="75"/>
      <c r="C18647" s="75"/>
      <c r="E18647" s="75"/>
      <c r="G18647" s="75"/>
      <c r="R18647" s="75"/>
      <c r="S18647" s="75"/>
      <c r="T18647" s="75"/>
      <c r="U18647" s="75"/>
      <c r="V18647" s="75"/>
      <c r="W18647" s="75"/>
      <c r="X18647" s="75"/>
    </row>
    <row r="18648" spans="1:24" x14ac:dyDescent="0.2">
      <c r="A18648" s="75"/>
      <c r="B18648" s="75"/>
      <c r="C18648" s="75"/>
      <c r="E18648" s="75"/>
      <c r="G18648" s="75"/>
      <c r="R18648" s="75"/>
      <c r="S18648" s="75"/>
      <c r="T18648" s="75"/>
      <c r="U18648" s="75"/>
      <c r="V18648" s="75"/>
      <c r="W18648" s="75"/>
      <c r="X18648" s="75"/>
    </row>
    <row r="18649" spans="1:24" x14ac:dyDescent="0.2">
      <c r="A18649" s="75"/>
      <c r="B18649" s="75"/>
      <c r="C18649" s="75"/>
      <c r="E18649" s="75"/>
      <c r="G18649" s="75"/>
      <c r="R18649" s="75"/>
      <c r="S18649" s="75"/>
      <c r="T18649" s="75"/>
      <c r="U18649" s="75"/>
      <c r="V18649" s="75"/>
      <c r="W18649" s="75"/>
      <c r="X18649" s="75"/>
    </row>
    <row r="18650" spans="1:24" x14ac:dyDescent="0.2">
      <c r="A18650" s="75"/>
      <c r="B18650" s="75"/>
      <c r="C18650" s="75"/>
      <c r="E18650" s="75"/>
      <c r="G18650" s="75"/>
      <c r="R18650" s="75"/>
      <c r="S18650" s="75"/>
      <c r="T18650" s="75"/>
      <c r="U18650" s="75"/>
      <c r="V18650" s="75"/>
      <c r="W18650" s="75"/>
      <c r="X18650" s="75"/>
    </row>
    <row r="18651" spans="1:24" x14ac:dyDescent="0.2">
      <c r="A18651" s="75"/>
      <c r="B18651" s="75"/>
      <c r="C18651" s="75"/>
      <c r="E18651" s="75"/>
      <c r="G18651" s="75"/>
      <c r="R18651" s="75"/>
      <c r="S18651" s="75"/>
      <c r="T18651" s="75"/>
      <c r="U18651" s="75"/>
      <c r="V18651" s="75"/>
      <c r="W18651" s="75"/>
      <c r="X18651" s="75"/>
    </row>
    <row r="18652" spans="1:24" x14ac:dyDescent="0.2">
      <c r="A18652" s="75"/>
      <c r="B18652" s="75"/>
      <c r="C18652" s="75"/>
      <c r="E18652" s="75"/>
      <c r="G18652" s="75"/>
      <c r="R18652" s="75"/>
      <c r="S18652" s="75"/>
      <c r="T18652" s="75"/>
      <c r="U18652" s="75"/>
      <c r="V18652" s="75"/>
      <c r="W18652" s="75"/>
      <c r="X18652" s="75"/>
    </row>
    <row r="18653" spans="1:24" x14ac:dyDescent="0.2">
      <c r="A18653" s="75"/>
      <c r="B18653" s="75"/>
      <c r="C18653" s="75"/>
      <c r="E18653" s="75"/>
      <c r="G18653" s="75"/>
      <c r="R18653" s="75"/>
      <c r="S18653" s="75"/>
      <c r="T18653" s="75"/>
      <c r="U18653" s="75"/>
      <c r="V18653" s="75"/>
      <c r="W18653" s="75"/>
      <c r="X18653" s="75"/>
    </row>
    <row r="18654" spans="1:24" x14ac:dyDescent="0.2">
      <c r="A18654" s="75"/>
      <c r="B18654" s="75"/>
      <c r="C18654" s="75"/>
      <c r="E18654" s="75"/>
      <c r="G18654" s="75"/>
      <c r="R18654" s="75"/>
      <c r="S18654" s="75"/>
      <c r="T18654" s="75"/>
      <c r="U18654" s="75"/>
      <c r="V18654" s="75"/>
      <c r="W18654" s="75"/>
      <c r="X18654" s="75"/>
    </row>
    <row r="18655" spans="1:24" x14ac:dyDescent="0.2">
      <c r="A18655" s="75"/>
      <c r="B18655" s="75"/>
      <c r="C18655" s="75"/>
      <c r="E18655" s="75"/>
      <c r="G18655" s="75"/>
      <c r="R18655" s="75"/>
      <c r="S18655" s="75"/>
      <c r="T18655" s="75"/>
      <c r="U18655" s="75"/>
      <c r="V18655" s="75"/>
      <c r="W18655" s="75"/>
      <c r="X18655" s="75"/>
    </row>
    <row r="18656" spans="1:24" x14ac:dyDescent="0.2">
      <c r="A18656" s="75"/>
      <c r="B18656" s="75"/>
      <c r="C18656" s="75"/>
      <c r="E18656" s="75"/>
      <c r="G18656" s="75"/>
      <c r="R18656" s="75"/>
      <c r="S18656" s="75"/>
      <c r="T18656" s="75"/>
      <c r="U18656" s="75"/>
      <c r="V18656" s="75"/>
      <c r="W18656" s="75"/>
      <c r="X18656" s="75"/>
    </row>
    <row r="18657" spans="1:24" x14ac:dyDescent="0.2">
      <c r="A18657" s="75"/>
      <c r="B18657" s="75"/>
      <c r="C18657" s="75"/>
      <c r="E18657" s="75"/>
      <c r="G18657" s="75"/>
      <c r="R18657" s="75"/>
      <c r="S18657" s="75"/>
      <c r="T18657" s="75"/>
      <c r="U18657" s="75"/>
      <c r="V18657" s="75"/>
      <c r="W18657" s="75"/>
      <c r="X18657" s="75"/>
    </row>
    <row r="18658" spans="1:24" x14ac:dyDescent="0.2">
      <c r="A18658" s="75"/>
      <c r="B18658" s="75"/>
      <c r="C18658" s="75"/>
      <c r="E18658" s="75"/>
      <c r="G18658" s="75"/>
      <c r="R18658" s="75"/>
      <c r="S18658" s="75"/>
      <c r="T18658" s="75"/>
      <c r="U18658" s="75"/>
      <c r="V18658" s="75"/>
      <c r="W18658" s="75"/>
      <c r="X18658" s="75"/>
    </row>
    <row r="18659" spans="1:24" x14ac:dyDescent="0.2">
      <c r="A18659" s="75"/>
      <c r="B18659" s="75"/>
      <c r="C18659" s="75"/>
      <c r="E18659" s="75"/>
      <c r="G18659" s="75"/>
      <c r="R18659" s="75"/>
      <c r="S18659" s="75"/>
      <c r="T18659" s="75"/>
      <c r="U18659" s="75"/>
      <c r="V18659" s="75"/>
      <c r="W18659" s="75"/>
      <c r="X18659" s="75"/>
    </row>
    <row r="18660" spans="1:24" x14ac:dyDescent="0.2">
      <c r="A18660" s="75"/>
      <c r="B18660" s="75"/>
      <c r="C18660" s="75"/>
      <c r="E18660" s="75"/>
      <c r="G18660" s="75"/>
      <c r="R18660" s="75"/>
      <c r="S18660" s="75"/>
      <c r="T18660" s="75"/>
      <c r="U18660" s="75"/>
      <c r="V18660" s="75"/>
      <c r="W18660" s="75"/>
      <c r="X18660" s="75"/>
    </row>
    <row r="18661" spans="1:24" x14ac:dyDescent="0.2">
      <c r="A18661" s="75"/>
      <c r="B18661" s="75"/>
      <c r="C18661" s="75"/>
      <c r="E18661" s="75"/>
      <c r="G18661" s="75"/>
      <c r="R18661" s="75"/>
      <c r="S18661" s="75"/>
      <c r="T18661" s="75"/>
      <c r="U18661" s="75"/>
      <c r="V18661" s="75"/>
      <c r="W18661" s="75"/>
      <c r="X18661" s="75"/>
    </row>
    <row r="18662" spans="1:24" x14ac:dyDescent="0.2">
      <c r="A18662" s="75"/>
      <c r="B18662" s="75"/>
      <c r="C18662" s="75"/>
      <c r="E18662" s="75"/>
      <c r="G18662" s="75"/>
      <c r="R18662" s="75"/>
      <c r="S18662" s="75"/>
      <c r="T18662" s="75"/>
      <c r="U18662" s="75"/>
      <c r="V18662" s="75"/>
      <c r="W18662" s="75"/>
      <c r="X18662" s="75"/>
    </row>
    <row r="18663" spans="1:24" x14ac:dyDescent="0.2">
      <c r="A18663" s="75"/>
      <c r="B18663" s="75"/>
      <c r="C18663" s="75"/>
      <c r="E18663" s="75"/>
      <c r="G18663" s="75"/>
      <c r="R18663" s="75"/>
      <c r="S18663" s="75"/>
      <c r="T18663" s="75"/>
      <c r="U18663" s="75"/>
      <c r="V18663" s="75"/>
      <c r="W18663" s="75"/>
      <c r="X18663" s="75"/>
    </row>
    <row r="18664" spans="1:24" x14ac:dyDescent="0.2">
      <c r="A18664" s="75"/>
      <c r="B18664" s="75"/>
      <c r="C18664" s="75"/>
      <c r="E18664" s="75"/>
      <c r="G18664" s="75"/>
      <c r="R18664" s="75"/>
      <c r="S18664" s="75"/>
      <c r="T18664" s="75"/>
      <c r="U18664" s="75"/>
      <c r="V18664" s="75"/>
      <c r="W18664" s="75"/>
      <c r="X18664" s="75"/>
    </row>
    <row r="18665" spans="1:24" x14ac:dyDescent="0.2">
      <c r="A18665" s="75"/>
      <c r="B18665" s="75"/>
      <c r="C18665" s="75"/>
      <c r="E18665" s="75"/>
      <c r="G18665" s="75"/>
      <c r="R18665" s="75"/>
      <c r="S18665" s="75"/>
      <c r="T18665" s="75"/>
      <c r="U18665" s="75"/>
      <c r="V18665" s="75"/>
      <c r="W18665" s="75"/>
      <c r="X18665" s="75"/>
    </row>
    <row r="18666" spans="1:24" x14ac:dyDescent="0.2">
      <c r="A18666" s="75"/>
      <c r="B18666" s="75"/>
      <c r="C18666" s="75"/>
      <c r="E18666" s="75"/>
      <c r="G18666" s="75"/>
      <c r="R18666" s="75"/>
      <c r="S18666" s="75"/>
      <c r="T18666" s="75"/>
      <c r="U18666" s="75"/>
      <c r="V18666" s="75"/>
      <c r="W18666" s="75"/>
      <c r="X18666" s="75"/>
    </row>
    <row r="18667" spans="1:24" x14ac:dyDescent="0.2">
      <c r="A18667" s="75"/>
      <c r="B18667" s="75"/>
      <c r="C18667" s="75"/>
      <c r="E18667" s="75"/>
      <c r="G18667" s="75"/>
      <c r="R18667" s="75"/>
      <c r="S18667" s="75"/>
      <c r="T18667" s="75"/>
      <c r="U18667" s="75"/>
      <c r="V18667" s="75"/>
      <c r="W18667" s="75"/>
      <c r="X18667" s="75"/>
    </row>
    <row r="18668" spans="1:24" x14ac:dyDescent="0.2">
      <c r="A18668" s="75"/>
      <c r="B18668" s="75"/>
      <c r="C18668" s="75"/>
      <c r="E18668" s="75"/>
      <c r="G18668" s="75"/>
      <c r="R18668" s="75"/>
      <c r="S18668" s="75"/>
      <c r="T18668" s="75"/>
      <c r="U18668" s="75"/>
      <c r="V18668" s="75"/>
      <c r="W18668" s="75"/>
      <c r="X18668" s="75"/>
    </row>
    <row r="18669" spans="1:24" x14ac:dyDescent="0.2">
      <c r="A18669" s="75"/>
      <c r="B18669" s="75"/>
      <c r="C18669" s="75"/>
      <c r="E18669" s="75"/>
      <c r="G18669" s="75"/>
      <c r="R18669" s="75"/>
      <c r="S18669" s="75"/>
      <c r="T18669" s="75"/>
      <c r="U18669" s="75"/>
      <c r="V18669" s="75"/>
      <c r="W18669" s="75"/>
      <c r="X18669" s="75"/>
    </row>
    <row r="18670" spans="1:24" x14ac:dyDescent="0.2">
      <c r="A18670" s="75"/>
      <c r="B18670" s="75"/>
      <c r="C18670" s="75"/>
      <c r="E18670" s="75"/>
      <c r="G18670" s="75"/>
      <c r="R18670" s="75"/>
      <c r="S18670" s="75"/>
      <c r="T18670" s="75"/>
      <c r="U18670" s="75"/>
      <c r="V18670" s="75"/>
      <c r="W18670" s="75"/>
      <c r="X18670" s="75"/>
    </row>
    <row r="18671" spans="1:24" x14ac:dyDescent="0.2">
      <c r="A18671" s="75"/>
      <c r="B18671" s="75"/>
      <c r="C18671" s="75"/>
      <c r="E18671" s="75"/>
      <c r="G18671" s="75"/>
      <c r="R18671" s="75"/>
      <c r="S18671" s="75"/>
      <c r="T18671" s="75"/>
      <c r="U18671" s="75"/>
      <c r="V18671" s="75"/>
      <c r="W18671" s="75"/>
      <c r="X18671" s="75"/>
    </row>
    <row r="18672" spans="1:24" x14ac:dyDescent="0.2">
      <c r="A18672" s="75"/>
      <c r="B18672" s="75"/>
      <c r="C18672" s="75"/>
      <c r="E18672" s="75"/>
      <c r="G18672" s="75"/>
      <c r="R18672" s="75"/>
      <c r="S18672" s="75"/>
      <c r="T18672" s="75"/>
      <c r="U18672" s="75"/>
      <c r="V18672" s="75"/>
      <c r="W18672" s="75"/>
      <c r="X18672" s="75"/>
    </row>
    <row r="18673" spans="1:24" x14ac:dyDescent="0.2">
      <c r="A18673" s="75"/>
      <c r="B18673" s="75"/>
      <c r="C18673" s="75"/>
      <c r="E18673" s="75"/>
      <c r="G18673" s="75"/>
      <c r="R18673" s="75"/>
      <c r="S18673" s="75"/>
      <c r="T18673" s="75"/>
      <c r="U18673" s="75"/>
      <c r="V18673" s="75"/>
      <c r="W18673" s="75"/>
      <c r="X18673" s="75"/>
    </row>
    <row r="18674" spans="1:24" x14ac:dyDescent="0.2">
      <c r="A18674" s="75"/>
      <c r="B18674" s="75"/>
      <c r="C18674" s="75"/>
      <c r="E18674" s="75"/>
      <c r="G18674" s="75"/>
      <c r="R18674" s="75"/>
      <c r="S18674" s="75"/>
      <c r="T18674" s="75"/>
      <c r="U18674" s="75"/>
      <c r="V18674" s="75"/>
      <c r="W18674" s="75"/>
      <c r="X18674" s="75"/>
    </row>
    <row r="18675" spans="1:24" x14ac:dyDescent="0.2">
      <c r="A18675" s="75"/>
      <c r="B18675" s="75"/>
      <c r="C18675" s="75"/>
      <c r="E18675" s="75"/>
      <c r="G18675" s="75"/>
      <c r="R18675" s="75"/>
      <c r="S18675" s="75"/>
      <c r="T18675" s="75"/>
      <c r="U18675" s="75"/>
      <c r="V18675" s="75"/>
      <c r="W18675" s="75"/>
      <c r="X18675" s="75"/>
    </row>
    <row r="18676" spans="1:24" x14ac:dyDescent="0.2">
      <c r="A18676" s="75"/>
      <c r="B18676" s="75"/>
      <c r="C18676" s="75"/>
      <c r="E18676" s="75"/>
      <c r="G18676" s="75"/>
      <c r="R18676" s="75"/>
      <c r="S18676" s="75"/>
      <c r="T18676" s="75"/>
      <c r="U18676" s="75"/>
      <c r="V18676" s="75"/>
      <c r="W18676" s="75"/>
      <c r="X18676" s="75"/>
    </row>
    <row r="18677" spans="1:24" x14ac:dyDescent="0.2">
      <c r="A18677" s="75"/>
      <c r="B18677" s="75"/>
      <c r="C18677" s="75"/>
      <c r="E18677" s="75"/>
      <c r="G18677" s="75"/>
      <c r="R18677" s="75"/>
      <c r="S18677" s="75"/>
      <c r="T18677" s="75"/>
      <c r="U18677" s="75"/>
      <c r="V18677" s="75"/>
      <c r="W18677" s="75"/>
      <c r="X18677" s="75"/>
    </row>
    <row r="18678" spans="1:24" x14ac:dyDescent="0.2">
      <c r="A18678" s="75"/>
      <c r="B18678" s="75"/>
      <c r="C18678" s="75"/>
      <c r="E18678" s="75"/>
      <c r="G18678" s="75"/>
      <c r="R18678" s="75"/>
      <c r="S18678" s="75"/>
      <c r="T18678" s="75"/>
      <c r="U18678" s="75"/>
      <c r="V18678" s="75"/>
      <c r="W18678" s="75"/>
      <c r="X18678" s="75"/>
    </row>
    <row r="18679" spans="1:24" x14ac:dyDescent="0.2">
      <c r="A18679" s="75"/>
      <c r="B18679" s="75"/>
      <c r="C18679" s="75"/>
      <c r="E18679" s="75"/>
      <c r="G18679" s="75"/>
      <c r="R18679" s="75"/>
      <c r="S18679" s="75"/>
      <c r="T18679" s="75"/>
      <c r="U18679" s="75"/>
      <c r="V18679" s="75"/>
      <c r="W18679" s="75"/>
      <c r="X18679" s="75"/>
    </row>
    <row r="18680" spans="1:24" x14ac:dyDescent="0.2">
      <c r="A18680" s="75"/>
      <c r="B18680" s="75"/>
      <c r="C18680" s="75"/>
      <c r="E18680" s="75"/>
      <c r="G18680" s="75"/>
      <c r="R18680" s="75"/>
      <c r="S18680" s="75"/>
      <c r="T18680" s="75"/>
      <c r="U18680" s="75"/>
      <c r="V18680" s="75"/>
      <c r="W18680" s="75"/>
      <c r="X18680" s="75"/>
    </row>
    <row r="18681" spans="1:24" x14ac:dyDescent="0.2">
      <c r="A18681" s="75"/>
      <c r="B18681" s="75"/>
      <c r="C18681" s="75"/>
      <c r="E18681" s="75"/>
      <c r="G18681" s="75"/>
      <c r="R18681" s="75"/>
      <c r="S18681" s="75"/>
      <c r="T18681" s="75"/>
      <c r="U18681" s="75"/>
      <c r="V18681" s="75"/>
      <c r="W18681" s="75"/>
      <c r="X18681" s="75"/>
    </row>
    <row r="18682" spans="1:24" x14ac:dyDescent="0.2">
      <c r="A18682" s="75"/>
      <c r="B18682" s="75"/>
      <c r="C18682" s="75"/>
      <c r="E18682" s="75"/>
      <c r="G18682" s="75"/>
      <c r="R18682" s="75"/>
      <c r="S18682" s="75"/>
      <c r="T18682" s="75"/>
      <c r="U18682" s="75"/>
      <c r="V18682" s="75"/>
      <c r="W18682" s="75"/>
      <c r="X18682" s="75"/>
    </row>
    <row r="18683" spans="1:24" x14ac:dyDescent="0.2">
      <c r="A18683" s="75"/>
      <c r="B18683" s="75"/>
      <c r="C18683" s="75"/>
      <c r="E18683" s="75"/>
      <c r="G18683" s="75"/>
      <c r="R18683" s="75"/>
      <c r="S18683" s="75"/>
      <c r="T18683" s="75"/>
      <c r="U18683" s="75"/>
      <c r="V18683" s="75"/>
      <c r="W18683" s="75"/>
      <c r="X18683" s="75"/>
    </row>
    <row r="18684" spans="1:24" x14ac:dyDescent="0.2">
      <c r="A18684" s="75"/>
      <c r="B18684" s="75"/>
      <c r="C18684" s="75"/>
      <c r="E18684" s="75"/>
      <c r="G18684" s="75"/>
      <c r="R18684" s="75"/>
      <c r="S18684" s="75"/>
      <c r="T18684" s="75"/>
      <c r="U18684" s="75"/>
      <c r="V18684" s="75"/>
      <c r="W18684" s="75"/>
      <c r="X18684" s="75"/>
    </row>
    <row r="18685" spans="1:24" x14ac:dyDescent="0.2">
      <c r="A18685" s="75"/>
      <c r="B18685" s="75"/>
      <c r="C18685" s="75"/>
      <c r="E18685" s="75"/>
      <c r="G18685" s="75"/>
      <c r="R18685" s="75"/>
      <c r="S18685" s="75"/>
      <c r="T18685" s="75"/>
      <c r="U18685" s="75"/>
      <c r="V18685" s="75"/>
      <c r="W18685" s="75"/>
      <c r="X18685" s="75"/>
    </row>
    <row r="18686" spans="1:24" x14ac:dyDescent="0.2">
      <c r="A18686" s="75"/>
      <c r="B18686" s="75"/>
      <c r="C18686" s="75"/>
      <c r="E18686" s="75"/>
      <c r="G18686" s="75"/>
      <c r="R18686" s="75"/>
      <c r="S18686" s="75"/>
      <c r="T18686" s="75"/>
      <c r="U18686" s="75"/>
      <c r="V18686" s="75"/>
      <c r="W18686" s="75"/>
      <c r="X18686" s="75"/>
    </row>
    <row r="18687" spans="1:24" x14ac:dyDescent="0.2">
      <c r="A18687" s="75"/>
      <c r="B18687" s="75"/>
      <c r="C18687" s="75"/>
      <c r="E18687" s="75"/>
      <c r="G18687" s="75"/>
      <c r="R18687" s="75"/>
      <c r="S18687" s="75"/>
      <c r="T18687" s="75"/>
      <c r="U18687" s="75"/>
      <c r="V18687" s="75"/>
      <c r="W18687" s="75"/>
      <c r="X18687" s="75"/>
    </row>
    <row r="18688" spans="1:24" x14ac:dyDescent="0.2">
      <c r="A18688" s="75"/>
      <c r="B18688" s="75"/>
      <c r="C18688" s="75"/>
      <c r="E18688" s="75"/>
      <c r="G18688" s="75"/>
      <c r="R18688" s="75"/>
      <c r="S18688" s="75"/>
      <c r="T18688" s="75"/>
      <c r="U18688" s="75"/>
      <c r="V18688" s="75"/>
      <c r="W18688" s="75"/>
      <c r="X18688" s="75"/>
    </row>
    <row r="18689" spans="1:24" x14ac:dyDescent="0.2">
      <c r="A18689" s="75"/>
      <c r="B18689" s="75"/>
      <c r="C18689" s="75"/>
      <c r="E18689" s="75"/>
      <c r="G18689" s="75"/>
      <c r="R18689" s="75"/>
      <c r="S18689" s="75"/>
      <c r="T18689" s="75"/>
      <c r="U18689" s="75"/>
      <c r="V18689" s="75"/>
      <c r="W18689" s="75"/>
      <c r="X18689" s="75"/>
    </row>
    <row r="18690" spans="1:24" x14ac:dyDescent="0.2">
      <c r="A18690" s="75"/>
      <c r="B18690" s="75"/>
      <c r="C18690" s="75"/>
      <c r="E18690" s="75"/>
      <c r="G18690" s="75"/>
      <c r="R18690" s="75"/>
      <c r="S18690" s="75"/>
      <c r="T18690" s="75"/>
      <c r="U18690" s="75"/>
      <c r="V18690" s="75"/>
      <c r="W18690" s="75"/>
      <c r="X18690" s="75"/>
    </row>
    <row r="18691" spans="1:24" x14ac:dyDescent="0.2">
      <c r="A18691" s="75"/>
      <c r="B18691" s="75"/>
      <c r="C18691" s="75"/>
      <c r="E18691" s="75"/>
      <c r="G18691" s="75"/>
      <c r="R18691" s="75"/>
      <c r="S18691" s="75"/>
      <c r="T18691" s="75"/>
      <c r="U18691" s="75"/>
      <c r="V18691" s="75"/>
      <c r="W18691" s="75"/>
      <c r="X18691" s="75"/>
    </row>
    <row r="18692" spans="1:24" x14ac:dyDescent="0.2">
      <c r="A18692" s="75"/>
      <c r="B18692" s="75"/>
      <c r="C18692" s="75"/>
      <c r="E18692" s="75"/>
      <c r="G18692" s="75"/>
      <c r="R18692" s="75"/>
      <c r="S18692" s="75"/>
      <c r="T18692" s="75"/>
      <c r="U18692" s="75"/>
      <c r="V18692" s="75"/>
      <c r="W18692" s="75"/>
      <c r="X18692" s="75"/>
    </row>
    <row r="18693" spans="1:24" x14ac:dyDescent="0.2">
      <c r="A18693" s="75"/>
      <c r="B18693" s="75"/>
      <c r="C18693" s="75"/>
      <c r="E18693" s="75"/>
      <c r="G18693" s="75"/>
      <c r="R18693" s="75"/>
      <c r="S18693" s="75"/>
      <c r="T18693" s="75"/>
      <c r="U18693" s="75"/>
      <c r="V18693" s="75"/>
      <c r="W18693" s="75"/>
      <c r="X18693" s="75"/>
    </row>
    <row r="18694" spans="1:24" x14ac:dyDescent="0.2">
      <c r="A18694" s="75"/>
      <c r="B18694" s="75"/>
      <c r="C18694" s="75"/>
      <c r="E18694" s="75"/>
      <c r="G18694" s="75"/>
      <c r="R18694" s="75"/>
      <c r="S18694" s="75"/>
      <c r="T18694" s="75"/>
      <c r="U18694" s="75"/>
      <c r="V18694" s="75"/>
      <c r="W18694" s="75"/>
      <c r="X18694" s="75"/>
    </row>
    <row r="18695" spans="1:24" x14ac:dyDescent="0.2">
      <c r="A18695" s="75"/>
      <c r="B18695" s="75"/>
      <c r="C18695" s="75"/>
      <c r="E18695" s="75"/>
      <c r="G18695" s="75"/>
      <c r="R18695" s="75"/>
      <c r="S18695" s="75"/>
      <c r="T18695" s="75"/>
      <c r="U18695" s="75"/>
      <c r="V18695" s="75"/>
      <c r="W18695" s="75"/>
      <c r="X18695" s="75"/>
    </row>
    <row r="18696" spans="1:24" x14ac:dyDescent="0.2">
      <c r="A18696" s="75"/>
      <c r="B18696" s="75"/>
      <c r="C18696" s="75"/>
      <c r="E18696" s="75"/>
      <c r="G18696" s="75"/>
      <c r="R18696" s="75"/>
      <c r="S18696" s="75"/>
      <c r="T18696" s="75"/>
      <c r="U18696" s="75"/>
      <c r="V18696" s="75"/>
      <c r="W18696" s="75"/>
      <c r="X18696" s="75"/>
    </row>
    <row r="18697" spans="1:24" x14ac:dyDescent="0.2">
      <c r="A18697" s="75"/>
      <c r="B18697" s="75"/>
      <c r="C18697" s="75"/>
      <c r="E18697" s="75"/>
      <c r="G18697" s="75"/>
      <c r="R18697" s="75"/>
      <c r="S18697" s="75"/>
      <c r="T18697" s="75"/>
      <c r="U18697" s="75"/>
      <c r="V18697" s="75"/>
      <c r="W18697" s="75"/>
      <c r="X18697" s="75"/>
    </row>
    <row r="18698" spans="1:24" x14ac:dyDescent="0.2">
      <c r="A18698" s="75"/>
      <c r="B18698" s="75"/>
      <c r="C18698" s="75"/>
      <c r="E18698" s="75"/>
      <c r="G18698" s="75"/>
      <c r="R18698" s="75"/>
      <c r="S18698" s="75"/>
      <c r="T18698" s="75"/>
      <c r="U18698" s="75"/>
      <c r="V18698" s="75"/>
      <c r="W18698" s="75"/>
      <c r="X18698" s="75"/>
    </row>
    <row r="18699" spans="1:24" x14ac:dyDescent="0.2">
      <c r="A18699" s="75"/>
      <c r="B18699" s="75"/>
      <c r="C18699" s="75"/>
      <c r="E18699" s="75"/>
      <c r="G18699" s="75"/>
      <c r="R18699" s="75"/>
      <c r="S18699" s="75"/>
      <c r="T18699" s="75"/>
      <c r="U18699" s="75"/>
      <c r="V18699" s="75"/>
      <c r="W18699" s="75"/>
      <c r="X18699" s="75"/>
    </row>
    <row r="18700" spans="1:24" x14ac:dyDescent="0.2">
      <c r="A18700" s="75"/>
      <c r="B18700" s="75"/>
      <c r="C18700" s="75"/>
      <c r="E18700" s="75"/>
      <c r="G18700" s="75"/>
      <c r="R18700" s="75"/>
      <c r="S18700" s="75"/>
      <c r="T18700" s="75"/>
      <c r="U18700" s="75"/>
      <c r="V18700" s="75"/>
      <c r="W18700" s="75"/>
      <c r="X18700" s="75"/>
    </row>
    <row r="18701" spans="1:24" x14ac:dyDescent="0.2">
      <c r="A18701" s="75"/>
      <c r="B18701" s="75"/>
      <c r="C18701" s="75"/>
      <c r="E18701" s="75"/>
      <c r="G18701" s="75"/>
      <c r="R18701" s="75"/>
      <c r="S18701" s="75"/>
      <c r="T18701" s="75"/>
      <c r="U18701" s="75"/>
      <c r="V18701" s="75"/>
      <c r="W18701" s="75"/>
      <c r="X18701" s="75"/>
    </row>
    <row r="18702" spans="1:24" x14ac:dyDescent="0.2">
      <c r="A18702" s="75"/>
      <c r="B18702" s="75"/>
      <c r="C18702" s="75"/>
      <c r="E18702" s="75"/>
      <c r="G18702" s="75"/>
      <c r="R18702" s="75"/>
      <c r="S18702" s="75"/>
      <c r="T18702" s="75"/>
      <c r="U18702" s="75"/>
      <c r="V18702" s="75"/>
      <c r="W18702" s="75"/>
      <c r="X18702" s="75"/>
    </row>
    <row r="18703" spans="1:24" x14ac:dyDescent="0.2">
      <c r="A18703" s="75"/>
      <c r="B18703" s="75"/>
      <c r="C18703" s="75"/>
      <c r="E18703" s="75"/>
      <c r="G18703" s="75"/>
      <c r="R18703" s="75"/>
      <c r="S18703" s="75"/>
      <c r="T18703" s="75"/>
      <c r="U18703" s="75"/>
      <c r="V18703" s="75"/>
      <c r="W18703" s="75"/>
      <c r="X18703" s="75"/>
    </row>
    <row r="18704" spans="1:24" x14ac:dyDescent="0.2">
      <c r="A18704" s="75"/>
      <c r="B18704" s="75"/>
      <c r="C18704" s="75"/>
      <c r="E18704" s="75"/>
      <c r="G18704" s="75"/>
      <c r="R18704" s="75"/>
      <c r="S18704" s="75"/>
      <c r="T18704" s="75"/>
      <c r="U18704" s="75"/>
      <c r="V18704" s="75"/>
      <c r="W18704" s="75"/>
      <c r="X18704" s="75"/>
    </row>
    <row r="18705" spans="1:24" x14ac:dyDescent="0.2">
      <c r="A18705" s="75"/>
      <c r="B18705" s="75"/>
      <c r="C18705" s="75"/>
      <c r="E18705" s="75"/>
      <c r="G18705" s="75"/>
      <c r="R18705" s="75"/>
      <c r="S18705" s="75"/>
      <c r="T18705" s="75"/>
      <c r="U18705" s="75"/>
      <c r="V18705" s="75"/>
      <c r="W18705" s="75"/>
      <c r="X18705" s="75"/>
    </row>
    <row r="18706" spans="1:24" x14ac:dyDescent="0.2">
      <c r="A18706" s="75"/>
      <c r="B18706" s="75"/>
      <c r="C18706" s="75"/>
      <c r="E18706" s="75"/>
      <c r="G18706" s="75"/>
      <c r="R18706" s="75"/>
      <c r="S18706" s="75"/>
      <c r="T18706" s="75"/>
      <c r="U18706" s="75"/>
      <c r="V18706" s="75"/>
      <c r="W18706" s="75"/>
      <c r="X18706" s="75"/>
    </row>
    <row r="18707" spans="1:24" x14ac:dyDescent="0.2">
      <c r="A18707" s="75"/>
      <c r="B18707" s="75"/>
      <c r="C18707" s="75"/>
      <c r="E18707" s="75"/>
      <c r="G18707" s="75"/>
      <c r="R18707" s="75"/>
      <c r="S18707" s="75"/>
      <c r="T18707" s="75"/>
      <c r="U18707" s="75"/>
      <c r="V18707" s="75"/>
      <c r="W18707" s="75"/>
      <c r="X18707" s="75"/>
    </row>
    <row r="18708" spans="1:24" x14ac:dyDescent="0.2">
      <c r="A18708" s="75"/>
      <c r="B18708" s="75"/>
      <c r="C18708" s="75"/>
      <c r="E18708" s="75"/>
      <c r="G18708" s="75"/>
      <c r="R18708" s="75"/>
      <c r="S18708" s="75"/>
      <c r="T18708" s="75"/>
      <c r="U18708" s="75"/>
      <c r="V18708" s="75"/>
      <c r="W18708" s="75"/>
      <c r="X18708" s="75"/>
    </row>
    <row r="18709" spans="1:24" x14ac:dyDescent="0.2">
      <c r="A18709" s="75"/>
      <c r="B18709" s="75"/>
      <c r="C18709" s="75"/>
      <c r="E18709" s="75"/>
      <c r="G18709" s="75"/>
      <c r="R18709" s="75"/>
      <c r="S18709" s="75"/>
      <c r="T18709" s="75"/>
      <c r="U18709" s="75"/>
      <c r="V18709" s="75"/>
      <c r="W18709" s="75"/>
      <c r="X18709" s="75"/>
    </row>
    <row r="18710" spans="1:24" x14ac:dyDescent="0.2">
      <c r="A18710" s="75"/>
      <c r="B18710" s="75"/>
      <c r="C18710" s="75"/>
      <c r="E18710" s="75"/>
      <c r="G18710" s="75"/>
      <c r="R18710" s="75"/>
      <c r="S18710" s="75"/>
      <c r="T18710" s="75"/>
      <c r="U18710" s="75"/>
      <c r="V18710" s="75"/>
      <c r="W18710" s="75"/>
      <c r="X18710" s="75"/>
    </row>
    <row r="18711" spans="1:24" x14ac:dyDescent="0.2">
      <c r="A18711" s="75"/>
      <c r="B18711" s="75"/>
      <c r="C18711" s="75"/>
      <c r="E18711" s="75"/>
      <c r="G18711" s="75"/>
      <c r="R18711" s="75"/>
      <c r="S18711" s="75"/>
      <c r="T18711" s="75"/>
      <c r="U18711" s="75"/>
      <c r="V18711" s="75"/>
      <c r="W18711" s="75"/>
      <c r="X18711" s="75"/>
    </row>
    <row r="18712" spans="1:24" x14ac:dyDescent="0.2">
      <c r="A18712" s="75"/>
      <c r="B18712" s="75"/>
      <c r="C18712" s="75"/>
      <c r="E18712" s="75"/>
      <c r="G18712" s="75"/>
      <c r="R18712" s="75"/>
      <c r="S18712" s="75"/>
      <c r="T18712" s="75"/>
      <c r="U18712" s="75"/>
      <c r="V18712" s="75"/>
      <c r="W18712" s="75"/>
      <c r="X18712" s="75"/>
    </row>
    <row r="18713" spans="1:24" x14ac:dyDescent="0.2">
      <c r="A18713" s="75"/>
      <c r="B18713" s="75"/>
      <c r="C18713" s="75"/>
      <c r="E18713" s="75"/>
      <c r="G18713" s="75"/>
      <c r="R18713" s="75"/>
      <c r="S18713" s="75"/>
      <c r="T18713" s="75"/>
      <c r="U18713" s="75"/>
      <c r="V18713" s="75"/>
      <c r="W18713" s="75"/>
      <c r="X18713" s="75"/>
    </row>
    <row r="18714" spans="1:24" x14ac:dyDescent="0.2">
      <c r="A18714" s="75"/>
      <c r="B18714" s="75"/>
      <c r="C18714" s="75"/>
      <c r="E18714" s="75"/>
      <c r="G18714" s="75"/>
      <c r="R18714" s="75"/>
      <c r="S18714" s="75"/>
      <c r="T18714" s="75"/>
      <c r="U18714" s="75"/>
      <c r="V18714" s="75"/>
      <c r="W18714" s="75"/>
      <c r="X18714" s="75"/>
    </row>
    <row r="18715" spans="1:24" x14ac:dyDescent="0.2">
      <c r="A18715" s="75"/>
      <c r="B18715" s="75"/>
      <c r="C18715" s="75"/>
      <c r="E18715" s="75"/>
      <c r="G18715" s="75"/>
      <c r="R18715" s="75"/>
      <c r="S18715" s="75"/>
      <c r="T18715" s="75"/>
      <c r="U18715" s="75"/>
      <c r="V18715" s="75"/>
      <c r="W18715" s="75"/>
      <c r="X18715" s="75"/>
    </row>
    <row r="18716" spans="1:24" x14ac:dyDescent="0.2">
      <c r="A18716" s="75"/>
      <c r="B18716" s="75"/>
      <c r="C18716" s="75"/>
      <c r="E18716" s="75"/>
      <c r="G18716" s="75"/>
      <c r="R18716" s="75"/>
      <c r="S18716" s="75"/>
      <c r="T18716" s="75"/>
      <c r="U18716" s="75"/>
      <c r="V18716" s="75"/>
      <c r="W18716" s="75"/>
      <c r="X18716" s="75"/>
    </row>
    <row r="18717" spans="1:24" x14ac:dyDescent="0.2">
      <c r="A18717" s="75"/>
      <c r="B18717" s="75"/>
      <c r="C18717" s="75"/>
      <c r="E18717" s="75"/>
      <c r="G18717" s="75"/>
      <c r="R18717" s="75"/>
      <c r="S18717" s="75"/>
      <c r="T18717" s="75"/>
      <c r="U18717" s="75"/>
      <c r="V18717" s="75"/>
      <c r="W18717" s="75"/>
      <c r="X18717" s="75"/>
    </row>
    <row r="18718" spans="1:24" x14ac:dyDescent="0.2">
      <c r="A18718" s="75"/>
      <c r="B18718" s="75"/>
      <c r="C18718" s="75"/>
      <c r="E18718" s="75"/>
      <c r="G18718" s="75"/>
      <c r="R18718" s="75"/>
      <c r="S18718" s="75"/>
      <c r="T18718" s="75"/>
      <c r="U18718" s="75"/>
      <c r="V18718" s="75"/>
      <c r="W18718" s="75"/>
      <c r="X18718" s="75"/>
    </row>
    <row r="18719" spans="1:24" x14ac:dyDescent="0.2">
      <c r="A18719" s="75"/>
      <c r="B18719" s="75"/>
      <c r="C18719" s="75"/>
      <c r="E18719" s="75"/>
      <c r="G18719" s="75"/>
      <c r="R18719" s="75"/>
      <c r="S18719" s="75"/>
      <c r="T18719" s="75"/>
      <c r="U18719" s="75"/>
      <c r="V18719" s="75"/>
      <c r="W18719" s="75"/>
      <c r="X18719" s="75"/>
    </row>
    <row r="18720" spans="1:24" x14ac:dyDescent="0.2">
      <c r="A18720" s="75"/>
      <c r="B18720" s="75"/>
      <c r="C18720" s="75"/>
      <c r="E18720" s="75"/>
      <c r="G18720" s="75"/>
      <c r="R18720" s="75"/>
      <c r="S18720" s="75"/>
      <c r="T18720" s="75"/>
      <c r="U18720" s="75"/>
      <c r="V18720" s="75"/>
      <c r="W18720" s="75"/>
      <c r="X18720" s="75"/>
    </row>
    <row r="18721" spans="1:24" x14ac:dyDescent="0.2">
      <c r="A18721" s="75"/>
      <c r="B18721" s="75"/>
      <c r="C18721" s="75"/>
      <c r="E18721" s="75"/>
      <c r="G18721" s="75"/>
      <c r="R18721" s="75"/>
      <c r="S18721" s="75"/>
      <c r="T18721" s="75"/>
      <c r="U18721" s="75"/>
      <c r="V18721" s="75"/>
      <c r="W18721" s="75"/>
      <c r="X18721" s="75"/>
    </row>
    <row r="18722" spans="1:24" x14ac:dyDescent="0.2">
      <c r="A18722" s="75"/>
      <c r="B18722" s="75"/>
      <c r="C18722" s="75"/>
      <c r="E18722" s="75"/>
      <c r="G18722" s="75"/>
      <c r="R18722" s="75"/>
      <c r="S18722" s="75"/>
      <c r="T18722" s="75"/>
      <c r="U18722" s="75"/>
      <c r="V18722" s="75"/>
      <c r="W18722" s="75"/>
      <c r="X18722" s="75"/>
    </row>
    <row r="18723" spans="1:24" x14ac:dyDescent="0.2">
      <c r="A18723" s="75"/>
      <c r="B18723" s="75"/>
      <c r="C18723" s="75"/>
      <c r="E18723" s="75"/>
      <c r="G18723" s="75"/>
      <c r="R18723" s="75"/>
      <c r="S18723" s="75"/>
      <c r="T18723" s="75"/>
      <c r="U18723" s="75"/>
      <c r="V18723" s="75"/>
      <c r="W18723" s="75"/>
      <c r="X18723" s="75"/>
    </row>
    <row r="18724" spans="1:24" x14ac:dyDescent="0.2">
      <c r="A18724" s="75"/>
      <c r="B18724" s="75"/>
      <c r="C18724" s="75"/>
      <c r="E18724" s="75"/>
      <c r="G18724" s="75"/>
      <c r="R18724" s="75"/>
      <c r="S18724" s="75"/>
      <c r="T18724" s="75"/>
      <c r="U18724" s="75"/>
      <c r="V18724" s="75"/>
      <c r="W18724" s="75"/>
      <c r="X18724" s="75"/>
    </row>
    <row r="18725" spans="1:24" x14ac:dyDescent="0.2">
      <c r="A18725" s="75"/>
      <c r="B18725" s="75"/>
      <c r="C18725" s="75"/>
      <c r="E18725" s="75"/>
      <c r="G18725" s="75"/>
      <c r="R18725" s="75"/>
      <c r="S18725" s="75"/>
      <c r="T18725" s="75"/>
      <c r="U18725" s="75"/>
      <c r="V18725" s="75"/>
      <c r="W18725" s="75"/>
      <c r="X18725" s="75"/>
    </row>
    <row r="18726" spans="1:24" x14ac:dyDescent="0.2">
      <c r="A18726" s="75"/>
      <c r="B18726" s="75"/>
      <c r="C18726" s="75"/>
      <c r="E18726" s="75"/>
      <c r="G18726" s="75"/>
      <c r="R18726" s="75"/>
      <c r="S18726" s="75"/>
      <c r="T18726" s="75"/>
      <c r="U18726" s="75"/>
      <c r="V18726" s="75"/>
      <c r="W18726" s="75"/>
      <c r="X18726" s="75"/>
    </row>
    <row r="18727" spans="1:24" x14ac:dyDescent="0.2">
      <c r="A18727" s="75"/>
      <c r="B18727" s="75"/>
      <c r="C18727" s="75"/>
      <c r="E18727" s="75"/>
      <c r="G18727" s="75"/>
      <c r="R18727" s="75"/>
      <c r="S18727" s="75"/>
      <c r="T18727" s="75"/>
      <c r="U18727" s="75"/>
      <c r="V18727" s="75"/>
      <c r="W18727" s="75"/>
      <c r="X18727" s="75"/>
    </row>
    <row r="18728" spans="1:24" x14ac:dyDescent="0.2">
      <c r="A18728" s="75"/>
      <c r="B18728" s="75"/>
      <c r="C18728" s="75"/>
      <c r="E18728" s="75"/>
      <c r="G18728" s="75"/>
      <c r="R18728" s="75"/>
      <c r="S18728" s="75"/>
      <c r="T18728" s="75"/>
      <c r="U18728" s="75"/>
      <c r="V18728" s="75"/>
      <c r="W18728" s="75"/>
      <c r="X18728" s="75"/>
    </row>
    <row r="18729" spans="1:24" x14ac:dyDescent="0.2">
      <c r="A18729" s="75"/>
      <c r="B18729" s="75"/>
      <c r="C18729" s="75"/>
      <c r="E18729" s="75"/>
      <c r="G18729" s="75"/>
      <c r="R18729" s="75"/>
      <c r="S18729" s="75"/>
      <c r="T18729" s="75"/>
      <c r="U18729" s="75"/>
      <c r="V18729" s="75"/>
      <c r="W18729" s="75"/>
      <c r="X18729" s="75"/>
    </row>
    <row r="18730" spans="1:24" x14ac:dyDescent="0.2">
      <c r="A18730" s="75"/>
      <c r="B18730" s="75"/>
      <c r="C18730" s="75"/>
      <c r="E18730" s="75"/>
      <c r="G18730" s="75"/>
      <c r="R18730" s="75"/>
      <c r="S18730" s="75"/>
      <c r="T18730" s="75"/>
      <c r="U18730" s="75"/>
      <c r="V18730" s="75"/>
      <c r="W18730" s="75"/>
      <c r="X18730" s="75"/>
    </row>
    <row r="18731" spans="1:24" x14ac:dyDescent="0.2">
      <c r="A18731" s="75"/>
      <c r="B18731" s="75"/>
      <c r="C18731" s="75"/>
      <c r="E18731" s="75"/>
      <c r="G18731" s="75"/>
      <c r="R18731" s="75"/>
      <c r="S18731" s="75"/>
      <c r="T18731" s="75"/>
      <c r="U18731" s="75"/>
      <c r="V18731" s="75"/>
      <c r="W18731" s="75"/>
      <c r="X18731" s="75"/>
    </row>
    <row r="18732" spans="1:24" x14ac:dyDescent="0.2">
      <c r="A18732" s="75"/>
      <c r="B18732" s="75"/>
      <c r="C18732" s="75"/>
      <c r="E18732" s="75"/>
      <c r="G18732" s="75"/>
      <c r="R18732" s="75"/>
      <c r="S18732" s="75"/>
      <c r="T18732" s="75"/>
      <c r="U18732" s="75"/>
      <c r="V18732" s="75"/>
      <c r="W18732" s="75"/>
      <c r="X18732" s="75"/>
    </row>
    <row r="18733" spans="1:24" x14ac:dyDescent="0.2">
      <c r="A18733" s="75"/>
      <c r="B18733" s="75"/>
      <c r="C18733" s="75"/>
      <c r="E18733" s="75"/>
      <c r="G18733" s="75"/>
      <c r="R18733" s="75"/>
      <c r="S18733" s="75"/>
      <c r="T18733" s="75"/>
      <c r="U18733" s="75"/>
      <c r="V18733" s="75"/>
      <c r="W18733" s="75"/>
      <c r="X18733" s="75"/>
    </row>
    <row r="18734" spans="1:24" x14ac:dyDescent="0.2">
      <c r="A18734" s="75"/>
      <c r="B18734" s="75"/>
      <c r="C18734" s="75"/>
      <c r="E18734" s="75"/>
      <c r="G18734" s="75"/>
      <c r="R18734" s="75"/>
      <c r="S18734" s="75"/>
      <c r="T18734" s="75"/>
      <c r="U18734" s="75"/>
      <c r="V18734" s="75"/>
      <c r="W18734" s="75"/>
      <c r="X18734" s="75"/>
    </row>
    <row r="18735" spans="1:24" x14ac:dyDescent="0.2">
      <c r="A18735" s="75"/>
      <c r="B18735" s="75"/>
      <c r="C18735" s="75"/>
      <c r="E18735" s="75"/>
      <c r="G18735" s="75"/>
      <c r="R18735" s="75"/>
      <c r="S18735" s="75"/>
      <c r="T18735" s="75"/>
      <c r="U18735" s="75"/>
      <c r="V18735" s="75"/>
      <c r="W18735" s="75"/>
      <c r="X18735" s="75"/>
    </row>
    <row r="18736" spans="1:24" x14ac:dyDescent="0.2">
      <c r="A18736" s="75"/>
      <c r="B18736" s="75"/>
      <c r="C18736" s="75"/>
      <c r="E18736" s="75"/>
      <c r="G18736" s="75"/>
      <c r="R18736" s="75"/>
      <c r="S18736" s="75"/>
      <c r="T18736" s="75"/>
      <c r="U18736" s="75"/>
      <c r="V18736" s="75"/>
      <c r="W18736" s="75"/>
      <c r="X18736" s="75"/>
    </row>
    <row r="18737" spans="1:24" x14ac:dyDescent="0.2">
      <c r="A18737" s="75"/>
      <c r="B18737" s="75"/>
      <c r="C18737" s="75"/>
      <c r="E18737" s="75"/>
      <c r="G18737" s="75"/>
      <c r="R18737" s="75"/>
      <c r="S18737" s="75"/>
      <c r="T18737" s="75"/>
      <c r="U18737" s="75"/>
      <c r="V18737" s="75"/>
      <c r="W18737" s="75"/>
      <c r="X18737" s="75"/>
    </row>
    <row r="18738" spans="1:24" x14ac:dyDescent="0.2">
      <c r="A18738" s="75"/>
      <c r="B18738" s="75"/>
      <c r="C18738" s="75"/>
      <c r="E18738" s="75"/>
      <c r="G18738" s="75"/>
      <c r="R18738" s="75"/>
      <c r="S18738" s="75"/>
      <c r="T18738" s="75"/>
      <c r="U18738" s="75"/>
      <c r="V18738" s="75"/>
      <c r="W18738" s="75"/>
      <c r="X18738" s="75"/>
    </row>
    <row r="18739" spans="1:24" x14ac:dyDescent="0.2">
      <c r="A18739" s="75"/>
      <c r="B18739" s="75"/>
      <c r="C18739" s="75"/>
      <c r="E18739" s="75"/>
      <c r="G18739" s="75"/>
      <c r="R18739" s="75"/>
      <c r="S18739" s="75"/>
      <c r="T18739" s="75"/>
      <c r="U18739" s="75"/>
      <c r="V18739" s="75"/>
      <c r="W18739" s="75"/>
      <c r="X18739" s="75"/>
    </row>
    <row r="18740" spans="1:24" x14ac:dyDescent="0.2">
      <c r="A18740" s="75"/>
      <c r="B18740" s="75"/>
      <c r="C18740" s="75"/>
      <c r="E18740" s="75"/>
      <c r="G18740" s="75"/>
      <c r="R18740" s="75"/>
      <c r="S18740" s="75"/>
      <c r="T18740" s="75"/>
      <c r="U18740" s="75"/>
      <c r="V18740" s="75"/>
      <c r="W18740" s="75"/>
      <c r="X18740" s="75"/>
    </row>
    <row r="18741" spans="1:24" x14ac:dyDescent="0.2">
      <c r="A18741" s="75"/>
      <c r="B18741" s="75"/>
      <c r="C18741" s="75"/>
      <c r="E18741" s="75"/>
      <c r="G18741" s="75"/>
      <c r="R18741" s="75"/>
      <c r="S18741" s="75"/>
      <c r="T18741" s="75"/>
      <c r="U18741" s="75"/>
      <c r="V18741" s="75"/>
      <c r="W18741" s="75"/>
      <c r="X18741" s="75"/>
    </row>
    <row r="18742" spans="1:24" x14ac:dyDescent="0.2">
      <c r="A18742" s="75"/>
      <c r="B18742" s="75"/>
      <c r="C18742" s="75"/>
      <c r="E18742" s="75"/>
      <c r="G18742" s="75"/>
      <c r="R18742" s="75"/>
      <c r="S18742" s="75"/>
      <c r="T18742" s="75"/>
      <c r="U18742" s="75"/>
      <c r="V18742" s="75"/>
      <c r="W18742" s="75"/>
      <c r="X18742" s="75"/>
    </row>
    <row r="18743" spans="1:24" x14ac:dyDescent="0.2">
      <c r="A18743" s="75"/>
      <c r="B18743" s="75"/>
      <c r="C18743" s="75"/>
      <c r="E18743" s="75"/>
      <c r="G18743" s="75"/>
      <c r="R18743" s="75"/>
      <c r="S18743" s="75"/>
      <c r="T18743" s="75"/>
      <c r="U18743" s="75"/>
      <c r="V18743" s="75"/>
      <c r="W18743" s="75"/>
      <c r="X18743" s="75"/>
    </row>
    <row r="18744" spans="1:24" x14ac:dyDescent="0.2">
      <c r="A18744" s="75"/>
      <c r="B18744" s="75"/>
      <c r="C18744" s="75"/>
      <c r="E18744" s="75"/>
      <c r="G18744" s="75"/>
      <c r="R18744" s="75"/>
      <c r="S18744" s="75"/>
      <c r="T18744" s="75"/>
      <c r="U18744" s="75"/>
      <c r="V18744" s="75"/>
      <c r="W18744" s="75"/>
      <c r="X18744" s="75"/>
    </row>
    <row r="18745" spans="1:24" x14ac:dyDescent="0.2">
      <c r="A18745" s="75"/>
      <c r="B18745" s="75"/>
      <c r="C18745" s="75"/>
      <c r="E18745" s="75"/>
      <c r="G18745" s="75"/>
      <c r="R18745" s="75"/>
      <c r="S18745" s="75"/>
      <c r="T18745" s="75"/>
      <c r="U18745" s="75"/>
      <c r="V18745" s="75"/>
      <c r="W18745" s="75"/>
      <c r="X18745" s="75"/>
    </row>
    <row r="18746" spans="1:24" x14ac:dyDescent="0.2">
      <c r="A18746" s="75"/>
      <c r="B18746" s="75"/>
      <c r="C18746" s="75"/>
      <c r="E18746" s="75"/>
      <c r="G18746" s="75"/>
      <c r="R18746" s="75"/>
      <c r="S18746" s="75"/>
      <c r="T18746" s="75"/>
      <c r="U18746" s="75"/>
      <c r="V18746" s="75"/>
      <c r="W18746" s="75"/>
      <c r="X18746" s="75"/>
    </row>
    <row r="18747" spans="1:24" x14ac:dyDescent="0.2">
      <c r="A18747" s="75"/>
      <c r="B18747" s="75"/>
      <c r="C18747" s="75"/>
      <c r="E18747" s="75"/>
      <c r="G18747" s="75"/>
      <c r="R18747" s="75"/>
      <c r="S18747" s="75"/>
      <c r="T18747" s="75"/>
      <c r="U18747" s="75"/>
      <c r="V18747" s="75"/>
      <c r="W18747" s="75"/>
      <c r="X18747" s="75"/>
    </row>
    <row r="18748" spans="1:24" x14ac:dyDescent="0.2">
      <c r="A18748" s="75"/>
      <c r="B18748" s="75"/>
      <c r="C18748" s="75"/>
      <c r="E18748" s="75"/>
      <c r="G18748" s="75"/>
      <c r="R18748" s="75"/>
      <c r="S18748" s="75"/>
      <c r="T18748" s="75"/>
      <c r="U18748" s="75"/>
      <c r="V18748" s="75"/>
      <c r="W18748" s="75"/>
      <c r="X18748" s="75"/>
    </row>
    <row r="18749" spans="1:24" x14ac:dyDescent="0.2">
      <c r="A18749" s="75"/>
      <c r="B18749" s="75"/>
      <c r="C18749" s="75"/>
      <c r="E18749" s="75"/>
      <c r="G18749" s="75"/>
      <c r="R18749" s="75"/>
      <c r="S18749" s="75"/>
      <c r="T18749" s="75"/>
      <c r="U18749" s="75"/>
      <c r="V18749" s="75"/>
      <c r="W18749" s="75"/>
      <c r="X18749" s="75"/>
    </row>
    <row r="18750" spans="1:24" x14ac:dyDescent="0.2">
      <c r="A18750" s="75"/>
      <c r="B18750" s="75"/>
      <c r="C18750" s="75"/>
      <c r="E18750" s="75"/>
      <c r="G18750" s="75"/>
      <c r="R18750" s="75"/>
      <c r="S18750" s="75"/>
      <c r="T18750" s="75"/>
      <c r="U18750" s="75"/>
      <c r="V18750" s="75"/>
      <c r="W18750" s="75"/>
      <c r="X18750" s="75"/>
    </row>
    <row r="18751" spans="1:24" x14ac:dyDescent="0.2">
      <c r="A18751" s="75"/>
      <c r="B18751" s="75"/>
      <c r="C18751" s="75"/>
      <c r="E18751" s="75"/>
      <c r="G18751" s="75"/>
      <c r="R18751" s="75"/>
      <c r="S18751" s="75"/>
      <c r="T18751" s="75"/>
      <c r="U18751" s="75"/>
      <c r="V18751" s="75"/>
      <c r="W18751" s="75"/>
      <c r="X18751" s="75"/>
    </row>
    <row r="18752" spans="1:24" x14ac:dyDescent="0.2">
      <c r="A18752" s="75"/>
      <c r="B18752" s="75"/>
      <c r="C18752" s="75"/>
      <c r="E18752" s="75"/>
      <c r="G18752" s="75"/>
      <c r="R18752" s="75"/>
      <c r="S18752" s="75"/>
      <c r="T18752" s="75"/>
      <c r="U18752" s="75"/>
      <c r="V18752" s="75"/>
      <c r="W18752" s="75"/>
      <c r="X18752" s="75"/>
    </row>
    <row r="18753" spans="1:24" x14ac:dyDescent="0.2">
      <c r="A18753" s="75"/>
      <c r="B18753" s="75"/>
      <c r="C18753" s="75"/>
      <c r="E18753" s="75"/>
      <c r="G18753" s="75"/>
      <c r="R18753" s="75"/>
      <c r="S18753" s="75"/>
      <c r="T18753" s="75"/>
      <c r="U18753" s="75"/>
      <c r="V18753" s="75"/>
      <c r="W18753" s="75"/>
      <c r="X18753" s="75"/>
    </row>
    <row r="18754" spans="1:24" x14ac:dyDescent="0.2">
      <c r="A18754" s="75"/>
      <c r="B18754" s="75"/>
      <c r="C18754" s="75"/>
      <c r="E18754" s="75"/>
      <c r="G18754" s="75"/>
      <c r="R18754" s="75"/>
      <c r="S18754" s="75"/>
      <c r="T18754" s="75"/>
      <c r="U18754" s="75"/>
      <c r="V18754" s="75"/>
      <c r="W18754" s="75"/>
      <c r="X18754" s="75"/>
    </row>
    <row r="18755" spans="1:24" x14ac:dyDescent="0.2">
      <c r="A18755" s="75"/>
      <c r="B18755" s="75"/>
      <c r="C18755" s="75"/>
      <c r="E18755" s="75"/>
      <c r="G18755" s="75"/>
      <c r="R18755" s="75"/>
      <c r="S18755" s="75"/>
      <c r="T18755" s="75"/>
      <c r="U18755" s="75"/>
      <c r="V18755" s="75"/>
      <c r="W18755" s="75"/>
      <c r="X18755" s="75"/>
    </row>
    <row r="18756" spans="1:24" x14ac:dyDescent="0.2">
      <c r="A18756" s="75"/>
      <c r="B18756" s="75"/>
      <c r="C18756" s="75"/>
      <c r="E18756" s="75"/>
      <c r="G18756" s="75"/>
      <c r="R18756" s="75"/>
      <c r="S18756" s="75"/>
      <c r="T18756" s="75"/>
      <c r="U18756" s="75"/>
      <c r="V18756" s="75"/>
      <c r="W18756" s="75"/>
      <c r="X18756" s="75"/>
    </row>
    <row r="18757" spans="1:24" x14ac:dyDescent="0.2">
      <c r="A18757" s="75"/>
      <c r="B18757" s="75"/>
      <c r="C18757" s="75"/>
      <c r="E18757" s="75"/>
      <c r="G18757" s="75"/>
      <c r="R18757" s="75"/>
      <c r="S18757" s="75"/>
      <c r="T18757" s="75"/>
      <c r="U18757" s="75"/>
      <c r="V18757" s="75"/>
      <c r="W18757" s="75"/>
      <c r="X18757" s="75"/>
    </row>
    <row r="18758" spans="1:24" x14ac:dyDescent="0.2">
      <c r="A18758" s="75"/>
      <c r="B18758" s="75"/>
      <c r="C18758" s="75"/>
      <c r="E18758" s="75"/>
      <c r="G18758" s="75"/>
      <c r="R18758" s="75"/>
      <c r="S18758" s="75"/>
      <c r="T18758" s="75"/>
      <c r="U18758" s="75"/>
      <c r="V18758" s="75"/>
      <c r="W18758" s="75"/>
      <c r="X18758" s="75"/>
    </row>
    <row r="18759" spans="1:24" x14ac:dyDescent="0.2">
      <c r="A18759" s="75"/>
      <c r="B18759" s="75"/>
      <c r="C18759" s="75"/>
      <c r="E18759" s="75"/>
      <c r="G18759" s="75"/>
      <c r="R18759" s="75"/>
      <c r="S18759" s="75"/>
      <c r="T18759" s="75"/>
      <c r="U18759" s="75"/>
      <c r="V18759" s="75"/>
      <c r="W18759" s="75"/>
      <c r="X18759" s="75"/>
    </row>
    <row r="18760" spans="1:24" x14ac:dyDescent="0.2">
      <c r="A18760" s="75"/>
      <c r="B18760" s="75"/>
      <c r="C18760" s="75"/>
      <c r="E18760" s="75"/>
      <c r="G18760" s="75"/>
      <c r="R18760" s="75"/>
      <c r="S18760" s="75"/>
      <c r="T18760" s="75"/>
      <c r="U18760" s="75"/>
      <c r="V18760" s="75"/>
      <c r="W18760" s="75"/>
      <c r="X18760" s="75"/>
    </row>
    <row r="18761" spans="1:24" x14ac:dyDescent="0.2">
      <c r="A18761" s="75"/>
      <c r="B18761" s="75"/>
      <c r="C18761" s="75"/>
      <c r="E18761" s="75"/>
      <c r="G18761" s="75"/>
      <c r="R18761" s="75"/>
      <c r="S18761" s="75"/>
      <c r="T18761" s="75"/>
      <c r="U18761" s="75"/>
      <c r="V18761" s="75"/>
      <c r="W18761" s="75"/>
      <c r="X18761" s="75"/>
    </row>
    <row r="18762" spans="1:24" x14ac:dyDescent="0.2">
      <c r="A18762" s="75"/>
      <c r="B18762" s="75"/>
      <c r="C18762" s="75"/>
      <c r="E18762" s="75"/>
      <c r="G18762" s="75"/>
      <c r="R18762" s="75"/>
      <c r="S18762" s="75"/>
      <c r="T18762" s="75"/>
      <c r="U18762" s="75"/>
      <c r="V18762" s="75"/>
      <c r="W18762" s="75"/>
      <c r="X18762" s="75"/>
    </row>
    <row r="18763" spans="1:24" x14ac:dyDescent="0.2">
      <c r="A18763" s="75"/>
      <c r="B18763" s="75"/>
      <c r="C18763" s="75"/>
      <c r="E18763" s="75"/>
      <c r="G18763" s="75"/>
      <c r="R18763" s="75"/>
      <c r="S18763" s="75"/>
      <c r="T18763" s="75"/>
      <c r="U18763" s="75"/>
      <c r="V18763" s="75"/>
      <c r="W18763" s="75"/>
      <c r="X18763" s="75"/>
    </row>
    <row r="18764" spans="1:24" x14ac:dyDescent="0.2">
      <c r="A18764" s="75"/>
      <c r="B18764" s="75"/>
      <c r="C18764" s="75"/>
      <c r="E18764" s="75"/>
      <c r="G18764" s="75"/>
      <c r="R18764" s="75"/>
      <c r="S18764" s="75"/>
      <c r="T18764" s="75"/>
      <c r="U18764" s="75"/>
      <c r="V18764" s="75"/>
      <c r="W18764" s="75"/>
      <c r="X18764" s="75"/>
    </row>
    <row r="18765" spans="1:24" x14ac:dyDescent="0.2">
      <c r="A18765" s="75"/>
      <c r="B18765" s="75"/>
      <c r="C18765" s="75"/>
      <c r="E18765" s="75"/>
      <c r="G18765" s="75"/>
      <c r="R18765" s="75"/>
      <c r="S18765" s="75"/>
      <c r="T18765" s="75"/>
      <c r="U18765" s="75"/>
      <c r="V18765" s="75"/>
      <c r="W18765" s="75"/>
      <c r="X18765" s="75"/>
    </row>
    <row r="18766" spans="1:24" x14ac:dyDescent="0.2">
      <c r="A18766" s="75"/>
      <c r="B18766" s="75"/>
      <c r="C18766" s="75"/>
      <c r="E18766" s="75"/>
      <c r="G18766" s="75"/>
      <c r="R18766" s="75"/>
      <c r="S18766" s="75"/>
      <c r="T18766" s="75"/>
      <c r="U18766" s="75"/>
      <c r="V18766" s="75"/>
      <c r="W18766" s="75"/>
      <c r="X18766" s="75"/>
    </row>
    <row r="18767" spans="1:24" x14ac:dyDescent="0.2">
      <c r="A18767" s="75"/>
      <c r="B18767" s="75"/>
      <c r="C18767" s="75"/>
      <c r="E18767" s="75"/>
      <c r="G18767" s="75"/>
      <c r="R18767" s="75"/>
      <c r="S18767" s="75"/>
      <c r="T18767" s="75"/>
      <c r="U18767" s="75"/>
      <c r="V18767" s="75"/>
      <c r="W18767" s="75"/>
      <c r="X18767" s="75"/>
    </row>
    <row r="18768" spans="1:24" x14ac:dyDescent="0.2">
      <c r="A18768" s="75"/>
      <c r="B18768" s="75"/>
      <c r="C18768" s="75"/>
      <c r="E18768" s="75"/>
      <c r="G18768" s="75"/>
      <c r="R18768" s="75"/>
      <c r="S18768" s="75"/>
      <c r="T18768" s="75"/>
      <c r="U18768" s="75"/>
      <c r="V18768" s="75"/>
      <c r="W18768" s="75"/>
      <c r="X18768" s="75"/>
    </row>
    <row r="18769" spans="1:24" x14ac:dyDescent="0.2">
      <c r="A18769" s="75"/>
      <c r="B18769" s="75"/>
      <c r="C18769" s="75"/>
      <c r="E18769" s="75"/>
      <c r="G18769" s="75"/>
      <c r="R18769" s="75"/>
      <c r="S18769" s="75"/>
      <c r="T18769" s="75"/>
      <c r="U18769" s="75"/>
      <c r="V18769" s="75"/>
      <c r="W18769" s="75"/>
      <c r="X18769" s="75"/>
    </row>
    <row r="18770" spans="1:24" x14ac:dyDescent="0.2">
      <c r="A18770" s="75"/>
      <c r="B18770" s="75"/>
      <c r="C18770" s="75"/>
      <c r="E18770" s="75"/>
      <c r="G18770" s="75"/>
      <c r="R18770" s="75"/>
      <c r="S18770" s="75"/>
      <c r="T18770" s="75"/>
      <c r="U18770" s="75"/>
      <c r="V18770" s="75"/>
      <c r="W18770" s="75"/>
      <c r="X18770" s="75"/>
    </row>
    <row r="18771" spans="1:24" x14ac:dyDescent="0.2">
      <c r="A18771" s="75"/>
      <c r="B18771" s="75"/>
      <c r="C18771" s="75"/>
      <c r="E18771" s="75"/>
      <c r="G18771" s="75"/>
      <c r="R18771" s="75"/>
      <c r="S18771" s="75"/>
      <c r="T18771" s="75"/>
      <c r="U18771" s="75"/>
      <c r="V18771" s="75"/>
      <c r="W18771" s="75"/>
      <c r="X18771" s="75"/>
    </row>
    <row r="18772" spans="1:24" x14ac:dyDescent="0.2">
      <c r="A18772" s="75"/>
      <c r="B18772" s="75"/>
      <c r="C18772" s="75"/>
      <c r="E18772" s="75"/>
      <c r="G18772" s="75"/>
      <c r="R18772" s="75"/>
      <c r="S18772" s="75"/>
      <c r="T18772" s="75"/>
      <c r="U18772" s="75"/>
      <c r="V18772" s="75"/>
      <c r="W18772" s="75"/>
      <c r="X18772" s="75"/>
    </row>
    <row r="18773" spans="1:24" x14ac:dyDescent="0.2">
      <c r="A18773" s="75"/>
      <c r="B18773" s="75"/>
      <c r="C18773" s="75"/>
      <c r="E18773" s="75"/>
      <c r="G18773" s="75"/>
      <c r="R18773" s="75"/>
      <c r="S18773" s="75"/>
      <c r="T18773" s="75"/>
      <c r="U18773" s="75"/>
      <c r="V18773" s="75"/>
      <c r="W18773" s="75"/>
      <c r="X18773" s="75"/>
    </row>
    <row r="18774" spans="1:24" x14ac:dyDescent="0.2">
      <c r="A18774" s="75"/>
      <c r="B18774" s="75"/>
      <c r="C18774" s="75"/>
      <c r="E18774" s="75"/>
      <c r="G18774" s="75"/>
      <c r="R18774" s="75"/>
      <c r="S18774" s="75"/>
      <c r="T18774" s="75"/>
      <c r="U18774" s="75"/>
      <c r="V18774" s="75"/>
      <c r="W18774" s="75"/>
      <c r="X18774" s="75"/>
    </row>
    <row r="18775" spans="1:24" x14ac:dyDescent="0.2">
      <c r="A18775" s="75"/>
      <c r="B18775" s="75"/>
      <c r="C18775" s="75"/>
      <c r="E18775" s="75"/>
      <c r="G18775" s="75"/>
      <c r="R18775" s="75"/>
      <c r="S18775" s="75"/>
      <c r="T18775" s="75"/>
      <c r="U18775" s="75"/>
      <c r="V18775" s="75"/>
      <c r="W18775" s="75"/>
      <c r="X18775" s="75"/>
    </row>
    <row r="18776" spans="1:24" x14ac:dyDescent="0.2">
      <c r="A18776" s="75"/>
      <c r="B18776" s="75"/>
      <c r="C18776" s="75"/>
      <c r="E18776" s="75"/>
      <c r="G18776" s="75"/>
      <c r="R18776" s="75"/>
      <c r="S18776" s="75"/>
      <c r="T18776" s="75"/>
      <c r="U18776" s="75"/>
      <c r="V18776" s="75"/>
      <c r="W18776" s="75"/>
      <c r="X18776" s="75"/>
    </row>
    <row r="18777" spans="1:24" x14ac:dyDescent="0.2">
      <c r="A18777" s="75"/>
      <c r="B18777" s="75"/>
      <c r="C18777" s="75"/>
      <c r="E18777" s="75"/>
      <c r="G18777" s="75"/>
      <c r="R18777" s="75"/>
      <c r="S18777" s="75"/>
      <c r="T18777" s="75"/>
      <c r="U18777" s="75"/>
      <c r="V18777" s="75"/>
      <c r="W18777" s="75"/>
      <c r="X18777" s="75"/>
    </row>
    <row r="18778" spans="1:24" x14ac:dyDescent="0.2">
      <c r="A18778" s="75"/>
      <c r="B18778" s="75"/>
      <c r="C18778" s="75"/>
      <c r="E18778" s="75"/>
      <c r="G18778" s="75"/>
      <c r="R18778" s="75"/>
      <c r="S18778" s="75"/>
      <c r="T18778" s="75"/>
      <c r="U18778" s="75"/>
      <c r="V18778" s="75"/>
      <c r="W18778" s="75"/>
      <c r="X18778" s="75"/>
    </row>
    <row r="18779" spans="1:24" x14ac:dyDescent="0.2">
      <c r="A18779" s="75"/>
      <c r="B18779" s="75"/>
      <c r="C18779" s="75"/>
      <c r="E18779" s="75"/>
      <c r="G18779" s="75"/>
      <c r="R18779" s="75"/>
      <c r="S18779" s="75"/>
      <c r="T18779" s="75"/>
      <c r="U18779" s="75"/>
      <c r="V18779" s="75"/>
      <c r="W18779" s="75"/>
      <c r="X18779" s="75"/>
    </row>
    <row r="18780" spans="1:24" x14ac:dyDescent="0.2">
      <c r="A18780" s="75"/>
      <c r="B18780" s="75"/>
      <c r="C18780" s="75"/>
      <c r="E18780" s="75"/>
      <c r="G18780" s="75"/>
      <c r="R18780" s="75"/>
      <c r="S18780" s="75"/>
      <c r="T18780" s="75"/>
      <c r="U18780" s="75"/>
      <c r="V18780" s="75"/>
      <c r="W18780" s="75"/>
      <c r="X18780" s="75"/>
    </row>
    <row r="18781" spans="1:24" x14ac:dyDescent="0.2">
      <c r="A18781" s="75"/>
      <c r="B18781" s="75"/>
      <c r="C18781" s="75"/>
      <c r="E18781" s="75"/>
      <c r="G18781" s="75"/>
      <c r="R18781" s="75"/>
      <c r="S18781" s="75"/>
      <c r="T18781" s="75"/>
      <c r="U18781" s="75"/>
      <c r="V18781" s="75"/>
      <c r="W18781" s="75"/>
      <c r="X18781" s="75"/>
    </row>
    <row r="18782" spans="1:24" x14ac:dyDescent="0.2">
      <c r="A18782" s="75"/>
      <c r="B18782" s="75"/>
      <c r="C18782" s="75"/>
      <c r="E18782" s="75"/>
      <c r="G18782" s="75"/>
      <c r="R18782" s="75"/>
      <c r="S18782" s="75"/>
      <c r="T18782" s="75"/>
      <c r="U18782" s="75"/>
      <c r="V18782" s="75"/>
      <c r="W18782" s="75"/>
      <c r="X18782" s="75"/>
    </row>
    <row r="18783" spans="1:24" x14ac:dyDescent="0.2">
      <c r="A18783" s="75"/>
      <c r="B18783" s="75"/>
      <c r="C18783" s="75"/>
      <c r="E18783" s="75"/>
      <c r="G18783" s="75"/>
      <c r="R18783" s="75"/>
      <c r="S18783" s="75"/>
      <c r="T18783" s="75"/>
      <c r="U18783" s="75"/>
      <c r="V18783" s="75"/>
      <c r="W18783" s="75"/>
      <c r="X18783" s="75"/>
    </row>
    <row r="18784" spans="1:24" x14ac:dyDescent="0.2">
      <c r="A18784" s="75"/>
      <c r="B18784" s="75"/>
      <c r="C18784" s="75"/>
      <c r="E18784" s="75"/>
      <c r="G18784" s="75"/>
      <c r="R18784" s="75"/>
      <c r="S18784" s="75"/>
      <c r="T18784" s="75"/>
      <c r="U18784" s="75"/>
      <c r="V18784" s="75"/>
      <c r="W18784" s="75"/>
      <c r="X18784" s="75"/>
    </row>
    <row r="18785" spans="1:24" x14ac:dyDescent="0.2">
      <c r="A18785" s="75"/>
      <c r="B18785" s="75"/>
      <c r="C18785" s="75"/>
      <c r="E18785" s="75"/>
      <c r="G18785" s="75"/>
      <c r="R18785" s="75"/>
      <c r="S18785" s="75"/>
      <c r="T18785" s="75"/>
      <c r="U18785" s="75"/>
      <c r="V18785" s="75"/>
      <c r="W18785" s="75"/>
      <c r="X18785" s="75"/>
    </row>
    <row r="18786" spans="1:24" x14ac:dyDescent="0.2">
      <c r="A18786" s="75"/>
      <c r="B18786" s="75"/>
      <c r="C18786" s="75"/>
      <c r="E18786" s="75"/>
      <c r="G18786" s="75"/>
      <c r="R18786" s="75"/>
      <c r="S18786" s="75"/>
      <c r="T18786" s="75"/>
      <c r="U18786" s="75"/>
      <c r="V18786" s="75"/>
      <c r="W18786" s="75"/>
      <c r="X18786" s="75"/>
    </row>
    <row r="18787" spans="1:24" x14ac:dyDescent="0.2">
      <c r="A18787" s="75"/>
      <c r="B18787" s="75"/>
      <c r="C18787" s="75"/>
      <c r="E18787" s="75"/>
      <c r="G18787" s="75"/>
      <c r="R18787" s="75"/>
      <c r="S18787" s="75"/>
      <c r="T18787" s="75"/>
      <c r="U18787" s="75"/>
      <c r="V18787" s="75"/>
      <c r="W18787" s="75"/>
      <c r="X18787" s="75"/>
    </row>
    <row r="18788" spans="1:24" x14ac:dyDescent="0.2">
      <c r="A18788" s="75"/>
      <c r="B18788" s="75"/>
      <c r="C18788" s="75"/>
      <c r="E18788" s="75"/>
      <c r="G18788" s="75"/>
      <c r="R18788" s="75"/>
      <c r="S18788" s="75"/>
      <c r="T18788" s="75"/>
      <c r="U18788" s="75"/>
      <c r="V18788" s="75"/>
      <c r="W18788" s="75"/>
      <c r="X18788" s="75"/>
    </row>
    <row r="18789" spans="1:24" x14ac:dyDescent="0.2">
      <c r="A18789" s="75"/>
      <c r="B18789" s="75"/>
      <c r="C18789" s="75"/>
      <c r="E18789" s="75"/>
      <c r="G18789" s="75"/>
      <c r="R18789" s="75"/>
      <c r="S18789" s="75"/>
      <c r="T18789" s="75"/>
      <c r="U18789" s="75"/>
      <c r="V18789" s="75"/>
      <c r="W18789" s="75"/>
      <c r="X18789" s="75"/>
    </row>
    <row r="18790" spans="1:24" x14ac:dyDescent="0.2">
      <c r="A18790" s="75"/>
      <c r="B18790" s="75"/>
      <c r="C18790" s="75"/>
      <c r="E18790" s="75"/>
      <c r="G18790" s="75"/>
      <c r="R18790" s="75"/>
      <c r="S18790" s="75"/>
      <c r="T18790" s="75"/>
      <c r="U18790" s="75"/>
      <c r="V18790" s="75"/>
      <c r="W18790" s="75"/>
      <c r="X18790" s="75"/>
    </row>
    <row r="18791" spans="1:24" x14ac:dyDescent="0.2">
      <c r="A18791" s="75"/>
      <c r="B18791" s="75"/>
      <c r="C18791" s="75"/>
      <c r="E18791" s="75"/>
      <c r="G18791" s="75"/>
      <c r="R18791" s="75"/>
      <c r="S18791" s="75"/>
      <c r="T18791" s="75"/>
      <c r="U18791" s="75"/>
      <c r="V18791" s="75"/>
      <c r="W18791" s="75"/>
      <c r="X18791" s="75"/>
    </row>
    <row r="18792" spans="1:24" x14ac:dyDescent="0.2">
      <c r="A18792" s="75"/>
      <c r="B18792" s="75"/>
      <c r="C18792" s="75"/>
      <c r="E18792" s="75"/>
      <c r="G18792" s="75"/>
      <c r="R18792" s="75"/>
      <c r="S18792" s="75"/>
      <c r="T18792" s="75"/>
      <c r="U18792" s="75"/>
      <c r="V18792" s="75"/>
      <c r="W18792" s="75"/>
      <c r="X18792" s="75"/>
    </row>
    <row r="18793" spans="1:24" x14ac:dyDescent="0.2">
      <c r="A18793" s="75"/>
      <c r="B18793" s="75"/>
      <c r="C18793" s="75"/>
      <c r="E18793" s="75"/>
      <c r="G18793" s="75"/>
      <c r="R18793" s="75"/>
      <c r="S18793" s="75"/>
      <c r="T18793" s="75"/>
      <c r="U18793" s="75"/>
      <c r="V18793" s="75"/>
      <c r="W18793" s="75"/>
      <c r="X18793" s="75"/>
    </row>
    <row r="18794" spans="1:24" x14ac:dyDescent="0.2">
      <c r="A18794" s="75"/>
      <c r="B18794" s="75"/>
      <c r="C18794" s="75"/>
      <c r="E18794" s="75"/>
      <c r="G18794" s="75"/>
      <c r="R18794" s="75"/>
      <c r="S18794" s="75"/>
      <c r="T18794" s="75"/>
      <c r="U18794" s="75"/>
      <c r="V18794" s="75"/>
      <c r="W18794" s="75"/>
      <c r="X18794" s="75"/>
    </row>
    <row r="18795" spans="1:24" x14ac:dyDescent="0.2">
      <c r="A18795" s="75"/>
      <c r="B18795" s="75"/>
      <c r="C18795" s="75"/>
      <c r="E18795" s="75"/>
      <c r="G18795" s="75"/>
      <c r="R18795" s="75"/>
      <c r="S18795" s="75"/>
      <c r="T18795" s="75"/>
      <c r="U18795" s="75"/>
      <c r="V18795" s="75"/>
      <c r="W18795" s="75"/>
      <c r="X18795" s="75"/>
    </row>
    <row r="18796" spans="1:24" x14ac:dyDescent="0.2">
      <c r="A18796" s="75"/>
      <c r="B18796" s="75"/>
      <c r="C18796" s="75"/>
      <c r="E18796" s="75"/>
      <c r="G18796" s="75"/>
      <c r="R18796" s="75"/>
      <c r="S18796" s="75"/>
      <c r="T18796" s="75"/>
      <c r="U18796" s="75"/>
      <c r="V18796" s="75"/>
      <c r="W18796" s="75"/>
      <c r="X18796" s="75"/>
    </row>
    <row r="18797" spans="1:24" x14ac:dyDescent="0.2">
      <c r="A18797" s="75"/>
      <c r="B18797" s="75"/>
      <c r="C18797" s="75"/>
      <c r="E18797" s="75"/>
      <c r="G18797" s="75"/>
      <c r="R18797" s="75"/>
      <c r="S18797" s="75"/>
      <c r="T18797" s="75"/>
      <c r="U18797" s="75"/>
      <c r="V18797" s="75"/>
      <c r="W18797" s="75"/>
      <c r="X18797" s="75"/>
    </row>
    <row r="18798" spans="1:24" x14ac:dyDescent="0.2">
      <c r="A18798" s="75"/>
      <c r="B18798" s="75"/>
      <c r="C18798" s="75"/>
      <c r="E18798" s="75"/>
      <c r="G18798" s="75"/>
      <c r="R18798" s="75"/>
      <c r="S18798" s="75"/>
      <c r="T18798" s="75"/>
      <c r="U18798" s="75"/>
      <c r="V18798" s="75"/>
      <c r="W18798" s="75"/>
      <c r="X18798" s="75"/>
    </row>
    <row r="18799" spans="1:24" x14ac:dyDescent="0.2">
      <c r="A18799" s="75"/>
      <c r="B18799" s="75"/>
      <c r="C18799" s="75"/>
      <c r="E18799" s="75"/>
      <c r="G18799" s="75"/>
      <c r="R18799" s="75"/>
      <c r="S18799" s="75"/>
      <c r="T18799" s="75"/>
      <c r="U18799" s="75"/>
      <c r="V18799" s="75"/>
      <c r="W18799" s="75"/>
      <c r="X18799" s="75"/>
    </row>
    <row r="18800" spans="1:24" x14ac:dyDescent="0.2">
      <c r="A18800" s="75"/>
      <c r="B18800" s="75"/>
      <c r="C18800" s="75"/>
      <c r="E18800" s="75"/>
      <c r="G18800" s="75"/>
      <c r="R18800" s="75"/>
      <c r="S18800" s="75"/>
      <c r="T18800" s="75"/>
      <c r="U18800" s="75"/>
      <c r="V18800" s="75"/>
      <c r="W18800" s="75"/>
      <c r="X18800" s="75"/>
    </row>
    <row r="18801" spans="1:24" x14ac:dyDescent="0.2">
      <c r="A18801" s="75"/>
      <c r="B18801" s="75"/>
      <c r="C18801" s="75"/>
      <c r="E18801" s="75"/>
      <c r="G18801" s="75"/>
      <c r="R18801" s="75"/>
      <c r="S18801" s="75"/>
      <c r="T18801" s="75"/>
      <c r="U18801" s="75"/>
      <c r="V18801" s="75"/>
      <c r="W18801" s="75"/>
      <c r="X18801" s="75"/>
    </row>
    <row r="18802" spans="1:24" x14ac:dyDescent="0.2">
      <c r="A18802" s="75"/>
      <c r="B18802" s="75"/>
      <c r="C18802" s="75"/>
      <c r="E18802" s="75"/>
      <c r="G18802" s="75"/>
      <c r="R18802" s="75"/>
      <c r="S18802" s="75"/>
      <c r="T18802" s="75"/>
      <c r="U18802" s="75"/>
      <c r="V18802" s="75"/>
      <c r="W18802" s="75"/>
      <c r="X18802" s="75"/>
    </row>
    <row r="18803" spans="1:24" x14ac:dyDescent="0.2">
      <c r="A18803" s="75"/>
      <c r="B18803" s="75"/>
      <c r="C18803" s="75"/>
      <c r="E18803" s="75"/>
      <c r="G18803" s="75"/>
      <c r="R18803" s="75"/>
      <c r="S18803" s="75"/>
      <c r="T18803" s="75"/>
      <c r="U18803" s="75"/>
      <c r="V18803" s="75"/>
      <c r="W18803" s="75"/>
      <c r="X18803" s="75"/>
    </row>
    <row r="18804" spans="1:24" x14ac:dyDescent="0.2">
      <c r="A18804" s="75"/>
      <c r="B18804" s="75"/>
      <c r="C18804" s="75"/>
      <c r="E18804" s="75"/>
      <c r="G18804" s="75"/>
      <c r="R18804" s="75"/>
      <c r="S18804" s="75"/>
      <c r="T18804" s="75"/>
      <c r="U18804" s="75"/>
      <c r="V18804" s="75"/>
      <c r="W18804" s="75"/>
      <c r="X18804" s="75"/>
    </row>
    <row r="18805" spans="1:24" x14ac:dyDescent="0.2">
      <c r="A18805" s="75"/>
      <c r="B18805" s="75"/>
      <c r="C18805" s="75"/>
      <c r="E18805" s="75"/>
      <c r="G18805" s="75"/>
      <c r="R18805" s="75"/>
      <c r="S18805" s="75"/>
      <c r="T18805" s="75"/>
      <c r="U18805" s="75"/>
      <c r="V18805" s="75"/>
      <c r="W18805" s="75"/>
      <c r="X18805" s="75"/>
    </row>
    <row r="18806" spans="1:24" x14ac:dyDescent="0.2">
      <c r="A18806" s="75"/>
      <c r="B18806" s="75"/>
      <c r="C18806" s="75"/>
      <c r="E18806" s="75"/>
      <c r="G18806" s="75"/>
      <c r="R18806" s="75"/>
      <c r="S18806" s="75"/>
      <c r="T18806" s="75"/>
      <c r="U18806" s="75"/>
      <c r="V18806" s="75"/>
      <c r="W18806" s="75"/>
      <c r="X18806" s="75"/>
    </row>
    <row r="18807" spans="1:24" x14ac:dyDescent="0.2">
      <c r="A18807" s="75"/>
      <c r="B18807" s="75"/>
      <c r="C18807" s="75"/>
      <c r="E18807" s="75"/>
      <c r="G18807" s="75"/>
      <c r="R18807" s="75"/>
      <c r="S18807" s="75"/>
      <c r="T18807" s="75"/>
      <c r="U18807" s="75"/>
      <c r="V18807" s="75"/>
      <c r="W18807" s="75"/>
      <c r="X18807" s="75"/>
    </row>
    <row r="18808" spans="1:24" x14ac:dyDescent="0.2">
      <c r="A18808" s="75"/>
      <c r="B18808" s="75"/>
      <c r="C18808" s="75"/>
      <c r="E18808" s="75"/>
      <c r="G18808" s="75"/>
      <c r="R18808" s="75"/>
      <c r="S18808" s="75"/>
      <c r="T18808" s="75"/>
      <c r="U18808" s="75"/>
      <c r="V18808" s="75"/>
      <c r="W18808" s="75"/>
      <c r="X18808" s="75"/>
    </row>
    <row r="18809" spans="1:24" x14ac:dyDescent="0.2">
      <c r="A18809" s="75"/>
      <c r="B18809" s="75"/>
      <c r="C18809" s="75"/>
      <c r="E18809" s="75"/>
      <c r="G18809" s="75"/>
      <c r="R18809" s="75"/>
      <c r="S18809" s="75"/>
      <c r="T18809" s="75"/>
      <c r="U18809" s="75"/>
      <c r="V18809" s="75"/>
      <c r="W18809" s="75"/>
      <c r="X18809" s="75"/>
    </row>
    <row r="18810" spans="1:24" x14ac:dyDescent="0.2">
      <c r="A18810" s="75"/>
      <c r="B18810" s="75"/>
      <c r="C18810" s="75"/>
      <c r="E18810" s="75"/>
      <c r="G18810" s="75"/>
      <c r="R18810" s="75"/>
      <c r="S18810" s="75"/>
      <c r="T18810" s="75"/>
      <c r="U18810" s="75"/>
      <c r="V18810" s="75"/>
      <c r="W18810" s="75"/>
      <c r="X18810" s="75"/>
    </row>
    <row r="18811" spans="1:24" x14ac:dyDescent="0.2">
      <c r="A18811" s="75"/>
      <c r="B18811" s="75"/>
      <c r="C18811" s="75"/>
      <c r="E18811" s="75"/>
      <c r="G18811" s="75"/>
      <c r="R18811" s="75"/>
      <c r="S18811" s="75"/>
      <c r="T18811" s="75"/>
      <c r="U18811" s="75"/>
      <c r="V18811" s="75"/>
      <c r="W18811" s="75"/>
      <c r="X18811" s="75"/>
    </row>
    <row r="18812" spans="1:24" x14ac:dyDescent="0.2">
      <c r="A18812" s="75"/>
      <c r="B18812" s="75"/>
      <c r="C18812" s="75"/>
      <c r="E18812" s="75"/>
      <c r="G18812" s="75"/>
      <c r="R18812" s="75"/>
      <c r="S18812" s="75"/>
      <c r="T18812" s="75"/>
      <c r="U18812" s="75"/>
      <c r="V18812" s="75"/>
      <c r="W18812" s="75"/>
      <c r="X18812" s="75"/>
    </row>
    <row r="18813" spans="1:24" x14ac:dyDescent="0.2">
      <c r="A18813" s="75"/>
      <c r="B18813" s="75"/>
      <c r="C18813" s="75"/>
      <c r="E18813" s="75"/>
      <c r="G18813" s="75"/>
      <c r="R18813" s="75"/>
      <c r="S18813" s="75"/>
      <c r="T18813" s="75"/>
      <c r="U18813" s="75"/>
      <c r="V18813" s="75"/>
      <c r="W18813" s="75"/>
      <c r="X18813" s="75"/>
    </row>
    <row r="18814" spans="1:24" x14ac:dyDescent="0.2">
      <c r="A18814" s="75"/>
      <c r="B18814" s="75"/>
      <c r="C18814" s="75"/>
      <c r="E18814" s="75"/>
      <c r="G18814" s="75"/>
      <c r="R18814" s="75"/>
      <c r="S18814" s="75"/>
      <c r="T18814" s="75"/>
      <c r="U18814" s="75"/>
      <c r="V18814" s="75"/>
      <c r="W18814" s="75"/>
      <c r="X18814" s="75"/>
    </row>
    <row r="18815" spans="1:24" x14ac:dyDescent="0.2">
      <c r="A18815" s="75"/>
      <c r="B18815" s="75"/>
      <c r="C18815" s="75"/>
      <c r="E18815" s="75"/>
      <c r="G18815" s="75"/>
      <c r="R18815" s="75"/>
      <c r="S18815" s="75"/>
      <c r="T18815" s="75"/>
      <c r="U18815" s="75"/>
      <c r="V18815" s="75"/>
      <c r="W18815" s="75"/>
      <c r="X18815" s="75"/>
    </row>
    <row r="18816" spans="1:24" x14ac:dyDescent="0.2">
      <c r="A18816" s="75"/>
      <c r="B18816" s="75"/>
      <c r="C18816" s="75"/>
      <c r="E18816" s="75"/>
      <c r="G18816" s="75"/>
      <c r="R18816" s="75"/>
      <c r="S18816" s="75"/>
      <c r="T18816" s="75"/>
      <c r="U18816" s="75"/>
      <c r="V18816" s="75"/>
      <c r="W18816" s="75"/>
      <c r="X18816" s="75"/>
    </row>
    <row r="18817" spans="1:24" x14ac:dyDescent="0.2">
      <c r="A18817" s="75"/>
      <c r="B18817" s="75"/>
      <c r="C18817" s="75"/>
      <c r="E18817" s="75"/>
      <c r="G18817" s="75"/>
      <c r="R18817" s="75"/>
      <c r="S18817" s="75"/>
      <c r="T18817" s="75"/>
      <c r="U18817" s="75"/>
      <c r="V18817" s="75"/>
      <c r="W18817" s="75"/>
      <c r="X18817" s="75"/>
    </row>
    <row r="18818" spans="1:24" x14ac:dyDescent="0.2">
      <c r="A18818" s="75"/>
      <c r="B18818" s="75"/>
      <c r="C18818" s="75"/>
      <c r="E18818" s="75"/>
      <c r="G18818" s="75"/>
      <c r="R18818" s="75"/>
      <c r="S18818" s="75"/>
      <c r="T18818" s="75"/>
      <c r="U18818" s="75"/>
      <c r="V18818" s="75"/>
      <c r="W18818" s="75"/>
      <c r="X18818" s="75"/>
    </row>
    <row r="18819" spans="1:24" x14ac:dyDescent="0.2">
      <c r="A18819" s="75"/>
      <c r="B18819" s="75"/>
      <c r="C18819" s="75"/>
      <c r="E18819" s="75"/>
      <c r="G18819" s="75"/>
      <c r="R18819" s="75"/>
      <c r="S18819" s="75"/>
      <c r="T18819" s="75"/>
      <c r="U18819" s="75"/>
      <c r="V18819" s="75"/>
      <c r="W18819" s="75"/>
      <c r="X18819" s="75"/>
    </row>
    <row r="18820" spans="1:24" x14ac:dyDescent="0.2">
      <c r="A18820" s="75"/>
      <c r="B18820" s="75"/>
      <c r="C18820" s="75"/>
      <c r="E18820" s="75"/>
      <c r="G18820" s="75"/>
      <c r="R18820" s="75"/>
      <c r="S18820" s="75"/>
      <c r="T18820" s="75"/>
      <c r="U18820" s="75"/>
      <c r="V18820" s="75"/>
      <c r="W18820" s="75"/>
      <c r="X18820" s="75"/>
    </row>
    <row r="18821" spans="1:24" x14ac:dyDescent="0.2">
      <c r="A18821" s="75"/>
      <c r="B18821" s="75"/>
      <c r="C18821" s="75"/>
      <c r="E18821" s="75"/>
      <c r="G18821" s="75"/>
      <c r="R18821" s="75"/>
      <c r="S18821" s="75"/>
      <c r="T18821" s="75"/>
      <c r="U18821" s="75"/>
      <c r="V18821" s="75"/>
      <c r="W18821" s="75"/>
      <c r="X18821" s="75"/>
    </row>
    <row r="18822" spans="1:24" x14ac:dyDescent="0.2">
      <c r="A18822" s="75"/>
      <c r="B18822" s="75"/>
      <c r="C18822" s="75"/>
      <c r="E18822" s="75"/>
      <c r="G18822" s="75"/>
      <c r="R18822" s="75"/>
      <c r="S18822" s="75"/>
      <c r="T18822" s="75"/>
      <c r="U18822" s="75"/>
      <c r="V18822" s="75"/>
      <c r="W18822" s="75"/>
      <c r="X18822" s="75"/>
    </row>
    <row r="18823" spans="1:24" x14ac:dyDescent="0.2">
      <c r="A18823" s="75"/>
      <c r="B18823" s="75"/>
      <c r="C18823" s="75"/>
      <c r="E18823" s="75"/>
      <c r="G18823" s="75"/>
      <c r="R18823" s="75"/>
      <c r="S18823" s="75"/>
      <c r="T18823" s="75"/>
      <c r="U18823" s="75"/>
      <c r="V18823" s="75"/>
      <c r="W18823" s="75"/>
      <c r="X18823" s="75"/>
    </row>
    <row r="18824" spans="1:24" x14ac:dyDescent="0.2">
      <c r="A18824" s="75"/>
      <c r="B18824" s="75"/>
      <c r="C18824" s="75"/>
      <c r="E18824" s="75"/>
      <c r="G18824" s="75"/>
      <c r="R18824" s="75"/>
      <c r="S18824" s="75"/>
      <c r="T18824" s="75"/>
      <c r="U18824" s="75"/>
      <c r="V18824" s="75"/>
      <c r="W18824" s="75"/>
      <c r="X18824" s="75"/>
    </row>
    <row r="18825" spans="1:24" x14ac:dyDescent="0.2">
      <c r="A18825" s="75"/>
      <c r="B18825" s="75"/>
      <c r="C18825" s="75"/>
      <c r="E18825" s="75"/>
      <c r="G18825" s="75"/>
      <c r="R18825" s="75"/>
      <c r="S18825" s="75"/>
      <c r="T18825" s="75"/>
      <c r="U18825" s="75"/>
      <c r="V18825" s="75"/>
      <c r="W18825" s="75"/>
      <c r="X18825" s="75"/>
    </row>
    <row r="18826" spans="1:24" x14ac:dyDescent="0.2">
      <c r="A18826" s="75"/>
      <c r="B18826" s="75"/>
      <c r="C18826" s="75"/>
      <c r="E18826" s="75"/>
      <c r="G18826" s="75"/>
      <c r="R18826" s="75"/>
      <c r="S18826" s="75"/>
      <c r="T18826" s="75"/>
      <c r="U18826" s="75"/>
      <c r="V18826" s="75"/>
      <c r="W18826" s="75"/>
      <c r="X18826" s="75"/>
    </row>
    <row r="18827" spans="1:24" x14ac:dyDescent="0.2">
      <c r="A18827" s="75"/>
      <c r="B18827" s="75"/>
      <c r="C18827" s="75"/>
      <c r="E18827" s="75"/>
      <c r="G18827" s="75"/>
      <c r="R18827" s="75"/>
      <c r="S18827" s="75"/>
      <c r="T18827" s="75"/>
      <c r="U18827" s="75"/>
      <c r="V18827" s="75"/>
      <c r="W18827" s="75"/>
      <c r="X18827" s="75"/>
    </row>
    <row r="18828" spans="1:24" x14ac:dyDescent="0.2">
      <c r="A18828" s="75"/>
      <c r="B18828" s="75"/>
      <c r="C18828" s="75"/>
      <c r="E18828" s="75"/>
      <c r="G18828" s="75"/>
      <c r="R18828" s="75"/>
      <c r="S18828" s="75"/>
      <c r="T18828" s="75"/>
      <c r="U18828" s="75"/>
      <c r="V18828" s="75"/>
      <c r="W18828" s="75"/>
      <c r="X18828" s="75"/>
    </row>
    <row r="18829" spans="1:24" x14ac:dyDescent="0.2">
      <c r="A18829" s="75"/>
      <c r="B18829" s="75"/>
      <c r="C18829" s="75"/>
      <c r="E18829" s="75"/>
      <c r="G18829" s="75"/>
      <c r="R18829" s="75"/>
      <c r="S18829" s="75"/>
      <c r="T18829" s="75"/>
      <c r="U18829" s="75"/>
      <c r="V18829" s="75"/>
      <c r="W18829" s="75"/>
      <c r="X18829" s="75"/>
    </row>
    <row r="18830" spans="1:24" x14ac:dyDescent="0.2">
      <c r="A18830" s="75"/>
      <c r="B18830" s="75"/>
      <c r="C18830" s="75"/>
      <c r="E18830" s="75"/>
      <c r="G18830" s="75"/>
      <c r="R18830" s="75"/>
      <c r="S18830" s="75"/>
      <c r="T18830" s="75"/>
      <c r="U18830" s="75"/>
      <c r="V18830" s="75"/>
      <c r="W18830" s="75"/>
      <c r="X18830" s="75"/>
    </row>
    <row r="18831" spans="1:24" x14ac:dyDescent="0.2">
      <c r="A18831" s="75"/>
      <c r="B18831" s="75"/>
      <c r="C18831" s="75"/>
      <c r="E18831" s="75"/>
      <c r="G18831" s="75"/>
      <c r="R18831" s="75"/>
      <c r="S18831" s="75"/>
      <c r="T18831" s="75"/>
      <c r="U18831" s="75"/>
      <c r="V18831" s="75"/>
      <c r="W18831" s="75"/>
      <c r="X18831" s="75"/>
    </row>
    <row r="18832" spans="1:24" x14ac:dyDescent="0.2">
      <c r="A18832" s="75"/>
      <c r="B18832" s="75"/>
      <c r="C18832" s="75"/>
      <c r="E18832" s="75"/>
      <c r="G18832" s="75"/>
      <c r="R18832" s="75"/>
      <c r="S18832" s="75"/>
      <c r="T18832" s="75"/>
      <c r="U18832" s="75"/>
      <c r="V18832" s="75"/>
      <c r="W18832" s="75"/>
      <c r="X18832" s="75"/>
    </row>
    <row r="18833" spans="1:24" x14ac:dyDescent="0.2">
      <c r="A18833" s="75"/>
      <c r="B18833" s="75"/>
      <c r="C18833" s="75"/>
      <c r="E18833" s="75"/>
      <c r="G18833" s="75"/>
      <c r="R18833" s="75"/>
      <c r="S18833" s="75"/>
      <c r="T18833" s="75"/>
      <c r="U18833" s="75"/>
      <c r="V18833" s="75"/>
      <c r="W18833" s="75"/>
      <c r="X18833" s="75"/>
    </row>
    <row r="18834" spans="1:24" x14ac:dyDescent="0.2">
      <c r="A18834" s="75"/>
      <c r="B18834" s="75"/>
      <c r="C18834" s="75"/>
      <c r="E18834" s="75"/>
      <c r="G18834" s="75"/>
      <c r="R18834" s="75"/>
      <c r="S18834" s="75"/>
      <c r="T18834" s="75"/>
      <c r="U18834" s="75"/>
      <c r="V18834" s="75"/>
      <c r="W18834" s="75"/>
      <c r="X18834" s="75"/>
    </row>
    <row r="18835" spans="1:24" x14ac:dyDescent="0.2">
      <c r="A18835" s="75"/>
      <c r="B18835" s="75"/>
      <c r="C18835" s="75"/>
      <c r="E18835" s="75"/>
      <c r="G18835" s="75"/>
      <c r="R18835" s="75"/>
      <c r="S18835" s="75"/>
      <c r="T18835" s="75"/>
      <c r="U18835" s="75"/>
      <c r="V18835" s="75"/>
      <c r="W18835" s="75"/>
      <c r="X18835" s="75"/>
    </row>
    <row r="18836" spans="1:24" x14ac:dyDescent="0.2">
      <c r="A18836" s="75"/>
      <c r="B18836" s="75"/>
      <c r="C18836" s="75"/>
      <c r="E18836" s="75"/>
      <c r="G18836" s="75"/>
      <c r="R18836" s="75"/>
      <c r="S18836" s="75"/>
      <c r="T18836" s="75"/>
      <c r="U18836" s="75"/>
      <c r="V18836" s="75"/>
      <c r="W18836" s="75"/>
      <c r="X18836" s="75"/>
    </row>
    <row r="18837" spans="1:24" x14ac:dyDescent="0.2">
      <c r="A18837" s="75"/>
      <c r="B18837" s="75"/>
      <c r="C18837" s="75"/>
      <c r="E18837" s="75"/>
      <c r="G18837" s="75"/>
      <c r="R18837" s="75"/>
      <c r="S18837" s="75"/>
      <c r="T18837" s="75"/>
      <c r="U18837" s="75"/>
      <c r="V18837" s="75"/>
      <c r="W18837" s="75"/>
      <c r="X18837" s="75"/>
    </row>
    <row r="18838" spans="1:24" x14ac:dyDescent="0.2">
      <c r="A18838" s="75"/>
      <c r="B18838" s="75"/>
      <c r="C18838" s="75"/>
      <c r="E18838" s="75"/>
      <c r="G18838" s="75"/>
      <c r="R18838" s="75"/>
      <c r="S18838" s="75"/>
      <c r="T18838" s="75"/>
      <c r="U18838" s="75"/>
      <c r="V18838" s="75"/>
      <c r="W18838" s="75"/>
      <c r="X18838" s="75"/>
    </row>
    <row r="18839" spans="1:24" x14ac:dyDescent="0.2">
      <c r="A18839" s="75"/>
      <c r="B18839" s="75"/>
      <c r="C18839" s="75"/>
      <c r="E18839" s="75"/>
      <c r="G18839" s="75"/>
      <c r="R18839" s="75"/>
      <c r="S18839" s="75"/>
      <c r="T18839" s="75"/>
      <c r="U18839" s="75"/>
      <c r="V18839" s="75"/>
      <c r="W18839" s="75"/>
      <c r="X18839" s="75"/>
    </row>
    <row r="18840" spans="1:24" x14ac:dyDescent="0.2">
      <c r="A18840" s="75"/>
      <c r="B18840" s="75"/>
      <c r="C18840" s="75"/>
      <c r="E18840" s="75"/>
      <c r="G18840" s="75"/>
      <c r="R18840" s="75"/>
      <c r="S18840" s="75"/>
      <c r="T18840" s="75"/>
      <c r="U18840" s="75"/>
      <c r="V18840" s="75"/>
      <c r="W18840" s="75"/>
      <c r="X18840" s="75"/>
    </row>
    <row r="18841" spans="1:24" x14ac:dyDescent="0.2">
      <c r="A18841" s="75"/>
      <c r="B18841" s="75"/>
      <c r="C18841" s="75"/>
      <c r="E18841" s="75"/>
      <c r="G18841" s="75"/>
      <c r="R18841" s="75"/>
      <c r="S18841" s="75"/>
      <c r="T18841" s="75"/>
      <c r="U18841" s="75"/>
      <c r="V18841" s="75"/>
      <c r="W18841" s="75"/>
      <c r="X18841" s="75"/>
    </row>
    <row r="18842" spans="1:24" x14ac:dyDescent="0.2">
      <c r="A18842" s="75"/>
      <c r="B18842" s="75"/>
      <c r="C18842" s="75"/>
      <c r="E18842" s="75"/>
      <c r="G18842" s="75"/>
      <c r="R18842" s="75"/>
      <c r="S18842" s="75"/>
      <c r="T18842" s="75"/>
      <c r="U18842" s="75"/>
      <c r="V18842" s="75"/>
      <c r="W18842" s="75"/>
      <c r="X18842" s="75"/>
    </row>
    <row r="18843" spans="1:24" x14ac:dyDescent="0.2">
      <c r="A18843" s="75"/>
      <c r="B18843" s="75"/>
      <c r="C18843" s="75"/>
      <c r="E18843" s="75"/>
      <c r="G18843" s="75"/>
      <c r="R18843" s="75"/>
      <c r="S18843" s="75"/>
      <c r="T18843" s="75"/>
      <c r="U18843" s="75"/>
      <c r="V18843" s="75"/>
      <c r="W18843" s="75"/>
      <c r="X18843" s="75"/>
    </row>
    <row r="18844" spans="1:24" x14ac:dyDescent="0.2">
      <c r="A18844" s="75"/>
      <c r="B18844" s="75"/>
      <c r="C18844" s="75"/>
      <c r="E18844" s="75"/>
      <c r="G18844" s="75"/>
      <c r="R18844" s="75"/>
      <c r="S18844" s="75"/>
      <c r="T18844" s="75"/>
      <c r="U18844" s="75"/>
      <c r="V18844" s="75"/>
      <c r="W18844" s="75"/>
      <c r="X18844" s="75"/>
    </row>
    <row r="18845" spans="1:24" x14ac:dyDescent="0.2">
      <c r="A18845" s="75"/>
      <c r="B18845" s="75"/>
      <c r="C18845" s="75"/>
      <c r="E18845" s="75"/>
      <c r="G18845" s="75"/>
      <c r="R18845" s="75"/>
      <c r="S18845" s="75"/>
      <c r="T18845" s="75"/>
      <c r="U18845" s="75"/>
      <c r="V18845" s="75"/>
      <c r="W18845" s="75"/>
      <c r="X18845" s="75"/>
    </row>
    <row r="18846" spans="1:24" x14ac:dyDescent="0.2">
      <c r="A18846" s="75"/>
      <c r="B18846" s="75"/>
      <c r="C18846" s="75"/>
      <c r="E18846" s="75"/>
      <c r="G18846" s="75"/>
      <c r="R18846" s="75"/>
      <c r="S18846" s="75"/>
      <c r="T18846" s="75"/>
      <c r="U18846" s="75"/>
      <c r="V18846" s="75"/>
      <c r="W18846" s="75"/>
      <c r="X18846" s="75"/>
    </row>
    <row r="18847" spans="1:24" x14ac:dyDescent="0.2">
      <c r="A18847" s="75"/>
      <c r="B18847" s="75"/>
      <c r="C18847" s="75"/>
      <c r="E18847" s="75"/>
      <c r="G18847" s="75"/>
      <c r="R18847" s="75"/>
      <c r="S18847" s="75"/>
      <c r="T18847" s="75"/>
      <c r="U18847" s="75"/>
      <c r="V18847" s="75"/>
      <c r="W18847" s="75"/>
      <c r="X18847" s="75"/>
    </row>
    <row r="18848" spans="1:24" x14ac:dyDescent="0.2">
      <c r="A18848" s="75"/>
      <c r="B18848" s="75"/>
      <c r="C18848" s="75"/>
      <c r="E18848" s="75"/>
      <c r="G18848" s="75"/>
      <c r="R18848" s="75"/>
      <c r="S18848" s="75"/>
      <c r="T18848" s="75"/>
      <c r="U18848" s="75"/>
      <c r="V18848" s="75"/>
      <c r="W18848" s="75"/>
      <c r="X18848" s="75"/>
    </row>
    <row r="18849" spans="1:24" x14ac:dyDescent="0.2">
      <c r="A18849" s="75"/>
      <c r="B18849" s="75"/>
      <c r="C18849" s="75"/>
      <c r="E18849" s="75"/>
      <c r="G18849" s="75"/>
      <c r="R18849" s="75"/>
      <c r="S18849" s="75"/>
      <c r="T18849" s="75"/>
      <c r="U18849" s="75"/>
      <c r="V18849" s="75"/>
      <c r="W18849" s="75"/>
      <c r="X18849" s="75"/>
    </row>
    <row r="18850" spans="1:24" x14ac:dyDescent="0.2">
      <c r="A18850" s="75"/>
      <c r="B18850" s="75"/>
      <c r="C18850" s="75"/>
      <c r="E18850" s="75"/>
      <c r="G18850" s="75"/>
      <c r="R18850" s="75"/>
      <c r="S18850" s="75"/>
      <c r="T18850" s="75"/>
      <c r="U18850" s="75"/>
      <c r="V18850" s="75"/>
      <c r="W18850" s="75"/>
      <c r="X18850" s="75"/>
    </row>
    <row r="18851" spans="1:24" x14ac:dyDescent="0.2">
      <c r="A18851" s="75"/>
      <c r="B18851" s="75"/>
      <c r="C18851" s="75"/>
      <c r="E18851" s="75"/>
      <c r="G18851" s="75"/>
      <c r="R18851" s="75"/>
      <c r="S18851" s="75"/>
      <c r="T18851" s="75"/>
      <c r="U18851" s="75"/>
      <c r="V18851" s="75"/>
      <c r="W18851" s="75"/>
      <c r="X18851" s="75"/>
    </row>
    <row r="18852" spans="1:24" x14ac:dyDescent="0.2">
      <c r="A18852" s="75"/>
      <c r="B18852" s="75"/>
      <c r="C18852" s="75"/>
      <c r="E18852" s="75"/>
      <c r="G18852" s="75"/>
      <c r="R18852" s="75"/>
      <c r="S18852" s="75"/>
      <c r="T18852" s="75"/>
      <c r="U18852" s="75"/>
      <c r="V18852" s="75"/>
      <c r="W18852" s="75"/>
      <c r="X18852" s="75"/>
    </row>
    <row r="18853" spans="1:24" x14ac:dyDescent="0.2">
      <c r="A18853" s="75"/>
      <c r="B18853" s="75"/>
      <c r="C18853" s="75"/>
      <c r="E18853" s="75"/>
      <c r="G18853" s="75"/>
      <c r="R18853" s="75"/>
      <c r="S18853" s="75"/>
      <c r="T18853" s="75"/>
      <c r="U18853" s="75"/>
      <c r="V18853" s="75"/>
      <c r="W18853" s="75"/>
      <c r="X18853" s="75"/>
    </row>
    <row r="18854" spans="1:24" x14ac:dyDescent="0.2">
      <c r="A18854" s="75"/>
      <c r="B18854" s="75"/>
      <c r="C18854" s="75"/>
      <c r="E18854" s="75"/>
      <c r="G18854" s="75"/>
      <c r="R18854" s="75"/>
      <c r="S18854" s="75"/>
      <c r="T18854" s="75"/>
      <c r="U18854" s="75"/>
      <c r="V18854" s="75"/>
      <c r="W18854" s="75"/>
      <c r="X18854" s="75"/>
    </row>
    <row r="18855" spans="1:24" x14ac:dyDescent="0.2">
      <c r="A18855" s="75"/>
      <c r="B18855" s="75"/>
      <c r="C18855" s="75"/>
      <c r="E18855" s="75"/>
      <c r="G18855" s="75"/>
      <c r="R18855" s="75"/>
      <c r="S18855" s="75"/>
      <c r="T18855" s="75"/>
      <c r="U18855" s="75"/>
      <c r="V18855" s="75"/>
      <c r="W18855" s="75"/>
      <c r="X18855" s="75"/>
    </row>
    <row r="18856" spans="1:24" x14ac:dyDescent="0.2">
      <c r="A18856" s="75"/>
      <c r="B18856" s="75"/>
      <c r="C18856" s="75"/>
      <c r="E18856" s="75"/>
      <c r="G18856" s="75"/>
      <c r="R18856" s="75"/>
      <c r="S18856" s="75"/>
      <c r="T18856" s="75"/>
      <c r="U18856" s="75"/>
      <c r="V18856" s="75"/>
      <c r="W18856" s="75"/>
      <c r="X18856" s="75"/>
    </row>
    <row r="18857" spans="1:24" x14ac:dyDescent="0.2">
      <c r="A18857" s="75"/>
      <c r="B18857" s="75"/>
      <c r="C18857" s="75"/>
      <c r="E18857" s="75"/>
      <c r="G18857" s="75"/>
      <c r="R18857" s="75"/>
      <c r="S18857" s="75"/>
      <c r="T18857" s="75"/>
      <c r="U18857" s="75"/>
      <c r="V18857" s="75"/>
      <c r="W18857" s="75"/>
      <c r="X18857" s="75"/>
    </row>
    <row r="18858" spans="1:24" x14ac:dyDescent="0.2">
      <c r="A18858" s="75"/>
      <c r="B18858" s="75"/>
      <c r="C18858" s="75"/>
      <c r="E18858" s="75"/>
      <c r="G18858" s="75"/>
      <c r="R18858" s="75"/>
      <c r="S18858" s="75"/>
      <c r="T18858" s="75"/>
      <c r="U18858" s="75"/>
      <c r="V18858" s="75"/>
      <c r="W18858" s="75"/>
      <c r="X18858" s="75"/>
    </row>
    <row r="18859" spans="1:24" x14ac:dyDescent="0.2">
      <c r="A18859" s="75"/>
      <c r="B18859" s="75"/>
      <c r="C18859" s="75"/>
      <c r="E18859" s="75"/>
      <c r="G18859" s="75"/>
      <c r="R18859" s="75"/>
      <c r="S18859" s="75"/>
      <c r="T18859" s="75"/>
      <c r="U18859" s="75"/>
      <c r="V18859" s="75"/>
      <c r="W18859" s="75"/>
      <c r="X18859" s="75"/>
    </row>
    <row r="18860" spans="1:24" x14ac:dyDescent="0.2">
      <c r="A18860" s="75"/>
      <c r="B18860" s="75"/>
      <c r="C18860" s="75"/>
      <c r="E18860" s="75"/>
      <c r="G18860" s="75"/>
      <c r="R18860" s="75"/>
      <c r="S18860" s="75"/>
      <c r="T18860" s="75"/>
      <c r="U18860" s="75"/>
      <c r="V18860" s="75"/>
      <c r="W18860" s="75"/>
      <c r="X18860" s="75"/>
    </row>
    <row r="18861" spans="1:24" x14ac:dyDescent="0.2">
      <c r="A18861" s="75"/>
      <c r="B18861" s="75"/>
      <c r="C18861" s="75"/>
      <c r="E18861" s="75"/>
      <c r="G18861" s="75"/>
      <c r="R18861" s="75"/>
      <c r="S18861" s="75"/>
      <c r="T18861" s="75"/>
      <c r="U18861" s="75"/>
      <c r="V18861" s="75"/>
      <c r="W18861" s="75"/>
      <c r="X18861" s="75"/>
    </row>
    <row r="18862" spans="1:24" x14ac:dyDescent="0.2">
      <c r="A18862" s="75"/>
      <c r="B18862" s="75"/>
      <c r="C18862" s="75"/>
      <c r="E18862" s="75"/>
      <c r="G18862" s="75"/>
      <c r="R18862" s="75"/>
      <c r="S18862" s="75"/>
      <c r="T18862" s="75"/>
      <c r="U18862" s="75"/>
      <c r="V18862" s="75"/>
      <c r="W18862" s="75"/>
      <c r="X18862" s="75"/>
    </row>
    <row r="18863" spans="1:24" x14ac:dyDescent="0.2">
      <c r="A18863" s="75"/>
      <c r="B18863" s="75"/>
      <c r="C18863" s="75"/>
      <c r="E18863" s="75"/>
      <c r="G18863" s="75"/>
      <c r="R18863" s="75"/>
      <c r="S18863" s="75"/>
      <c r="T18863" s="75"/>
      <c r="U18863" s="75"/>
      <c r="V18863" s="75"/>
      <c r="W18863" s="75"/>
      <c r="X18863" s="75"/>
    </row>
    <row r="18864" spans="1:24" x14ac:dyDescent="0.2">
      <c r="A18864" s="75"/>
      <c r="B18864" s="75"/>
      <c r="C18864" s="75"/>
      <c r="E18864" s="75"/>
      <c r="G18864" s="75"/>
      <c r="R18864" s="75"/>
      <c r="S18864" s="75"/>
      <c r="T18864" s="75"/>
      <c r="U18864" s="75"/>
      <c r="V18864" s="75"/>
      <c r="W18864" s="75"/>
      <c r="X18864" s="75"/>
    </row>
    <row r="18865" spans="1:24" x14ac:dyDescent="0.2">
      <c r="A18865" s="75"/>
      <c r="B18865" s="75"/>
      <c r="C18865" s="75"/>
      <c r="E18865" s="75"/>
      <c r="G18865" s="75"/>
      <c r="R18865" s="75"/>
      <c r="S18865" s="75"/>
      <c r="T18865" s="75"/>
      <c r="U18865" s="75"/>
      <c r="V18865" s="75"/>
      <c r="W18865" s="75"/>
      <c r="X18865" s="75"/>
    </row>
    <row r="18866" spans="1:24" x14ac:dyDescent="0.2">
      <c r="A18866" s="75"/>
      <c r="B18866" s="75"/>
      <c r="C18866" s="75"/>
      <c r="E18866" s="75"/>
      <c r="G18866" s="75"/>
      <c r="R18866" s="75"/>
      <c r="S18866" s="75"/>
      <c r="T18866" s="75"/>
      <c r="U18866" s="75"/>
      <c r="V18866" s="75"/>
      <c r="W18866" s="75"/>
      <c r="X18866" s="75"/>
    </row>
    <row r="18867" spans="1:24" x14ac:dyDescent="0.2">
      <c r="A18867" s="75"/>
      <c r="B18867" s="75"/>
      <c r="C18867" s="75"/>
      <c r="E18867" s="75"/>
      <c r="G18867" s="75"/>
      <c r="R18867" s="75"/>
      <c r="S18867" s="75"/>
      <c r="T18867" s="75"/>
      <c r="U18867" s="75"/>
      <c r="V18867" s="75"/>
      <c r="W18867" s="75"/>
      <c r="X18867" s="75"/>
    </row>
    <row r="18868" spans="1:24" x14ac:dyDescent="0.2">
      <c r="A18868" s="75"/>
      <c r="B18868" s="75"/>
      <c r="C18868" s="75"/>
      <c r="E18868" s="75"/>
      <c r="G18868" s="75"/>
      <c r="R18868" s="75"/>
      <c r="S18868" s="75"/>
      <c r="T18868" s="75"/>
      <c r="U18868" s="75"/>
      <c r="V18868" s="75"/>
      <c r="W18868" s="75"/>
      <c r="X18868" s="75"/>
    </row>
    <row r="18869" spans="1:24" x14ac:dyDescent="0.2">
      <c r="A18869" s="75"/>
      <c r="B18869" s="75"/>
      <c r="C18869" s="75"/>
      <c r="E18869" s="75"/>
      <c r="G18869" s="75"/>
      <c r="R18869" s="75"/>
      <c r="S18869" s="75"/>
      <c r="T18869" s="75"/>
      <c r="U18869" s="75"/>
      <c r="V18869" s="75"/>
      <c r="W18869" s="75"/>
      <c r="X18869" s="75"/>
    </row>
    <row r="18870" spans="1:24" x14ac:dyDescent="0.2">
      <c r="A18870" s="75"/>
      <c r="B18870" s="75"/>
      <c r="C18870" s="75"/>
      <c r="E18870" s="75"/>
      <c r="G18870" s="75"/>
      <c r="R18870" s="75"/>
      <c r="S18870" s="75"/>
      <c r="T18870" s="75"/>
      <c r="U18870" s="75"/>
      <c r="V18870" s="75"/>
      <c r="W18870" s="75"/>
      <c r="X18870" s="75"/>
    </row>
    <row r="18871" spans="1:24" x14ac:dyDescent="0.2">
      <c r="A18871" s="75"/>
      <c r="B18871" s="75"/>
      <c r="C18871" s="75"/>
      <c r="E18871" s="75"/>
      <c r="G18871" s="75"/>
      <c r="R18871" s="75"/>
      <c r="S18871" s="75"/>
      <c r="T18871" s="75"/>
      <c r="U18871" s="75"/>
      <c r="V18871" s="75"/>
      <c r="W18871" s="75"/>
      <c r="X18871" s="75"/>
    </row>
    <row r="18872" spans="1:24" x14ac:dyDescent="0.2">
      <c r="A18872" s="75"/>
      <c r="B18872" s="75"/>
      <c r="C18872" s="75"/>
      <c r="E18872" s="75"/>
      <c r="G18872" s="75"/>
      <c r="R18872" s="75"/>
      <c r="S18872" s="75"/>
      <c r="T18872" s="75"/>
      <c r="U18872" s="75"/>
      <c r="V18872" s="75"/>
      <c r="W18872" s="75"/>
      <c r="X18872" s="75"/>
    </row>
    <row r="18873" spans="1:24" x14ac:dyDescent="0.2">
      <c r="A18873" s="75"/>
      <c r="B18873" s="75"/>
      <c r="C18873" s="75"/>
      <c r="E18873" s="75"/>
      <c r="G18873" s="75"/>
      <c r="R18873" s="75"/>
      <c r="S18873" s="75"/>
      <c r="T18873" s="75"/>
      <c r="U18873" s="75"/>
      <c r="V18873" s="75"/>
      <c r="W18873" s="75"/>
      <c r="X18873" s="75"/>
    </row>
    <row r="18874" spans="1:24" x14ac:dyDescent="0.2">
      <c r="A18874" s="75"/>
      <c r="B18874" s="75"/>
      <c r="C18874" s="75"/>
      <c r="E18874" s="75"/>
      <c r="G18874" s="75"/>
      <c r="R18874" s="75"/>
      <c r="S18874" s="75"/>
      <c r="T18874" s="75"/>
      <c r="U18874" s="75"/>
      <c r="V18874" s="75"/>
      <c r="W18874" s="75"/>
      <c r="X18874" s="75"/>
    </row>
    <row r="18875" spans="1:24" x14ac:dyDescent="0.2">
      <c r="A18875" s="75"/>
      <c r="B18875" s="75"/>
      <c r="C18875" s="75"/>
      <c r="E18875" s="75"/>
      <c r="G18875" s="75"/>
      <c r="R18875" s="75"/>
      <c r="S18875" s="75"/>
      <c r="T18875" s="75"/>
      <c r="U18875" s="75"/>
      <c r="V18875" s="75"/>
      <c r="W18875" s="75"/>
      <c r="X18875" s="75"/>
    </row>
    <row r="18876" spans="1:24" x14ac:dyDescent="0.2">
      <c r="A18876" s="75"/>
      <c r="B18876" s="75"/>
      <c r="C18876" s="75"/>
      <c r="E18876" s="75"/>
      <c r="G18876" s="75"/>
      <c r="R18876" s="75"/>
      <c r="S18876" s="75"/>
      <c r="T18876" s="75"/>
      <c r="U18876" s="75"/>
      <c r="V18876" s="75"/>
      <c r="W18876" s="75"/>
      <c r="X18876" s="75"/>
    </row>
    <row r="18877" spans="1:24" x14ac:dyDescent="0.2">
      <c r="A18877" s="75"/>
      <c r="B18877" s="75"/>
      <c r="C18877" s="75"/>
      <c r="E18877" s="75"/>
      <c r="G18877" s="75"/>
      <c r="R18877" s="75"/>
      <c r="S18877" s="75"/>
      <c r="T18877" s="75"/>
      <c r="U18877" s="75"/>
      <c r="V18877" s="75"/>
      <c r="W18877" s="75"/>
      <c r="X18877" s="75"/>
    </row>
    <row r="18878" spans="1:24" x14ac:dyDescent="0.2">
      <c r="A18878" s="75"/>
      <c r="B18878" s="75"/>
      <c r="C18878" s="75"/>
      <c r="E18878" s="75"/>
      <c r="G18878" s="75"/>
      <c r="R18878" s="75"/>
      <c r="S18878" s="75"/>
      <c r="T18878" s="75"/>
      <c r="U18878" s="75"/>
      <c r="V18878" s="75"/>
      <c r="W18878" s="75"/>
      <c r="X18878" s="75"/>
    </row>
    <row r="18879" spans="1:24" x14ac:dyDescent="0.2">
      <c r="A18879" s="75"/>
      <c r="B18879" s="75"/>
      <c r="C18879" s="75"/>
      <c r="E18879" s="75"/>
      <c r="G18879" s="75"/>
      <c r="R18879" s="75"/>
      <c r="S18879" s="75"/>
      <c r="T18879" s="75"/>
      <c r="U18879" s="75"/>
      <c r="V18879" s="75"/>
      <c r="W18879" s="75"/>
      <c r="X18879" s="75"/>
    </row>
    <row r="18880" spans="1:24" x14ac:dyDescent="0.2">
      <c r="A18880" s="75"/>
      <c r="B18880" s="75"/>
      <c r="C18880" s="75"/>
      <c r="E18880" s="75"/>
      <c r="G18880" s="75"/>
      <c r="R18880" s="75"/>
      <c r="S18880" s="75"/>
      <c r="T18880" s="75"/>
      <c r="U18880" s="75"/>
      <c r="V18880" s="75"/>
      <c r="W18880" s="75"/>
      <c r="X18880" s="75"/>
    </row>
    <row r="18881" spans="1:24" x14ac:dyDescent="0.2">
      <c r="A18881" s="75"/>
      <c r="B18881" s="75"/>
      <c r="C18881" s="75"/>
      <c r="E18881" s="75"/>
      <c r="G18881" s="75"/>
      <c r="R18881" s="75"/>
      <c r="S18881" s="75"/>
      <c r="T18881" s="75"/>
      <c r="U18881" s="75"/>
      <c r="V18881" s="75"/>
      <c r="W18881" s="75"/>
      <c r="X18881" s="75"/>
    </row>
    <row r="18882" spans="1:24" x14ac:dyDescent="0.2">
      <c r="A18882" s="75"/>
      <c r="B18882" s="75"/>
      <c r="C18882" s="75"/>
      <c r="E18882" s="75"/>
      <c r="G18882" s="75"/>
      <c r="R18882" s="75"/>
      <c r="S18882" s="75"/>
      <c r="T18882" s="75"/>
      <c r="U18882" s="75"/>
      <c r="V18882" s="75"/>
      <c r="W18882" s="75"/>
      <c r="X18882" s="75"/>
    </row>
    <row r="18883" spans="1:24" x14ac:dyDescent="0.2">
      <c r="A18883" s="75"/>
      <c r="B18883" s="75"/>
      <c r="C18883" s="75"/>
      <c r="E18883" s="75"/>
      <c r="G18883" s="75"/>
      <c r="R18883" s="75"/>
      <c r="S18883" s="75"/>
      <c r="T18883" s="75"/>
      <c r="U18883" s="75"/>
      <c r="V18883" s="75"/>
      <c r="W18883" s="75"/>
      <c r="X18883" s="75"/>
    </row>
    <row r="18884" spans="1:24" x14ac:dyDescent="0.2">
      <c r="A18884" s="75"/>
      <c r="B18884" s="75"/>
      <c r="C18884" s="75"/>
      <c r="E18884" s="75"/>
      <c r="G18884" s="75"/>
      <c r="R18884" s="75"/>
      <c r="S18884" s="75"/>
      <c r="T18884" s="75"/>
      <c r="U18884" s="75"/>
      <c r="V18884" s="75"/>
      <c r="W18884" s="75"/>
      <c r="X18884" s="75"/>
    </row>
    <row r="18885" spans="1:24" x14ac:dyDescent="0.2">
      <c r="A18885" s="75"/>
      <c r="B18885" s="75"/>
      <c r="C18885" s="75"/>
      <c r="E18885" s="75"/>
      <c r="G18885" s="75"/>
      <c r="R18885" s="75"/>
      <c r="S18885" s="75"/>
      <c r="T18885" s="75"/>
      <c r="U18885" s="75"/>
      <c r="V18885" s="75"/>
      <c r="W18885" s="75"/>
      <c r="X18885" s="75"/>
    </row>
    <row r="18886" spans="1:24" x14ac:dyDescent="0.2">
      <c r="A18886" s="75"/>
      <c r="B18886" s="75"/>
      <c r="C18886" s="75"/>
      <c r="E18886" s="75"/>
      <c r="G18886" s="75"/>
      <c r="R18886" s="75"/>
      <c r="S18886" s="75"/>
      <c r="T18886" s="75"/>
      <c r="U18886" s="75"/>
      <c r="V18886" s="75"/>
      <c r="W18886" s="75"/>
      <c r="X18886" s="75"/>
    </row>
    <row r="18887" spans="1:24" x14ac:dyDescent="0.2">
      <c r="A18887" s="75"/>
      <c r="B18887" s="75"/>
      <c r="C18887" s="75"/>
      <c r="E18887" s="75"/>
      <c r="G18887" s="75"/>
      <c r="R18887" s="75"/>
      <c r="S18887" s="75"/>
      <c r="T18887" s="75"/>
      <c r="U18887" s="75"/>
      <c r="V18887" s="75"/>
      <c r="W18887" s="75"/>
      <c r="X18887" s="75"/>
    </row>
    <row r="18888" spans="1:24" x14ac:dyDescent="0.2">
      <c r="A18888" s="75"/>
      <c r="B18888" s="75"/>
      <c r="C18888" s="75"/>
      <c r="E18888" s="75"/>
      <c r="G18888" s="75"/>
      <c r="R18888" s="75"/>
      <c r="S18888" s="75"/>
      <c r="T18888" s="75"/>
      <c r="U18888" s="75"/>
      <c r="V18888" s="75"/>
      <c r="W18888" s="75"/>
      <c r="X18888" s="75"/>
    </row>
    <row r="18889" spans="1:24" x14ac:dyDescent="0.2">
      <c r="A18889" s="75"/>
      <c r="B18889" s="75"/>
      <c r="C18889" s="75"/>
      <c r="E18889" s="75"/>
      <c r="G18889" s="75"/>
      <c r="R18889" s="75"/>
      <c r="S18889" s="75"/>
      <c r="T18889" s="75"/>
      <c r="U18889" s="75"/>
      <c r="V18889" s="75"/>
      <c r="W18889" s="75"/>
      <c r="X18889" s="75"/>
    </row>
    <row r="18890" spans="1:24" x14ac:dyDescent="0.2">
      <c r="A18890" s="75"/>
      <c r="B18890" s="75"/>
      <c r="C18890" s="75"/>
      <c r="E18890" s="75"/>
      <c r="G18890" s="75"/>
      <c r="R18890" s="75"/>
      <c r="S18890" s="75"/>
      <c r="T18890" s="75"/>
      <c r="U18890" s="75"/>
      <c r="V18890" s="75"/>
      <c r="W18890" s="75"/>
      <c r="X18890" s="75"/>
    </row>
    <row r="18891" spans="1:24" x14ac:dyDescent="0.2">
      <c r="A18891" s="75"/>
      <c r="B18891" s="75"/>
      <c r="C18891" s="75"/>
      <c r="E18891" s="75"/>
      <c r="G18891" s="75"/>
      <c r="R18891" s="75"/>
      <c r="S18891" s="75"/>
      <c r="T18891" s="75"/>
      <c r="U18891" s="75"/>
      <c r="V18891" s="75"/>
      <c r="W18891" s="75"/>
      <c r="X18891" s="75"/>
    </row>
    <row r="18892" spans="1:24" x14ac:dyDescent="0.2">
      <c r="A18892" s="75"/>
      <c r="B18892" s="75"/>
      <c r="C18892" s="75"/>
      <c r="E18892" s="75"/>
      <c r="G18892" s="75"/>
      <c r="R18892" s="75"/>
      <c r="S18892" s="75"/>
      <c r="T18892" s="75"/>
      <c r="U18892" s="75"/>
      <c r="V18892" s="75"/>
      <c r="W18892" s="75"/>
      <c r="X18892" s="75"/>
    </row>
    <row r="18893" spans="1:24" x14ac:dyDescent="0.2">
      <c r="A18893" s="75"/>
      <c r="B18893" s="75"/>
      <c r="C18893" s="75"/>
      <c r="E18893" s="75"/>
      <c r="G18893" s="75"/>
      <c r="R18893" s="75"/>
      <c r="S18893" s="75"/>
      <c r="T18893" s="75"/>
      <c r="U18893" s="75"/>
      <c r="V18893" s="75"/>
      <c r="W18893" s="75"/>
      <c r="X18893" s="75"/>
    </row>
    <row r="18894" spans="1:24" x14ac:dyDescent="0.2">
      <c r="A18894" s="75"/>
      <c r="B18894" s="75"/>
      <c r="C18894" s="75"/>
      <c r="E18894" s="75"/>
      <c r="G18894" s="75"/>
      <c r="R18894" s="75"/>
      <c r="S18894" s="75"/>
      <c r="T18894" s="75"/>
      <c r="U18894" s="75"/>
      <c r="V18894" s="75"/>
      <c r="W18894" s="75"/>
      <c r="X18894" s="75"/>
    </row>
    <row r="18895" spans="1:24" x14ac:dyDescent="0.2">
      <c r="A18895" s="75"/>
      <c r="B18895" s="75"/>
      <c r="C18895" s="75"/>
      <c r="E18895" s="75"/>
      <c r="G18895" s="75"/>
      <c r="R18895" s="75"/>
      <c r="S18895" s="75"/>
      <c r="T18895" s="75"/>
      <c r="U18895" s="75"/>
      <c r="V18895" s="75"/>
      <c r="W18895" s="75"/>
      <c r="X18895" s="75"/>
    </row>
    <row r="18896" spans="1:24" x14ac:dyDescent="0.2">
      <c r="A18896" s="75"/>
      <c r="B18896" s="75"/>
      <c r="C18896" s="75"/>
      <c r="E18896" s="75"/>
      <c r="G18896" s="75"/>
      <c r="R18896" s="75"/>
      <c r="S18896" s="75"/>
      <c r="T18896" s="75"/>
      <c r="U18896" s="75"/>
      <c r="V18896" s="75"/>
      <c r="W18896" s="75"/>
      <c r="X18896" s="75"/>
    </row>
    <row r="18897" spans="1:24" x14ac:dyDescent="0.2">
      <c r="A18897" s="75"/>
      <c r="B18897" s="75"/>
      <c r="C18897" s="75"/>
      <c r="E18897" s="75"/>
      <c r="G18897" s="75"/>
      <c r="R18897" s="75"/>
      <c r="S18897" s="75"/>
      <c r="T18897" s="75"/>
      <c r="U18897" s="75"/>
      <c r="V18897" s="75"/>
      <c r="W18897" s="75"/>
      <c r="X18897" s="75"/>
    </row>
    <row r="18898" spans="1:24" x14ac:dyDescent="0.2">
      <c r="A18898" s="75"/>
      <c r="B18898" s="75"/>
      <c r="C18898" s="75"/>
      <c r="E18898" s="75"/>
      <c r="G18898" s="75"/>
      <c r="R18898" s="75"/>
      <c r="S18898" s="75"/>
      <c r="T18898" s="75"/>
      <c r="U18898" s="75"/>
      <c r="V18898" s="75"/>
      <c r="W18898" s="75"/>
      <c r="X18898" s="75"/>
    </row>
    <row r="18899" spans="1:24" x14ac:dyDescent="0.2">
      <c r="A18899" s="75"/>
      <c r="B18899" s="75"/>
      <c r="C18899" s="75"/>
      <c r="E18899" s="75"/>
      <c r="G18899" s="75"/>
      <c r="R18899" s="75"/>
      <c r="S18899" s="75"/>
      <c r="T18899" s="75"/>
      <c r="U18899" s="75"/>
      <c r="V18899" s="75"/>
      <c r="W18899" s="75"/>
      <c r="X18899" s="75"/>
    </row>
    <row r="18900" spans="1:24" x14ac:dyDescent="0.2">
      <c r="A18900" s="75"/>
      <c r="B18900" s="75"/>
      <c r="C18900" s="75"/>
      <c r="E18900" s="75"/>
      <c r="G18900" s="75"/>
      <c r="R18900" s="75"/>
      <c r="S18900" s="75"/>
      <c r="T18900" s="75"/>
      <c r="U18900" s="75"/>
      <c r="V18900" s="75"/>
      <c r="W18900" s="75"/>
      <c r="X18900" s="75"/>
    </row>
    <row r="18901" spans="1:24" x14ac:dyDescent="0.2">
      <c r="A18901" s="75"/>
      <c r="B18901" s="75"/>
      <c r="C18901" s="75"/>
      <c r="E18901" s="75"/>
      <c r="G18901" s="75"/>
      <c r="R18901" s="75"/>
      <c r="S18901" s="75"/>
      <c r="T18901" s="75"/>
      <c r="U18901" s="75"/>
      <c r="V18901" s="75"/>
      <c r="W18901" s="75"/>
      <c r="X18901" s="75"/>
    </row>
    <row r="18902" spans="1:24" x14ac:dyDescent="0.2">
      <c r="A18902" s="75"/>
      <c r="B18902" s="75"/>
      <c r="C18902" s="75"/>
      <c r="E18902" s="75"/>
      <c r="G18902" s="75"/>
      <c r="R18902" s="75"/>
      <c r="S18902" s="75"/>
      <c r="T18902" s="75"/>
      <c r="U18902" s="75"/>
      <c r="V18902" s="75"/>
      <c r="W18902" s="75"/>
      <c r="X18902" s="75"/>
    </row>
    <row r="18903" spans="1:24" x14ac:dyDescent="0.2">
      <c r="A18903" s="75"/>
      <c r="B18903" s="75"/>
      <c r="C18903" s="75"/>
      <c r="E18903" s="75"/>
      <c r="G18903" s="75"/>
      <c r="R18903" s="75"/>
      <c r="S18903" s="75"/>
      <c r="T18903" s="75"/>
      <c r="U18903" s="75"/>
      <c r="V18903" s="75"/>
      <c r="W18903" s="75"/>
      <c r="X18903" s="75"/>
    </row>
    <row r="18904" spans="1:24" x14ac:dyDescent="0.2">
      <c r="A18904" s="75"/>
      <c r="B18904" s="75"/>
      <c r="C18904" s="75"/>
      <c r="E18904" s="75"/>
      <c r="G18904" s="75"/>
      <c r="R18904" s="75"/>
      <c r="S18904" s="75"/>
      <c r="T18904" s="75"/>
      <c r="U18904" s="75"/>
      <c r="V18904" s="75"/>
      <c r="W18904" s="75"/>
      <c r="X18904" s="75"/>
    </row>
    <row r="18905" spans="1:24" x14ac:dyDescent="0.2">
      <c r="A18905" s="75"/>
      <c r="B18905" s="75"/>
      <c r="C18905" s="75"/>
      <c r="E18905" s="75"/>
      <c r="G18905" s="75"/>
      <c r="R18905" s="75"/>
      <c r="S18905" s="75"/>
      <c r="T18905" s="75"/>
      <c r="U18905" s="75"/>
      <c r="V18905" s="75"/>
      <c r="W18905" s="75"/>
      <c r="X18905" s="75"/>
    </row>
    <row r="18906" spans="1:24" x14ac:dyDescent="0.2">
      <c r="A18906" s="75"/>
      <c r="B18906" s="75"/>
      <c r="C18906" s="75"/>
      <c r="E18906" s="75"/>
      <c r="G18906" s="75"/>
      <c r="R18906" s="75"/>
      <c r="S18906" s="75"/>
      <c r="T18906" s="75"/>
      <c r="U18906" s="75"/>
      <c r="V18906" s="75"/>
      <c r="W18906" s="75"/>
      <c r="X18906" s="75"/>
    </row>
    <row r="18907" spans="1:24" x14ac:dyDescent="0.2">
      <c r="A18907" s="75"/>
      <c r="B18907" s="75"/>
      <c r="C18907" s="75"/>
      <c r="E18907" s="75"/>
      <c r="G18907" s="75"/>
      <c r="R18907" s="75"/>
      <c r="S18907" s="75"/>
      <c r="T18907" s="75"/>
      <c r="U18907" s="75"/>
      <c r="V18907" s="75"/>
      <c r="W18907" s="75"/>
      <c r="X18907" s="75"/>
    </row>
    <row r="18908" spans="1:24" x14ac:dyDescent="0.2">
      <c r="A18908" s="75"/>
      <c r="B18908" s="75"/>
      <c r="C18908" s="75"/>
      <c r="E18908" s="75"/>
      <c r="G18908" s="75"/>
      <c r="R18908" s="75"/>
      <c r="S18908" s="75"/>
      <c r="T18908" s="75"/>
      <c r="U18908" s="75"/>
      <c r="V18908" s="75"/>
      <c r="W18908" s="75"/>
      <c r="X18908" s="75"/>
    </row>
    <row r="18909" spans="1:24" x14ac:dyDescent="0.2">
      <c r="A18909" s="75"/>
      <c r="B18909" s="75"/>
      <c r="C18909" s="75"/>
      <c r="E18909" s="75"/>
      <c r="G18909" s="75"/>
      <c r="R18909" s="75"/>
      <c r="S18909" s="75"/>
      <c r="T18909" s="75"/>
      <c r="U18909" s="75"/>
      <c r="V18909" s="75"/>
      <c r="W18909" s="75"/>
      <c r="X18909" s="75"/>
    </row>
    <row r="18910" spans="1:24" x14ac:dyDescent="0.2">
      <c r="A18910" s="75"/>
      <c r="B18910" s="75"/>
      <c r="C18910" s="75"/>
      <c r="E18910" s="75"/>
      <c r="G18910" s="75"/>
      <c r="R18910" s="75"/>
      <c r="S18910" s="75"/>
      <c r="T18910" s="75"/>
      <c r="U18910" s="75"/>
      <c r="V18910" s="75"/>
      <c r="W18910" s="75"/>
      <c r="X18910" s="75"/>
    </row>
    <row r="18911" spans="1:24" x14ac:dyDescent="0.2">
      <c r="A18911" s="75"/>
      <c r="B18911" s="75"/>
      <c r="C18911" s="75"/>
      <c r="E18911" s="75"/>
      <c r="G18911" s="75"/>
      <c r="R18911" s="75"/>
      <c r="S18911" s="75"/>
      <c r="T18911" s="75"/>
      <c r="U18911" s="75"/>
      <c r="V18911" s="75"/>
      <c r="W18911" s="75"/>
      <c r="X18911" s="75"/>
    </row>
    <row r="18912" spans="1:24" x14ac:dyDescent="0.2">
      <c r="A18912" s="75"/>
      <c r="B18912" s="75"/>
      <c r="C18912" s="75"/>
      <c r="E18912" s="75"/>
      <c r="G18912" s="75"/>
      <c r="R18912" s="75"/>
      <c r="S18912" s="75"/>
      <c r="T18912" s="75"/>
      <c r="U18912" s="75"/>
      <c r="V18912" s="75"/>
      <c r="W18912" s="75"/>
      <c r="X18912" s="75"/>
    </row>
    <row r="18913" spans="1:24" x14ac:dyDescent="0.2">
      <c r="A18913" s="75"/>
      <c r="B18913" s="75"/>
      <c r="C18913" s="75"/>
      <c r="E18913" s="75"/>
      <c r="G18913" s="75"/>
      <c r="R18913" s="75"/>
      <c r="S18913" s="75"/>
      <c r="T18913" s="75"/>
      <c r="U18913" s="75"/>
      <c r="V18913" s="75"/>
      <c r="W18913" s="75"/>
      <c r="X18913" s="75"/>
    </row>
    <row r="18914" spans="1:24" x14ac:dyDescent="0.2">
      <c r="A18914" s="75"/>
      <c r="B18914" s="75"/>
      <c r="C18914" s="75"/>
      <c r="E18914" s="75"/>
      <c r="G18914" s="75"/>
      <c r="R18914" s="75"/>
      <c r="S18914" s="75"/>
      <c r="T18914" s="75"/>
      <c r="U18914" s="75"/>
      <c r="V18914" s="75"/>
      <c r="W18914" s="75"/>
      <c r="X18914" s="75"/>
    </row>
    <row r="18915" spans="1:24" x14ac:dyDescent="0.2">
      <c r="A18915" s="75"/>
      <c r="B18915" s="75"/>
      <c r="C18915" s="75"/>
      <c r="E18915" s="75"/>
      <c r="G18915" s="75"/>
      <c r="R18915" s="75"/>
      <c r="S18915" s="75"/>
      <c r="T18915" s="75"/>
      <c r="U18915" s="75"/>
      <c r="V18915" s="75"/>
      <c r="W18915" s="75"/>
      <c r="X18915" s="75"/>
    </row>
    <row r="18916" spans="1:24" x14ac:dyDescent="0.2">
      <c r="A18916" s="75"/>
      <c r="B18916" s="75"/>
      <c r="C18916" s="75"/>
      <c r="E18916" s="75"/>
      <c r="G18916" s="75"/>
      <c r="R18916" s="75"/>
      <c r="S18916" s="75"/>
      <c r="T18916" s="75"/>
      <c r="U18916" s="75"/>
      <c r="V18916" s="75"/>
      <c r="W18916" s="75"/>
      <c r="X18916" s="75"/>
    </row>
    <row r="18917" spans="1:24" x14ac:dyDescent="0.2">
      <c r="A18917" s="75"/>
      <c r="B18917" s="75"/>
      <c r="C18917" s="75"/>
      <c r="E18917" s="75"/>
      <c r="G18917" s="75"/>
      <c r="R18917" s="75"/>
      <c r="S18917" s="75"/>
      <c r="T18917" s="75"/>
      <c r="U18917" s="75"/>
      <c r="V18917" s="75"/>
      <c r="W18917" s="75"/>
      <c r="X18917" s="75"/>
    </row>
    <row r="18918" spans="1:24" x14ac:dyDescent="0.2">
      <c r="A18918" s="75"/>
      <c r="B18918" s="75"/>
      <c r="C18918" s="75"/>
      <c r="E18918" s="75"/>
      <c r="G18918" s="75"/>
      <c r="R18918" s="75"/>
      <c r="S18918" s="75"/>
      <c r="T18918" s="75"/>
      <c r="U18918" s="75"/>
      <c r="V18918" s="75"/>
      <c r="W18918" s="75"/>
      <c r="X18918" s="75"/>
    </row>
    <row r="18919" spans="1:24" x14ac:dyDescent="0.2">
      <c r="A18919" s="75"/>
      <c r="B18919" s="75"/>
      <c r="C18919" s="75"/>
      <c r="E18919" s="75"/>
      <c r="G18919" s="75"/>
      <c r="R18919" s="75"/>
      <c r="S18919" s="75"/>
      <c r="T18919" s="75"/>
      <c r="U18919" s="75"/>
      <c r="V18919" s="75"/>
      <c r="W18919" s="75"/>
      <c r="X18919" s="75"/>
    </row>
    <row r="18920" spans="1:24" x14ac:dyDescent="0.2">
      <c r="A18920" s="75"/>
      <c r="B18920" s="75"/>
      <c r="C18920" s="75"/>
      <c r="E18920" s="75"/>
      <c r="G18920" s="75"/>
      <c r="R18920" s="75"/>
      <c r="S18920" s="75"/>
      <c r="T18920" s="75"/>
      <c r="U18920" s="75"/>
      <c r="V18920" s="75"/>
      <c r="W18920" s="75"/>
      <c r="X18920" s="75"/>
    </row>
    <row r="18921" spans="1:24" x14ac:dyDescent="0.2">
      <c r="A18921" s="75"/>
      <c r="B18921" s="75"/>
      <c r="C18921" s="75"/>
      <c r="E18921" s="75"/>
      <c r="G18921" s="75"/>
      <c r="R18921" s="75"/>
      <c r="S18921" s="75"/>
      <c r="T18921" s="75"/>
      <c r="U18921" s="75"/>
      <c r="V18921" s="75"/>
      <c r="W18921" s="75"/>
      <c r="X18921" s="75"/>
    </row>
    <row r="18922" spans="1:24" x14ac:dyDescent="0.2">
      <c r="A18922" s="75"/>
      <c r="B18922" s="75"/>
      <c r="C18922" s="75"/>
      <c r="E18922" s="75"/>
      <c r="G18922" s="75"/>
      <c r="R18922" s="75"/>
      <c r="S18922" s="75"/>
      <c r="T18922" s="75"/>
      <c r="U18922" s="75"/>
      <c r="V18922" s="75"/>
      <c r="W18922" s="75"/>
      <c r="X18922" s="75"/>
    </row>
    <row r="18923" spans="1:24" x14ac:dyDescent="0.2">
      <c r="A18923" s="75"/>
      <c r="B18923" s="75"/>
      <c r="C18923" s="75"/>
      <c r="E18923" s="75"/>
      <c r="G18923" s="75"/>
      <c r="R18923" s="75"/>
      <c r="S18923" s="75"/>
      <c r="T18923" s="75"/>
      <c r="U18923" s="75"/>
      <c r="V18923" s="75"/>
      <c r="W18923" s="75"/>
      <c r="X18923" s="75"/>
    </row>
    <row r="18924" spans="1:24" x14ac:dyDescent="0.2">
      <c r="A18924" s="75"/>
      <c r="B18924" s="75"/>
      <c r="C18924" s="75"/>
      <c r="E18924" s="75"/>
      <c r="G18924" s="75"/>
      <c r="R18924" s="75"/>
      <c r="S18924" s="75"/>
      <c r="T18924" s="75"/>
      <c r="U18924" s="75"/>
      <c r="V18924" s="75"/>
      <c r="W18924" s="75"/>
      <c r="X18924" s="75"/>
    </row>
    <row r="18925" spans="1:24" x14ac:dyDescent="0.2">
      <c r="A18925" s="75"/>
      <c r="B18925" s="75"/>
      <c r="C18925" s="75"/>
      <c r="E18925" s="75"/>
      <c r="G18925" s="75"/>
      <c r="R18925" s="75"/>
      <c r="S18925" s="75"/>
      <c r="T18925" s="75"/>
      <c r="U18925" s="75"/>
      <c r="V18925" s="75"/>
      <c r="W18925" s="75"/>
      <c r="X18925" s="75"/>
    </row>
    <row r="18926" spans="1:24" x14ac:dyDescent="0.2">
      <c r="A18926" s="75"/>
      <c r="B18926" s="75"/>
      <c r="C18926" s="75"/>
      <c r="E18926" s="75"/>
      <c r="G18926" s="75"/>
      <c r="R18926" s="75"/>
      <c r="S18926" s="75"/>
      <c r="T18926" s="75"/>
      <c r="U18926" s="75"/>
      <c r="V18926" s="75"/>
      <c r="W18926" s="75"/>
      <c r="X18926" s="75"/>
    </row>
    <row r="18927" spans="1:24" x14ac:dyDescent="0.2">
      <c r="A18927" s="75"/>
      <c r="B18927" s="75"/>
      <c r="C18927" s="75"/>
      <c r="E18927" s="75"/>
      <c r="G18927" s="75"/>
      <c r="R18927" s="75"/>
      <c r="S18927" s="75"/>
      <c r="T18927" s="75"/>
      <c r="U18927" s="75"/>
      <c r="V18927" s="75"/>
      <c r="W18927" s="75"/>
      <c r="X18927" s="75"/>
    </row>
    <row r="18928" spans="1:24" x14ac:dyDescent="0.2">
      <c r="A18928" s="75"/>
      <c r="B18928" s="75"/>
      <c r="C18928" s="75"/>
      <c r="E18928" s="75"/>
      <c r="G18928" s="75"/>
      <c r="R18928" s="75"/>
      <c r="S18928" s="75"/>
      <c r="T18928" s="75"/>
      <c r="U18928" s="75"/>
      <c r="V18928" s="75"/>
      <c r="W18928" s="75"/>
      <c r="X18928" s="75"/>
    </row>
    <row r="18929" spans="1:24" x14ac:dyDescent="0.2">
      <c r="A18929" s="75"/>
      <c r="B18929" s="75"/>
      <c r="C18929" s="75"/>
      <c r="E18929" s="75"/>
      <c r="G18929" s="75"/>
      <c r="R18929" s="75"/>
      <c r="S18929" s="75"/>
      <c r="T18929" s="75"/>
      <c r="U18929" s="75"/>
      <c r="V18929" s="75"/>
      <c r="W18929" s="75"/>
      <c r="X18929" s="75"/>
    </row>
    <row r="18930" spans="1:24" x14ac:dyDescent="0.2">
      <c r="A18930" s="75"/>
      <c r="B18930" s="75"/>
      <c r="C18930" s="75"/>
      <c r="E18930" s="75"/>
      <c r="G18930" s="75"/>
      <c r="R18930" s="75"/>
      <c r="S18930" s="75"/>
      <c r="T18930" s="75"/>
      <c r="U18930" s="75"/>
      <c r="V18930" s="75"/>
      <c r="W18930" s="75"/>
      <c r="X18930" s="75"/>
    </row>
    <row r="18931" spans="1:24" x14ac:dyDescent="0.2">
      <c r="A18931" s="75"/>
      <c r="B18931" s="75"/>
      <c r="C18931" s="75"/>
      <c r="E18931" s="75"/>
      <c r="G18931" s="75"/>
      <c r="R18931" s="75"/>
      <c r="S18931" s="75"/>
      <c r="T18931" s="75"/>
      <c r="U18931" s="75"/>
      <c r="V18931" s="75"/>
      <c r="W18931" s="75"/>
      <c r="X18931" s="75"/>
    </row>
    <row r="18932" spans="1:24" x14ac:dyDescent="0.2">
      <c r="A18932" s="75"/>
      <c r="B18932" s="75"/>
      <c r="C18932" s="75"/>
      <c r="E18932" s="75"/>
      <c r="G18932" s="75"/>
      <c r="R18932" s="75"/>
      <c r="S18932" s="75"/>
      <c r="T18932" s="75"/>
      <c r="U18932" s="75"/>
      <c r="V18932" s="75"/>
      <c r="W18932" s="75"/>
      <c r="X18932" s="75"/>
    </row>
    <row r="18933" spans="1:24" x14ac:dyDescent="0.2">
      <c r="A18933" s="75"/>
      <c r="B18933" s="75"/>
      <c r="C18933" s="75"/>
      <c r="E18933" s="75"/>
      <c r="G18933" s="75"/>
      <c r="R18933" s="75"/>
      <c r="S18933" s="75"/>
      <c r="T18933" s="75"/>
      <c r="U18933" s="75"/>
      <c r="V18933" s="75"/>
      <c r="W18933" s="75"/>
      <c r="X18933" s="75"/>
    </row>
    <row r="18934" spans="1:24" x14ac:dyDescent="0.2">
      <c r="A18934" s="75"/>
      <c r="B18934" s="75"/>
      <c r="C18934" s="75"/>
      <c r="E18934" s="75"/>
      <c r="G18934" s="75"/>
      <c r="R18934" s="75"/>
      <c r="S18934" s="75"/>
      <c r="T18934" s="75"/>
      <c r="U18934" s="75"/>
      <c r="V18934" s="75"/>
      <c r="W18934" s="75"/>
      <c r="X18934" s="75"/>
    </row>
    <row r="18935" spans="1:24" x14ac:dyDescent="0.2">
      <c r="A18935" s="75"/>
      <c r="B18935" s="75"/>
      <c r="C18935" s="75"/>
      <c r="E18935" s="75"/>
      <c r="G18935" s="75"/>
      <c r="R18935" s="75"/>
      <c r="S18935" s="75"/>
      <c r="T18935" s="75"/>
      <c r="U18935" s="75"/>
      <c r="V18935" s="75"/>
      <c r="W18935" s="75"/>
      <c r="X18935" s="75"/>
    </row>
    <row r="18936" spans="1:24" x14ac:dyDescent="0.2">
      <c r="A18936" s="75"/>
      <c r="B18936" s="75"/>
      <c r="C18936" s="75"/>
      <c r="E18936" s="75"/>
      <c r="G18936" s="75"/>
      <c r="R18936" s="75"/>
      <c r="S18936" s="75"/>
      <c r="T18936" s="75"/>
      <c r="U18936" s="75"/>
      <c r="V18936" s="75"/>
      <c r="W18936" s="75"/>
      <c r="X18936" s="75"/>
    </row>
    <row r="18937" spans="1:24" x14ac:dyDescent="0.2">
      <c r="A18937" s="75"/>
      <c r="B18937" s="75"/>
      <c r="C18937" s="75"/>
      <c r="E18937" s="75"/>
      <c r="G18937" s="75"/>
      <c r="R18937" s="75"/>
      <c r="S18937" s="75"/>
      <c r="T18937" s="75"/>
      <c r="U18937" s="75"/>
      <c r="V18937" s="75"/>
      <c r="W18937" s="75"/>
      <c r="X18937" s="75"/>
    </row>
    <row r="18938" spans="1:24" x14ac:dyDescent="0.2">
      <c r="A18938" s="75"/>
      <c r="B18938" s="75"/>
      <c r="C18938" s="75"/>
      <c r="E18938" s="75"/>
      <c r="G18938" s="75"/>
      <c r="R18938" s="75"/>
      <c r="S18938" s="75"/>
      <c r="T18938" s="75"/>
      <c r="U18938" s="75"/>
      <c r="V18938" s="75"/>
      <c r="W18938" s="75"/>
      <c r="X18938" s="75"/>
    </row>
    <row r="18939" spans="1:24" x14ac:dyDescent="0.2">
      <c r="A18939" s="75"/>
      <c r="B18939" s="75"/>
      <c r="C18939" s="75"/>
      <c r="E18939" s="75"/>
      <c r="G18939" s="75"/>
      <c r="R18939" s="75"/>
      <c r="S18939" s="75"/>
      <c r="T18939" s="75"/>
      <c r="U18939" s="75"/>
      <c r="V18939" s="75"/>
      <c r="W18939" s="75"/>
      <c r="X18939" s="75"/>
    </row>
    <row r="18940" spans="1:24" x14ac:dyDescent="0.2">
      <c r="A18940" s="75"/>
      <c r="B18940" s="75"/>
      <c r="C18940" s="75"/>
      <c r="E18940" s="75"/>
      <c r="G18940" s="75"/>
      <c r="R18940" s="75"/>
      <c r="S18940" s="75"/>
      <c r="T18940" s="75"/>
      <c r="U18940" s="75"/>
      <c r="V18940" s="75"/>
      <c r="W18940" s="75"/>
      <c r="X18940" s="75"/>
    </row>
    <row r="18941" spans="1:24" x14ac:dyDescent="0.2">
      <c r="A18941" s="75"/>
      <c r="B18941" s="75"/>
      <c r="C18941" s="75"/>
      <c r="E18941" s="75"/>
      <c r="G18941" s="75"/>
      <c r="R18941" s="75"/>
      <c r="S18941" s="75"/>
      <c r="T18941" s="75"/>
      <c r="U18941" s="75"/>
      <c r="V18941" s="75"/>
      <c r="W18941" s="75"/>
      <c r="X18941" s="75"/>
    </row>
    <row r="18942" spans="1:24" x14ac:dyDescent="0.2">
      <c r="A18942" s="75"/>
      <c r="B18942" s="75"/>
      <c r="C18942" s="75"/>
      <c r="E18942" s="75"/>
      <c r="G18942" s="75"/>
      <c r="R18942" s="75"/>
      <c r="S18942" s="75"/>
      <c r="T18942" s="75"/>
      <c r="U18942" s="75"/>
      <c r="V18942" s="75"/>
      <c r="W18942" s="75"/>
      <c r="X18942" s="75"/>
    </row>
    <row r="18943" spans="1:24" x14ac:dyDescent="0.2">
      <c r="A18943" s="75"/>
      <c r="B18943" s="75"/>
      <c r="C18943" s="75"/>
      <c r="E18943" s="75"/>
      <c r="G18943" s="75"/>
      <c r="R18943" s="75"/>
      <c r="S18943" s="75"/>
      <c r="T18943" s="75"/>
      <c r="U18943" s="75"/>
      <c r="V18943" s="75"/>
      <c r="W18943" s="75"/>
      <c r="X18943" s="75"/>
    </row>
    <row r="18944" spans="1:24" x14ac:dyDescent="0.2">
      <c r="A18944" s="75"/>
      <c r="B18944" s="75"/>
      <c r="C18944" s="75"/>
      <c r="E18944" s="75"/>
      <c r="G18944" s="75"/>
      <c r="R18944" s="75"/>
      <c r="S18944" s="75"/>
      <c r="T18944" s="75"/>
      <c r="U18944" s="75"/>
      <c r="V18944" s="75"/>
      <c r="W18944" s="75"/>
      <c r="X18944" s="75"/>
    </row>
    <row r="18945" spans="1:24" x14ac:dyDescent="0.2">
      <c r="A18945" s="75"/>
      <c r="B18945" s="75"/>
      <c r="C18945" s="75"/>
      <c r="E18945" s="75"/>
      <c r="G18945" s="75"/>
      <c r="R18945" s="75"/>
      <c r="S18945" s="75"/>
      <c r="T18945" s="75"/>
      <c r="U18945" s="75"/>
      <c r="V18945" s="75"/>
      <c r="W18945" s="75"/>
      <c r="X18945" s="75"/>
    </row>
    <row r="18946" spans="1:24" x14ac:dyDescent="0.2">
      <c r="A18946" s="75"/>
      <c r="B18946" s="75"/>
      <c r="C18946" s="75"/>
      <c r="E18946" s="75"/>
      <c r="G18946" s="75"/>
      <c r="R18946" s="75"/>
      <c r="S18946" s="75"/>
      <c r="T18946" s="75"/>
      <c r="U18946" s="75"/>
      <c r="V18946" s="75"/>
      <c r="W18946" s="75"/>
      <c r="X18946" s="75"/>
    </row>
    <row r="18947" spans="1:24" x14ac:dyDescent="0.2">
      <c r="A18947" s="75"/>
      <c r="B18947" s="75"/>
      <c r="C18947" s="75"/>
      <c r="E18947" s="75"/>
      <c r="G18947" s="75"/>
      <c r="R18947" s="75"/>
      <c r="S18947" s="75"/>
      <c r="T18947" s="75"/>
      <c r="U18947" s="75"/>
      <c r="V18947" s="75"/>
      <c r="W18947" s="75"/>
      <c r="X18947" s="75"/>
    </row>
    <row r="18948" spans="1:24" x14ac:dyDescent="0.2">
      <c r="A18948" s="75"/>
      <c r="B18948" s="75"/>
      <c r="C18948" s="75"/>
      <c r="E18948" s="75"/>
      <c r="G18948" s="75"/>
      <c r="R18948" s="75"/>
      <c r="S18948" s="75"/>
      <c r="T18948" s="75"/>
      <c r="U18948" s="75"/>
      <c r="V18948" s="75"/>
      <c r="W18948" s="75"/>
      <c r="X18948" s="75"/>
    </row>
    <row r="18949" spans="1:24" x14ac:dyDescent="0.2">
      <c r="A18949" s="75"/>
      <c r="B18949" s="75"/>
      <c r="C18949" s="75"/>
      <c r="E18949" s="75"/>
      <c r="G18949" s="75"/>
      <c r="R18949" s="75"/>
      <c r="S18949" s="75"/>
      <c r="T18949" s="75"/>
      <c r="U18949" s="75"/>
      <c r="V18949" s="75"/>
      <c r="W18949" s="75"/>
      <c r="X18949" s="75"/>
    </row>
    <row r="18950" spans="1:24" x14ac:dyDescent="0.2">
      <c r="A18950" s="75"/>
      <c r="B18950" s="75"/>
      <c r="C18950" s="75"/>
      <c r="E18950" s="75"/>
      <c r="G18950" s="75"/>
      <c r="R18950" s="75"/>
      <c r="S18950" s="75"/>
      <c r="T18950" s="75"/>
      <c r="U18950" s="75"/>
      <c r="V18950" s="75"/>
      <c r="W18950" s="75"/>
      <c r="X18950" s="75"/>
    </row>
    <row r="18951" spans="1:24" x14ac:dyDescent="0.2">
      <c r="A18951" s="75"/>
      <c r="B18951" s="75"/>
      <c r="C18951" s="75"/>
      <c r="E18951" s="75"/>
      <c r="G18951" s="75"/>
      <c r="R18951" s="75"/>
      <c r="S18951" s="75"/>
      <c r="T18951" s="75"/>
      <c r="U18951" s="75"/>
      <c r="V18951" s="75"/>
      <c r="W18951" s="75"/>
      <c r="X18951" s="75"/>
    </row>
    <row r="18952" spans="1:24" x14ac:dyDescent="0.2">
      <c r="A18952" s="75"/>
      <c r="B18952" s="75"/>
      <c r="C18952" s="75"/>
      <c r="E18952" s="75"/>
      <c r="G18952" s="75"/>
      <c r="R18952" s="75"/>
      <c r="S18952" s="75"/>
      <c r="T18952" s="75"/>
      <c r="U18952" s="75"/>
      <c r="V18952" s="75"/>
      <c r="W18952" s="75"/>
      <c r="X18952" s="75"/>
    </row>
    <row r="18953" spans="1:24" x14ac:dyDescent="0.2">
      <c r="A18953" s="75"/>
      <c r="B18953" s="75"/>
      <c r="C18953" s="75"/>
      <c r="E18953" s="75"/>
      <c r="G18953" s="75"/>
      <c r="R18953" s="75"/>
      <c r="S18953" s="75"/>
      <c r="T18953" s="75"/>
      <c r="U18953" s="75"/>
      <c r="V18953" s="75"/>
      <c r="W18953" s="75"/>
      <c r="X18953" s="75"/>
    </row>
    <row r="18954" spans="1:24" x14ac:dyDescent="0.2">
      <c r="A18954" s="75"/>
      <c r="B18954" s="75"/>
      <c r="C18954" s="75"/>
      <c r="E18954" s="75"/>
      <c r="G18954" s="75"/>
      <c r="R18954" s="75"/>
      <c r="S18954" s="75"/>
      <c r="T18954" s="75"/>
      <c r="U18954" s="75"/>
      <c r="V18954" s="75"/>
      <c r="W18954" s="75"/>
      <c r="X18954" s="75"/>
    </row>
    <row r="18955" spans="1:24" x14ac:dyDescent="0.2">
      <c r="A18955" s="75"/>
      <c r="B18955" s="75"/>
      <c r="C18955" s="75"/>
      <c r="E18955" s="75"/>
      <c r="G18955" s="75"/>
      <c r="R18955" s="75"/>
      <c r="S18955" s="75"/>
      <c r="T18955" s="75"/>
      <c r="U18955" s="75"/>
      <c r="V18955" s="75"/>
      <c r="W18955" s="75"/>
      <c r="X18955" s="75"/>
    </row>
    <row r="18956" spans="1:24" x14ac:dyDescent="0.2">
      <c r="A18956" s="75"/>
      <c r="B18956" s="75"/>
      <c r="C18956" s="75"/>
      <c r="E18956" s="75"/>
      <c r="G18956" s="75"/>
      <c r="R18956" s="75"/>
      <c r="S18956" s="75"/>
      <c r="T18956" s="75"/>
      <c r="U18956" s="75"/>
      <c r="V18956" s="75"/>
      <c r="W18956" s="75"/>
      <c r="X18956" s="75"/>
    </row>
    <row r="18957" spans="1:24" x14ac:dyDescent="0.2">
      <c r="A18957" s="75"/>
      <c r="B18957" s="75"/>
      <c r="C18957" s="75"/>
      <c r="E18957" s="75"/>
      <c r="G18957" s="75"/>
      <c r="R18957" s="75"/>
      <c r="S18957" s="75"/>
      <c r="T18957" s="75"/>
      <c r="U18957" s="75"/>
      <c r="V18957" s="75"/>
      <c r="W18957" s="75"/>
      <c r="X18957" s="75"/>
    </row>
    <row r="18958" spans="1:24" x14ac:dyDescent="0.2">
      <c r="A18958" s="75"/>
      <c r="B18958" s="75"/>
      <c r="C18958" s="75"/>
      <c r="E18958" s="75"/>
      <c r="G18958" s="75"/>
      <c r="R18958" s="75"/>
      <c r="S18958" s="75"/>
      <c r="T18958" s="75"/>
      <c r="U18958" s="75"/>
      <c r="V18958" s="75"/>
      <c r="W18958" s="75"/>
      <c r="X18958" s="75"/>
    </row>
    <row r="18959" spans="1:24" x14ac:dyDescent="0.2">
      <c r="A18959" s="75"/>
      <c r="B18959" s="75"/>
      <c r="C18959" s="75"/>
      <c r="E18959" s="75"/>
      <c r="G18959" s="75"/>
      <c r="R18959" s="75"/>
      <c r="S18959" s="75"/>
      <c r="T18959" s="75"/>
      <c r="U18959" s="75"/>
      <c r="V18959" s="75"/>
      <c r="W18959" s="75"/>
      <c r="X18959" s="75"/>
    </row>
    <row r="18960" spans="1:24" x14ac:dyDescent="0.2">
      <c r="A18960" s="75"/>
      <c r="B18960" s="75"/>
      <c r="C18960" s="75"/>
      <c r="E18960" s="75"/>
      <c r="G18960" s="75"/>
      <c r="R18960" s="75"/>
      <c r="S18960" s="75"/>
      <c r="T18960" s="75"/>
      <c r="U18960" s="75"/>
      <c r="V18960" s="75"/>
      <c r="W18960" s="75"/>
      <c r="X18960" s="75"/>
    </row>
    <row r="18961" spans="1:24" x14ac:dyDescent="0.2">
      <c r="A18961" s="75"/>
      <c r="B18961" s="75"/>
      <c r="C18961" s="75"/>
      <c r="E18961" s="75"/>
      <c r="G18961" s="75"/>
      <c r="R18961" s="75"/>
      <c r="S18961" s="75"/>
      <c r="T18961" s="75"/>
      <c r="U18961" s="75"/>
      <c r="V18961" s="75"/>
      <c r="W18961" s="75"/>
      <c r="X18961" s="75"/>
    </row>
    <row r="18962" spans="1:24" x14ac:dyDescent="0.2">
      <c r="A18962" s="75"/>
      <c r="B18962" s="75"/>
      <c r="C18962" s="75"/>
      <c r="E18962" s="75"/>
      <c r="G18962" s="75"/>
      <c r="R18962" s="75"/>
      <c r="S18962" s="75"/>
      <c r="T18962" s="75"/>
      <c r="U18962" s="75"/>
      <c r="V18962" s="75"/>
      <c r="W18962" s="75"/>
      <c r="X18962" s="75"/>
    </row>
    <row r="18963" spans="1:24" x14ac:dyDescent="0.2">
      <c r="A18963" s="75"/>
      <c r="B18963" s="75"/>
      <c r="C18963" s="75"/>
      <c r="E18963" s="75"/>
      <c r="G18963" s="75"/>
      <c r="R18963" s="75"/>
      <c r="S18963" s="75"/>
      <c r="T18963" s="75"/>
      <c r="U18963" s="75"/>
      <c r="V18963" s="75"/>
      <c r="W18963" s="75"/>
      <c r="X18963" s="75"/>
    </row>
    <row r="18964" spans="1:24" x14ac:dyDescent="0.2">
      <c r="A18964" s="75"/>
      <c r="B18964" s="75"/>
      <c r="C18964" s="75"/>
      <c r="E18964" s="75"/>
      <c r="G18964" s="75"/>
      <c r="R18964" s="75"/>
      <c r="S18964" s="75"/>
      <c r="T18964" s="75"/>
      <c r="U18964" s="75"/>
      <c r="V18964" s="75"/>
      <c r="W18964" s="75"/>
      <c r="X18964" s="75"/>
    </row>
    <row r="18965" spans="1:24" x14ac:dyDescent="0.2">
      <c r="A18965" s="75"/>
      <c r="B18965" s="75"/>
      <c r="C18965" s="75"/>
      <c r="E18965" s="75"/>
      <c r="G18965" s="75"/>
      <c r="R18965" s="75"/>
      <c r="S18965" s="75"/>
      <c r="T18965" s="75"/>
      <c r="U18965" s="75"/>
      <c r="V18965" s="75"/>
      <c r="W18965" s="75"/>
      <c r="X18965" s="75"/>
    </row>
    <row r="18966" spans="1:24" x14ac:dyDescent="0.2">
      <c r="A18966" s="75"/>
      <c r="B18966" s="75"/>
      <c r="C18966" s="75"/>
      <c r="E18966" s="75"/>
      <c r="G18966" s="75"/>
      <c r="R18966" s="75"/>
      <c r="S18966" s="75"/>
      <c r="T18966" s="75"/>
      <c r="U18966" s="75"/>
      <c r="V18966" s="75"/>
      <c r="W18966" s="75"/>
      <c r="X18966" s="75"/>
    </row>
    <row r="18967" spans="1:24" x14ac:dyDescent="0.2">
      <c r="A18967" s="75"/>
      <c r="B18967" s="75"/>
      <c r="C18967" s="75"/>
      <c r="E18967" s="75"/>
      <c r="G18967" s="75"/>
      <c r="R18967" s="75"/>
      <c r="S18967" s="75"/>
      <c r="T18967" s="75"/>
      <c r="U18967" s="75"/>
      <c r="V18967" s="75"/>
      <c r="W18967" s="75"/>
      <c r="X18967" s="75"/>
    </row>
    <row r="18968" spans="1:24" x14ac:dyDescent="0.2">
      <c r="A18968" s="75"/>
      <c r="B18968" s="75"/>
      <c r="C18968" s="75"/>
      <c r="E18968" s="75"/>
      <c r="G18968" s="75"/>
      <c r="R18968" s="75"/>
      <c r="S18968" s="75"/>
      <c r="T18968" s="75"/>
      <c r="U18968" s="75"/>
      <c r="V18968" s="75"/>
      <c r="W18968" s="75"/>
      <c r="X18968" s="75"/>
    </row>
    <row r="18969" spans="1:24" x14ac:dyDescent="0.2">
      <c r="A18969" s="75"/>
      <c r="B18969" s="75"/>
      <c r="C18969" s="75"/>
      <c r="E18969" s="75"/>
      <c r="G18969" s="75"/>
      <c r="R18969" s="75"/>
      <c r="S18969" s="75"/>
      <c r="T18969" s="75"/>
      <c r="U18969" s="75"/>
      <c r="V18969" s="75"/>
      <c r="W18969" s="75"/>
      <c r="X18969" s="75"/>
    </row>
    <row r="18970" spans="1:24" x14ac:dyDescent="0.2">
      <c r="A18970" s="75"/>
      <c r="B18970" s="75"/>
      <c r="C18970" s="75"/>
      <c r="E18970" s="75"/>
      <c r="G18970" s="75"/>
      <c r="R18970" s="75"/>
      <c r="S18970" s="75"/>
      <c r="T18970" s="75"/>
      <c r="U18970" s="75"/>
      <c r="V18970" s="75"/>
      <c r="W18970" s="75"/>
      <c r="X18970" s="75"/>
    </row>
    <row r="18971" spans="1:24" x14ac:dyDescent="0.2">
      <c r="A18971" s="75"/>
      <c r="B18971" s="75"/>
      <c r="C18971" s="75"/>
      <c r="E18971" s="75"/>
      <c r="G18971" s="75"/>
      <c r="R18971" s="75"/>
      <c r="S18971" s="75"/>
      <c r="T18971" s="75"/>
      <c r="U18971" s="75"/>
      <c r="V18971" s="75"/>
      <c r="W18971" s="75"/>
      <c r="X18971" s="75"/>
    </row>
    <row r="18972" spans="1:24" x14ac:dyDescent="0.2">
      <c r="A18972" s="75"/>
      <c r="B18972" s="75"/>
      <c r="C18972" s="75"/>
      <c r="E18972" s="75"/>
      <c r="G18972" s="75"/>
      <c r="R18972" s="75"/>
      <c r="S18972" s="75"/>
      <c r="T18972" s="75"/>
      <c r="U18972" s="75"/>
      <c r="V18972" s="75"/>
      <c r="W18972" s="75"/>
      <c r="X18972" s="75"/>
    </row>
    <row r="18973" spans="1:24" x14ac:dyDescent="0.2">
      <c r="A18973" s="75"/>
      <c r="B18973" s="75"/>
      <c r="C18973" s="75"/>
      <c r="E18973" s="75"/>
      <c r="G18973" s="75"/>
      <c r="R18973" s="75"/>
      <c r="S18973" s="75"/>
      <c r="T18973" s="75"/>
      <c r="U18973" s="75"/>
      <c r="V18973" s="75"/>
      <c r="W18973" s="75"/>
      <c r="X18973" s="75"/>
    </row>
    <row r="18974" spans="1:24" x14ac:dyDescent="0.2">
      <c r="A18974" s="75"/>
      <c r="B18974" s="75"/>
      <c r="C18974" s="75"/>
      <c r="E18974" s="75"/>
      <c r="G18974" s="75"/>
      <c r="R18974" s="75"/>
      <c r="S18974" s="75"/>
      <c r="T18974" s="75"/>
      <c r="U18974" s="75"/>
      <c r="V18974" s="75"/>
      <c r="W18974" s="75"/>
      <c r="X18974" s="75"/>
    </row>
    <row r="18975" spans="1:24" x14ac:dyDescent="0.2">
      <c r="A18975" s="75"/>
      <c r="B18975" s="75"/>
      <c r="C18975" s="75"/>
      <c r="E18975" s="75"/>
      <c r="G18975" s="75"/>
      <c r="R18975" s="75"/>
      <c r="S18975" s="75"/>
      <c r="T18975" s="75"/>
      <c r="U18975" s="75"/>
      <c r="V18975" s="75"/>
      <c r="W18975" s="75"/>
      <c r="X18975" s="75"/>
    </row>
    <row r="18976" spans="1:24" x14ac:dyDescent="0.2">
      <c r="A18976" s="75"/>
      <c r="B18976" s="75"/>
      <c r="C18976" s="75"/>
      <c r="E18976" s="75"/>
      <c r="G18976" s="75"/>
      <c r="R18976" s="75"/>
      <c r="S18976" s="75"/>
      <c r="T18976" s="75"/>
      <c r="U18976" s="75"/>
      <c r="V18976" s="75"/>
      <c r="W18976" s="75"/>
      <c r="X18976" s="75"/>
    </row>
    <row r="18977" spans="1:24" x14ac:dyDescent="0.2">
      <c r="A18977" s="75"/>
      <c r="B18977" s="75"/>
      <c r="C18977" s="75"/>
      <c r="E18977" s="75"/>
      <c r="G18977" s="75"/>
      <c r="R18977" s="75"/>
      <c r="S18977" s="75"/>
      <c r="T18977" s="75"/>
      <c r="U18977" s="75"/>
      <c r="V18977" s="75"/>
      <c r="W18977" s="75"/>
      <c r="X18977" s="75"/>
    </row>
    <row r="18978" spans="1:24" x14ac:dyDescent="0.2">
      <c r="A18978" s="75"/>
      <c r="B18978" s="75"/>
      <c r="C18978" s="75"/>
      <c r="E18978" s="75"/>
      <c r="G18978" s="75"/>
      <c r="R18978" s="75"/>
      <c r="S18978" s="75"/>
      <c r="T18978" s="75"/>
      <c r="U18978" s="75"/>
      <c r="V18978" s="75"/>
      <c r="W18978" s="75"/>
      <c r="X18978" s="75"/>
    </row>
    <row r="18979" spans="1:24" x14ac:dyDescent="0.2">
      <c r="A18979" s="75"/>
      <c r="B18979" s="75"/>
      <c r="C18979" s="75"/>
      <c r="E18979" s="75"/>
      <c r="G18979" s="75"/>
      <c r="R18979" s="75"/>
      <c r="S18979" s="75"/>
      <c r="T18979" s="75"/>
      <c r="U18979" s="75"/>
      <c r="V18979" s="75"/>
      <c r="W18979" s="75"/>
      <c r="X18979" s="75"/>
    </row>
    <row r="18980" spans="1:24" x14ac:dyDescent="0.2">
      <c r="A18980" s="75"/>
      <c r="B18980" s="75"/>
      <c r="C18980" s="75"/>
      <c r="E18980" s="75"/>
      <c r="G18980" s="75"/>
      <c r="R18980" s="75"/>
      <c r="S18980" s="75"/>
      <c r="T18980" s="75"/>
      <c r="U18980" s="75"/>
      <c r="V18980" s="75"/>
      <c r="W18980" s="75"/>
      <c r="X18980" s="75"/>
    </row>
    <row r="18981" spans="1:24" x14ac:dyDescent="0.2">
      <c r="A18981" s="75"/>
      <c r="B18981" s="75"/>
      <c r="C18981" s="75"/>
      <c r="E18981" s="75"/>
      <c r="G18981" s="75"/>
      <c r="R18981" s="75"/>
      <c r="S18981" s="75"/>
      <c r="T18981" s="75"/>
      <c r="U18981" s="75"/>
      <c r="V18981" s="75"/>
      <c r="W18981" s="75"/>
      <c r="X18981" s="75"/>
    </row>
    <row r="18982" spans="1:24" x14ac:dyDescent="0.2">
      <c r="A18982" s="75"/>
      <c r="B18982" s="75"/>
      <c r="C18982" s="75"/>
      <c r="E18982" s="75"/>
      <c r="G18982" s="75"/>
      <c r="R18982" s="75"/>
      <c r="S18982" s="75"/>
      <c r="T18982" s="75"/>
      <c r="U18982" s="75"/>
      <c r="V18982" s="75"/>
      <c r="W18982" s="75"/>
      <c r="X18982" s="75"/>
    </row>
    <row r="18983" spans="1:24" x14ac:dyDescent="0.2">
      <c r="A18983" s="75"/>
      <c r="B18983" s="75"/>
      <c r="C18983" s="75"/>
      <c r="E18983" s="75"/>
      <c r="G18983" s="75"/>
      <c r="R18983" s="75"/>
      <c r="S18983" s="75"/>
      <c r="T18983" s="75"/>
      <c r="U18983" s="75"/>
      <c r="V18983" s="75"/>
      <c r="W18983" s="75"/>
      <c r="X18983" s="75"/>
    </row>
    <row r="18984" spans="1:24" x14ac:dyDescent="0.2">
      <c r="A18984" s="75"/>
      <c r="B18984" s="75"/>
      <c r="C18984" s="75"/>
      <c r="E18984" s="75"/>
      <c r="G18984" s="75"/>
      <c r="R18984" s="75"/>
      <c r="S18984" s="75"/>
      <c r="T18984" s="75"/>
      <c r="U18984" s="75"/>
      <c r="V18984" s="75"/>
      <c r="W18984" s="75"/>
      <c r="X18984" s="75"/>
    </row>
    <row r="18985" spans="1:24" x14ac:dyDescent="0.2">
      <c r="A18985" s="75"/>
      <c r="B18985" s="75"/>
      <c r="C18985" s="75"/>
      <c r="E18985" s="75"/>
      <c r="G18985" s="75"/>
      <c r="R18985" s="75"/>
      <c r="S18985" s="75"/>
      <c r="T18985" s="75"/>
      <c r="U18985" s="75"/>
      <c r="V18985" s="75"/>
      <c r="W18985" s="75"/>
      <c r="X18985" s="75"/>
    </row>
    <row r="18986" spans="1:24" x14ac:dyDescent="0.2">
      <c r="A18986" s="75"/>
      <c r="B18986" s="75"/>
      <c r="C18986" s="75"/>
      <c r="E18986" s="75"/>
      <c r="G18986" s="75"/>
      <c r="R18986" s="75"/>
      <c r="S18986" s="75"/>
      <c r="T18986" s="75"/>
      <c r="U18986" s="75"/>
      <c r="V18986" s="75"/>
      <c r="W18986" s="75"/>
      <c r="X18986" s="75"/>
    </row>
    <row r="18987" spans="1:24" x14ac:dyDescent="0.2">
      <c r="A18987" s="75"/>
      <c r="B18987" s="75"/>
      <c r="C18987" s="75"/>
      <c r="E18987" s="75"/>
      <c r="G18987" s="75"/>
      <c r="R18987" s="75"/>
      <c r="S18987" s="75"/>
      <c r="T18987" s="75"/>
      <c r="U18987" s="75"/>
      <c r="V18987" s="75"/>
      <c r="W18987" s="75"/>
      <c r="X18987" s="75"/>
    </row>
    <row r="18988" spans="1:24" x14ac:dyDescent="0.2">
      <c r="A18988" s="75"/>
      <c r="B18988" s="75"/>
      <c r="C18988" s="75"/>
      <c r="E18988" s="75"/>
      <c r="G18988" s="75"/>
      <c r="R18988" s="75"/>
      <c r="S18988" s="75"/>
      <c r="T18988" s="75"/>
      <c r="U18988" s="75"/>
      <c r="V18988" s="75"/>
      <c r="W18988" s="75"/>
      <c r="X18988" s="75"/>
    </row>
    <row r="18989" spans="1:24" x14ac:dyDescent="0.2">
      <c r="A18989" s="75"/>
      <c r="B18989" s="75"/>
      <c r="C18989" s="75"/>
      <c r="E18989" s="75"/>
      <c r="G18989" s="75"/>
      <c r="R18989" s="75"/>
      <c r="S18989" s="75"/>
      <c r="T18989" s="75"/>
      <c r="U18989" s="75"/>
      <c r="V18989" s="75"/>
      <c r="W18989" s="75"/>
      <c r="X18989" s="75"/>
    </row>
    <row r="18990" spans="1:24" x14ac:dyDescent="0.2">
      <c r="A18990" s="75"/>
      <c r="B18990" s="75"/>
      <c r="C18990" s="75"/>
      <c r="E18990" s="75"/>
      <c r="G18990" s="75"/>
      <c r="R18990" s="75"/>
      <c r="S18990" s="75"/>
      <c r="T18990" s="75"/>
      <c r="U18990" s="75"/>
      <c r="V18990" s="75"/>
      <c r="W18990" s="75"/>
      <c r="X18990" s="75"/>
    </row>
    <row r="18991" spans="1:24" x14ac:dyDescent="0.2">
      <c r="A18991" s="75"/>
      <c r="B18991" s="75"/>
      <c r="C18991" s="75"/>
      <c r="E18991" s="75"/>
      <c r="G18991" s="75"/>
      <c r="R18991" s="75"/>
      <c r="S18991" s="75"/>
      <c r="T18991" s="75"/>
      <c r="U18991" s="75"/>
      <c r="V18991" s="75"/>
      <c r="W18991" s="75"/>
      <c r="X18991" s="75"/>
    </row>
    <row r="18992" spans="1:24" x14ac:dyDescent="0.2">
      <c r="A18992" s="75"/>
      <c r="B18992" s="75"/>
      <c r="C18992" s="75"/>
      <c r="E18992" s="75"/>
      <c r="G18992" s="75"/>
      <c r="R18992" s="75"/>
      <c r="S18992" s="75"/>
      <c r="T18992" s="75"/>
      <c r="U18992" s="75"/>
      <c r="V18992" s="75"/>
      <c r="W18992" s="75"/>
      <c r="X18992" s="75"/>
    </row>
    <row r="18993" spans="1:24" x14ac:dyDescent="0.2">
      <c r="A18993" s="75"/>
      <c r="B18993" s="75"/>
      <c r="C18993" s="75"/>
      <c r="E18993" s="75"/>
      <c r="G18993" s="75"/>
      <c r="R18993" s="75"/>
      <c r="S18993" s="75"/>
      <c r="T18993" s="75"/>
      <c r="U18993" s="75"/>
      <c r="V18993" s="75"/>
      <c r="W18993" s="75"/>
      <c r="X18993" s="75"/>
    </row>
    <row r="18994" spans="1:24" x14ac:dyDescent="0.2">
      <c r="A18994" s="75"/>
      <c r="B18994" s="75"/>
      <c r="C18994" s="75"/>
      <c r="E18994" s="75"/>
      <c r="G18994" s="75"/>
      <c r="R18994" s="75"/>
      <c r="S18994" s="75"/>
      <c r="T18994" s="75"/>
      <c r="U18994" s="75"/>
      <c r="V18994" s="75"/>
      <c r="W18994" s="75"/>
      <c r="X18994" s="75"/>
    </row>
    <row r="18995" spans="1:24" x14ac:dyDescent="0.2">
      <c r="A18995" s="75"/>
      <c r="B18995" s="75"/>
      <c r="C18995" s="75"/>
      <c r="E18995" s="75"/>
      <c r="G18995" s="75"/>
      <c r="R18995" s="75"/>
      <c r="S18995" s="75"/>
      <c r="T18995" s="75"/>
      <c r="U18995" s="75"/>
      <c r="V18995" s="75"/>
      <c r="W18995" s="75"/>
      <c r="X18995" s="75"/>
    </row>
    <row r="18996" spans="1:24" x14ac:dyDescent="0.2">
      <c r="A18996" s="75"/>
      <c r="B18996" s="75"/>
      <c r="C18996" s="75"/>
      <c r="E18996" s="75"/>
      <c r="G18996" s="75"/>
      <c r="R18996" s="75"/>
      <c r="S18996" s="75"/>
      <c r="T18996" s="75"/>
      <c r="U18996" s="75"/>
      <c r="V18996" s="75"/>
      <c r="W18996" s="75"/>
      <c r="X18996" s="75"/>
    </row>
    <row r="18997" spans="1:24" x14ac:dyDescent="0.2">
      <c r="A18997" s="75"/>
      <c r="B18997" s="75"/>
      <c r="C18997" s="75"/>
      <c r="E18997" s="75"/>
      <c r="G18997" s="75"/>
      <c r="R18997" s="75"/>
      <c r="S18997" s="75"/>
      <c r="T18997" s="75"/>
      <c r="U18997" s="75"/>
      <c r="V18997" s="75"/>
      <c r="W18997" s="75"/>
      <c r="X18997" s="75"/>
    </row>
    <row r="18998" spans="1:24" x14ac:dyDescent="0.2">
      <c r="A18998" s="75"/>
      <c r="B18998" s="75"/>
      <c r="C18998" s="75"/>
      <c r="E18998" s="75"/>
      <c r="G18998" s="75"/>
      <c r="R18998" s="75"/>
      <c r="S18998" s="75"/>
      <c r="T18998" s="75"/>
      <c r="U18998" s="75"/>
      <c r="V18998" s="75"/>
      <c r="W18998" s="75"/>
      <c r="X18998" s="75"/>
    </row>
    <row r="18999" spans="1:24" x14ac:dyDescent="0.2">
      <c r="A18999" s="75"/>
      <c r="B18999" s="75"/>
      <c r="C18999" s="75"/>
      <c r="E18999" s="75"/>
      <c r="G18999" s="75"/>
      <c r="R18999" s="75"/>
      <c r="S18999" s="75"/>
      <c r="T18999" s="75"/>
      <c r="U18999" s="75"/>
      <c r="V18999" s="75"/>
      <c r="W18999" s="75"/>
      <c r="X18999" s="75"/>
    </row>
    <row r="19000" spans="1:24" x14ac:dyDescent="0.2">
      <c r="A19000" s="75"/>
      <c r="B19000" s="75"/>
      <c r="C19000" s="75"/>
      <c r="E19000" s="75"/>
      <c r="G19000" s="75"/>
      <c r="R19000" s="75"/>
      <c r="S19000" s="75"/>
      <c r="T19000" s="75"/>
      <c r="U19000" s="75"/>
      <c r="V19000" s="75"/>
      <c r="W19000" s="75"/>
      <c r="X19000" s="75"/>
    </row>
    <row r="19001" spans="1:24" x14ac:dyDescent="0.2">
      <c r="A19001" s="75"/>
      <c r="B19001" s="75"/>
      <c r="C19001" s="75"/>
      <c r="E19001" s="75"/>
      <c r="G19001" s="75"/>
      <c r="R19001" s="75"/>
      <c r="S19001" s="75"/>
      <c r="T19001" s="75"/>
      <c r="U19001" s="75"/>
      <c r="V19001" s="75"/>
      <c r="W19001" s="75"/>
      <c r="X19001" s="75"/>
    </row>
    <row r="19002" spans="1:24" x14ac:dyDescent="0.2">
      <c r="A19002" s="75"/>
      <c r="B19002" s="75"/>
      <c r="C19002" s="75"/>
      <c r="E19002" s="75"/>
      <c r="G19002" s="75"/>
      <c r="R19002" s="75"/>
      <c r="S19002" s="75"/>
      <c r="T19002" s="75"/>
      <c r="U19002" s="75"/>
      <c r="V19002" s="75"/>
      <c r="W19002" s="75"/>
      <c r="X19002" s="75"/>
    </row>
    <row r="19003" spans="1:24" x14ac:dyDescent="0.2">
      <c r="A19003" s="75"/>
      <c r="B19003" s="75"/>
      <c r="C19003" s="75"/>
      <c r="E19003" s="75"/>
      <c r="G19003" s="75"/>
      <c r="R19003" s="75"/>
      <c r="S19003" s="75"/>
      <c r="T19003" s="75"/>
      <c r="U19003" s="75"/>
      <c r="V19003" s="75"/>
      <c r="W19003" s="75"/>
      <c r="X19003" s="75"/>
    </row>
    <row r="19004" spans="1:24" x14ac:dyDescent="0.2">
      <c r="A19004" s="75"/>
      <c r="B19004" s="75"/>
      <c r="C19004" s="75"/>
      <c r="E19004" s="75"/>
      <c r="G19004" s="75"/>
      <c r="R19004" s="75"/>
      <c r="S19004" s="75"/>
      <c r="T19004" s="75"/>
      <c r="U19004" s="75"/>
      <c r="V19004" s="75"/>
      <c r="W19004" s="75"/>
      <c r="X19004" s="75"/>
    </row>
    <row r="19005" spans="1:24" x14ac:dyDescent="0.2">
      <c r="A19005" s="75"/>
      <c r="B19005" s="75"/>
      <c r="C19005" s="75"/>
      <c r="E19005" s="75"/>
      <c r="G19005" s="75"/>
      <c r="R19005" s="75"/>
      <c r="S19005" s="75"/>
      <c r="T19005" s="75"/>
      <c r="U19005" s="75"/>
      <c r="V19005" s="75"/>
      <c r="W19005" s="75"/>
      <c r="X19005" s="75"/>
    </row>
    <row r="19006" spans="1:24" x14ac:dyDescent="0.2">
      <c r="A19006" s="75"/>
      <c r="B19006" s="75"/>
      <c r="C19006" s="75"/>
      <c r="E19006" s="75"/>
      <c r="G19006" s="75"/>
      <c r="R19006" s="75"/>
      <c r="S19006" s="75"/>
      <c r="T19006" s="75"/>
      <c r="U19006" s="75"/>
      <c r="V19006" s="75"/>
      <c r="W19006" s="75"/>
      <c r="X19006" s="75"/>
    </row>
    <row r="19007" spans="1:24" x14ac:dyDescent="0.2">
      <c r="A19007" s="75"/>
      <c r="B19007" s="75"/>
      <c r="C19007" s="75"/>
      <c r="E19007" s="75"/>
      <c r="G19007" s="75"/>
      <c r="R19007" s="75"/>
      <c r="S19007" s="75"/>
      <c r="T19007" s="75"/>
      <c r="U19007" s="75"/>
      <c r="V19007" s="75"/>
      <c r="W19007" s="75"/>
      <c r="X19007" s="75"/>
    </row>
    <row r="19008" spans="1:24" x14ac:dyDescent="0.2">
      <c r="A19008" s="75"/>
      <c r="B19008" s="75"/>
      <c r="C19008" s="75"/>
      <c r="E19008" s="75"/>
      <c r="G19008" s="75"/>
      <c r="R19008" s="75"/>
      <c r="S19008" s="75"/>
      <c r="T19008" s="75"/>
      <c r="U19008" s="75"/>
      <c r="V19008" s="75"/>
      <c r="W19008" s="75"/>
      <c r="X19008" s="75"/>
    </row>
    <row r="19009" spans="1:24" x14ac:dyDescent="0.2">
      <c r="A19009" s="75"/>
      <c r="B19009" s="75"/>
      <c r="C19009" s="75"/>
      <c r="E19009" s="75"/>
      <c r="G19009" s="75"/>
      <c r="R19009" s="75"/>
      <c r="S19009" s="75"/>
      <c r="T19009" s="75"/>
      <c r="U19009" s="75"/>
      <c r="V19009" s="75"/>
      <c r="W19009" s="75"/>
      <c r="X19009" s="75"/>
    </row>
    <row r="19010" spans="1:24" x14ac:dyDescent="0.2">
      <c r="A19010" s="75"/>
      <c r="B19010" s="75"/>
      <c r="C19010" s="75"/>
      <c r="E19010" s="75"/>
      <c r="G19010" s="75"/>
      <c r="R19010" s="75"/>
      <c r="S19010" s="75"/>
      <c r="T19010" s="75"/>
      <c r="U19010" s="75"/>
      <c r="V19010" s="75"/>
      <c r="W19010" s="75"/>
      <c r="X19010" s="75"/>
    </row>
    <row r="19011" spans="1:24" x14ac:dyDescent="0.2">
      <c r="A19011" s="75"/>
      <c r="B19011" s="75"/>
      <c r="C19011" s="75"/>
      <c r="E19011" s="75"/>
      <c r="G19011" s="75"/>
      <c r="R19011" s="75"/>
      <c r="S19011" s="75"/>
      <c r="T19011" s="75"/>
      <c r="U19011" s="75"/>
      <c r="V19011" s="75"/>
      <c r="W19011" s="75"/>
      <c r="X19011" s="75"/>
    </row>
    <row r="19012" spans="1:24" x14ac:dyDescent="0.2">
      <c r="A19012" s="75"/>
      <c r="B19012" s="75"/>
      <c r="C19012" s="75"/>
      <c r="E19012" s="75"/>
      <c r="G19012" s="75"/>
      <c r="R19012" s="75"/>
      <c r="S19012" s="75"/>
      <c r="T19012" s="75"/>
      <c r="U19012" s="75"/>
      <c r="V19012" s="75"/>
      <c r="W19012" s="75"/>
      <c r="X19012" s="75"/>
    </row>
    <row r="19013" spans="1:24" x14ac:dyDescent="0.2">
      <c r="A19013" s="75"/>
      <c r="B19013" s="75"/>
      <c r="C19013" s="75"/>
      <c r="E19013" s="75"/>
      <c r="G19013" s="75"/>
      <c r="R19013" s="75"/>
      <c r="S19013" s="75"/>
      <c r="T19013" s="75"/>
      <c r="U19013" s="75"/>
      <c r="V19013" s="75"/>
      <c r="W19013" s="75"/>
      <c r="X19013" s="75"/>
    </row>
    <row r="19014" spans="1:24" x14ac:dyDescent="0.2">
      <c r="A19014" s="75"/>
      <c r="B19014" s="75"/>
      <c r="C19014" s="75"/>
      <c r="E19014" s="75"/>
      <c r="G19014" s="75"/>
      <c r="R19014" s="75"/>
      <c r="S19014" s="75"/>
      <c r="T19014" s="75"/>
      <c r="U19014" s="75"/>
      <c r="V19014" s="75"/>
      <c r="W19014" s="75"/>
      <c r="X19014" s="75"/>
    </row>
    <row r="19015" spans="1:24" x14ac:dyDescent="0.2">
      <c r="A19015" s="75"/>
      <c r="B19015" s="75"/>
      <c r="C19015" s="75"/>
      <c r="E19015" s="75"/>
      <c r="G19015" s="75"/>
      <c r="R19015" s="75"/>
      <c r="S19015" s="75"/>
      <c r="T19015" s="75"/>
      <c r="U19015" s="75"/>
      <c r="V19015" s="75"/>
      <c r="W19015" s="75"/>
      <c r="X19015" s="75"/>
    </row>
    <row r="19016" spans="1:24" x14ac:dyDescent="0.2">
      <c r="A19016" s="75"/>
      <c r="B19016" s="75"/>
      <c r="C19016" s="75"/>
      <c r="E19016" s="75"/>
      <c r="G19016" s="75"/>
      <c r="R19016" s="75"/>
      <c r="S19016" s="75"/>
      <c r="T19016" s="75"/>
      <c r="U19016" s="75"/>
      <c r="V19016" s="75"/>
      <c r="W19016" s="75"/>
      <c r="X19016" s="75"/>
    </row>
    <row r="19017" spans="1:24" x14ac:dyDescent="0.2">
      <c r="A19017" s="75"/>
      <c r="B19017" s="75"/>
      <c r="C19017" s="75"/>
      <c r="E19017" s="75"/>
      <c r="G19017" s="75"/>
      <c r="R19017" s="75"/>
      <c r="S19017" s="75"/>
      <c r="T19017" s="75"/>
      <c r="U19017" s="75"/>
      <c r="V19017" s="75"/>
      <c r="W19017" s="75"/>
      <c r="X19017" s="75"/>
    </row>
    <row r="19018" spans="1:24" x14ac:dyDescent="0.2">
      <c r="A19018" s="75"/>
      <c r="B19018" s="75"/>
      <c r="C19018" s="75"/>
      <c r="E19018" s="75"/>
      <c r="G19018" s="75"/>
      <c r="R19018" s="75"/>
      <c r="S19018" s="75"/>
      <c r="T19018" s="75"/>
      <c r="U19018" s="75"/>
      <c r="V19018" s="75"/>
      <c r="W19018" s="75"/>
      <c r="X19018" s="75"/>
    </row>
    <row r="19019" spans="1:24" x14ac:dyDescent="0.2">
      <c r="A19019" s="75"/>
      <c r="B19019" s="75"/>
      <c r="C19019" s="75"/>
      <c r="E19019" s="75"/>
      <c r="G19019" s="75"/>
      <c r="R19019" s="75"/>
      <c r="S19019" s="75"/>
      <c r="T19019" s="75"/>
      <c r="U19019" s="75"/>
      <c r="V19019" s="75"/>
      <c r="W19019" s="75"/>
      <c r="X19019" s="75"/>
    </row>
    <row r="19020" spans="1:24" x14ac:dyDescent="0.2">
      <c r="A19020" s="75"/>
      <c r="B19020" s="75"/>
      <c r="C19020" s="75"/>
      <c r="E19020" s="75"/>
      <c r="G19020" s="75"/>
      <c r="R19020" s="75"/>
      <c r="S19020" s="75"/>
      <c r="T19020" s="75"/>
      <c r="U19020" s="75"/>
      <c r="V19020" s="75"/>
      <c r="W19020" s="75"/>
      <c r="X19020" s="75"/>
    </row>
    <row r="19021" spans="1:24" x14ac:dyDescent="0.2">
      <c r="A19021" s="75"/>
      <c r="B19021" s="75"/>
      <c r="C19021" s="75"/>
      <c r="E19021" s="75"/>
      <c r="G19021" s="75"/>
      <c r="R19021" s="75"/>
      <c r="S19021" s="75"/>
      <c r="T19021" s="75"/>
      <c r="U19021" s="75"/>
      <c r="V19021" s="75"/>
      <c r="W19021" s="75"/>
      <c r="X19021" s="75"/>
    </row>
    <row r="19022" spans="1:24" x14ac:dyDescent="0.2">
      <c r="A19022" s="75"/>
      <c r="B19022" s="75"/>
      <c r="C19022" s="75"/>
      <c r="E19022" s="75"/>
      <c r="G19022" s="75"/>
      <c r="R19022" s="75"/>
      <c r="S19022" s="75"/>
      <c r="T19022" s="75"/>
      <c r="U19022" s="75"/>
      <c r="V19022" s="75"/>
      <c r="W19022" s="75"/>
      <c r="X19022" s="75"/>
    </row>
    <row r="19023" spans="1:24" x14ac:dyDescent="0.2">
      <c r="A19023" s="75"/>
      <c r="B19023" s="75"/>
      <c r="C19023" s="75"/>
      <c r="E19023" s="75"/>
      <c r="G19023" s="75"/>
      <c r="R19023" s="75"/>
      <c r="S19023" s="75"/>
      <c r="T19023" s="75"/>
      <c r="U19023" s="75"/>
      <c r="V19023" s="75"/>
      <c r="W19023" s="75"/>
      <c r="X19023" s="75"/>
    </row>
    <row r="19024" spans="1:24" x14ac:dyDescent="0.2">
      <c r="A19024" s="75"/>
      <c r="B19024" s="75"/>
      <c r="C19024" s="75"/>
      <c r="E19024" s="75"/>
      <c r="G19024" s="75"/>
      <c r="R19024" s="75"/>
      <c r="S19024" s="75"/>
      <c r="T19024" s="75"/>
      <c r="U19024" s="75"/>
      <c r="V19024" s="75"/>
      <c r="W19024" s="75"/>
      <c r="X19024" s="75"/>
    </row>
    <row r="19025" spans="1:24" x14ac:dyDescent="0.2">
      <c r="A19025" s="75"/>
      <c r="B19025" s="75"/>
      <c r="C19025" s="75"/>
      <c r="E19025" s="75"/>
      <c r="G19025" s="75"/>
      <c r="R19025" s="75"/>
      <c r="S19025" s="75"/>
      <c r="T19025" s="75"/>
      <c r="U19025" s="75"/>
      <c r="V19025" s="75"/>
      <c r="W19025" s="75"/>
      <c r="X19025" s="75"/>
    </row>
    <row r="19026" spans="1:24" x14ac:dyDescent="0.2">
      <c r="A19026" s="75"/>
      <c r="B19026" s="75"/>
      <c r="C19026" s="75"/>
      <c r="E19026" s="75"/>
      <c r="G19026" s="75"/>
      <c r="R19026" s="75"/>
      <c r="S19026" s="75"/>
      <c r="T19026" s="75"/>
      <c r="U19026" s="75"/>
      <c r="V19026" s="75"/>
      <c r="W19026" s="75"/>
      <c r="X19026" s="75"/>
    </row>
    <row r="19027" spans="1:24" x14ac:dyDescent="0.2">
      <c r="A19027" s="75"/>
      <c r="B19027" s="75"/>
      <c r="C19027" s="75"/>
      <c r="E19027" s="75"/>
      <c r="G19027" s="75"/>
      <c r="R19027" s="75"/>
      <c r="S19027" s="75"/>
      <c r="T19027" s="75"/>
      <c r="U19027" s="75"/>
      <c r="V19027" s="75"/>
      <c r="W19027" s="75"/>
      <c r="X19027" s="75"/>
    </row>
    <row r="19028" spans="1:24" x14ac:dyDescent="0.2">
      <c r="A19028" s="75"/>
      <c r="B19028" s="75"/>
      <c r="C19028" s="75"/>
      <c r="E19028" s="75"/>
      <c r="G19028" s="75"/>
      <c r="R19028" s="75"/>
      <c r="S19028" s="75"/>
      <c r="T19028" s="75"/>
      <c r="U19028" s="75"/>
      <c r="V19028" s="75"/>
      <c r="W19028" s="75"/>
      <c r="X19028" s="75"/>
    </row>
    <row r="19029" spans="1:24" x14ac:dyDescent="0.2">
      <c r="A19029" s="75"/>
      <c r="B19029" s="75"/>
      <c r="C19029" s="75"/>
      <c r="E19029" s="75"/>
      <c r="G19029" s="75"/>
      <c r="R19029" s="75"/>
      <c r="S19029" s="75"/>
      <c r="T19029" s="75"/>
      <c r="U19029" s="75"/>
      <c r="V19029" s="75"/>
      <c r="W19029" s="75"/>
      <c r="X19029" s="75"/>
    </row>
    <row r="19030" spans="1:24" x14ac:dyDescent="0.2">
      <c r="A19030" s="75"/>
      <c r="B19030" s="75"/>
      <c r="C19030" s="75"/>
      <c r="E19030" s="75"/>
      <c r="G19030" s="75"/>
      <c r="R19030" s="75"/>
      <c r="S19030" s="75"/>
      <c r="T19030" s="75"/>
      <c r="U19030" s="75"/>
      <c r="V19030" s="75"/>
      <c r="W19030" s="75"/>
      <c r="X19030" s="75"/>
    </row>
    <row r="19031" spans="1:24" x14ac:dyDescent="0.2">
      <c r="A19031" s="75"/>
      <c r="B19031" s="75"/>
      <c r="C19031" s="75"/>
      <c r="E19031" s="75"/>
      <c r="G19031" s="75"/>
      <c r="R19031" s="75"/>
      <c r="S19031" s="75"/>
      <c r="T19031" s="75"/>
      <c r="U19031" s="75"/>
      <c r="V19031" s="75"/>
      <c r="W19031" s="75"/>
      <c r="X19031" s="75"/>
    </row>
    <row r="19032" spans="1:24" x14ac:dyDescent="0.2">
      <c r="A19032" s="75"/>
      <c r="B19032" s="75"/>
      <c r="C19032" s="75"/>
      <c r="E19032" s="75"/>
      <c r="G19032" s="75"/>
      <c r="R19032" s="75"/>
      <c r="S19032" s="75"/>
      <c r="T19032" s="75"/>
      <c r="U19032" s="75"/>
      <c r="V19032" s="75"/>
      <c r="W19032" s="75"/>
      <c r="X19032" s="75"/>
    </row>
    <row r="19033" spans="1:24" x14ac:dyDescent="0.2">
      <c r="A19033" s="75"/>
      <c r="B19033" s="75"/>
      <c r="C19033" s="75"/>
      <c r="E19033" s="75"/>
      <c r="G19033" s="75"/>
      <c r="R19033" s="75"/>
      <c r="S19033" s="75"/>
      <c r="T19033" s="75"/>
      <c r="U19033" s="75"/>
      <c r="V19033" s="75"/>
      <c r="W19033" s="75"/>
      <c r="X19033" s="75"/>
    </row>
    <row r="19034" spans="1:24" x14ac:dyDescent="0.2">
      <c r="A19034" s="75"/>
      <c r="B19034" s="75"/>
      <c r="C19034" s="75"/>
      <c r="E19034" s="75"/>
      <c r="G19034" s="75"/>
      <c r="R19034" s="75"/>
      <c r="S19034" s="75"/>
      <c r="T19034" s="75"/>
      <c r="U19034" s="75"/>
      <c r="V19034" s="75"/>
      <c r="W19034" s="75"/>
      <c r="X19034" s="75"/>
    </row>
    <row r="19035" spans="1:24" x14ac:dyDescent="0.2">
      <c r="A19035" s="75"/>
      <c r="B19035" s="75"/>
      <c r="C19035" s="75"/>
      <c r="E19035" s="75"/>
      <c r="G19035" s="75"/>
      <c r="R19035" s="75"/>
      <c r="S19035" s="75"/>
      <c r="T19035" s="75"/>
      <c r="U19035" s="75"/>
      <c r="V19035" s="75"/>
      <c r="W19035" s="75"/>
      <c r="X19035" s="75"/>
    </row>
    <row r="19036" spans="1:24" x14ac:dyDescent="0.2">
      <c r="A19036" s="75"/>
      <c r="B19036" s="75"/>
      <c r="C19036" s="75"/>
      <c r="E19036" s="75"/>
      <c r="G19036" s="75"/>
      <c r="R19036" s="75"/>
      <c r="S19036" s="75"/>
      <c r="T19036" s="75"/>
      <c r="U19036" s="75"/>
      <c r="V19036" s="75"/>
      <c r="W19036" s="75"/>
      <c r="X19036" s="75"/>
    </row>
    <row r="19037" spans="1:24" x14ac:dyDescent="0.2">
      <c r="A19037" s="75"/>
      <c r="B19037" s="75"/>
      <c r="C19037" s="75"/>
      <c r="E19037" s="75"/>
      <c r="G19037" s="75"/>
      <c r="R19037" s="75"/>
      <c r="S19037" s="75"/>
      <c r="T19037" s="75"/>
      <c r="U19037" s="75"/>
      <c r="V19037" s="75"/>
      <c r="W19037" s="75"/>
      <c r="X19037" s="75"/>
    </row>
    <row r="19038" spans="1:24" x14ac:dyDescent="0.2">
      <c r="A19038" s="75"/>
      <c r="B19038" s="75"/>
      <c r="C19038" s="75"/>
      <c r="E19038" s="75"/>
      <c r="G19038" s="75"/>
      <c r="R19038" s="75"/>
      <c r="S19038" s="75"/>
      <c r="T19038" s="75"/>
      <c r="U19038" s="75"/>
      <c r="V19038" s="75"/>
      <c r="W19038" s="75"/>
      <c r="X19038" s="75"/>
    </row>
    <row r="19039" spans="1:24" x14ac:dyDescent="0.2">
      <c r="A19039" s="75"/>
      <c r="B19039" s="75"/>
      <c r="C19039" s="75"/>
      <c r="E19039" s="75"/>
      <c r="G19039" s="75"/>
      <c r="R19039" s="75"/>
      <c r="S19039" s="75"/>
      <c r="T19039" s="75"/>
      <c r="U19039" s="75"/>
      <c r="V19039" s="75"/>
      <c r="W19039" s="75"/>
      <c r="X19039" s="75"/>
    </row>
    <row r="19040" spans="1:24" x14ac:dyDescent="0.2">
      <c r="A19040" s="75"/>
      <c r="B19040" s="75"/>
      <c r="C19040" s="75"/>
      <c r="E19040" s="75"/>
      <c r="G19040" s="75"/>
      <c r="R19040" s="75"/>
      <c r="S19040" s="75"/>
      <c r="T19040" s="75"/>
      <c r="U19040" s="75"/>
      <c r="V19040" s="75"/>
      <c r="W19040" s="75"/>
      <c r="X19040" s="75"/>
    </row>
    <row r="19041" spans="1:24" x14ac:dyDescent="0.2">
      <c r="A19041" s="75"/>
      <c r="B19041" s="75"/>
      <c r="C19041" s="75"/>
      <c r="E19041" s="75"/>
      <c r="G19041" s="75"/>
      <c r="R19041" s="75"/>
      <c r="S19041" s="75"/>
      <c r="T19041" s="75"/>
      <c r="U19041" s="75"/>
      <c r="V19041" s="75"/>
      <c r="W19041" s="75"/>
      <c r="X19041" s="75"/>
    </row>
    <row r="19042" spans="1:24" x14ac:dyDescent="0.2">
      <c r="A19042" s="75"/>
      <c r="B19042" s="75"/>
      <c r="C19042" s="75"/>
      <c r="E19042" s="75"/>
      <c r="G19042" s="75"/>
      <c r="R19042" s="75"/>
      <c r="S19042" s="75"/>
      <c r="T19042" s="75"/>
      <c r="U19042" s="75"/>
      <c r="V19042" s="75"/>
      <c r="W19042" s="75"/>
      <c r="X19042" s="75"/>
    </row>
    <row r="19043" spans="1:24" x14ac:dyDescent="0.2">
      <c r="A19043" s="75"/>
      <c r="B19043" s="75"/>
      <c r="C19043" s="75"/>
      <c r="E19043" s="75"/>
      <c r="G19043" s="75"/>
      <c r="R19043" s="75"/>
      <c r="S19043" s="75"/>
      <c r="T19043" s="75"/>
      <c r="U19043" s="75"/>
      <c r="V19043" s="75"/>
      <c r="W19043" s="75"/>
      <c r="X19043" s="75"/>
    </row>
    <row r="19044" spans="1:24" x14ac:dyDescent="0.2">
      <c r="A19044" s="75"/>
      <c r="B19044" s="75"/>
      <c r="C19044" s="75"/>
      <c r="E19044" s="75"/>
      <c r="G19044" s="75"/>
      <c r="R19044" s="75"/>
      <c r="S19044" s="75"/>
      <c r="T19044" s="75"/>
      <c r="U19044" s="75"/>
      <c r="V19044" s="75"/>
      <c r="W19044" s="75"/>
      <c r="X19044" s="75"/>
    </row>
    <row r="19045" spans="1:24" x14ac:dyDescent="0.2">
      <c r="A19045" s="75"/>
      <c r="B19045" s="75"/>
      <c r="C19045" s="75"/>
      <c r="E19045" s="75"/>
      <c r="G19045" s="75"/>
      <c r="R19045" s="75"/>
      <c r="S19045" s="75"/>
      <c r="T19045" s="75"/>
      <c r="U19045" s="75"/>
      <c r="V19045" s="75"/>
      <c r="W19045" s="75"/>
      <c r="X19045" s="75"/>
    </row>
    <row r="19046" spans="1:24" x14ac:dyDescent="0.2">
      <c r="A19046" s="75"/>
      <c r="B19046" s="75"/>
      <c r="C19046" s="75"/>
      <c r="E19046" s="75"/>
      <c r="G19046" s="75"/>
      <c r="R19046" s="75"/>
      <c r="S19046" s="75"/>
      <c r="T19046" s="75"/>
      <c r="U19046" s="75"/>
      <c r="V19046" s="75"/>
      <c r="W19046" s="75"/>
      <c r="X19046" s="75"/>
    </row>
    <row r="19047" spans="1:24" x14ac:dyDescent="0.2">
      <c r="A19047" s="75"/>
      <c r="B19047" s="75"/>
      <c r="C19047" s="75"/>
      <c r="E19047" s="75"/>
      <c r="G19047" s="75"/>
      <c r="R19047" s="75"/>
      <c r="S19047" s="75"/>
      <c r="T19047" s="75"/>
      <c r="U19047" s="75"/>
      <c r="V19047" s="75"/>
      <c r="W19047" s="75"/>
      <c r="X19047" s="75"/>
    </row>
    <row r="19048" spans="1:24" x14ac:dyDescent="0.2">
      <c r="A19048" s="75"/>
      <c r="B19048" s="75"/>
      <c r="C19048" s="75"/>
      <c r="E19048" s="75"/>
      <c r="G19048" s="75"/>
      <c r="R19048" s="75"/>
      <c r="S19048" s="75"/>
      <c r="T19048" s="75"/>
      <c r="U19048" s="75"/>
      <c r="V19048" s="75"/>
      <c r="W19048" s="75"/>
      <c r="X19048" s="75"/>
    </row>
    <row r="19049" spans="1:24" x14ac:dyDescent="0.2">
      <c r="A19049" s="75"/>
      <c r="B19049" s="75"/>
      <c r="C19049" s="75"/>
      <c r="E19049" s="75"/>
      <c r="G19049" s="75"/>
      <c r="R19049" s="75"/>
      <c r="S19049" s="75"/>
      <c r="T19049" s="75"/>
      <c r="U19049" s="75"/>
      <c r="V19049" s="75"/>
      <c r="W19049" s="75"/>
      <c r="X19049" s="75"/>
    </row>
    <row r="19050" spans="1:24" x14ac:dyDescent="0.2">
      <c r="A19050" s="75"/>
      <c r="B19050" s="75"/>
      <c r="C19050" s="75"/>
      <c r="E19050" s="75"/>
      <c r="G19050" s="75"/>
      <c r="R19050" s="75"/>
      <c r="S19050" s="75"/>
      <c r="T19050" s="75"/>
      <c r="U19050" s="75"/>
      <c r="V19050" s="75"/>
      <c r="W19050" s="75"/>
      <c r="X19050" s="75"/>
    </row>
    <row r="19051" spans="1:24" x14ac:dyDescent="0.2">
      <c r="A19051" s="75"/>
      <c r="B19051" s="75"/>
      <c r="C19051" s="75"/>
      <c r="E19051" s="75"/>
      <c r="G19051" s="75"/>
      <c r="R19051" s="75"/>
      <c r="S19051" s="75"/>
      <c r="T19051" s="75"/>
      <c r="U19051" s="75"/>
      <c r="V19051" s="75"/>
      <c r="W19051" s="75"/>
      <c r="X19051" s="75"/>
    </row>
    <row r="19052" spans="1:24" x14ac:dyDescent="0.2">
      <c r="A19052" s="75"/>
      <c r="B19052" s="75"/>
      <c r="C19052" s="75"/>
      <c r="E19052" s="75"/>
      <c r="G19052" s="75"/>
      <c r="R19052" s="75"/>
      <c r="S19052" s="75"/>
      <c r="T19052" s="75"/>
      <c r="U19052" s="75"/>
      <c r="V19052" s="75"/>
      <c r="W19052" s="75"/>
      <c r="X19052" s="75"/>
    </row>
    <row r="19053" spans="1:24" x14ac:dyDescent="0.2">
      <c r="A19053" s="75"/>
      <c r="B19053" s="75"/>
      <c r="C19053" s="75"/>
      <c r="E19053" s="75"/>
      <c r="G19053" s="75"/>
      <c r="R19053" s="75"/>
      <c r="S19053" s="75"/>
      <c r="T19053" s="75"/>
      <c r="U19053" s="75"/>
      <c r="V19053" s="75"/>
      <c r="W19053" s="75"/>
      <c r="X19053" s="75"/>
    </row>
    <row r="19054" spans="1:24" x14ac:dyDescent="0.2">
      <c r="A19054" s="75"/>
      <c r="B19054" s="75"/>
      <c r="C19054" s="75"/>
      <c r="E19054" s="75"/>
      <c r="G19054" s="75"/>
      <c r="R19054" s="75"/>
      <c r="S19054" s="75"/>
      <c r="T19054" s="75"/>
      <c r="U19054" s="75"/>
      <c r="V19054" s="75"/>
      <c r="W19054" s="75"/>
      <c r="X19054" s="75"/>
    </row>
    <row r="19055" spans="1:24" x14ac:dyDescent="0.2">
      <c r="A19055" s="75"/>
      <c r="B19055" s="75"/>
      <c r="C19055" s="75"/>
      <c r="E19055" s="75"/>
      <c r="G19055" s="75"/>
      <c r="R19055" s="75"/>
      <c r="S19055" s="75"/>
      <c r="T19055" s="75"/>
      <c r="U19055" s="75"/>
      <c r="V19055" s="75"/>
      <c r="W19055" s="75"/>
      <c r="X19055" s="75"/>
    </row>
    <row r="19056" spans="1:24" x14ac:dyDescent="0.2">
      <c r="A19056" s="75"/>
      <c r="B19056" s="75"/>
      <c r="C19056" s="75"/>
      <c r="E19056" s="75"/>
      <c r="G19056" s="75"/>
      <c r="R19056" s="75"/>
      <c r="S19056" s="75"/>
      <c r="T19056" s="75"/>
      <c r="U19056" s="75"/>
      <c r="V19056" s="75"/>
      <c r="W19056" s="75"/>
      <c r="X19056" s="75"/>
    </row>
    <row r="19057" spans="1:24" x14ac:dyDescent="0.2">
      <c r="A19057" s="75"/>
      <c r="B19057" s="75"/>
      <c r="C19057" s="75"/>
      <c r="E19057" s="75"/>
      <c r="G19057" s="75"/>
      <c r="R19057" s="75"/>
      <c r="S19057" s="75"/>
      <c r="T19057" s="75"/>
      <c r="U19057" s="75"/>
      <c r="V19057" s="75"/>
      <c r="W19057" s="75"/>
      <c r="X19057" s="75"/>
    </row>
    <row r="19058" spans="1:24" x14ac:dyDescent="0.2">
      <c r="A19058" s="75"/>
      <c r="B19058" s="75"/>
      <c r="C19058" s="75"/>
      <c r="E19058" s="75"/>
      <c r="G19058" s="75"/>
      <c r="R19058" s="75"/>
      <c r="S19058" s="75"/>
      <c r="T19058" s="75"/>
      <c r="U19058" s="75"/>
      <c r="V19058" s="75"/>
      <c r="W19058" s="75"/>
      <c r="X19058" s="75"/>
    </row>
    <row r="19059" spans="1:24" x14ac:dyDescent="0.2">
      <c r="A19059" s="75"/>
      <c r="B19059" s="75"/>
      <c r="C19059" s="75"/>
      <c r="E19059" s="75"/>
      <c r="G19059" s="75"/>
      <c r="R19059" s="75"/>
      <c r="S19059" s="75"/>
      <c r="T19059" s="75"/>
      <c r="U19059" s="75"/>
      <c r="V19059" s="75"/>
      <c r="W19059" s="75"/>
      <c r="X19059" s="75"/>
    </row>
    <row r="19060" spans="1:24" x14ac:dyDescent="0.2">
      <c r="A19060" s="75"/>
      <c r="B19060" s="75"/>
      <c r="C19060" s="75"/>
      <c r="E19060" s="75"/>
      <c r="G19060" s="75"/>
      <c r="R19060" s="75"/>
      <c r="S19060" s="75"/>
      <c r="T19060" s="75"/>
      <c r="U19060" s="75"/>
      <c r="V19060" s="75"/>
      <c r="W19060" s="75"/>
      <c r="X19060" s="75"/>
    </row>
    <row r="19061" spans="1:24" x14ac:dyDescent="0.2">
      <c r="A19061" s="75"/>
      <c r="B19061" s="75"/>
      <c r="C19061" s="75"/>
      <c r="E19061" s="75"/>
      <c r="G19061" s="75"/>
      <c r="R19061" s="75"/>
      <c r="S19061" s="75"/>
      <c r="T19061" s="75"/>
      <c r="U19061" s="75"/>
      <c r="V19061" s="75"/>
      <c r="W19061" s="75"/>
      <c r="X19061" s="75"/>
    </row>
    <row r="19062" spans="1:24" x14ac:dyDescent="0.2">
      <c r="A19062" s="75"/>
      <c r="B19062" s="75"/>
      <c r="C19062" s="75"/>
      <c r="E19062" s="75"/>
      <c r="G19062" s="75"/>
      <c r="R19062" s="75"/>
      <c r="S19062" s="75"/>
      <c r="T19062" s="75"/>
      <c r="U19062" s="75"/>
      <c r="V19062" s="75"/>
      <c r="W19062" s="75"/>
      <c r="X19062" s="75"/>
    </row>
    <row r="19063" spans="1:24" x14ac:dyDescent="0.2">
      <c r="A19063" s="75"/>
      <c r="B19063" s="75"/>
      <c r="C19063" s="75"/>
      <c r="E19063" s="75"/>
      <c r="G19063" s="75"/>
      <c r="R19063" s="75"/>
      <c r="S19063" s="75"/>
      <c r="T19063" s="75"/>
      <c r="U19063" s="75"/>
      <c r="V19063" s="75"/>
      <c r="W19063" s="75"/>
      <c r="X19063" s="75"/>
    </row>
    <row r="19064" spans="1:24" x14ac:dyDescent="0.2">
      <c r="A19064" s="75"/>
      <c r="B19064" s="75"/>
      <c r="C19064" s="75"/>
      <c r="E19064" s="75"/>
      <c r="G19064" s="75"/>
      <c r="R19064" s="75"/>
      <c r="S19064" s="75"/>
      <c r="T19064" s="75"/>
      <c r="U19064" s="75"/>
      <c r="V19064" s="75"/>
      <c r="W19064" s="75"/>
      <c r="X19064" s="75"/>
    </row>
    <row r="19065" spans="1:24" x14ac:dyDescent="0.2">
      <c r="A19065" s="75"/>
      <c r="B19065" s="75"/>
      <c r="C19065" s="75"/>
      <c r="E19065" s="75"/>
      <c r="G19065" s="75"/>
      <c r="R19065" s="75"/>
      <c r="S19065" s="75"/>
      <c r="T19065" s="75"/>
      <c r="U19065" s="75"/>
      <c r="V19065" s="75"/>
      <c r="W19065" s="75"/>
      <c r="X19065" s="75"/>
    </row>
    <row r="19066" spans="1:24" x14ac:dyDescent="0.2">
      <c r="A19066" s="75"/>
      <c r="B19066" s="75"/>
      <c r="C19066" s="75"/>
      <c r="E19066" s="75"/>
      <c r="G19066" s="75"/>
      <c r="R19066" s="75"/>
      <c r="S19066" s="75"/>
      <c r="T19066" s="75"/>
      <c r="U19066" s="75"/>
      <c r="V19066" s="75"/>
      <c r="W19066" s="75"/>
      <c r="X19066" s="75"/>
    </row>
    <row r="19067" spans="1:24" x14ac:dyDescent="0.2">
      <c r="A19067" s="75"/>
      <c r="B19067" s="75"/>
      <c r="C19067" s="75"/>
      <c r="E19067" s="75"/>
      <c r="G19067" s="75"/>
      <c r="R19067" s="75"/>
      <c r="S19067" s="75"/>
      <c r="T19067" s="75"/>
      <c r="U19067" s="75"/>
      <c r="V19067" s="75"/>
      <c r="W19067" s="75"/>
      <c r="X19067" s="75"/>
    </row>
    <row r="19068" spans="1:24" x14ac:dyDescent="0.2">
      <c r="A19068" s="75"/>
      <c r="B19068" s="75"/>
      <c r="C19068" s="75"/>
      <c r="E19068" s="75"/>
      <c r="G19068" s="75"/>
      <c r="R19068" s="75"/>
      <c r="S19068" s="75"/>
      <c r="T19068" s="75"/>
      <c r="U19068" s="75"/>
      <c r="V19068" s="75"/>
      <c r="W19068" s="75"/>
      <c r="X19068" s="75"/>
    </row>
    <row r="19069" spans="1:24" x14ac:dyDescent="0.2">
      <c r="A19069" s="75"/>
      <c r="B19069" s="75"/>
      <c r="C19069" s="75"/>
      <c r="E19069" s="75"/>
      <c r="G19069" s="75"/>
      <c r="R19069" s="75"/>
      <c r="S19069" s="75"/>
      <c r="T19069" s="75"/>
      <c r="U19069" s="75"/>
      <c r="V19069" s="75"/>
      <c r="W19069" s="75"/>
      <c r="X19069" s="75"/>
    </row>
    <row r="19070" spans="1:24" x14ac:dyDescent="0.2">
      <c r="A19070" s="75"/>
      <c r="B19070" s="75"/>
      <c r="C19070" s="75"/>
      <c r="E19070" s="75"/>
      <c r="G19070" s="75"/>
      <c r="R19070" s="75"/>
      <c r="S19070" s="75"/>
      <c r="T19070" s="75"/>
      <c r="U19070" s="75"/>
      <c r="V19070" s="75"/>
      <c r="W19070" s="75"/>
      <c r="X19070" s="75"/>
    </row>
    <row r="19071" spans="1:24" x14ac:dyDescent="0.2">
      <c r="A19071" s="75"/>
      <c r="B19071" s="75"/>
      <c r="C19071" s="75"/>
      <c r="E19071" s="75"/>
      <c r="G19071" s="75"/>
      <c r="R19071" s="75"/>
      <c r="S19071" s="75"/>
      <c r="T19071" s="75"/>
      <c r="U19071" s="75"/>
      <c r="V19071" s="75"/>
      <c r="W19071" s="75"/>
      <c r="X19071" s="75"/>
    </row>
    <row r="19072" spans="1:24" x14ac:dyDescent="0.2">
      <c r="A19072" s="75"/>
      <c r="B19072" s="75"/>
      <c r="C19072" s="75"/>
      <c r="E19072" s="75"/>
      <c r="G19072" s="75"/>
      <c r="R19072" s="75"/>
      <c r="S19072" s="75"/>
      <c r="T19072" s="75"/>
      <c r="U19072" s="75"/>
      <c r="V19072" s="75"/>
      <c r="W19072" s="75"/>
      <c r="X19072" s="75"/>
    </row>
    <row r="19073" spans="1:24" x14ac:dyDescent="0.2">
      <c r="A19073" s="75"/>
      <c r="B19073" s="75"/>
      <c r="C19073" s="75"/>
      <c r="E19073" s="75"/>
      <c r="G19073" s="75"/>
      <c r="R19073" s="75"/>
      <c r="S19073" s="75"/>
      <c r="T19073" s="75"/>
      <c r="U19073" s="75"/>
      <c r="V19073" s="75"/>
      <c r="W19073" s="75"/>
      <c r="X19073" s="75"/>
    </row>
    <row r="19074" spans="1:24" x14ac:dyDescent="0.2">
      <c r="A19074" s="75"/>
      <c r="B19074" s="75"/>
      <c r="C19074" s="75"/>
      <c r="E19074" s="75"/>
      <c r="G19074" s="75"/>
      <c r="R19074" s="75"/>
      <c r="S19074" s="75"/>
      <c r="T19074" s="75"/>
      <c r="U19074" s="75"/>
      <c r="V19074" s="75"/>
      <c r="W19074" s="75"/>
      <c r="X19074" s="75"/>
    </row>
    <row r="19075" spans="1:24" x14ac:dyDescent="0.2">
      <c r="A19075" s="75"/>
      <c r="B19075" s="75"/>
      <c r="C19075" s="75"/>
      <c r="E19075" s="75"/>
      <c r="G19075" s="75"/>
      <c r="R19075" s="75"/>
      <c r="S19075" s="75"/>
      <c r="T19075" s="75"/>
      <c r="U19075" s="75"/>
      <c r="V19075" s="75"/>
      <c r="W19075" s="75"/>
      <c r="X19075" s="75"/>
    </row>
    <row r="19076" spans="1:24" x14ac:dyDescent="0.2">
      <c r="A19076" s="75"/>
      <c r="B19076" s="75"/>
      <c r="C19076" s="75"/>
      <c r="E19076" s="75"/>
      <c r="G19076" s="75"/>
      <c r="R19076" s="75"/>
      <c r="S19076" s="75"/>
      <c r="T19076" s="75"/>
      <c r="U19076" s="75"/>
      <c r="V19076" s="75"/>
      <c r="W19076" s="75"/>
      <c r="X19076" s="75"/>
    </row>
    <row r="19077" spans="1:24" x14ac:dyDescent="0.2">
      <c r="A19077" s="75"/>
      <c r="B19077" s="75"/>
      <c r="C19077" s="75"/>
      <c r="E19077" s="75"/>
      <c r="G19077" s="75"/>
      <c r="R19077" s="75"/>
      <c r="S19077" s="75"/>
      <c r="T19077" s="75"/>
      <c r="U19077" s="75"/>
      <c r="V19077" s="75"/>
      <c r="W19077" s="75"/>
      <c r="X19077" s="75"/>
    </row>
    <row r="19078" spans="1:24" x14ac:dyDescent="0.2">
      <c r="A19078" s="75"/>
      <c r="B19078" s="75"/>
      <c r="C19078" s="75"/>
      <c r="E19078" s="75"/>
      <c r="G19078" s="75"/>
      <c r="R19078" s="75"/>
      <c r="S19078" s="75"/>
      <c r="T19078" s="75"/>
      <c r="U19078" s="75"/>
      <c r="V19078" s="75"/>
      <c r="W19078" s="75"/>
      <c r="X19078" s="75"/>
    </row>
    <row r="19079" spans="1:24" x14ac:dyDescent="0.2">
      <c r="A19079" s="75"/>
      <c r="B19079" s="75"/>
      <c r="C19079" s="75"/>
      <c r="E19079" s="75"/>
      <c r="G19079" s="75"/>
      <c r="R19079" s="75"/>
      <c r="S19079" s="75"/>
      <c r="T19079" s="75"/>
      <c r="U19079" s="75"/>
      <c r="V19079" s="75"/>
      <c r="W19079" s="75"/>
      <c r="X19079" s="75"/>
    </row>
    <row r="19080" spans="1:24" x14ac:dyDescent="0.2">
      <c r="A19080" s="75"/>
      <c r="B19080" s="75"/>
      <c r="C19080" s="75"/>
      <c r="E19080" s="75"/>
      <c r="G19080" s="75"/>
      <c r="R19080" s="75"/>
      <c r="S19080" s="75"/>
      <c r="T19080" s="75"/>
      <c r="U19080" s="75"/>
      <c r="V19080" s="75"/>
      <c r="W19080" s="75"/>
      <c r="X19080" s="75"/>
    </row>
    <row r="19081" spans="1:24" x14ac:dyDescent="0.2">
      <c r="A19081" s="75"/>
      <c r="B19081" s="75"/>
      <c r="C19081" s="75"/>
      <c r="E19081" s="75"/>
      <c r="G19081" s="75"/>
      <c r="R19081" s="75"/>
      <c r="S19081" s="75"/>
      <c r="T19081" s="75"/>
      <c r="U19081" s="75"/>
      <c r="V19081" s="75"/>
      <c r="W19081" s="75"/>
      <c r="X19081" s="75"/>
    </row>
    <row r="19082" spans="1:24" x14ac:dyDescent="0.2">
      <c r="A19082" s="75"/>
      <c r="B19082" s="75"/>
      <c r="C19082" s="75"/>
      <c r="E19082" s="75"/>
      <c r="G19082" s="75"/>
      <c r="R19082" s="75"/>
      <c r="S19082" s="75"/>
      <c r="T19082" s="75"/>
      <c r="U19082" s="75"/>
      <c r="V19082" s="75"/>
      <c r="W19082" s="75"/>
      <c r="X19082" s="75"/>
    </row>
    <row r="19083" spans="1:24" x14ac:dyDescent="0.2">
      <c r="A19083" s="75"/>
      <c r="B19083" s="75"/>
      <c r="C19083" s="75"/>
      <c r="E19083" s="75"/>
      <c r="G19083" s="75"/>
      <c r="R19083" s="75"/>
      <c r="S19083" s="75"/>
      <c r="T19083" s="75"/>
      <c r="U19083" s="75"/>
      <c r="V19083" s="75"/>
      <c r="W19083" s="75"/>
      <c r="X19083" s="75"/>
    </row>
    <row r="19084" spans="1:24" x14ac:dyDescent="0.2">
      <c r="A19084" s="75"/>
      <c r="B19084" s="75"/>
      <c r="C19084" s="75"/>
      <c r="E19084" s="75"/>
      <c r="G19084" s="75"/>
      <c r="R19084" s="75"/>
      <c r="S19084" s="75"/>
      <c r="T19084" s="75"/>
      <c r="U19084" s="75"/>
      <c r="V19084" s="75"/>
      <c r="W19084" s="75"/>
      <c r="X19084" s="75"/>
    </row>
    <row r="19085" spans="1:24" x14ac:dyDescent="0.2">
      <c r="A19085" s="75"/>
      <c r="B19085" s="75"/>
      <c r="C19085" s="75"/>
      <c r="E19085" s="75"/>
      <c r="G19085" s="75"/>
      <c r="R19085" s="75"/>
      <c r="S19085" s="75"/>
      <c r="T19085" s="75"/>
      <c r="U19085" s="75"/>
      <c r="V19085" s="75"/>
      <c r="W19085" s="75"/>
      <c r="X19085" s="75"/>
    </row>
    <row r="19086" spans="1:24" x14ac:dyDescent="0.2">
      <c r="A19086" s="75"/>
      <c r="B19086" s="75"/>
      <c r="C19086" s="75"/>
      <c r="E19086" s="75"/>
      <c r="G19086" s="75"/>
      <c r="R19086" s="75"/>
      <c r="S19086" s="75"/>
      <c r="T19086" s="75"/>
      <c r="U19086" s="75"/>
      <c r="V19086" s="75"/>
      <c r="W19086" s="75"/>
      <c r="X19086" s="75"/>
    </row>
    <row r="19087" spans="1:24" x14ac:dyDescent="0.2">
      <c r="A19087" s="75"/>
      <c r="B19087" s="75"/>
      <c r="C19087" s="75"/>
      <c r="E19087" s="75"/>
      <c r="G19087" s="75"/>
      <c r="R19087" s="75"/>
      <c r="S19087" s="75"/>
      <c r="T19087" s="75"/>
      <c r="U19087" s="75"/>
      <c r="V19087" s="75"/>
      <c r="W19087" s="75"/>
      <c r="X19087" s="75"/>
    </row>
    <row r="19088" spans="1:24" x14ac:dyDescent="0.2">
      <c r="A19088" s="75"/>
      <c r="B19088" s="75"/>
      <c r="C19088" s="75"/>
      <c r="E19088" s="75"/>
      <c r="G19088" s="75"/>
      <c r="R19088" s="75"/>
      <c r="S19088" s="75"/>
      <c r="T19088" s="75"/>
      <c r="U19088" s="75"/>
      <c r="V19088" s="75"/>
      <c r="W19088" s="75"/>
      <c r="X19088" s="75"/>
    </row>
    <row r="19089" spans="1:24" x14ac:dyDescent="0.2">
      <c r="A19089" s="75"/>
      <c r="B19089" s="75"/>
      <c r="C19089" s="75"/>
      <c r="E19089" s="75"/>
      <c r="G19089" s="75"/>
      <c r="R19089" s="75"/>
      <c r="S19089" s="75"/>
      <c r="T19089" s="75"/>
      <c r="U19089" s="75"/>
      <c r="V19089" s="75"/>
      <c r="W19089" s="75"/>
      <c r="X19089" s="75"/>
    </row>
    <row r="19090" spans="1:24" x14ac:dyDescent="0.2">
      <c r="A19090" s="75"/>
      <c r="B19090" s="75"/>
      <c r="C19090" s="75"/>
      <c r="E19090" s="75"/>
      <c r="G19090" s="75"/>
      <c r="R19090" s="75"/>
      <c r="S19090" s="75"/>
      <c r="T19090" s="75"/>
      <c r="U19090" s="75"/>
      <c r="V19090" s="75"/>
      <c r="W19090" s="75"/>
      <c r="X19090" s="75"/>
    </row>
    <row r="19091" spans="1:24" x14ac:dyDescent="0.2">
      <c r="A19091" s="75"/>
      <c r="B19091" s="75"/>
      <c r="C19091" s="75"/>
      <c r="E19091" s="75"/>
      <c r="G19091" s="75"/>
      <c r="R19091" s="75"/>
      <c r="S19091" s="75"/>
      <c r="T19091" s="75"/>
      <c r="U19091" s="75"/>
      <c r="V19091" s="75"/>
      <c r="W19091" s="75"/>
      <c r="X19091" s="75"/>
    </row>
    <row r="19092" spans="1:24" x14ac:dyDescent="0.2">
      <c r="A19092" s="75"/>
      <c r="B19092" s="75"/>
      <c r="C19092" s="75"/>
      <c r="E19092" s="75"/>
      <c r="G19092" s="75"/>
      <c r="R19092" s="75"/>
      <c r="S19092" s="75"/>
      <c r="T19092" s="75"/>
      <c r="U19092" s="75"/>
      <c r="V19092" s="75"/>
      <c r="W19092" s="75"/>
      <c r="X19092" s="75"/>
    </row>
    <row r="19093" spans="1:24" x14ac:dyDescent="0.2">
      <c r="A19093" s="75"/>
      <c r="B19093" s="75"/>
      <c r="C19093" s="75"/>
      <c r="E19093" s="75"/>
      <c r="G19093" s="75"/>
      <c r="R19093" s="75"/>
      <c r="S19093" s="75"/>
      <c r="T19093" s="75"/>
      <c r="U19093" s="75"/>
      <c r="V19093" s="75"/>
      <c r="W19093" s="75"/>
      <c r="X19093" s="75"/>
    </row>
    <row r="19094" spans="1:24" x14ac:dyDescent="0.2">
      <c r="A19094" s="75"/>
      <c r="B19094" s="75"/>
      <c r="C19094" s="75"/>
      <c r="E19094" s="75"/>
      <c r="G19094" s="75"/>
      <c r="R19094" s="75"/>
      <c r="S19094" s="75"/>
      <c r="T19094" s="75"/>
      <c r="U19094" s="75"/>
      <c r="V19094" s="75"/>
      <c r="W19094" s="75"/>
      <c r="X19094" s="75"/>
    </row>
    <row r="19095" spans="1:24" x14ac:dyDescent="0.2">
      <c r="A19095" s="75"/>
      <c r="B19095" s="75"/>
      <c r="C19095" s="75"/>
      <c r="E19095" s="75"/>
      <c r="G19095" s="75"/>
      <c r="R19095" s="75"/>
      <c r="S19095" s="75"/>
      <c r="T19095" s="75"/>
      <c r="U19095" s="75"/>
      <c r="V19095" s="75"/>
      <c r="W19095" s="75"/>
      <c r="X19095" s="75"/>
    </row>
    <row r="19096" spans="1:24" x14ac:dyDescent="0.2">
      <c r="A19096" s="75"/>
      <c r="B19096" s="75"/>
      <c r="C19096" s="75"/>
      <c r="E19096" s="75"/>
      <c r="G19096" s="75"/>
      <c r="R19096" s="75"/>
      <c r="S19096" s="75"/>
      <c r="T19096" s="75"/>
      <c r="U19096" s="75"/>
      <c r="V19096" s="75"/>
      <c r="W19096" s="75"/>
      <c r="X19096" s="75"/>
    </row>
    <row r="19097" spans="1:24" x14ac:dyDescent="0.2">
      <c r="A19097" s="75"/>
      <c r="B19097" s="75"/>
      <c r="C19097" s="75"/>
      <c r="E19097" s="75"/>
      <c r="G19097" s="75"/>
      <c r="R19097" s="75"/>
      <c r="S19097" s="75"/>
      <c r="T19097" s="75"/>
      <c r="U19097" s="75"/>
      <c r="V19097" s="75"/>
      <c r="W19097" s="75"/>
      <c r="X19097" s="75"/>
    </row>
    <row r="19098" spans="1:24" x14ac:dyDescent="0.2">
      <c r="A19098" s="75"/>
      <c r="B19098" s="75"/>
      <c r="C19098" s="75"/>
      <c r="E19098" s="75"/>
      <c r="G19098" s="75"/>
      <c r="R19098" s="75"/>
      <c r="S19098" s="75"/>
      <c r="T19098" s="75"/>
      <c r="U19098" s="75"/>
      <c r="V19098" s="75"/>
      <c r="W19098" s="75"/>
      <c r="X19098" s="75"/>
    </row>
    <row r="19099" spans="1:24" x14ac:dyDescent="0.2">
      <c r="A19099" s="75"/>
      <c r="B19099" s="75"/>
      <c r="C19099" s="75"/>
      <c r="E19099" s="75"/>
      <c r="G19099" s="75"/>
      <c r="R19099" s="75"/>
      <c r="S19099" s="75"/>
      <c r="T19099" s="75"/>
      <c r="U19099" s="75"/>
      <c r="V19099" s="75"/>
      <c r="W19099" s="75"/>
      <c r="X19099" s="75"/>
    </row>
    <row r="19100" spans="1:24" x14ac:dyDescent="0.2">
      <c r="A19100" s="75"/>
      <c r="B19100" s="75"/>
      <c r="C19100" s="75"/>
      <c r="E19100" s="75"/>
      <c r="G19100" s="75"/>
      <c r="R19100" s="75"/>
      <c r="S19100" s="75"/>
      <c r="T19100" s="75"/>
      <c r="U19100" s="75"/>
      <c r="V19100" s="75"/>
      <c r="W19100" s="75"/>
      <c r="X19100" s="75"/>
    </row>
    <row r="19101" spans="1:24" x14ac:dyDescent="0.2">
      <c r="A19101" s="75"/>
      <c r="B19101" s="75"/>
      <c r="C19101" s="75"/>
      <c r="E19101" s="75"/>
      <c r="G19101" s="75"/>
      <c r="R19101" s="75"/>
      <c r="S19101" s="75"/>
      <c r="T19101" s="75"/>
      <c r="U19101" s="75"/>
      <c r="V19101" s="75"/>
      <c r="W19101" s="75"/>
      <c r="X19101" s="75"/>
    </row>
    <row r="19102" spans="1:24" x14ac:dyDescent="0.2">
      <c r="A19102" s="75"/>
      <c r="B19102" s="75"/>
      <c r="C19102" s="75"/>
      <c r="E19102" s="75"/>
      <c r="G19102" s="75"/>
      <c r="R19102" s="75"/>
      <c r="S19102" s="75"/>
      <c r="T19102" s="75"/>
      <c r="U19102" s="75"/>
      <c r="V19102" s="75"/>
      <c r="W19102" s="75"/>
      <c r="X19102" s="75"/>
    </row>
    <row r="19103" spans="1:24" x14ac:dyDescent="0.2">
      <c r="A19103" s="75"/>
      <c r="B19103" s="75"/>
      <c r="C19103" s="75"/>
      <c r="E19103" s="75"/>
      <c r="G19103" s="75"/>
      <c r="R19103" s="75"/>
      <c r="S19103" s="75"/>
      <c r="T19103" s="75"/>
      <c r="U19103" s="75"/>
      <c r="V19103" s="75"/>
      <c r="W19103" s="75"/>
      <c r="X19103" s="75"/>
    </row>
    <row r="19104" spans="1:24" x14ac:dyDescent="0.2">
      <c r="A19104" s="75"/>
      <c r="B19104" s="75"/>
      <c r="C19104" s="75"/>
      <c r="E19104" s="75"/>
      <c r="G19104" s="75"/>
      <c r="R19104" s="75"/>
      <c r="S19104" s="75"/>
      <c r="T19104" s="75"/>
      <c r="U19104" s="75"/>
      <c r="V19104" s="75"/>
      <c r="W19104" s="75"/>
      <c r="X19104" s="75"/>
    </row>
    <row r="19105" spans="1:24" x14ac:dyDescent="0.2">
      <c r="A19105" s="75"/>
      <c r="B19105" s="75"/>
      <c r="C19105" s="75"/>
      <c r="E19105" s="75"/>
      <c r="G19105" s="75"/>
      <c r="R19105" s="75"/>
      <c r="S19105" s="75"/>
      <c r="T19105" s="75"/>
      <c r="U19105" s="75"/>
      <c r="V19105" s="75"/>
      <c r="W19105" s="75"/>
      <c r="X19105" s="75"/>
    </row>
    <row r="19106" spans="1:24" x14ac:dyDescent="0.2">
      <c r="A19106" s="75"/>
      <c r="B19106" s="75"/>
      <c r="C19106" s="75"/>
      <c r="E19106" s="75"/>
      <c r="G19106" s="75"/>
      <c r="R19106" s="75"/>
      <c r="S19106" s="75"/>
      <c r="T19106" s="75"/>
      <c r="U19106" s="75"/>
      <c r="V19106" s="75"/>
      <c r="W19106" s="75"/>
      <c r="X19106" s="75"/>
    </row>
    <row r="19107" spans="1:24" x14ac:dyDescent="0.2">
      <c r="A19107" s="75"/>
      <c r="B19107" s="75"/>
      <c r="C19107" s="75"/>
      <c r="E19107" s="75"/>
      <c r="G19107" s="75"/>
      <c r="R19107" s="75"/>
      <c r="S19107" s="75"/>
      <c r="T19107" s="75"/>
      <c r="U19107" s="75"/>
      <c r="V19107" s="75"/>
      <c r="W19107" s="75"/>
      <c r="X19107" s="75"/>
    </row>
    <row r="19108" spans="1:24" x14ac:dyDescent="0.2">
      <c r="A19108" s="75"/>
      <c r="B19108" s="75"/>
      <c r="C19108" s="75"/>
      <c r="E19108" s="75"/>
      <c r="G19108" s="75"/>
      <c r="R19108" s="75"/>
      <c r="S19108" s="75"/>
      <c r="T19108" s="75"/>
      <c r="U19108" s="75"/>
      <c r="V19108" s="75"/>
      <c r="W19108" s="75"/>
      <c r="X19108" s="75"/>
    </row>
    <row r="19109" spans="1:24" x14ac:dyDescent="0.2">
      <c r="A19109" s="75"/>
      <c r="B19109" s="75"/>
      <c r="C19109" s="75"/>
      <c r="E19109" s="75"/>
      <c r="G19109" s="75"/>
      <c r="R19109" s="75"/>
      <c r="S19109" s="75"/>
      <c r="T19109" s="75"/>
      <c r="U19109" s="75"/>
      <c r="V19109" s="75"/>
      <c r="W19109" s="75"/>
      <c r="X19109" s="75"/>
    </row>
    <row r="19110" spans="1:24" x14ac:dyDescent="0.2">
      <c r="A19110" s="75"/>
      <c r="B19110" s="75"/>
      <c r="C19110" s="75"/>
      <c r="E19110" s="75"/>
      <c r="G19110" s="75"/>
      <c r="R19110" s="75"/>
      <c r="S19110" s="75"/>
      <c r="T19110" s="75"/>
      <c r="U19110" s="75"/>
      <c r="V19110" s="75"/>
      <c r="W19110" s="75"/>
      <c r="X19110" s="75"/>
    </row>
    <row r="19111" spans="1:24" x14ac:dyDescent="0.2">
      <c r="A19111" s="75"/>
      <c r="B19111" s="75"/>
      <c r="C19111" s="75"/>
      <c r="E19111" s="75"/>
      <c r="G19111" s="75"/>
      <c r="R19111" s="75"/>
      <c r="S19111" s="75"/>
      <c r="T19111" s="75"/>
      <c r="U19111" s="75"/>
      <c r="V19111" s="75"/>
      <c r="W19111" s="75"/>
      <c r="X19111" s="75"/>
    </row>
    <row r="19112" spans="1:24" x14ac:dyDescent="0.2">
      <c r="A19112" s="75"/>
      <c r="B19112" s="75"/>
      <c r="C19112" s="75"/>
      <c r="E19112" s="75"/>
      <c r="G19112" s="75"/>
      <c r="R19112" s="75"/>
      <c r="S19112" s="75"/>
      <c r="T19112" s="75"/>
      <c r="U19112" s="75"/>
      <c r="V19112" s="75"/>
      <c r="W19112" s="75"/>
      <c r="X19112" s="75"/>
    </row>
    <row r="19113" spans="1:24" x14ac:dyDescent="0.2">
      <c r="A19113" s="75"/>
      <c r="B19113" s="75"/>
      <c r="C19113" s="75"/>
      <c r="E19113" s="75"/>
      <c r="G19113" s="75"/>
      <c r="R19113" s="75"/>
      <c r="S19113" s="75"/>
      <c r="T19113" s="75"/>
      <c r="U19113" s="75"/>
      <c r="V19113" s="75"/>
      <c r="W19113" s="75"/>
      <c r="X19113" s="75"/>
    </row>
    <row r="19114" spans="1:24" x14ac:dyDescent="0.2">
      <c r="A19114" s="75"/>
      <c r="B19114" s="75"/>
      <c r="C19114" s="75"/>
      <c r="E19114" s="75"/>
      <c r="G19114" s="75"/>
      <c r="R19114" s="75"/>
      <c r="S19114" s="75"/>
      <c r="T19114" s="75"/>
      <c r="U19114" s="75"/>
      <c r="V19114" s="75"/>
      <c r="W19114" s="75"/>
      <c r="X19114" s="75"/>
    </row>
    <row r="19115" spans="1:24" x14ac:dyDescent="0.2">
      <c r="A19115" s="75"/>
      <c r="B19115" s="75"/>
      <c r="C19115" s="75"/>
      <c r="E19115" s="75"/>
      <c r="G19115" s="75"/>
      <c r="R19115" s="75"/>
      <c r="S19115" s="75"/>
      <c r="T19115" s="75"/>
      <c r="U19115" s="75"/>
      <c r="V19115" s="75"/>
      <c r="W19115" s="75"/>
      <c r="X19115" s="75"/>
    </row>
    <row r="19116" spans="1:24" x14ac:dyDescent="0.2">
      <c r="A19116" s="75"/>
      <c r="B19116" s="75"/>
      <c r="C19116" s="75"/>
      <c r="E19116" s="75"/>
      <c r="G19116" s="75"/>
      <c r="R19116" s="75"/>
      <c r="S19116" s="75"/>
      <c r="T19116" s="75"/>
      <c r="U19116" s="75"/>
      <c r="V19116" s="75"/>
      <c r="W19116" s="75"/>
      <c r="X19116" s="75"/>
    </row>
    <row r="19117" spans="1:24" x14ac:dyDescent="0.2">
      <c r="A19117" s="75"/>
      <c r="B19117" s="75"/>
      <c r="C19117" s="75"/>
      <c r="E19117" s="75"/>
      <c r="G19117" s="75"/>
      <c r="R19117" s="75"/>
      <c r="S19117" s="75"/>
      <c r="T19117" s="75"/>
      <c r="U19117" s="75"/>
      <c r="V19117" s="75"/>
      <c r="W19117" s="75"/>
      <c r="X19117" s="75"/>
    </row>
    <row r="19118" spans="1:24" x14ac:dyDescent="0.2">
      <c r="A19118" s="75"/>
      <c r="B19118" s="75"/>
      <c r="C19118" s="75"/>
      <c r="E19118" s="75"/>
      <c r="G19118" s="75"/>
      <c r="R19118" s="75"/>
      <c r="S19118" s="75"/>
      <c r="T19118" s="75"/>
      <c r="U19118" s="75"/>
      <c r="V19118" s="75"/>
      <c r="W19118" s="75"/>
      <c r="X19118" s="75"/>
    </row>
    <row r="19119" spans="1:24" x14ac:dyDescent="0.2">
      <c r="A19119" s="75"/>
      <c r="B19119" s="75"/>
      <c r="C19119" s="75"/>
      <c r="E19119" s="75"/>
      <c r="G19119" s="75"/>
      <c r="R19119" s="75"/>
      <c r="S19119" s="75"/>
      <c r="T19119" s="75"/>
      <c r="U19119" s="75"/>
      <c r="V19119" s="75"/>
      <c r="W19119" s="75"/>
      <c r="X19119" s="75"/>
    </row>
    <row r="19120" spans="1:24" x14ac:dyDescent="0.2">
      <c r="A19120" s="75"/>
      <c r="B19120" s="75"/>
      <c r="C19120" s="75"/>
      <c r="E19120" s="75"/>
      <c r="G19120" s="75"/>
      <c r="R19120" s="75"/>
      <c r="S19120" s="75"/>
      <c r="T19120" s="75"/>
      <c r="U19120" s="75"/>
      <c r="V19120" s="75"/>
      <c r="W19120" s="75"/>
      <c r="X19120" s="75"/>
    </row>
    <row r="19121" spans="1:24" x14ac:dyDescent="0.2">
      <c r="A19121" s="75"/>
      <c r="B19121" s="75"/>
      <c r="C19121" s="75"/>
      <c r="E19121" s="75"/>
      <c r="G19121" s="75"/>
      <c r="R19121" s="75"/>
      <c r="S19121" s="75"/>
      <c r="T19121" s="75"/>
      <c r="U19121" s="75"/>
      <c r="V19121" s="75"/>
      <c r="W19121" s="75"/>
      <c r="X19121" s="75"/>
    </row>
    <row r="19122" spans="1:24" x14ac:dyDescent="0.2">
      <c r="A19122" s="75"/>
      <c r="B19122" s="75"/>
      <c r="C19122" s="75"/>
      <c r="E19122" s="75"/>
      <c r="G19122" s="75"/>
      <c r="R19122" s="75"/>
      <c r="S19122" s="75"/>
      <c r="T19122" s="75"/>
      <c r="U19122" s="75"/>
      <c r="V19122" s="75"/>
      <c r="W19122" s="75"/>
      <c r="X19122" s="75"/>
    </row>
    <row r="19123" spans="1:24" x14ac:dyDescent="0.2">
      <c r="A19123" s="75"/>
      <c r="B19123" s="75"/>
      <c r="C19123" s="75"/>
      <c r="E19123" s="75"/>
      <c r="G19123" s="75"/>
      <c r="R19123" s="75"/>
      <c r="S19123" s="75"/>
      <c r="T19123" s="75"/>
      <c r="U19123" s="75"/>
      <c r="V19123" s="75"/>
      <c r="W19123" s="75"/>
      <c r="X19123" s="75"/>
    </row>
    <row r="19124" spans="1:24" x14ac:dyDescent="0.2">
      <c r="A19124" s="75"/>
      <c r="B19124" s="75"/>
      <c r="C19124" s="75"/>
      <c r="E19124" s="75"/>
      <c r="G19124" s="75"/>
      <c r="R19124" s="75"/>
      <c r="S19124" s="75"/>
      <c r="T19124" s="75"/>
      <c r="U19124" s="75"/>
      <c r="V19124" s="75"/>
      <c r="W19124" s="75"/>
      <c r="X19124" s="75"/>
    </row>
    <row r="19125" spans="1:24" x14ac:dyDescent="0.2">
      <c r="A19125" s="75"/>
      <c r="B19125" s="75"/>
      <c r="C19125" s="75"/>
      <c r="E19125" s="75"/>
      <c r="G19125" s="75"/>
      <c r="R19125" s="75"/>
      <c r="S19125" s="75"/>
      <c r="T19125" s="75"/>
      <c r="U19125" s="75"/>
      <c r="V19125" s="75"/>
      <c r="W19125" s="75"/>
      <c r="X19125" s="75"/>
    </row>
    <row r="19126" spans="1:24" x14ac:dyDescent="0.2">
      <c r="A19126" s="75"/>
      <c r="B19126" s="75"/>
      <c r="C19126" s="75"/>
      <c r="E19126" s="75"/>
      <c r="G19126" s="75"/>
      <c r="R19126" s="75"/>
      <c r="S19126" s="75"/>
      <c r="T19126" s="75"/>
      <c r="U19126" s="75"/>
      <c r="V19126" s="75"/>
      <c r="W19126" s="75"/>
      <c r="X19126" s="75"/>
    </row>
    <row r="19127" spans="1:24" x14ac:dyDescent="0.2">
      <c r="A19127" s="75"/>
      <c r="B19127" s="75"/>
      <c r="C19127" s="75"/>
      <c r="E19127" s="75"/>
      <c r="G19127" s="75"/>
      <c r="R19127" s="75"/>
      <c r="S19127" s="75"/>
      <c r="T19127" s="75"/>
      <c r="U19127" s="75"/>
      <c r="V19127" s="75"/>
      <c r="W19127" s="75"/>
      <c r="X19127" s="75"/>
    </row>
    <row r="19128" spans="1:24" x14ac:dyDescent="0.2">
      <c r="A19128" s="75"/>
      <c r="B19128" s="75"/>
      <c r="C19128" s="75"/>
      <c r="E19128" s="75"/>
      <c r="G19128" s="75"/>
      <c r="R19128" s="75"/>
      <c r="S19128" s="75"/>
      <c r="T19128" s="75"/>
      <c r="U19128" s="75"/>
      <c r="V19128" s="75"/>
      <c r="W19128" s="75"/>
      <c r="X19128" s="75"/>
    </row>
    <row r="19129" spans="1:24" x14ac:dyDescent="0.2">
      <c r="A19129" s="75"/>
      <c r="B19129" s="75"/>
      <c r="C19129" s="75"/>
      <c r="E19129" s="75"/>
      <c r="G19129" s="75"/>
      <c r="R19129" s="75"/>
      <c r="S19129" s="75"/>
      <c r="T19129" s="75"/>
      <c r="U19129" s="75"/>
      <c r="V19129" s="75"/>
      <c r="W19129" s="75"/>
      <c r="X19129" s="75"/>
    </row>
    <row r="19130" spans="1:24" x14ac:dyDescent="0.2">
      <c r="A19130" s="75"/>
      <c r="B19130" s="75"/>
      <c r="C19130" s="75"/>
      <c r="E19130" s="75"/>
      <c r="G19130" s="75"/>
      <c r="R19130" s="75"/>
      <c r="S19130" s="75"/>
      <c r="T19130" s="75"/>
      <c r="U19130" s="75"/>
      <c r="V19130" s="75"/>
      <c r="W19130" s="75"/>
      <c r="X19130" s="75"/>
    </row>
    <row r="19131" spans="1:24" x14ac:dyDescent="0.2">
      <c r="A19131" s="75"/>
      <c r="B19131" s="75"/>
      <c r="C19131" s="75"/>
      <c r="E19131" s="75"/>
      <c r="G19131" s="75"/>
      <c r="R19131" s="75"/>
      <c r="S19131" s="75"/>
      <c r="T19131" s="75"/>
      <c r="U19131" s="75"/>
      <c r="V19131" s="75"/>
      <c r="W19131" s="75"/>
      <c r="X19131" s="75"/>
    </row>
    <row r="19132" spans="1:24" x14ac:dyDescent="0.2">
      <c r="A19132" s="75"/>
      <c r="B19132" s="75"/>
      <c r="C19132" s="75"/>
      <c r="E19132" s="75"/>
      <c r="G19132" s="75"/>
      <c r="R19132" s="75"/>
      <c r="S19132" s="75"/>
      <c r="T19132" s="75"/>
      <c r="U19132" s="75"/>
      <c r="V19132" s="75"/>
      <c r="W19132" s="75"/>
      <c r="X19132" s="75"/>
    </row>
    <row r="19133" spans="1:24" x14ac:dyDescent="0.2">
      <c r="A19133" s="75"/>
      <c r="B19133" s="75"/>
      <c r="C19133" s="75"/>
      <c r="E19133" s="75"/>
      <c r="G19133" s="75"/>
      <c r="R19133" s="75"/>
      <c r="S19133" s="75"/>
      <c r="T19133" s="75"/>
      <c r="U19133" s="75"/>
      <c r="V19133" s="75"/>
      <c r="W19133" s="75"/>
      <c r="X19133" s="75"/>
    </row>
    <row r="19134" spans="1:24" x14ac:dyDescent="0.2">
      <c r="A19134" s="75"/>
      <c r="B19134" s="75"/>
      <c r="C19134" s="75"/>
      <c r="E19134" s="75"/>
      <c r="G19134" s="75"/>
      <c r="R19134" s="75"/>
      <c r="S19134" s="75"/>
      <c r="T19134" s="75"/>
      <c r="U19134" s="75"/>
      <c r="V19134" s="75"/>
      <c r="W19134" s="75"/>
      <c r="X19134" s="75"/>
    </row>
    <row r="19135" spans="1:24" x14ac:dyDescent="0.2">
      <c r="A19135" s="75"/>
      <c r="B19135" s="75"/>
      <c r="C19135" s="75"/>
      <c r="E19135" s="75"/>
      <c r="G19135" s="75"/>
      <c r="R19135" s="75"/>
      <c r="S19135" s="75"/>
      <c r="T19135" s="75"/>
      <c r="U19135" s="75"/>
      <c r="V19135" s="75"/>
      <c r="W19135" s="75"/>
      <c r="X19135" s="75"/>
    </row>
    <row r="19136" spans="1:24" x14ac:dyDescent="0.2">
      <c r="A19136" s="75"/>
      <c r="B19136" s="75"/>
      <c r="C19136" s="75"/>
      <c r="E19136" s="75"/>
      <c r="G19136" s="75"/>
      <c r="R19136" s="75"/>
      <c r="S19136" s="75"/>
      <c r="T19136" s="75"/>
      <c r="U19136" s="75"/>
      <c r="V19136" s="75"/>
      <c r="W19136" s="75"/>
      <c r="X19136" s="75"/>
    </row>
    <row r="19137" spans="1:24" x14ac:dyDescent="0.2">
      <c r="A19137" s="75"/>
      <c r="B19137" s="75"/>
      <c r="C19137" s="75"/>
      <c r="E19137" s="75"/>
      <c r="G19137" s="75"/>
      <c r="R19137" s="75"/>
      <c r="S19137" s="75"/>
      <c r="T19137" s="75"/>
      <c r="U19137" s="75"/>
      <c r="V19137" s="75"/>
      <c r="W19137" s="75"/>
      <c r="X19137" s="75"/>
    </row>
    <row r="19138" spans="1:24" x14ac:dyDescent="0.2">
      <c r="A19138" s="75"/>
      <c r="B19138" s="75"/>
      <c r="C19138" s="75"/>
      <c r="E19138" s="75"/>
      <c r="G19138" s="75"/>
      <c r="R19138" s="75"/>
      <c r="S19138" s="75"/>
      <c r="T19138" s="75"/>
      <c r="U19138" s="75"/>
      <c r="V19138" s="75"/>
      <c r="W19138" s="75"/>
      <c r="X19138" s="75"/>
    </row>
    <row r="19139" spans="1:24" x14ac:dyDescent="0.2">
      <c r="A19139" s="75"/>
      <c r="B19139" s="75"/>
      <c r="C19139" s="75"/>
      <c r="E19139" s="75"/>
      <c r="G19139" s="75"/>
      <c r="R19139" s="75"/>
      <c r="S19139" s="75"/>
      <c r="T19139" s="75"/>
      <c r="U19139" s="75"/>
      <c r="V19139" s="75"/>
      <c r="W19139" s="75"/>
      <c r="X19139" s="75"/>
    </row>
    <row r="19140" spans="1:24" x14ac:dyDescent="0.2">
      <c r="A19140" s="75"/>
      <c r="B19140" s="75"/>
      <c r="C19140" s="75"/>
      <c r="E19140" s="75"/>
      <c r="G19140" s="75"/>
      <c r="R19140" s="75"/>
      <c r="S19140" s="75"/>
      <c r="T19140" s="75"/>
      <c r="U19140" s="75"/>
      <c r="V19140" s="75"/>
      <c r="W19140" s="75"/>
      <c r="X19140" s="75"/>
    </row>
    <row r="19141" spans="1:24" x14ac:dyDescent="0.2">
      <c r="A19141" s="75"/>
      <c r="B19141" s="75"/>
      <c r="C19141" s="75"/>
      <c r="E19141" s="75"/>
      <c r="G19141" s="75"/>
      <c r="R19141" s="75"/>
      <c r="S19141" s="75"/>
      <c r="T19141" s="75"/>
      <c r="U19141" s="75"/>
      <c r="V19141" s="75"/>
      <c r="W19141" s="75"/>
      <c r="X19141" s="75"/>
    </row>
    <row r="19142" spans="1:24" x14ac:dyDescent="0.2">
      <c r="A19142" s="75"/>
      <c r="B19142" s="75"/>
      <c r="C19142" s="75"/>
      <c r="E19142" s="75"/>
      <c r="G19142" s="75"/>
      <c r="R19142" s="75"/>
      <c r="S19142" s="75"/>
      <c r="T19142" s="75"/>
      <c r="U19142" s="75"/>
      <c r="V19142" s="75"/>
      <c r="W19142" s="75"/>
      <c r="X19142" s="75"/>
    </row>
    <row r="19143" spans="1:24" x14ac:dyDescent="0.2">
      <c r="A19143" s="75"/>
      <c r="B19143" s="75"/>
      <c r="C19143" s="75"/>
      <c r="E19143" s="75"/>
      <c r="G19143" s="75"/>
      <c r="R19143" s="75"/>
      <c r="S19143" s="75"/>
      <c r="T19143" s="75"/>
      <c r="U19143" s="75"/>
      <c r="V19143" s="75"/>
      <c r="W19143" s="75"/>
      <c r="X19143" s="75"/>
    </row>
    <row r="19144" spans="1:24" x14ac:dyDescent="0.2">
      <c r="A19144" s="75"/>
      <c r="B19144" s="75"/>
      <c r="C19144" s="75"/>
      <c r="E19144" s="75"/>
      <c r="G19144" s="75"/>
      <c r="R19144" s="75"/>
      <c r="S19144" s="75"/>
      <c r="T19144" s="75"/>
      <c r="U19144" s="75"/>
      <c r="V19144" s="75"/>
      <c r="W19144" s="75"/>
      <c r="X19144" s="75"/>
    </row>
    <row r="19145" spans="1:24" x14ac:dyDescent="0.2">
      <c r="A19145" s="75"/>
      <c r="B19145" s="75"/>
      <c r="C19145" s="75"/>
      <c r="E19145" s="75"/>
      <c r="G19145" s="75"/>
      <c r="R19145" s="75"/>
      <c r="S19145" s="75"/>
      <c r="T19145" s="75"/>
      <c r="U19145" s="75"/>
      <c r="V19145" s="75"/>
      <c r="W19145" s="75"/>
      <c r="X19145" s="75"/>
    </row>
    <row r="19146" spans="1:24" x14ac:dyDescent="0.2">
      <c r="A19146" s="75"/>
      <c r="B19146" s="75"/>
      <c r="C19146" s="75"/>
      <c r="E19146" s="75"/>
      <c r="G19146" s="75"/>
      <c r="R19146" s="75"/>
      <c r="S19146" s="75"/>
      <c r="T19146" s="75"/>
      <c r="U19146" s="75"/>
      <c r="V19146" s="75"/>
      <c r="W19146" s="75"/>
      <c r="X19146" s="75"/>
    </row>
    <row r="19147" spans="1:24" x14ac:dyDescent="0.2">
      <c r="A19147" s="75"/>
      <c r="B19147" s="75"/>
      <c r="C19147" s="75"/>
      <c r="E19147" s="75"/>
      <c r="G19147" s="75"/>
      <c r="R19147" s="75"/>
      <c r="S19147" s="75"/>
      <c r="T19147" s="75"/>
      <c r="U19147" s="75"/>
      <c r="V19147" s="75"/>
      <c r="W19147" s="75"/>
      <c r="X19147" s="75"/>
    </row>
    <row r="19148" spans="1:24" x14ac:dyDescent="0.2">
      <c r="A19148" s="75"/>
      <c r="B19148" s="75"/>
      <c r="C19148" s="75"/>
      <c r="E19148" s="75"/>
      <c r="G19148" s="75"/>
      <c r="R19148" s="75"/>
      <c r="S19148" s="75"/>
      <c r="T19148" s="75"/>
      <c r="U19148" s="75"/>
      <c r="V19148" s="75"/>
      <c r="W19148" s="75"/>
      <c r="X19148" s="75"/>
    </row>
    <row r="19149" spans="1:24" x14ac:dyDescent="0.2">
      <c r="A19149" s="75"/>
      <c r="B19149" s="75"/>
      <c r="C19149" s="75"/>
      <c r="E19149" s="75"/>
      <c r="G19149" s="75"/>
      <c r="R19149" s="75"/>
      <c r="S19149" s="75"/>
      <c r="T19149" s="75"/>
      <c r="U19149" s="75"/>
      <c r="V19149" s="75"/>
      <c r="W19149" s="75"/>
      <c r="X19149" s="75"/>
    </row>
    <row r="19150" spans="1:24" x14ac:dyDescent="0.2">
      <c r="A19150" s="75"/>
      <c r="B19150" s="75"/>
      <c r="C19150" s="75"/>
      <c r="E19150" s="75"/>
      <c r="G19150" s="75"/>
      <c r="R19150" s="75"/>
      <c r="S19150" s="75"/>
      <c r="T19150" s="75"/>
      <c r="U19150" s="75"/>
      <c r="V19150" s="75"/>
      <c r="W19150" s="75"/>
      <c r="X19150" s="75"/>
    </row>
    <row r="19151" spans="1:24" x14ac:dyDescent="0.2">
      <c r="A19151" s="75"/>
      <c r="B19151" s="75"/>
      <c r="C19151" s="75"/>
      <c r="E19151" s="75"/>
      <c r="G19151" s="75"/>
      <c r="R19151" s="75"/>
      <c r="S19151" s="75"/>
      <c r="T19151" s="75"/>
      <c r="U19151" s="75"/>
      <c r="V19151" s="75"/>
      <c r="W19151" s="75"/>
      <c r="X19151" s="75"/>
    </row>
    <row r="19152" spans="1:24" x14ac:dyDescent="0.2">
      <c r="A19152" s="75"/>
      <c r="B19152" s="75"/>
      <c r="C19152" s="75"/>
      <c r="E19152" s="75"/>
      <c r="G19152" s="75"/>
      <c r="R19152" s="75"/>
      <c r="S19152" s="75"/>
      <c r="T19152" s="75"/>
      <c r="U19152" s="75"/>
      <c r="V19152" s="75"/>
      <c r="W19152" s="75"/>
      <c r="X19152" s="75"/>
    </row>
    <row r="19153" spans="1:24" x14ac:dyDescent="0.2">
      <c r="A19153" s="75"/>
      <c r="B19153" s="75"/>
      <c r="C19153" s="75"/>
      <c r="E19153" s="75"/>
      <c r="G19153" s="75"/>
      <c r="R19153" s="75"/>
      <c r="S19153" s="75"/>
      <c r="T19153" s="75"/>
      <c r="U19153" s="75"/>
      <c r="V19153" s="75"/>
      <c r="W19153" s="75"/>
      <c r="X19153" s="75"/>
    </row>
    <row r="19154" spans="1:24" x14ac:dyDescent="0.2">
      <c r="A19154" s="75"/>
      <c r="B19154" s="75"/>
      <c r="C19154" s="75"/>
      <c r="E19154" s="75"/>
      <c r="G19154" s="75"/>
      <c r="R19154" s="75"/>
      <c r="S19154" s="75"/>
      <c r="T19154" s="75"/>
      <c r="U19154" s="75"/>
      <c r="V19154" s="75"/>
      <c r="W19154" s="75"/>
      <c r="X19154" s="75"/>
    </row>
    <row r="19155" spans="1:24" x14ac:dyDescent="0.2">
      <c r="A19155" s="75"/>
      <c r="B19155" s="75"/>
      <c r="C19155" s="75"/>
      <c r="E19155" s="75"/>
      <c r="G19155" s="75"/>
      <c r="R19155" s="75"/>
      <c r="S19155" s="75"/>
      <c r="T19155" s="75"/>
      <c r="U19155" s="75"/>
      <c r="V19155" s="75"/>
      <c r="W19155" s="75"/>
      <c r="X19155" s="75"/>
    </row>
    <row r="19156" spans="1:24" x14ac:dyDescent="0.2">
      <c r="A19156" s="75"/>
      <c r="B19156" s="75"/>
      <c r="C19156" s="75"/>
      <c r="E19156" s="75"/>
      <c r="G19156" s="75"/>
      <c r="R19156" s="75"/>
      <c r="S19156" s="75"/>
      <c r="T19156" s="75"/>
      <c r="U19156" s="75"/>
      <c r="V19156" s="75"/>
      <c r="W19156" s="75"/>
      <c r="X19156" s="75"/>
    </row>
    <row r="19157" spans="1:24" x14ac:dyDescent="0.2">
      <c r="A19157" s="75"/>
      <c r="B19157" s="75"/>
      <c r="C19157" s="75"/>
      <c r="E19157" s="75"/>
      <c r="G19157" s="75"/>
      <c r="R19157" s="75"/>
      <c r="S19157" s="75"/>
      <c r="T19157" s="75"/>
      <c r="U19157" s="75"/>
      <c r="V19157" s="75"/>
      <c r="W19157" s="75"/>
      <c r="X19157" s="75"/>
    </row>
    <row r="19158" spans="1:24" x14ac:dyDescent="0.2">
      <c r="A19158" s="75"/>
      <c r="B19158" s="75"/>
      <c r="C19158" s="75"/>
      <c r="E19158" s="75"/>
      <c r="G19158" s="75"/>
      <c r="R19158" s="75"/>
      <c r="S19158" s="75"/>
      <c r="T19158" s="75"/>
      <c r="U19158" s="75"/>
      <c r="V19158" s="75"/>
      <c r="W19158" s="75"/>
      <c r="X19158" s="75"/>
    </row>
    <row r="19159" spans="1:24" x14ac:dyDescent="0.2">
      <c r="A19159" s="75"/>
      <c r="B19159" s="75"/>
      <c r="C19159" s="75"/>
      <c r="E19159" s="75"/>
      <c r="G19159" s="75"/>
      <c r="R19159" s="75"/>
      <c r="S19159" s="75"/>
      <c r="T19159" s="75"/>
      <c r="U19159" s="75"/>
      <c r="V19159" s="75"/>
      <c r="W19159" s="75"/>
      <c r="X19159" s="75"/>
    </row>
    <row r="19160" spans="1:24" x14ac:dyDescent="0.2">
      <c r="A19160" s="75"/>
      <c r="B19160" s="75"/>
      <c r="C19160" s="75"/>
      <c r="E19160" s="75"/>
      <c r="G19160" s="75"/>
      <c r="R19160" s="75"/>
      <c r="S19160" s="75"/>
      <c r="T19160" s="75"/>
      <c r="U19160" s="75"/>
      <c r="V19160" s="75"/>
      <c r="W19160" s="75"/>
      <c r="X19160" s="75"/>
    </row>
    <row r="19161" spans="1:24" x14ac:dyDescent="0.2">
      <c r="A19161" s="75"/>
      <c r="B19161" s="75"/>
      <c r="C19161" s="75"/>
      <c r="E19161" s="75"/>
      <c r="G19161" s="75"/>
      <c r="R19161" s="75"/>
      <c r="S19161" s="75"/>
      <c r="T19161" s="75"/>
      <c r="U19161" s="75"/>
      <c r="V19161" s="75"/>
      <c r="W19161" s="75"/>
      <c r="X19161" s="75"/>
    </row>
    <row r="19162" spans="1:24" x14ac:dyDescent="0.2">
      <c r="A19162" s="75"/>
      <c r="B19162" s="75"/>
      <c r="C19162" s="75"/>
      <c r="E19162" s="75"/>
      <c r="G19162" s="75"/>
      <c r="R19162" s="75"/>
      <c r="S19162" s="75"/>
      <c r="T19162" s="75"/>
      <c r="U19162" s="75"/>
      <c r="V19162" s="75"/>
      <c r="W19162" s="75"/>
      <c r="X19162" s="75"/>
    </row>
    <row r="19163" spans="1:24" x14ac:dyDescent="0.2">
      <c r="A19163" s="75"/>
      <c r="B19163" s="75"/>
      <c r="C19163" s="75"/>
      <c r="E19163" s="75"/>
      <c r="G19163" s="75"/>
      <c r="R19163" s="75"/>
      <c r="S19163" s="75"/>
      <c r="T19163" s="75"/>
      <c r="U19163" s="75"/>
      <c r="V19163" s="75"/>
      <c r="W19163" s="75"/>
      <c r="X19163" s="75"/>
    </row>
    <row r="19164" spans="1:24" x14ac:dyDescent="0.2">
      <c r="A19164" s="75"/>
      <c r="B19164" s="75"/>
      <c r="C19164" s="75"/>
      <c r="E19164" s="75"/>
      <c r="G19164" s="75"/>
      <c r="R19164" s="75"/>
      <c r="S19164" s="75"/>
      <c r="T19164" s="75"/>
      <c r="U19164" s="75"/>
      <c r="V19164" s="75"/>
      <c r="W19164" s="75"/>
      <c r="X19164" s="75"/>
    </row>
    <row r="19165" spans="1:24" x14ac:dyDescent="0.2">
      <c r="A19165" s="75"/>
      <c r="B19165" s="75"/>
      <c r="C19165" s="75"/>
      <c r="E19165" s="75"/>
      <c r="G19165" s="75"/>
      <c r="R19165" s="75"/>
      <c r="S19165" s="75"/>
      <c r="T19165" s="75"/>
      <c r="U19165" s="75"/>
      <c r="V19165" s="75"/>
      <c r="W19165" s="75"/>
      <c r="X19165" s="75"/>
    </row>
    <row r="19166" spans="1:24" x14ac:dyDescent="0.2">
      <c r="A19166" s="75"/>
      <c r="B19166" s="75"/>
      <c r="C19166" s="75"/>
      <c r="E19166" s="75"/>
      <c r="G19166" s="75"/>
      <c r="R19166" s="75"/>
      <c r="S19166" s="75"/>
      <c r="T19166" s="75"/>
      <c r="U19166" s="75"/>
      <c r="V19166" s="75"/>
      <c r="W19166" s="75"/>
      <c r="X19166" s="75"/>
    </row>
    <row r="19167" spans="1:24" x14ac:dyDescent="0.2">
      <c r="A19167" s="75"/>
      <c r="B19167" s="75"/>
      <c r="C19167" s="75"/>
      <c r="E19167" s="75"/>
      <c r="G19167" s="75"/>
      <c r="R19167" s="75"/>
      <c r="S19167" s="75"/>
      <c r="T19167" s="75"/>
      <c r="U19167" s="75"/>
      <c r="V19167" s="75"/>
      <c r="W19167" s="75"/>
      <c r="X19167" s="75"/>
    </row>
    <row r="19168" spans="1:24" x14ac:dyDescent="0.2">
      <c r="A19168" s="75"/>
      <c r="B19168" s="75"/>
      <c r="C19168" s="75"/>
      <c r="E19168" s="75"/>
      <c r="G19168" s="75"/>
      <c r="R19168" s="75"/>
      <c r="S19168" s="75"/>
      <c r="T19168" s="75"/>
      <c r="U19168" s="75"/>
      <c r="V19168" s="75"/>
      <c r="W19168" s="75"/>
      <c r="X19168" s="75"/>
    </row>
    <row r="19169" spans="1:24" x14ac:dyDescent="0.2">
      <c r="A19169" s="75"/>
      <c r="B19169" s="75"/>
      <c r="C19169" s="75"/>
      <c r="E19169" s="75"/>
      <c r="G19169" s="75"/>
      <c r="R19169" s="75"/>
      <c r="S19169" s="75"/>
      <c r="T19169" s="75"/>
      <c r="U19169" s="75"/>
      <c r="V19169" s="75"/>
      <c r="W19169" s="75"/>
      <c r="X19169" s="75"/>
    </row>
    <row r="19170" spans="1:24" x14ac:dyDescent="0.2">
      <c r="A19170" s="75"/>
      <c r="B19170" s="75"/>
      <c r="C19170" s="75"/>
      <c r="E19170" s="75"/>
      <c r="G19170" s="75"/>
      <c r="R19170" s="75"/>
      <c r="S19170" s="75"/>
      <c r="T19170" s="75"/>
      <c r="U19170" s="75"/>
      <c r="V19170" s="75"/>
      <c r="W19170" s="75"/>
      <c r="X19170" s="75"/>
    </row>
    <row r="19171" spans="1:24" x14ac:dyDescent="0.2">
      <c r="A19171" s="75"/>
      <c r="B19171" s="75"/>
      <c r="C19171" s="75"/>
      <c r="E19171" s="75"/>
      <c r="G19171" s="75"/>
      <c r="R19171" s="75"/>
      <c r="S19171" s="75"/>
      <c r="T19171" s="75"/>
      <c r="U19171" s="75"/>
      <c r="V19171" s="75"/>
      <c r="W19171" s="75"/>
      <c r="X19171" s="75"/>
    </row>
    <row r="19172" spans="1:24" x14ac:dyDescent="0.2">
      <c r="A19172" s="75"/>
      <c r="B19172" s="75"/>
      <c r="C19172" s="75"/>
      <c r="E19172" s="75"/>
      <c r="G19172" s="75"/>
      <c r="R19172" s="75"/>
      <c r="S19172" s="75"/>
      <c r="T19172" s="75"/>
      <c r="U19172" s="75"/>
      <c r="V19172" s="75"/>
      <c r="W19172" s="75"/>
      <c r="X19172" s="75"/>
    </row>
    <row r="19173" spans="1:24" x14ac:dyDescent="0.2">
      <c r="A19173" s="75"/>
      <c r="B19173" s="75"/>
      <c r="C19173" s="75"/>
      <c r="E19173" s="75"/>
      <c r="G19173" s="75"/>
      <c r="R19173" s="75"/>
      <c r="S19173" s="75"/>
      <c r="T19173" s="75"/>
      <c r="U19173" s="75"/>
      <c r="V19173" s="75"/>
      <c r="W19173" s="75"/>
      <c r="X19173" s="75"/>
    </row>
    <row r="19174" spans="1:24" x14ac:dyDescent="0.2">
      <c r="A19174" s="75"/>
      <c r="B19174" s="75"/>
      <c r="C19174" s="75"/>
      <c r="E19174" s="75"/>
      <c r="G19174" s="75"/>
      <c r="R19174" s="75"/>
      <c r="S19174" s="75"/>
      <c r="T19174" s="75"/>
      <c r="U19174" s="75"/>
      <c r="V19174" s="75"/>
      <c r="W19174" s="75"/>
      <c r="X19174" s="75"/>
    </row>
    <row r="19175" spans="1:24" x14ac:dyDescent="0.2">
      <c r="A19175" s="75"/>
      <c r="B19175" s="75"/>
      <c r="C19175" s="75"/>
      <c r="E19175" s="75"/>
      <c r="G19175" s="75"/>
      <c r="R19175" s="75"/>
      <c r="S19175" s="75"/>
      <c r="T19175" s="75"/>
      <c r="U19175" s="75"/>
      <c r="V19175" s="75"/>
      <c r="W19175" s="75"/>
      <c r="X19175" s="75"/>
    </row>
    <row r="19176" spans="1:24" x14ac:dyDescent="0.2">
      <c r="A19176" s="75"/>
      <c r="B19176" s="75"/>
      <c r="C19176" s="75"/>
      <c r="E19176" s="75"/>
      <c r="G19176" s="75"/>
      <c r="R19176" s="75"/>
      <c r="S19176" s="75"/>
      <c r="T19176" s="75"/>
      <c r="U19176" s="75"/>
      <c r="V19176" s="75"/>
      <c r="W19176" s="75"/>
      <c r="X19176" s="75"/>
    </row>
    <row r="19177" spans="1:24" x14ac:dyDescent="0.2">
      <c r="A19177" s="75"/>
      <c r="B19177" s="75"/>
      <c r="C19177" s="75"/>
      <c r="E19177" s="75"/>
      <c r="G19177" s="75"/>
      <c r="R19177" s="75"/>
      <c r="S19177" s="75"/>
      <c r="T19177" s="75"/>
      <c r="U19177" s="75"/>
      <c r="V19177" s="75"/>
      <c r="W19177" s="75"/>
      <c r="X19177" s="75"/>
    </row>
    <row r="19178" spans="1:24" x14ac:dyDescent="0.2">
      <c r="A19178" s="75"/>
      <c r="B19178" s="75"/>
      <c r="C19178" s="75"/>
      <c r="E19178" s="75"/>
      <c r="G19178" s="75"/>
      <c r="R19178" s="75"/>
      <c r="S19178" s="75"/>
      <c r="T19178" s="75"/>
      <c r="U19178" s="75"/>
      <c r="V19178" s="75"/>
      <c r="W19178" s="75"/>
      <c r="X19178" s="75"/>
    </row>
    <row r="19179" spans="1:24" x14ac:dyDescent="0.2">
      <c r="A19179" s="75"/>
      <c r="B19179" s="75"/>
      <c r="C19179" s="75"/>
      <c r="E19179" s="75"/>
      <c r="G19179" s="75"/>
      <c r="R19179" s="75"/>
      <c r="S19179" s="75"/>
      <c r="T19179" s="75"/>
      <c r="U19179" s="75"/>
      <c r="V19179" s="75"/>
      <c r="W19179" s="75"/>
      <c r="X19179" s="75"/>
    </row>
    <row r="19180" spans="1:24" x14ac:dyDescent="0.2">
      <c r="A19180" s="75"/>
      <c r="B19180" s="75"/>
      <c r="C19180" s="75"/>
      <c r="E19180" s="75"/>
      <c r="G19180" s="75"/>
      <c r="R19180" s="75"/>
      <c r="S19180" s="75"/>
      <c r="T19180" s="75"/>
      <c r="U19180" s="75"/>
      <c r="V19180" s="75"/>
      <c r="W19180" s="75"/>
      <c r="X19180" s="75"/>
    </row>
    <row r="19181" spans="1:24" x14ac:dyDescent="0.2">
      <c r="A19181" s="75"/>
      <c r="B19181" s="75"/>
      <c r="C19181" s="75"/>
      <c r="E19181" s="75"/>
      <c r="G19181" s="75"/>
      <c r="R19181" s="75"/>
      <c r="S19181" s="75"/>
      <c r="T19181" s="75"/>
      <c r="U19181" s="75"/>
      <c r="V19181" s="75"/>
      <c r="W19181" s="75"/>
      <c r="X19181" s="75"/>
    </row>
    <row r="19182" spans="1:24" x14ac:dyDescent="0.2">
      <c r="A19182" s="75"/>
      <c r="B19182" s="75"/>
      <c r="C19182" s="75"/>
      <c r="E19182" s="75"/>
      <c r="G19182" s="75"/>
      <c r="R19182" s="75"/>
      <c r="S19182" s="75"/>
      <c r="T19182" s="75"/>
      <c r="U19182" s="75"/>
      <c r="V19182" s="75"/>
      <c r="W19182" s="75"/>
      <c r="X19182" s="75"/>
    </row>
    <row r="19183" spans="1:24" x14ac:dyDescent="0.2">
      <c r="A19183" s="75"/>
      <c r="B19183" s="75"/>
      <c r="C19183" s="75"/>
      <c r="E19183" s="75"/>
      <c r="G19183" s="75"/>
      <c r="R19183" s="75"/>
      <c r="S19183" s="75"/>
      <c r="T19183" s="75"/>
      <c r="U19183" s="75"/>
      <c r="V19183" s="75"/>
      <c r="W19183" s="75"/>
      <c r="X19183" s="75"/>
    </row>
    <row r="19184" spans="1:24" x14ac:dyDescent="0.2">
      <c r="A19184" s="75"/>
      <c r="B19184" s="75"/>
      <c r="C19184" s="75"/>
      <c r="E19184" s="75"/>
      <c r="G19184" s="75"/>
      <c r="R19184" s="75"/>
      <c r="S19184" s="75"/>
      <c r="T19184" s="75"/>
      <c r="U19184" s="75"/>
      <c r="V19184" s="75"/>
      <c r="W19184" s="75"/>
      <c r="X19184" s="75"/>
    </row>
    <row r="19185" spans="1:24" x14ac:dyDescent="0.2">
      <c r="A19185" s="75"/>
      <c r="B19185" s="75"/>
      <c r="C19185" s="75"/>
      <c r="E19185" s="75"/>
      <c r="G19185" s="75"/>
      <c r="R19185" s="75"/>
      <c r="S19185" s="75"/>
      <c r="T19185" s="75"/>
      <c r="U19185" s="75"/>
      <c r="V19185" s="75"/>
      <c r="W19185" s="75"/>
      <c r="X19185" s="75"/>
    </row>
    <row r="19186" spans="1:24" x14ac:dyDescent="0.2">
      <c r="A19186" s="75"/>
      <c r="B19186" s="75"/>
      <c r="C19186" s="75"/>
      <c r="E19186" s="75"/>
      <c r="G19186" s="75"/>
      <c r="R19186" s="75"/>
      <c r="S19186" s="75"/>
      <c r="T19186" s="75"/>
      <c r="U19186" s="75"/>
      <c r="V19186" s="75"/>
      <c r="W19186" s="75"/>
      <c r="X19186" s="75"/>
    </row>
    <row r="19187" spans="1:24" x14ac:dyDescent="0.2">
      <c r="A19187" s="75"/>
      <c r="B19187" s="75"/>
      <c r="C19187" s="75"/>
      <c r="E19187" s="75"/>
      <c r="G19187" s="75"/>
      <c r="R19187" s="75"/>
      <c r="S19187" s="75"/>
      <c r="T19187" s="75"/>
      <c r="U19187" s="75"/>
      <c r="V19187" s="75"/>
      <c r="W19187" s="75"/>
      <c r="X19187" s="75"/>
    </row>
    <row r="19188" spans="1:24" x14ac:dyDescent="0.2">
      <c r="A19188" s="75"/>
      <c r="B19188" s="75"/>
      <c r="C19188" s="75"/>
      <c r="E19188" s="75"/>
      <c r="G19188" s="75"/>
      <c r="R19188" s="75"/>
      <c r="S19188" s="75"/>
      <c r="T19188" s="75"/>
      <c r="U19188" s="75"/>
      <c r="V19188" s="75"/>
      <c r="W19188" s="75"/>
      <c r="X19188" s="75"/>
    </row>
    <row r="19189" spans="1:24" x14ac:dyDescent="0.2">
      <c r="A19189" s="75"/>
      <c r="B19189" s="75"/>
      <c r="C19189" s="75"/>
      <c r="E19189" s="75"/>
      <c r="G19189" s="75"/>
      <c r="R19189" s="75"/>
      <c r="S19189" s="75"/>
      <c r="T19189" s="75"/>
      <c r="U19189" s="75"/>
      <c r="V19189" s="75"/>
      <c r="W19189" s="75"/>
      <c r="X19189" s="75"/>
    </row>
    <row r="19190" spans="1:24" x14ac:dyDescent="0.2">
      <c r="A19190" s="75"/>
      <c r="B19190" s="75"/>
      <c r="C19190" s="75"/>
      <c r="E19190" s="75"/>
      <c r="G19190" s="75"/>
      <c r="R19190" s="75"/>
      <c r="S19190" s="75"/>
      <c r="T19190" s="75"/>
      <c r="U19190" s="75"/>
      <c r="V19190" s="75"/>
      <c r="W19190" s="75"/>
      <c r="X19190" s="75"/>
    </row>
    <row r="19191" spans="1:24" x14ac:dyDescent="0.2">
      <c r="A19191" s="75"/>
      <c r="B19191" s="75"/>
      <c r="C19191" s="75"/>
      <c r="E19191" s="75"/>
      <c r="G19191" s="75"/>
      <c r="R19191" s="75"/>
      <c r="S19191" s="75"/>
      <c r="T19191" s="75"/>
      <c r="U19191" s="75"/>
      <c r="V19191" s="75"/>
      <c r="W19191" s="75"/>
      <c r="X19191" s="75"/>
    </row>
    <row r="19192" spans="1:24" x14ac:dyDescent="0.2">
      <c r="A19192" s="75"/>
      <c r="B19192" s="75"/>
      <c r="C19192" s="75"/>
      <c r="E19192" s="75"/>
      <c r="G19192" s="75"/>
      <c r="R19192" s="75"/>
      <c r="S19192" s="75"/>
      <c r="T19192" s="75"/>
      <c r="U19192" s="75"/>
      <c r="V19192" s="75"/>
      <c r="W19192" s="75"/>
      <c r="X19192" s="75"/>
    </row>
    <row r="19193" spans="1:24" x14ac:dyDescent="0.2">
      <c r="A19193" s="75"/>
      <c r="B19193" s="75"/>
      <c r="C19193" s="75"/>
      <c r="E19193" s="75"/>
      <c r="G19193" s="75"/>
      <c r="R19193" s="75"/>
      <c r="S19193" s="75"/>
      <c r="T19193" s="75"/>
      <c r="U19193" s="75"/>
      <c r="V19193" s="75"/>
      <c r="W19193" s="75"/>
      <c r="X19193" s="75"/>
    </row>
    <row r="19194" spans="1:24" x14ac:dyDescent="0.2">
      <c r="A19194" s="75"/>
      <c r="B19194" s="75"/>
      <c r="C19194" s="75"/>
      <c r="E19194" s="75"/>
      <c r="G19194" s="75"/>
      <c r="R19194" s="75"/>
      <c r="S19194" s="75"/>
      <c r="T19194" s="75"/>
      <c r="U19194" s="75"/>
      <c r="V19194" s="75"/>
      <c r="W19194" s="75"/>
      <c r="X19194" s="75"/>
    </row>
    <row r="19195" spans="1:24" x14ac:dyDescent="0.2">
      <c r="A19195" s="75"/>
      <c r="B19195" s="75"/>
      <c r="C19195" s="75"/>
      <c r="E19195" s="75"/>
      <c r="G19195" s="75"/>
      <c r="R19195" s="75"/>
      <c r="S19195" s="75"/>
      <c r="T19195" s="75"/>
      <c r="U19195" s="75"/>
      <c r="V19195" s="75"/>
      <c r="W19195" s="75"/>
      <c r="X19195" s="75"/>
    </row>
    <row r="19196" spans="1:24" x14ac:dyDescent="0.2">
      <c r="A19196" s="75"/>
      <c r="B19196" s="75"/>
      <c r="C19196" s="75"/>
      <c r="E19196" s="75"/>
      <c r="G19196" s="75"/>
      <c r="R19196" s="75"/>
      <c r="S19196" s="75"/>
      <c r="T19196" s="75"/>
      <c r="U19196" s="75"/>
      <c r="V19196" s="75"/>
      <c r="W19196" s="75"/>
      <c r="X19196" s="75"/>
    </row>
    <row r="19197" spans="1:24" x14ac:dyDescent="0.2">
      <c r="A19197" s="75"/>
      <c r="B19197" s="75"/>
      <c r="C19197" s="75"/>
      <c r="E19197" s="75"/>
      <c r="G19197" s="75"/>
      <c r="R19197" s="75"/>
      <c r="S19197" s="75"/>
      <c r="T19197" s="75"/>
      <c r="U19197" s="75"/>
      <c r="V19197" s="75"/>
      <c r="W19197" s="75"/>
      <c r="X19197" s="75"/>
    </row>
    <row r="19198" spans="1:24" x14ac:dyDescent="0.2">
      <c r="A19198" s="75"/>
      <c r="B19198" s="75"/>
      <c r="C19198" s="75"/>
      <c r="E19198" s="75"/>
      <c r="G19198" s="75"/>
      <c r="R19198" s="75"/>
      <c r="S19198" s="75"/>
      <c r="T19198" s="75"/>
      <c r="U19198" s="75"/>
      <c r="V19198" s="75"/>
      <c r="W19198" s="75"/>
      <c r="X19198" s="75"/>
    </row>
    <row r="19199" spans="1:24" x14ac:dyDescent="0.2">
      <c r="A19199" s="75"/>
      <c r="B19199" s="75"/>
      <c r="C19199" s="75"/>
      <c r="E19199" s="75"/>
      <c r="G19199" s="75"/>
      <c r="R19199" s="75"/>
      <c r="S19199" s="75"/>
      <c r="T19199" s="75"/>
      <c r="U19199" s="75"/>
      <c r="V19199" s="75"/>
      <c r="W19199" s="75"/>
      <c r="X19199" s="75"/>
    </row>
    <row r="19200" spans="1:24" x14ac:dyDescent="0.2">
      <c r="A19200" s="75"/>
      <c r="B19200" s="75"/>
      <c r="C19200" s="75"/>
      <c r="E19200" s="75"/>
      <c r="G19200" s="75"/>
      <c r="R19200" s="75"/>
      <c r="S19200" s="75"/>
      <c r="T19200" s="75"/>
      <c r="U19200" s="75"/>
      <c r="V19200" s="75"/>
      <c r="W19200" s="75"/>
      <c r="X19200" s="75"/>
    </row>
    <row r="19201" spans="1:24" x14ac:dyDescent="0.2">
      <c r="A19201" s="75"/>
      <c r="B19201" s="75"/>
      <c r="C19201" s="75"/>
      <c r="E19201" s="75"/>
      <c r="G19201" s="75"/>
      <c r="R19201" s="75"/>
      <c r="S19201" s="75"/>
      <c r="T19201" s="75"/>
      <c r="U19201" s="75"/>
      <c r="V19201" s="75"/>
      <c r="W19201" s="75"/>
      <c r="X19201" s="75"/>
    </row>
    <row r="19202" spans="1:24" x14ac:dyDescent="0.2">
      <c r="A19202" s="75"/>
      <c r="B19202" s="75"/>
      <c r="C19202" s="75"/>
      <c r="E19202" s="75"/>
      <c r="G19202" s="75"/>
      <c r="R19202" s="75"/>
      <c r="S19202" s="75"/>
      <c r="T19202" s="75"/>
      <c r="U19202" s="75"/>
      <c r="V19202" s="75"/>
      <c r="W19202" s="75"/>
      <c r="X19202" s="75"/>
    </row>
    <row r="19203" spans="1:24" x14ac:dyDescent="0.2">
      <c r="A19203" s="75"/>
      <c r="B19203" s="75"/>
      <c r="C19203" s="75"/>
      <c r="E19203" s="75"/>
      <c r="G19203" s="75"/>
      <c r="R19203" s="75"/>
      <c r="S19203" s="75"/>
      <c r="T19203" s="75"/>
      <c r="U19203" s="75"/>
      <c r="V19203" s="75"/>
      <c r="W19203" s="75"/>
      <c r="X19203" s="75"/>
    </row>
    <row r="19204" spans="1:24" x14ac:dyDescent="0.2">
      <c r="A19204" s="75"/>
      <c r="B19204" s="75"/>
      <c r="C19204" s="75"/>
      <c r="E19204" s="75"/>
      <c r="G19204" s="75"/>
      <c r="R19204" s="75"/>
      <c r="S19204" s="75"/>
      <c r="T19204" s="75"/>
      <c r="U19204" s="75"/>
      <c r="V19204" s="75"/>
      <c r="W19204" s="75"/>
      <c r="X19204" s="75"/>
    </row>
    <row r="19205" spans="1:24" x14ac:dyDescent="0.2">
      <c r="A19205" s="75"/>
      <c r="B19205" s="75"/>
      <c r="C19205" s="75"/>
      <c r="E19205" s="75"/>
      <c r="G19205" s="75"/>
      <c r="R19205" s="75"/>
      <c r="S19205" s="75"/>
      <c r="T19205" s="75"/>
      <c r="U19205" s="75"/>
      <c r="V19205" s="75"/>
      <c r="W19205" s="75"/>
      <c r="X19205" s="75"/>
    </row>
    <row r="19206" spans="1:24" x14ac:dyDescent="0.2">
      <c r="A19206" s="75"/>
      <c r="B19206" s="75"/>
      <c r="C19206" s="75"/>
      <c r="E19206" s="75"/>
      <c r="G19206" s="75"/>
      <c r="R19206" s="75"/>
      <c r="S19206" s="75"/>
      <c r="T19206" s="75"/>
      <c r="U19206" s="75"/>
      <c r="V19206" s="75"/>
      <c r="W19206" s="75"/>
      <c r="X19206" s="75"/>
    </row>
    <row r="19207" spans="1:24" x14ac:dyDescent="0.2">
      <c r="A19207" s="75"/>
      <c r="B19207" s="75"/>
      <c r="C19207" s="75"/>
      <c r="E19207" s="75"/>
      <c r="G19207" s="75"/>
      <c r="R19207" s="75"/>
      <c r="S19207" s="75"/>
      <c r="T19207" s="75"/>
      <c r="U19207" s="75"/>
      <c r="V19207" s="75"/>
      <c r="W19207" s="75"/>
      <c r="X19207" s="75"/>
    </row>
    <row r="19208" spans="1:24" x14ac:dyDescent="0.2">
      <c r="A19208" s="75"/>
      <c r="B19208" s="75"/>
      <c r="C19208" s="75"/>
      <c r="E19208" s="75"/>
      <c r="G19208" s="75"/>
      <c r="R19208" s="75"/>
      <c r="S19208" s="75"/>
      <c r="T19208" s="75"/>
      <c r="U19208" s="75"/>
      <c r="V19208" s="75"/>
      <c r="W19208" s="75"/>
      <c r="X19208" s="75"/>
    </row>
    <row r="19209" spans="1:24" x14ac:dyDescent="0.2">
      <c r="A19209" s="75"/>
      <c r="B19209" s="75"/>
      <c r="C19209" s="75"/>
      <c r="E19209" s="75"/>
      <c r="G19209" s="75"/>
      <c r="R19209" s="75"/>
      <c r="S19209" s="75"/>
      <c r="T19209" s="75"/>
      <c r="U19209" s="75"/>
      <c r="V19209" s="75"/>
      <c r="W19209" s="75"/>
      <c r="X19209" s="75"/>
    </row>
    <row r="19210" spans="1:24" x14ac:dyDescent="0.2">
      <c r="A19210" s="75"/>
      <c r="B19210" s="75"/>
      <c r="C19210" s="75"/>
      <c r="E19210" s="75"/>
      <c r="G19210" s="75"/>
      <c r="R19210" s="75"/>
      <c r="S19210" s="75"/>
      <c r="T19210" s="75"/>
      <c r="U19210" s="75"/>
      <c r="V19210" s="75"/>
      <c r="W19210" s="75"/>
      <c r="X19210" s="75"/>
    </row>
    <row r="19211" spans="1:24" x14ac:dyDescent="0.2">
      <c r="A19211" s="75"/>
      <c r="B19211" s="75"/>
      <c r="C19211" s="75"/>
      <c r="E19211" s="75"/>
      <c r="G19211" s="75"/>
      <c r="R19211" s="75"/>
      <c r="S19211" s="75"/>
      <c r="T19211" s="75"/>
      <c r="U19211" s="75"/>
      <c r="V19211" s="75"/>
      <c r="W19211" s="75"/>
      <c r="X19211" s="75"/>
    </row>
    <row r="19212" spans="1:24" x14ac:dyDescent="0.2">
      <c r="A19212" s="75"/>
      <c r="B19212" s="75"/>
      <c r="C19212" s="75"/>
      <c r="E19212" s="75"/>
      <c r="G19212" s="75"/>
      <c r="R19212" s="75"/>
      <c r="S19212" s="75"/>
      <c r="T19212" s="75"/>
      <c r="U19212" s="75"/>
      <c r="V19212" s="75"/>
      <c r="W19212" s="75"/>
      <c r="X19212" s="75"/>
    </row>
    <row r="19213" spans="1:24" x14ac:dyDescent="0.2">
      <c r="A19213" s="75"/>
      <c r="B19213" s="75"/>
      <c r="C19213" s="75"/>
      <c r="E19213" s="75"/>
      <c r="G19213" s="75"/>
      <c r="R19213" s="75"/>
      <c r="S19213" s="75"/>
      <c r="T19213" s="75"/>
      <c r="U19213" s="75"/>
      <c r="V19213" s="75"/>
      <c r="W19213" s="75"/>
      <c r="X19213" s="75"/>
    </row>
    <row r="19214" spans="1:24" x14ac:dyDescent="0.2">
      <c r="A19214" s="75"/>
      <c r="B19214" s="75"/>
      <c r="C19214" s="75"/>
      <c r="E19214" s="75"/>
      <c r="G19214" s="75"/>
      <c r="R19214" s="75"/>
      <c r="S19214" s="75"/>
      <c r="T19214" s="75"/>
      <c r="U19214" s="75"/>
      <c r="V19214" s="75"/>
      <c r="W19214" s="75"/>
      <c r="X19214" s="75"/>
    </row>
    <row r="19215" spans="1:24" x14ac:dyDescent="0.2">
      <c r="A19215" s="75"/>
      <c r="B19215" s="75"/>
      <c r="C19215" s="75"/>
      <c r="E19215" s="75"/>
      <c r="G19215" s="75"/>
      <c r="R19215" s="75"/>
      <c r="S19215" s="75"/>
      <c r="T19215" s="75"/>
      <c r="U19215" s="75"/>
      <c r="V19215" s="75"/>
      <c r="W19215" s="75"/>
      <c r="X19215" s="75"/>
    </row>
    <row r="19216" spans="1:24" x14ac:dyDescent="0.2">
      <c r="A19216" s="75"/>
      <c r="B19216" s="75"/>
      <c r="C19216" s="75"/>
      <c r="E19216" s="75"/>
      <c r="G19216" s="75"/>
      <c r="R19216" s="75"/>
      <c r="S19216" s="75"/>
      <c r="T19216" s="75"/>
      <c r="U19216" s="75"/>
      <c r="V19216" s="75"/>
      <c r="W19216" s="75"/>
      <c r="X19216" s="75"/>
    </row>
    <row r="19217" spans="1:24" x14ac:dyDescent="0.2">
      <c r="A19217" s="75"/>
      <c r="B19217" s="75"/>
      <c r="C19217" s="75"/>
      <c r="E19217" s="75"/>
      <c r="G19217" s="75"/>
      <c r="R19217" s="75"/>
      <c r="S19217" s="75"/>
      <c r="T19217" s="75"/>
      <c r="U19217" s="75"/>
      <c r="V19217" s="75"/>
      <c r="W19217" s="75"/>
      <c r="X19217" s="75"/>
    </row>
    <row r="19218" spans="1:24" x14ac:dyDescent="0.2">
      <c r="A19218" s="75"/>
      <c r="B19218" s="75"/>
      <c r="C19218" s="75"/>
      <c r="E19218" s="75"/>
      <c r="G19218" s="75"/>
      <c r="R19218" s="75"/>
      <c r="S19218" s="75"/>
      <c r="T19218" s="75"/>
      <c r="U19218" s="75"/>
      <c r="V19218" s="75"/>
      <c r="W19218" s="75"/>
      <c r="X19218" s="75"/>
    </row>
    <row r="19219" spans="1:24" x14ac:dyDescent="0.2">
      <c r="A19219" s="75"/>
      <c r="B19219" s="75"/>
      <c r="C19219" s="75"/>
      <c r="E19219" s="75"/>
      <c r="G19219" s="75"/>
      <c r="R19219" s="75"/>
      <c r="S19219" s="75"/>
      <c r="T19219" s="75"/>
      <c r="U19219" s="75"/>
      <c r="V19219" s="75"/>
      <c r="W19219" s="75"/>
      <c r="X19219" s="75"/>
    </row>
    <row r="19220" spans="1:24" x14ac:dyDescent="0.2">
      <c r="A19220" s="75"/>
      <c r="B19220" s="75"/>
      <c r="C19220" s="75"/>
      <c r="E19220" s="75"/>
      <c r="G19220" s="75"/>
      <c r="R19220" s="75"/>
      <c r="S19220" s="75"/>
      <c r="T19220" s="75"/>
      <c r="U19220" s="75"/>
      <c r="V19220" s="75"/>
      <c r="W19220" s="75"/>
      <c r="X19220" s="75"/>
    </row>
    <row r="19221" spans="1:24" x14ac:dyDescent="0.2">
      <c r="A19221" s="75"/>
      <c r="B19221" s="75"/>
      <c r="C19221" s="75"/>
      <c r="E19221" s="75"/>
      <c r="G19221" s="75"/>
      <c r="R19221" s="75"/>
      <c r="S19221" s="75"/>
      <c r="T19221" s="75"/>
      <c r="U19221" s="75"/>
      <c r="V19221" s="75"/>
      <c r="W19221" s="75"/>
      <c r="X19221" s="75"/>
    </row>
    <row r="19222" spans="1:24" x14ac:dyDescent="0.2">
      <c r="A19222" s="75"/>
      <c r="B19222" s="75"/>
      <c r="C19222" s="75"/>
      <c r="E19222" s="75"/>
      <c r="G19222" s="75"/>
      <c r="R19222" s="75"/>
      <c r="S19222" s="75"/>
      <c r="T19222" s="75"/>
      <c r="U19222" s="75"/>
      <c r="V19222" s="75"/>
      <c r="W19222" s="75"/>
      <c r="X19222" s="75"/>
    </row>
    <row r="19223" spans="1:24" x14ac:dyDescent="0.2">
      <c r="A19223" s="75"/>
      <c r="B19223" s="75"/>
      <c r="C19223" s="75"/>
      <c r="E19223" s="75"/>
      <c r="G19223" s="75"/>
      <c r="R19223" s="75"/>
      <c r="S19223" s="75"/>
      <c r="T19223" s="75"/>
      <c r="U19223" s="75"/>
      <c r="V19223" s="75"/>
      <c r="W19223" s="75"/>
      <c r="X19223" s="75"/>
    </row>
    <row r="19224" spans="1:24" x14ac:dyDescent="0.2">
      <c r="A19224" s="75"/>
      <c r="B19224" s="75"/>
      <c r="C19224" s="75"/>
      <c r="E19224" s="75"/>
      <c r="G19224" s="75"/>
      <c r="R19224" s="75"/>
      <c r="S19224" s="75"/>
      <c r="T19224" s="75"/>
      <c r="U19224" s="75"/>
      <c r="V19224" s="75"/>
      <c r="W19224" s="75"/>
      <c r="X19224" s="75"/>
    </row>
    <row r="19225" spans="1:24" x14ac:dyDescent="0.2">
      <c r="A19225" s="75"/>
      <c r="B19225" s="75"/>
      <c r="C19225" s="75"/>
      <c r="E19225" s="75"/>
      <c r="G19225" s="75"/>
      <c r="R19225" s="75"/>
      <c r="S19225" s="75"/>
      <c r="T19225" s="75"/>
      <c r="U19225" s="75"/>
      <c r="V19225" s="75"/>
      <c r="W19225" s="75"/>
      <c r="X19225" s="75"/>
    </row>
    <row r="19226" spans="1:24" x14ac:dyDescent="0.2">
      <c r="A19226" s="75"/>
      <c r="B19226" s="75"/>
      <c r="C19226" s="75"/>
      <c r="E19226" s="75"/>
      <c r="G19226" s="75"/>
      <c r="R19226" s="75"/>
      <c r="S19226" s="75"/>
      <c r="T19226" s="75"/>
      <c r="U19226" s="75"/>
      <c r="V19226" s="75"/>
      <c r="W19226" s="75"/>
      <c r="X19226" s="75"/>
    </row>
    <row r="19227" spans="1:24" x14ac:dyDescent="0.2">
      <c r="A19227" s="75"/>
      <c r="B19227" s="75"/>
      <c r="C19227" s="75"/>
      <c r="E19227" s="75"/>
      <c r="G19227" s="75"/>
      <c r="R19227" s="75"/>
      <c r="S19227" s="75"/>
      <c r="T19227" s="75"/>
      <c r="U19227" s="75"/>
      <c r="V19227" s="75"/>
      <c r="W19227" s="75"/>
      <c r="X19227" s="75"/>
    </row>
    <row r="19228" spans="1:24" x14ac:dyDescent="0.2">
      <c r="A19228" s="75"/>
      <c r="B19228" s="75"/>
      <c r="C19228" s="75"/>
      <c r="E19228" s="75"/>
      <c r="G19228" s="75"/>
      <c r="R19228" s="75"/>
      <c r="S19228" s="75"/>
      <c r="T19228" s="75"/>
      <c r="U19228" s="75"/>
      <c r="V19228" s="75"/>
      <c r="W19228" s="75"/>
      <c r="X19228" s="75"/>
    </row>
    <row r="19229" spans="1:24" x14ac:dyDescent="0.2">
      <c r="A19229" s="75"/>
      <c r="B19229" s="75"/>
      <c r="C19229" s="75"/>
      <c r="E19229" s="75"/>
      <c r="G19229" s="75"/>
      <c r="R19229" s="75"/>
      <c r="S19229" s="75"/>
      <c r="T19229" s="75"/>
      <c r="U19229" s="75"/>
      <c r="V19229" s="75"/>
      <c r="W19229" s="75"/>
      <c r="X19229" s="75"/>
    </row>
    <row r="19230" spans="1:24" x14ac:dyDescent="0.2">
      <c r="A19230" s="75"/>
      <c r="B19230" s="75"/>
      <c r="C19230" s="75"/>
      <c r="E19230" s="75"/>
      <c r="G19230" s="75"/>
      <c r="R19230" s="75"/>
      <c r="S19230" s="75"/>
      <c r="T19230" s="75"/>
      <c r="U19230" s="75"/>
      <c r="V19230" s="75"/>
      <c r="W19230" s="75"/>
      <c r="X19230" s="75"/>
    </row>
    <row r="19231" spans="1:24" x14ac:dyDescent="0.2">
      <c r="A19231" s="75"/>
      <c r="B19231" s="75"/>
      <c r="C19231" s="75"/>
      <c r="E19231" s="75"/>
      <c r="G19231" s="75"/>
      <c r="R19231" s="75"/>
      <c r="S19231" s="75"/>
      <c r="T19231" s="75"/>
      <c r="U19231" s="75"/>
      <c r="V19231" s="75"/>
      <c r="W19231" s="75"/>
      <c r="X19231" s="75"/>
    </row>
    <row r="19232" spans="1:24" x14ac:dyDescent="0.2">
      <c r="A19232" s="75"/>
      <c r="B19232" s="75"/>
      <c r="C19232" s="75"/>
      <c r="E19232" s="75"/>
      <c r="G19232" s="75"/>
      <c r="R19232" s="75"/>
      <c r="S19232" s="75"/>
      <c r="T19232" s="75"/>
      <c r="U19232" s="75"/>
      <c r="V19232" s="75"/>
      <c r="W19232" s="75"/>
      <c r="X19232" s="75"/>
    </row>
    <row r="19233" spans="1:24" x14ac:dyDescent="0.2">
      <c r="A19233" s="75"/>
      <c r="B19233" s="75"/>
      <c r="C19233" s="75"/>
      <c r="E19233" s="75"/>
      <c r="G19233" s="75"/>
      <c r="R19233" s="75"/>
      <c r="S19233" s="75"/>
      <c r="T19233" s="75"/>
      <c r="U19233" s="75"/>
      <c r="V19233" s="75"/>
      <c r="W19233" s="75"/>
      <c r="X19233" s="75"/>
    </row>
    <row r="19234" spans="1:24" x14ac:dyDescent="0.2">
      <c r="A19234" s="75"/>
      <c r="B19234" s="75"/>
      <c r="C19234" s="75"/>
      <c r="E19234" s="75"/>
      <c r="G19234" s="75"/>
      <c r="R19234" s="75"/>
      <c r="S19234" s="75"/>
      <c r="T19234" s="75"/>
      <c r="U19234" s="75"/>
      <c r="V19234" s="75"/>
      <c r="W19234" s="75"/>
      <c r="X19234" s="75"/>
    </row>
    <row r="19235" spans="1:24" x14ac:dyDescent="0.2">
      <c r="A19235" s="75"/>
      <c r="B19235" s="75"/>
      <c r="C19235" s="75"/>
      <c r="E19235" s="75"/>
      <c r="G19235" s="75"/>
      <c r="R19235" s="75"/>
      <c r="S19235" s="75"/>
      <c r="T19235" s="75"/>
      <c r="U19235" s="75"/>
      <c r="V19235" s="75"/>
      <c r="W19235" s="75"/>
      <c r="X19235" s="75"/>
    </row>
    <row r="19236" spans="1:24" x14ac:dyDescent="0.2">
      <c r="A19236" s="75"/>
      <c r="B19236" s="75"/>
      <c r="C19236" s="75"/>
      <c r="E19236" s="75"/>
      <c r="G19236" s="75"/>
      <c r="R19236" s="75"/>
      <c r="S19236" s="75"/>
      <c r="T19236" s="75"/>
      <c r="U19236" s="75"/>
      <c r="V19236" s="75"/>
      <c r="W19236" s="75"/>
      <c r="X19236" s="75"/>
    </row>
    <row r="19237" spans="1:24" x14ac:dyDescent="0.2">
      <c r="A19237" s="75"/>
      <c r="B19237" s="75"/>
      <c r="C19237" s="75"/>
      <c r="E19237" s="75"/>
      <c r="G19237" s="75"/>
      <c r="R19237" s="75"/>
      <c r="S19237" s="75"/>
      <c r="T19237" s="75"/>
      <c r="U19237" s="75"/>
      <c r="V19237" s="75"/>
      <c r="W19237" s="75"/>
      <c r="X19237" s="75"/>
    </row>
    <row r="19238" spans="1:24" x14ac:dyDescent="0.2">
      <c r="A19238" s="75"/>
      <c r="B19238" s="75"/>
      <c r="C19238" s="75"/>
      <c r="E19238" s="75"/>
      <c r="G19238" s="75"/>
      <c r="R19238" s="75"/>
      <c r="S19238" s="75"/>
      <c r="T19238" s="75"/>
      <c r="U19238" s="75"/>
      <c r="V19238" s="75"/>
      <c r="W19238" s="75"/>
      <c r="X19238" s="75"/>
    </row>
    <row r="19239" spans="1:24" x14ac:dyDescent="0.2">
      <c r="A19239" s="75"/>
      <c r="B19239" s="75"/>
      <c r="C19239" s="75"/>
      <c r="E19239" s="75"/>
      <c r="G19239" s="75"/>
      <c r="R19239" s="75"/>
      <c r="S19239" s="75"/>
      <c r="T19239" s="75"/>
      <c r="U19239" s="75"/>
      <c r="V19239" s="75"/>
      <c r="W19239" s="75"/>
      <c r="X19239" s="75"/>
    </row>
    <row r="19240" spans="1:24" x14ac:dyDescent="0.2">
      <c r="A19240" s="75"/>
      <c r="B19240" s="75"/>
      <c r="C19240" s="75"/>
      <c r="E19240" s="75"/>
      <c r="G19240" s="75"/>
      <c r="R19240" s="75"/>
      <c r="S19240" s="75"/>
      <c r="T19240" s="75"/>
      <c r="U19240" s="75"/>
      <c r="V19240" s="75"/>
      <c r="W19240" s="75"/>
      <c r="X19240" s="75"/>
    </row>
    <row r="19241" spans="1:24" x14ac:dyDescent="0.2">
      <c r="A19241" s="75"/>
      <c r="B19241" s="75"/>
      <c r="C19241" s="75"/>
      <c r="E19241" s="75"/>
      <c r="G19241" s="75"/>
      <c r="R19241" s="75"/>
      <c r="S19241" s="75"/>
      <c r="T19241" s="75"/>
      <c r="U19241" s="75"/>
      <c r="V19241" s="75"/>
      <c r="W19241" s="75"/>
      <c r="X19241" s="75"/>
    </row>
    <row r="19242" spans="1:24" x14ac:dyDescent="0.2">
      <c r="A19242" s="75"/>
      <c r="B19242" s="75"/>
      <c r="C19242" s="75"/>
      <c r="E19242" s="75"/>
      <c r="G19242" s="75"/>
      <c r="R19242" s="75"/>
      <c r="S19242" s="75"/>
      <c r="T19242" s="75"/>
      <c r="U19242" s="75"/>
      <c r="V19242" s="75"/>
      <c r="W19242" s="75"/>
      <c r="X19242" s="75"/>
    </row>
    <row r="19243" spans="1:24" x14ac:dyDescent="0.2">
      <c r="A19243" s="75"/>
      <c r="B19243" s="75"/>
      <c r="C19243" s="75"/>
      <c r="E19243" s="75"/>
      <c r="G19243" s="75"/>
      <c r="R19243" s="75"/>
      <c r="S19243" s="75"/>
      <c r="T19243" s="75"/>
      <c r="U19243" s="75"/>
      <c r="V19243" s="75"/>
      <c r="W19243" s="75"/>
      <c r="X19243" s="75"/>
    </row>
    <row r="19244" spans="1:24" x14ac:dyDescent="0.2">
      <c r="A19244" s="75"/>
      <c r="B19244" s="75"/>
      <c r="C19244" s="75"/>
      <c r="E19244" s="75"/>
      <c r="G19244" s="75"/>
      <c r="R19244" s="75"/>
      <c r="S19244" s="75"/>
      <c r="T19244" s="75"/>
      <c r="U19244" s="75"/>
      <c r="V19244" s="75"/>
      <c r="W19244" s="75"/>
      <c r="X19244" s="75"/>
    </row>
    <row r="19245" spans="1:24" x14ac:dyDescent="0.2">
      <c r="A19245" s="75"/>
      <c r="B19245" s="75"/>
      <c r="C19245" s="75"/>
      <c r="E19245" s="75"/>
      <c r="G19245" s="75"/>
      <c r="R19245" s="75"/>
      <c r="S19245" s="75"/>
      <c r="T19245" s="75"/>
      <c r="U19245" s="75"/>
      <c r="V19245" s="75"/>
      <c r="W19245" s="75"/>
      <c r="X19245" s="75"/>
    </row>
    <row r="19246" spans="1:24" x14ac:dyDescent="0.2">
      <c r="A19246" s="75"/>
      <c r="B19246" s="75"/>
      <c r="C19246" s="75"/>
      <c r="E19246" s="75"/>
      <c r="G19246" s="75"/>
      <c r="R19246" s="75"/>
      <c r="S19246" s="75"/>
      <c r="T19246" s="75"/>
      <c r="U19246" s="75"/>
      <c r="V19246" s="75"/>
      <c r="W19246" s="75"/>
      <c r="X19246" s="75"/>
    </row>
    <row r="19247" spans="1:24" x14ac:dyDescent="0.2">
      <c r="A19247" s="75"/>
      <c r="B19247" s="75"/>
      <c r="C19247" s="75"/>
      <c r="E19247" s="75"/>
      <c r="G19247" s="75"/>
      <c r="R19247" s="75"/>
      <c r="S19247" s="75"/>
      <c r="T19247" s="75"/>
      <c r="U19247" s="75"/>
      <c r="V19247" s="75"/>
      <c r="W19247" s="75"/>
      <c r="X19247" s="75"/>
    </row>
    <row r="19248" spans="1:24" x14ac:dyDescent="0.2">
      <c r="A19248" s="75"/>
      <c r="B19248" s="75"/>
      <c r="C19248" s="75"/>
      <c r="E19248" s="75"/>
      <c r="G19248" s="75"/>
      <c r="R19248" s="75"/>
      <c r="S19248" s="75"/>
      <c r="T19248" s="75"/>
      <c r="U19248" s="75"/>
      <c r="V19248" s="75"/>
      <c r="W19248" s="75"/>
      <c r="X19248" s="75"/>
    </row>
    <row r="19249" spans="1:24" x14ac:dyDescent="0.2">
      <c r="A19249" s="75"/>
      <c r="B19249" s="75"/>
      <c r="C19249" s="75"/>
      <c r="E19249" s="75"/>
      <c r="G19249" s="75"/>
      <c r="R19249" s="75"/>
      <c r="S19249" s="75"/>
      <c r="T19249" s="75"/>
      <c r="U19249" s="75"/>
      <c r="V19249" s="75"/>
      <c r="W19249" s="75"/>
      <c r="X19249" s="75"/>
    </row>
    <row r="19250" spans="1:24" x14ac:dyDescent="0.2">
      <c r="A19250" s="75"/>
      <c r="B19250" s="75"/>
      <c r="C19250" s="75"/>
      <c r="E19250" s="75"/>
      <c r="G19250" s="75"/>
      <c r="R19250" s="75"/>
      <c r="S19250" s="75"/>
      <c r="T19250" s="75"/>
      <c r="U19250" s="75"/>
      <c r="V19250" s="75"/>
      <c r="W19250" s="75"/>
      <c r="X19250" s="75"/>
    </row>
    <row r="19251" spans="1:24" x14ac:dyDescent="0.2">
      <c r="A19251" s="75"/>
      <c r="B19251" s="75"/>
      <c r="C19251" s="75"/>
      <c r="E19251" s="75"/>
      <c r="G19251" s="75"/>
      <c r="R19251" s="75"/>
      <c r="S19251" s="75"/>
      <c r="T19251" s="75"/>
      <c r="U19251" s="75"/>
      <c r="V19251" s="75"/>
      <c r="W19251" s="75"/>
      <c r="X19251" s="75"/>
    </row>
    <row r="19252" spans="1:24" x14ac:dyDescent="0.2">
      <c r="A19252" s="75"/>
      <c r="B19252" s="75"/>
      <c r="C19252" s="75"/>
      <c r="E19252" s="75"/>
      <c r="G19252" s="75"/>
      <c r="R19252" s="75"/>
      <c r="S19252" s="75"/>
      <c r="T19252" s="75"/>
      <c r="U19252" s="75"/>
      <c r="V19252" s="75"/>
      <c r="W19252" s="75"/>
      <c r="X19252" s="75"/>
    </row>
    <row r="19253" spans="1:24" x14ac:dyDescent="0.2">
      <c r="A19253" s="75"/>
      <c r="B19253" s="75"/>
      <c r="C19253" s="75"/>
      <c r="E19253" s="75"/>
      <c r="G19253" s="75"/>
      <c r="R19253" s="75"/>
      <c r="S19253" s="75"/>
      <c r="T19253" s="75"/>
      <c r="U19253" s="75"/>
      <c r="V19253" s="75"/>
      <c r="W19253" s="75"/>
      <c r="X19253" s="75"/>
    </row>
    <row r="19254" spans="1:24" x14ac:dyDescent="0.2">
      <c r="A19254" s="75"/>
      <c r="B19254" s="75"/>
      <c r="C19254" s="75"/>
      <c r="E19254" s="75"/>
      <c r="G19254" s="75"/>
      <c r="R19254" s="75"/>
      <c r="S19254" s="75"/>
      <c r="T19254" s="75"/>
      <c r="U19254" s="75"/>
      <c r="V19254" s="75"/>
      <c r="W19254" s="75"/>
      <c r="X19254" s="75"/>
    </row>
    <row r="19255" spans="1:24" x14ac:dyDescent="0.2">
      <c r="A19255" s="75"/>
      <c r="B19255" s="75"/>
      <c r="C19255" s="75"/>
      <c r="E19255" s="75"/>
      <c r="G19255" s="75"/>
      <c r="R19255" s="75"/>
      <c r="S19255" s="75"/>
      <c r="T19255" s="75"/>
      <c r="U19255" s="75"/>
      <c r="V19255" s="75"/>
      <c r="W19255" s="75"/>
      <c r="X19255" s="75"/>
    </row>
    <row r="19256" spans="1:24" x14ac:dyDescent="0.2">
      <c r="A19256" s="75"/>
      <c r="B19256" s="75"/>
      <c r="C19256" s="75"/>
      <c r="E19256" s="75"/>
      <c r="G19256" s="75"/>
      <c r="R19256" s="75"/>
      <c r="S19256" s="75"/>
      <c r="T19256" s="75"/>
      <c r="U19256" s="75"/>
      <c r="V19256" s="75"/>
      <c r="W19256" s="75"/>
      <c r="X19256" s="75"/>
    </row>
    <row r="19257" spans="1:24" x14ac:dyDescent="0.2">
      <c r="A19257" s="75"/>
      <c r="B19257" s="75"/>
      <c r="C19257" s="75"/>
      <c r="E19257" s="75"/>
      <c r="G19257" s="75"/>
      <c r="R19257" s="75"/>
      <c r="S19257" s="75"/>
      <c r="T19257" s="75"/>
      <c r="U19257" s="75"/>
      <c r="V19257" s="75"/>
      <c r="W19257" s="75"/>
      <c r="X19257" s="75"/>
    </row>
    <row r="19258" spans="1:24" x14ac:dyDescent="0.2">
      <c r="A19258" s="75"/>
      <c r="B19258" s="75"/>
      <c r="C19258" s="75"/>
      <c r="E19258" s="75"/>
      <c r="G19258" s="75"/>
      <c r="R19258" s="75"/>
      <c r="S19258" s="75"/>
      <c r="T19258" s="75"/>
      <c r="U19258" s="75"/>
      <c r="V19258" s="75"/>
      <c r="W19258" s="75"/>
      <c r="X19258" s="75"/>
    </row>
    <row r="19259" spans="1:24" x14ac:dyDescent="0.2">
      <c r="A19259" s="75"/>
      <c r="B19259" s="75"/>
      <c r="C19259" s="75"/>
      <c r="E19259" s="75"/>
      <c r="G19259" s="75"/>
      <c r="R19259" s="75"/>
      <c r="S19259" s="75"/>
      <c r="T19259" s="75"/>
      <c r="U19259" s="75"/>
      <c r="V19259" s="75"/>
      <c r="W19259" s="75"/>
      <c r="X19259" s="75"/>
    </row>
    <row r="19260" spans="1:24" x14ac:dyDescent="0.2">
      <c r="A19260" s="75"/>
      <c r="B19260" s="75"/>
      <c r="C19260" s="75"/>
      <c r="E19260" s="75"/>
      <c r="G19260" s="75"/>
      <c r="R19260" s="75"/>
      <c r="S19260" s="75"/>
      <c r="T19260" s="75"/>
      <c r="U19260" s="75"/>
      <c r="V19260" s="75"/>
      <c r="W19260" s="75"/>
      <c r="X19260" s="75"/>
    </row>
    <row r="19261" spans="1:24" x14ac:dyDescent="0.2">
      <c r="A19261" s="75"/>
      <c r="B19261" s="75"/>
      <c r="C19261" s="75"/>
      <c r="E19261" s="75"/>
      <c r="G19261" s="75"/>
      <c r="R19261" s="75"/>
      <c r="S19261" s="75"/>
      <c r="T19261" s="75"/>
      <c r="U19261" s="75"/>
      <c r="V19261" s="75"/>
      <c r="W19261" s="75"/>
      <c r="X19261" s="75"/>
    </row>
    <row r="19262" spans="1:24" x14ac:dyDescent="0.2">
      <c r="A19262" s="75"/>
      <c r="B19262" s="75"/>
      <c r="C19262" s="75"/>
      <c r="E19262" s="75"/>
      <c r="G19262" s="75"/>
      <c r="R19262" s="75"/>
      <c r="S19262" s="75"/>
      <c r="T19262" s="75"/>
      <c r="U19262" s="75"/>
      <c r="V19262" s="75"/>
      <c r="W19262" s="75"/>
      <c r="X19262" s="75"/>
    </row>
    <row r="19263" spans="1:24" x14ac:dyDescent="0.2">
      <c r="A19263" s="75"/>
      <c r="B19263" s="75"/>
      <c r="C19263" s="75"/>
      <c r="E19263" s="75"/>
      <c r="G19263" s="75"/>
      <c r="R19263" s="75"/>
      <c r="S19263" s="75"/>
      <c r="T19263" s="75"/>
      <c r="U19263" s="75"/>
      <c r="V19263" s="75"/>
      <c r="W19263" s="75"/>
      <c r="X19263" s="75"/>
    </row>
    <row r="19264" spans="1:24" x14ac:dyDescent="0.2">
      <c r="A19264" s="75"/>
      <c r="B19264" s="75"/>
      <c r="C19264" s="75"/>
      <c r="E19264" s="75"/>
      <c r="G19264" s="75"/>
      <c r="R19264" s="75"/>
      <c r="S19264" s="75"/>
      <c r="T19264" s="75"/>
      <c r="U19264" s="75"/>
      <c r="V19264" s="75"/>
      <c r="W19264" s="75"/>
      <c r="X19264" s="75"/>
    </row>
    <row r="19265" spans="1:24" x14ac:dyDescent="0.2">
      <c r="A19265" s="75"/>
      <c r="B19265" s="75"/>
      <c r="C19265" s="75"/>
      <c r="E19265" s="75"/>
      <c r="G19265" s="75"/>
      <c r="R19265" s="75"/>
      <c r="S19265" s="75"/>
      <c r="T19265" s="75"/>
      <c r="U19265" s="75"/>
      <c r="V19265" s="75"/>
      <c r="W19265" s="75"/>
      <c r="X19265" s="75"/>
    </row>
    <row r="19266" spans="1:24" x14ac:dyDescent="0.2">
      <c r="A19266" s="75"/>
      <c r="B19266" s="75"/>
      <c r="C19266" s="75"/>
      <c r="E19266" s="75"/>
      <c r="G19266" s="75"/>
      <c r="R19266" s="75"/>
      <c r="S19266" s="75"/>
      <c r="T19266" s="75"/>
      <c r="U19266" s="75"/>
      <c r="V19266" s="75"/>
      <c r="W19266" s="75"/>
      <c r="X19266" s="75"/>
    </row>
    <row r="19267" spans="1:24" x14ac:dyDescent="0.2">
      <c r="A19267" s="75"/>
      <c r="B19267" s="75"/>
      <c r="C19267" s="75"/>
      <c r="E19267" s="75"/>
      <c r="G19267" s="75"/>
      <c r="R19267" s="75"/>
      <c r="S19267" s="75"/>
      <c r="T19267" s="75"/>
      <c r="U19267" s="75"/>
      <c r="V19267" s="75"/>
      <c r="W19267" s="75"/>
      <c r="X19267" s="75"/>
    </row>
    <row r="19268" spans="1:24" x14ac:dyDescent="0.2">
      <c r="A19268" s="75"/>
      <c r="B19268" s="75"/>
      <c r="C19268" s="75"/>
      <c r="E19268" s="75"/>
      <c r="G19268" s="75"/>
      <c r="R19268" s="75"/>
      <c r="S19268" s="75"/>
      <c r="T19268" s="75"/>
      <c r="U19268" s="75"/>
      <c r="V19268" s="75"/>
      <c r="W19268" s="75"/>
      <c r="X19268" s="75"/>
    </row>
    <row r="19269" spans="1:24" x14ac:dyDescent="0.2">
      <c r="A19269" s="75"/>
      <c r="B19269" s="75"/>
      <c r="C19269" s="75"/>
      <c r="E19269" s="75"/>
      <c r="G19269" s="75"/>
      <c r="R19269" s="75"/>
      <c r="S19269" s="75"/>
      <c r="T19269" s="75"/>
      <c r="U19269" s="75"/>
      <c r="V19269" s="75"/>
      <c r="W19269" s="75"/>
      <c r="X19269" s="75"/>
    </row>
    <row r="19270" spans="1:24" x14ac:dyDescent="0.2">
      <c r="A19270" s="75"/>
      <c r="B19270" s="75"/>
      <c r="C19270" s="75"/>
      <c r="E19270" s="75"/>
      <c r="G19270" s="75"/>
      <c r="R19270" s="75"/>
      <c r="S19270" s="75"/>
      <c r="T19270" s="75"/>
      <c r="U19270" s="75"/>
      <c r="V19270" s="75"/>
      <c r="W19270" s="75"/>
      <c r="X19270" s="75"/>
    </row>
    <row r="19271" spans="1:24" x14ac:dyDescent="0.2">
      <c r="A19271" s="75"/>
      <c r="B19271" s="75"/>
      <c r="C19271" s="75"/>
      <c r="E19271" s="75"/>
      <c r="G19271" s="75"/>
      <c r="R19271" s="75"/>
      <c r="S19271" s="75"/>
      <c r="T19271" s="75"/>
      <c r="U19271" s="75"/>
      <c r="V19271" s="75"/>
      <c r="W19271" s="75"/>
      <c r="X19271" s="75"/>
    </row>
    <row r="19272" spans="1:24" x14ac:dyDescent="0.2">
      <c r="A19272" s="75"/>
      <c r="B19272" s="75"/>
      <c r="C19272" s="75"/>
      <c r="E19272" s="75"/>
      <c r="G19272" s="75"/>
      <c r="R19272" s="75"/>
      <c r="S19272" s="75"/>
      <c r="T19272" s="75"/>
      <c r="U19272" s="75"/>
      <c r="V19272" s="75"/>
      <c r="W19272" s="75"/>
      <c r="X19272" s="75"/>
    </row>
    <row r="19273" spans="1:24" x14ac:dyDescent="0.2">
      <c r="A19273" s="75"/>
      <c r="B19273" s="75"/>
      <c r="C19273" s="75"/>
      <c r="E19273" s="75"/>
      <c r="G19273" s="75"/>
      <c r="R19273" s="75"/>
      <c r="S19273" s="75"/>
      <c r="T19273" s="75"/>
      <c r="U19273" s="75"/>
      <c r="V19273" s="75"/>
      <c r="W19273" s="75"/>
      <c r="X19273" s="75"/>
    </row>
    <row r="19274" spans="1:24" x14ac:dyDescent="0.2">
      <c r="A19274" s="75"/>
      <c r="B19274" s="75"/>
      <c r="C19274" s="75"/>
      <c r="E19274" s="75"/>
      <c r="G19274" s="75"/>
      <c r="R19274" s="75"/>
      <c r="S19274" s="75"/>
      <c r="T19274" s="75"/>
      <c r="U19274" s="75"/>
      <c r="V19274" s="75"/>
      <c r="W19274" s="75"/>
      <c r="X19274" s="75"/>
    </row>
    <row r="19275" spans="1:24" x14ac:dyDescent="0.2">
      <c r="A19275" s="75"/>
      <c r="B19275" s="75"/>
      <c r="C19275" s="75"/>
      <c r="E19275" s="75"/>
      <c r="G19275" s="75"/>
      <c r="R19275" s="75"/>
      <c r="S19275" s="75"/>
      <c r="T19275" s="75"/>
      <c r="U19275" s="75"/>
      <c r="V19275" s="75"/>
      <c r="W19275" s="75"/>
      <c r="X19275" s="75"/>
    </row>
    <row r="19276" spans="1:24" x14ac:dyDescent="0.2">
      <c r="A19276" s="75"/>
      <c r="B19276" s="75"/>
      <c r="C19276" s="75"/>
      <c r="E19276" s="75"/>
      <c r="G19276" s="75"/>
      <c r="R19276" s="75"/>
      <c r="S19276" s="75"/>
      <c r="T19276" s="75"/>
      <c r="U19276" s="75"/>
      <c r="V19276" s="75"/>
      <c r="W19276" s="75"/>
      <c r="X19276" s="75"/>
    </row>
    <row r="19277" spans="1:24" x14ac:dyDescent="0.2">
      <c r="A19277" s="75"/>
      <c r="B19277" s="75"/>
      <c r="C19277" s="75"/>
      <c r="E19277" s="75"/>
      <c r="G19277" s="75"/>
      <c r="R19277" s="75"/>
      <c r="S19277" s="75"/>
      <c r="T19277" s="75"/>
      <c r="U19277" s="75"/>
      <c r="V19277" s="75"/>
      <c r="W19277" s="75"/>
      <c r="X19277" s="75"/>
    </row>
    <row r="19278" spans="1:24" x14ac:dyDescent="0.2">
      <c r="A19278" s="75"/>
      <c r="B19278" s="75"/>
      <c r="C19278" s="75"/>
      <c r="E19278" s="75"/>
      <c r="G19278" s="75"/>
      <c r="R19278" s="75"/>
      <c r="S19278" s="75"/>
      <c r="T19278" s="75"/>
      <c r="U19278" s="75"/>
      <c r="V19278" s="75"/>
      <c r="W19278" s="75"/>
      <c r="X19278" s="75"/>
    </row>
    <row r="19279" spans="1:24" x14ac:dyDescent="0.2">
      <c r="A19279" s="75"/>
      <c r="B19279" s="75"/>
      <c r="C19279" s="75"/>
      <c r="E19279" s="75"/>
      <c r="G19279" s="75"/>
      <c r="R19279" s="75"/>
      <c r="S19279" s="75"/>
      <c r="T19279" s="75"/>
      <c r="U19279" s="75"/>
      <c r="V19279" s="75"/>
      <c r="W19279" s="75"/>
      <c r="X19279" s="75"/>
    </row>
    <row r="19280" spans="1:24" x14ac:dyDescent="0.2">
      <c r="A19280" s="75"/>
      <c r="B19280" s="75"/>
      <c r="C19280" s="75"/>
      <c r="E19280" s="75"/>
      <c r="G19280" s="75"/>
      <c r="R19280" s="75"/>
      <c r="S19280" s="75"/>
      <c r="T19280" s="75"/>
      <c r="U19280" s="75"/>
      <c r="V19280" s="75"/>
      <c r="W19280" s="75"/>
      <c r="X19280" s="75"/>
    </row>
    <row r="19281" spans="1:24" x14ac:dyDescent="0.2">
      <c r="A19281" s="75"/>
      <c r="B19281" s="75"/>
      <c r="C19281" s="75"/>
      <c r="E19281" s="75"/>
      <c r="G19281" s="75"/>
      <c r="R19281" s="75"/>
      <c r="S19281" s="75"/>
      <c r="T19281" s="75"/>
      <c r="U19281" s="75"/>
      <c r="V19281" s="75"/>
      <c r="W19281" s="75"/>
      <c r="X19281" s="75"/>
    </row>
    <row r="19282" spans="1:24" x14ac:dyDescent="0.2">
      <c r="A19282" s="75"/>
      <c r="B19282" s="75"/>
      <c r="C19282" s="75"/>
      <c r="E19282" s="75"/>
      <c r="G19282" s="75"/>
      <c r="R19282" s="75"/>
      <c r="S19282" s="75"/>
      <c r="T19282" s="75"/>
      <c r="U19282" s="75"/>
      <c r="V19282" s="75"/>
      <c r="W19282" s="75"/>
      <c r="X19282" s="75"/>
    </row>
    <row r="19283" spans="1:24" x14ac:dyDescent="0.2">
      <c r="A19283" s="75"/>
      <c r="B19283" s="75"/>
      <c r="C19283" s="75"/>
      <c r="E19283" s="75"/>
      <c r="G19283" s="75"/>
      <c r="R19283" s="75"/>
      <c r="S19283" s="75"/>
      <c r="T19283" s="75"/>
      <c r="U19283" s="75"/>
      <c r="V19283" s="75"/>
      <c r="W19283" s="75"/>
      <c r="X19283" s="75"/>
    </row>
    <row r="19284" spans="1:24" x14ac:dyDescent="0.2">
      <c r="A19284" s="75"/>
      <c r="B19284" s="75"/>
      <c r="C19284" s="75"/>
      <c r="E19284" s="75"/>
      <c r="G19284" s="75"/>
      <c r="R19284" s="75"/>
      <c r="S19284" s="75"/>
      <c r="T19284" s="75"/>
      <c r="U19284" s="75"/>
      <c r="V19284" s="75"/>
      <c r="W19284" s="75"/>
      <c r="X19284" s="75"/>
    </row>
    <row r="19285" spans="1:24" x14ac:dyDescent="0.2">
      <c r="A19285" s="75"/>
      <c r="B19285" s="75"/>
      <c r="C19285" s="75"/>
      <c r="E19285" s="75"/>
      <c r="G19285" s="75"/>
      <c r="R19285" s="75"/>
      <c r="S19285" s="75"/>
      <c r="T19285" s="75"/>
      <c r="U19285" s="75"/>
      <c r="V19285" s="75"/>
      <c r="W19285" s="75"/>
      <c r="X19285" s="75"/>
    </row>
    <row r="19286" spans="1:24" x14ac:dyDescent="0.2">
      <c r="A19286" s="75"/>
      <c r="B19286" s="75"/>
      <c r="C19286" s="75"/>
      <c r="E19286" s="75"/>
      <c r="G19286" s="75"/>
      <c r="R19286" s="75"/>
      <c r="S19286" s="75"/>
      <c r="T19286" s="75"/>
      <c r="U19286" s="75"/>
      <c r="V19286" s="75"/>
      <c r="W19286" s="75"/>
      <c r="X19286" s="75"/>
    </row>
    <row r="19287" spans="1:24" x14ac:dyDescent="0.2">
      <c r="A19287" s="75"/>
      <c r="B19287" s="75"/>
      <c r="C19287" s="75"/>
      <c r="E19287" s="75"/>
      <c r="G19287" s="75"/>
      <c r="R19287" s="75"/>
      <c r="S19287" s="75"/>
      <c r="T19287" s="75"/>
      <c r="U19287" s="75"/>
      <c r="V19287" s="75"/>
      <c r="W19287" s="75"/>
      <c r="X19287" s="75"/>
    </row>
    <row r="19288" spans="1:24" x14ac:dyDescent="0.2">
      <c r="A19288" s="75"/>
      <c r="B19288" s="75"/>
      <c r="C19288" s="75"/>
      <c r="E19288" s="75"/>
      <c r="G19288" s="75"/>
      <c r="R19288" s="75"/>
      <c r="S19288" s="75"/>
      <c r="T19288" s="75"/>
      <c r="U19288" s="75"/>
      <c r="V19288" s="75"/>
      <c r="W19288" s="75"/>
      <c r="X19288" s="75"/>
    </row>
    <row r="19289" spans="1:24" x14ac:dyDescent="0.2">
      <c r="A19289" s="75"/>
      <c r="B19289" s="75"/>
      <c r="C19289" s="75"/>
      <c r="E19289" s="75"/>
      <c r="G19289" s="75"/>
      <c r="R19289" s="75"/>
      <c r="S19289" s="75"/>
      <c r="T19289" s="75"/>
      <c r="U19289" s="75"/>
      <c r="V19289" s="75"/>
      <c r="W19289" s="75"/>
      <c r="X19289" s="75"/>
    </row>
    <row r="19290" spans="1:24" x14ac:dyDescent="0.2">
      <c r="A19290" s="75"/>
      <c r="B19290" s="75"/>
      <c r="C19290" s="75"/>
      <c r="E19290" s="75"/>
      <c r="G19290" s="75"/>
      <c r="R19290" s="75"/>
      <c r="S19290" s="75"/>
      <c r="T19290" s="75"/>
      <c r="U19290" s="75"/>
      <c r="V19290" s="75"/>
      <c r="W19290" s="75"/>
      <c r="X19290" s="75"/>
    </row>
    <row r="19291" spans="1:24" x14ac:dyDescent="0.2">
      <c r="A19291" s="75"/>
      <c r="B19291" s="75"/>
      <c r="C19291" s="75"/>
      <c r="E19291" s="75"/>
      <c r="G19291" s="75"/>
      <c r="R19291" s="75"/>
      <c r="S19291" s="75"/>
      <c r="T19291" s="75"/>
      <c r="U19291" s="75"/>
      <c r="V19291" s="75"/>
      <c r="W19291" s="75"/>
      <c r="X19291" s="75"/>
    </row>
    <row r="19292" spans="1:24" x14ac:dyDescent="0.2">
      <c r="A19292" s="75"/>
      <c r="B19292" s="75"/>
      <c r="C19292" s="75"/>
      <c r="E19292" s="75"/>
      <c r="G19292" s="75"/>
      <c r="R19292" s="75"/>
      <c r="S19292" s="75"/>
      <c r="T19292" s="75"/>
      <c r="U19292" s="75"/>
      <c r="V19292" s="75"/>
      <c r="W19292" s="75"/>
      <c r="X19292" s="75"/>
    </row>
    <row r="19293" spans="1:24" x14ac:dyDescent="0.2">
      <c r="A19293" s="75"/>
      <c r="B19293" s="75"/>
      <c r="C19293" s="75"/>
      <c r="E19293" s="75"/>
      <c r="G19293" s="75"/>
      <c r="R19293" s="75"/>
      <c r="S19293" s="75"/>
      <c r="T19293" s="75"/>
      <c r="U19293" s="75"/>
      <c r="V19293" s="75"/>
      <c r="W19293" s="75"/>
      <c r="X19293" s="75"/>
    </row>
    <row r="19294" spans="1:24" x14ac:dyDescent="0.2">
      <c r="A19294" s="75"/>
      <c r="B19294" s="75"/>
      <c r="C19294" s="75"/>
      <c r="E19294" s="75"/>
      <c r="G19294" s="75"/>
      <c r="R19294" s="75"/>
      <c r="S19294" s="75"/>
      <c r="T19294" s="75"/>
      <c r="U19294" s="75"/>
      <c r="V19294" s="75"/>
      <c r="W19294" s="75"/>
      <c r="X19294" s="75"/>
    </row>
    <row r="19295" spans="1:24" x14ac:dyDescent="0.2">
      <c r="A19295" s="75"/>
      <c r="B19295" s="75"/>
      <c r="C19295" s="75"/>
      <c r="E19295" s="75"/>
      <c r="G19295" s="75"/>
      <c r="R19295" s="75"/>
      <c r="S19295" s="75"/>
      <c r="T19295" s="75"/>
      <c r="U19295" s="75"/>
      <c r="V19295" s="75"/>
      <c r="W19295" s="75"/>
      <c r="X19295" s="75"/>
    </row>
    <row r="19296" spans="1:24" x14ac:dyDescent="0.2">
      <c r="A19296" s="75"/>
      <c r="B19296" s="75"/>
      <c r="C19296" s="75"/>
      <c r="E19296" s="75"/>
      <c r="G19296" s="75"/>
      <c r="R19296" s="75"/>
      <c r="S19296" s="75"/>
      <c r="T19296" s="75"/>
      <c r="U19296" s="75"/>
      <c r="V19296" s="75"/>
      <c r="W19296" s="75"/>
      <c r="X19296" s="75"/>
    </row>
    <row r="19297" spans="1:24" x14ac:dyDescent="0.2">
      <c r="A19297" s="75"/>
      <c r="B19297" s="75"/>
      <c r="C19297" s="75"/>
      <c r="E19297" s="75"/>
      <c r="G19297" s="75"/>
      <c r="R19297" s="75"/>
      <c r="S19297" s="75"/>
      <c r="T19297" s="75"/>
      <c r="U19297" s="75"/>
      <c r="V19297" s="75"/>
      <c r="W19297" s="75"/>
      <c r="X19297" s="75"/>
    </row>
    <row r="19298" spans="1:24" x14ac:dyDescent="0.2">
      <c r="A19298" s="75"/>
      <c r="B19298" s="75"/>
      <c r="C19298" s="75"/>
      <c r="E19298" s="75"/>
      <c r="G19298" s="75"/>
      <c r="R19298" s="75"/>
      <c r="S19298" s="75"/>
      <c r="T19298" s="75"/>
      <c r="U19298" s="75"/>
      <c r="V19298" s="75"/>
      <c r="W19298" s="75"/>
      <c r="X19298" s="75"/>
    </row>
    <row r="19299" spans="1:24" x14ac:dyDescent="0.2">
      <c r="A19299" s="75"/>
      <c r="B19299" s="75"/>
      <c r="C19299" s="75"/>
      <c r="E19299" s="75"/>
      <c r="G19299" s="75"/>
      <c r="R19299" s="75"/>
      <c r="S19299" s="75"/>
      <c r="T19299" s="75"/>
      <c r="U19299" s="75"/>
      <c r="V19299" s="75"/>
      <c r="W19299" s="75"/>
      <c r="X19299" s="75"/>
    </row>
    <row r="19300" spans="1:24" x14ac:dyDescent="0.2">
      <c r="A19300" s="75"/>
      <c r="B19300" s="75"/>
      <c r="C19300" s="75"/>
      <c r="E19300" s="75"/>
      <c r="G19300" s="75"/>
      <c r="R19300" s="75"/>
      <c r="S19300" s="75"/>
      <c r="T19300" s="75"/>
      <c r="U19300" s="75"/>
      <c r="V19300" s="75"/>
      <c r="W19300" s="75"/>
      <c r="X19300" s="75"/>
    </row>
    <row r="19301" spans="1:24" x14ac:dyDescent="0.2">
      <c r="A19301" s="75"/>
      <c r="B19301" s="75"/>
      <c r="C19301" s="75"/>
      <c r="E19301" s="75"/>
      <c r="G19301" s="75"/>
      <c r="R19301" s="75"/>
      <c r="S19301" s="75"/>
      <c r="T19301" s="75"/>
      <c r="U19301" s="75"/>
      <c r="V19301" s="75"/>
      <c r="W19301" s="75"/>
      <c r="X19301" s="75"/>
    </row>
    <row r="19302" spans="1:24" x14ac:dyDescent="0.2">
      <c r="A19302" s="75"/>
      <c r="B19302" s="75"/>
      <c r="C19302" s="75"/>
      <c r="E19302" s="75"/>
      <c r="G19302" s="75"/>
      <c r="R19302" s="75"/>
      <c r="S19302" s="75"/>
      <c r="T19302" s="75"/>
      <c r="U19302" s="75"/>
      <c r="V19302" s="75"/>
      <c r="W19302" s="75"/>
      <c r="X19302" s="75"/>
    </row>
    <row r="19303" spans="1:24" x14ac:dyDescent="0.2">
      <c r="A19303" s="75"/>
      <c r="B19303" s="75"/>
      <c r="C19303" s="75"/>
      <c r="E19303" s="75"/>
      <c r="G19303" s="75"/>
      <c r="R19303" s="75"/>
      <c r="S19303" s="75"/>
      <c r="T19303" s="75"/>
      <c r="U19303" s="75"/>
      <c r="V19303" s="75"/>
      <c r="W19303" s="75"/>
      <c r="X19303" s="75"/>
    </row>
    <row r="19304" spans="1:24" x14ac:dyDescent="0.2">
      <c r="A19304" s="75"/>
      <c r="B19304" s="75"/>
      <c r="C19304" s="75"/>
      <c r="E19304" s="75"/>
      <c r="G19304" s="75"/>
      <c r="R19304" s="75"/>
      <c r="S19304" s="75"/>
      <c r="T19304" s="75"/>
      <c r="U19304" s="75"/>
      <c r="V19304" s="75"/>
      <c r="W19304" s="75"/>
      <c r="X19304" s="75"/>
    </row>
    <row r="19305" spans="1:24" x14ac:dyDescent="0.2">
      <c r="A19305" s="75"/>
      <c r="B19305" s="75"/>
      <c r="C19305" s="75"/>
      <c r="E19305" s="75"/>
      <c r="G19305" s="75"/>
      <c r="R19305" s="75"/>
      <c r="S19305" s="75"/>
      <c r="T19305" s="75"/>
      <c r="U19305" s="75"/>
      <c r="V19305" s="75"/>
      <c r="W19305" s="75"/>
      <c r="X19305" s="75"/>
    </row>
    <row r="19306" spans="1:24" x14ac:dyDescent="0.2">
      <c r="A19306" s="75"/>
      <c r="B19306" s="75"/>
      <c r="C19306" s="75"/>
      <c r="E19306" s="75"/>
      <c r="G19306" s="75"/>
      <c r="R19306" s="75"/>
      <c r="S19306" s="75"/>
      <c r="T19306" s="75"/>
      <c r="U19306" s="75"/>
      <c r="V19306" s="75"/>
      <c r="W19306" s="75"/>
      <c r="X19306" s="75"/>
    </row>
    <row r="19307" spans="1:24" x14ac:dyDescent="0.2">
      <c r="A19307" s="75"/>
      <c r="B19307" s="75"/>
      <c r="C19307" s="75"/>
      <c r="E19307" s="75"/>
      <c r="G19307" s="75"/>
      <c r="R19307" s="75"/>
      <c r="S19307" s="75"/>
      <c r="T19307" s="75"/>
      <c r="U19307" s="75"/>
      <c r="V19307" s="75"/>
      <c r="W19307" s="75"/>
      <c r="X19307" s="75"/>
    </row>
    <row r="19308" spans="1:24" x14ac:dyDescent="0.2">
      <c r="A19308" s="75"/>
      <c r="B19308" s="75"/>
      <c r="C19308" s="75"/>
      <c r="E19308" s="75"/>
      <c r="G19308" s="75"/>
      <c r="R19308" s="75"/>
      <c r="S19308" s="75"/>
      <c r="T19308" s="75"/>
      <c r="U19308" s="75"/>
      <c r="V19308" s="75"/>
      <c r="W19308" s="75"/>
      <c r="X19308" s="75"/>
    </row>
    <row r="19309" spans="1:24" x14ac:dyDescent="0.2">
      <c r="A19309" s="75"/>
      <c r="B19309" s="75"/>
      <c r="C19309" s="75"/>
      <c r="E19309" s="75"/>
      <c r="G19309" s="75"/>
      <c r="R19309" s="75"/>
      <c r="S19309" s="75"/>
      <c r="T19309" s="75"/>
      <c r="U19309" s="75"/>
      <c r="V19309" s="75"/>
      <c r="W19309" s="75"/>
      <c r="X19309" s="75"/>
    </row>
    <row r="19310" spans="1:24" x14ac:dyDescent="0.2">
      <c r="A19310" s="75"/>
      <c r="B19310" s="75"/>
      <c r="C19310" s="75"/>
      <c r="E19310" s="75"/>
      <c r="G19310" s="75"/>
      <c r="R19310" s="75"/>
      <c r="S19310" s="75"/>
      <c r="T19310" s="75"/>
      <c r="U19310" s="75"/>
      <c r="V19310" s="75"/>
      <c r="W19310" s="75"/>
      <c r="X19310" s="75"/>
    </row>
    <row r="19311" spans="1:24" x14ac:dyDescent="0.2">
      <c r="A19311" s="75"/>
      <c r="B19311" s="75"/>
      <c r="C19311" s="75"/>
      <c r="E19311" s="75"/>
      <c r="G19311" s="75"/>
      <c r="R19311" s="75"/>
      <c r="S19311" s="75"/>
      <c r="T19311" s="75"/>
      <c r="U19311" s="75"/>
      <c r="V19311" s="75"/>
      <c r="W19311" s="75"/>
      <c r="X19311" s="75"/>
    </row>
    <row r="19312" spans="1:24" x14ac:dyDescent="0.2">
      <c r="A19312" s="75"/>
      <c r="B19312" s="75"/>
      <c r="C19312" s="75"/>
      <c r="E19312" s="75"/>
      <c r="G19312" s="75"/>
      <c r="R19312" s="75"/>
      <c r="S19312" s="75"/>
      <c r="T19312" s="75"/>
      <c r="U19312" s="75"/>
      <c r="V19312" s="75"/>
      <c r="W19312" s="75"/>
      <c r="X19312" s="75"/>
    </row>
    <row r="19313" spans="1:24" x14ac:dyDescent="0.2">
      <c r="A19313" s="75"/>
      <c r="B19313" s="75"/>
      <c r="C19313" s="75"/>
      <c r="E19313" s="75"/>
      <c r="G19313" s="75"/>
      <c r="R19313" s="75"/>
      <c r="S19313" s="75"/>
      <c r="T19313" s="75"/>
      <c r="U19313" s="75"/>
      <c r="V19313" s="75"/>
      <c r="W19313" s="75"/>
      <c r="X19313" s="75"/>
    </row>
    <row r="19314" spans="1:24" x14ac:dyDescent="0.2">
      <c r="A19314" s="75"/>
      <c r="B19314" s="75"/>
      <c r="C19314" s="75"/>
      <c r="E19314" s="75"/>
      <c r="G19314" s="75"/>
      <c r="R19314" s="75"/>
      <c r="S19314" s="75"/>
      <c r="T19314" s="75"/>
      <c r="U19314" s="75"/>
      <c r="V19314" s="75"/>
      <c r="W19314" s="75"/>
      <c r="X19314" s="75"/>
    </row>
    <row r="19315" spans="1:24" x14ac:dyDescent="0.2">
      <c r="A19315" s="75"/>
      <c r="B19315" s="75"/>
      <c r="C19315" s="75"/>
      <c r="E19315" s="75"/>
      <c r="G19315" s="75"/>
      <c r="R19315" s="75"/>
      <c r="S19315" s="75"/>
      <c r="T19315" s="75"/>
      <c r="U19315" s="75"/>
      <c r="V19315" s="75"/>
      <c r="W19315" s="75"/>
      <c r="X19315" s="75"/>
    </row>
    <row r="19316" spans="1:24" x14ac:dyDescent="0.2">
      <c r="A19316" s="75"/>
      <c r="B19316" s="75"/>
      <c r="C19316" s="75"/>
      <c r="E19316" s="75"/>
      <c r="G19316" s="75"/>
      <c r="R19316" s="75"/>
      <c r="S19316" s="75"/>
      <c r="T19316" s="75"/>
      <c r="U19316" s="75"/>
      <c r="V19316" s="75"/>
      <c r="W19316" s="75"/>
      <c r="X19316" s="75"/>
    </row>
    <row r="19317" spans="1:24" x14ac:dyDescent="0.2">
      <c r="A19317" s="75"/>
      <c r="B19317" s="75"/>
      <c r="C19317" s="75"/>
      <c r="E19317" s="75"/>
      <c r="G19317" s="75"/>
      <c r="R19317" s="75"/>
      <c r="S19317" s="75"/>
      <c r="T19317" s="75"/>
      <c r="U19317" s="75"/>
      <c r="V19317" s="75"/>
      <c r="W19317" s="75"/>
      <c r="X19317" s="75"/>
    </row>
    <row r="19318" spans="1:24" x14ac:dyDescent="0.2">
      <c r="A19318" s="75"/>
      <c r="B19318" s="75"/>
      <c r="C19318" s="75"/>
      <c r="E19318" s="75"/>
      <c r="G19318" s="75"/>
      <c r="R19318" s="75"/>
      <c r="S19318" s="75"/>
      <c r="T19318" s="75"/>
      <c r="U19318" s="75"/>
      <c r="V19318" s="75"/>
      <c r="W19318" s="75"/>
      <c r="X19318" s="75"/>
    </row>
    <row r="19319" spans="1:24" x14ac:dyDescent="0.2">
      <c r="A19319" s="75"/>
      <c r="B19319" s="75"/>
      <c r="C19319" s="75"/>
      <c r="E19319" s="75"/>
      <c r="G19319" s="75"/>
      <c r="R19319" s="75"/>
      <c r="S19319" s="75"/>
      <c r="T19319" s="75"/>
      <c r="U19319" s="75"/>
      <c r="V19319" s="75"/>
      <c r="W19319" s="75"/>
      <c r="X19319" s="75"/>
    </row>
    <row r="19320" spans="1:24" x14ac:dyDescent="0.2">
      <c r="A19320" s="75"/>
      <c r="B19320" s="75"/>
      <c r="C19320" s="75"/>
      <c r="E19320" s="75"/>
      <c r="G19320" s="75"/>
      <c r="R19320" s="75"/>
      <c r="S19320" s="75"/>
      <c r="T19320" s="75"/>
      <c r="U19320" s="75"/>
      <c r="V19320" s="75"/>
      <c r="W19320" s="75"/>
      <c r="X19320" s="75"/>
    </row>
    <row r="19321" spans="1:24" x14ac:dyDescent="0.2">
      <c r="A19321" s="75"/>
      <c r="B19321" s="75"/>
      <c r="C19321" s="75"/>
      <c r="E19321" s="75"/>
      <c r="G19321" s="75"/>
      <c r="R19321" s="75"/>
      <c r="S19321" s="75"/>
      <c r="T19321" s="75"/>
      <c r="U19321" s="75"/>
      <c r="V19321" s="75"/>
      <c r="W19321" s="75"/>
      <c r="X19321" s="75"/>
    </row>
    <row r="19322" spans="1:24" x14ac:dyDescent="0.2">
      <c r="A19322" s="75"/>
      <c r="B19322" s="75"/>
      <c r="C19322" s="75"/>
      <c r="E19322" s="75"/>
      <c r="G19322" s="75"/>
      <c r="R19322" s="75"/>
      <c r="S19322" s="75"/>
      <c r="T19322" s="75"/>
      <c r="U19322" s="75"/>
      <c r="V19322" s="75"/>
      <c r="W19322" s="75"/>
      <c r="X19322" s="75"/>
    </row>
    <row r="19323" spans="1:24" x14ac:dyDescent="0.2">
      <c r="A19323" s="75"/>
      <c r="B19323" s="75"/>
      <c r="C19323" s="75"/>
      <c r="E19323" s="75"/>
      <c r="G19323" s="75"/>
      <c r="R19323" s="75"/>
      <c r="S19323" s="75"/>
      <c r="T19323" s="75"/>
      <c r="U19323" s="75"/>
      <c r="V19323" s="75"/>
      <c r="W19323" s="75"/>
      <c r="X19323" s="75"/>
    </row>
    <row r="19324" spans="1:24" x14ac:dyDescent="0.2">
      <c r="A19324" s="75"/>
      <c r="B19324" s="75"/>
      <c r="C19324" s="75"/>
      <c r="E19324" s="75"/>
      <c r="G19324" s="75"/>
      <c r="R19324" s="75"/>
      <c r="S19324" s="75"/>
      <c r="T19324" s="75"/>
      <c r="U19324" s="75"/>
      <c r="V19324" s="75"/>
      <c r="W19324" s="75"/>
      <c r="X19324" s="75"/>
    </row>
    <row r="19325" spans="1:24" x14ac:dyDescent="0.2">
      <c r="A19325" s="75"/>
      <c r="B19325" s="75"/>
      <c r="C19325" s="75"/>
      <c r="E19325" s="75"/>
      <c r="G19325" s="75"/>
      <c r="R19325" s="75"/>
      <c r="S19325" s="75"/>
      <c r="T19325" s="75"/>
      <c r="U19325" s="75"/>
      <c r="V19325" s="75"/>
      <c r="W19325" s="75"/>
      <c r="X19325" s="75"/>
    </row>
    <row r="19326" spans="1:24" x14ac:dyDescent="0.2">
      <c r="A19326" s="75"/>
      <c r="B19326" s="75"/>
      <c r="C19326" s="75"/>
      <c r="E19326" s="75"/>
      <c r="G19326" s="75"/>
      <c r="R19326" s="75"/>
      <c r="S19326" s="75"/>
      <c r="T19326" s="75"/>
      <c r="U19326" s="75"/>
      <c r="V19326" s="75"/>
      <c r="W19326" s="75"/>
      <c r="X19326" s="75"/>
    </row>
    <row r="19327" spans="1:24" x14ac:dyDescent="0.2">
      <c r="A19327" s="75"/>
      <c r="B19327" s="75"/>
      <c r="C19327" s="75"/>
      <c r="E19327" s="75"/>
      <c r="G19327" s="75"/>
      <c r="R19327" s="75"/>
      <c r="S19327" s="75"/>
      <c r="T19327" s="75"/>
      <c r="U19327" s="75"/>
      <c r="V19327" s="75"/>
      <c r="W19327" s="75"/>
      <c r="X19327" s="75"/>
    </row>
    <row r="19328" spans="1:24" x14ac:dyDescent="0.2">
      <c r="A19328" s="75"/>
      <c r="B19328" s="75"/>
      <c r="C19328" s="75"/>
      <c r="E19328" s="75"/>
      <c r="G19328" s="75"/>
      <c r="R19328" s="75"/>
      <c r="S19328" s="75"/>
      <c r="T19328" s="75"/>
      <c r="U19328" s="75"/>
      <c r="V19328" s="75"/>
      <c r="W19328" s="75"/>
      <c r="X19328" s="75"/>
    </row>
    <row r="19329" spans="1:24" x14ac:dyDescent="0.2">
      <c r="A19329" s="75"/>
      <c r="B19329" s="75"/>
      <c r="C19329" s="75"/>
      <c r="E19329" s="75"/>
      <c r="G19329" s="75"/>
      <c r="R19329" s="75"/>
      <c r="S19329" s="75"/>
      <c r="T19329" s="75"/>
      <c r="U19329" s="75"/>
      <c r="V19329" s="75"/>
      <c r="W19329" s="75"/>
      <c r="X19329" s="75"/>
    </row>
    <row r="19330" spans="1:24" x14ac:dyDescent="0.2">
      <c r="A19330" s="75"/>
      <c r="B19330" s="75"/>
      <c r="C19330" s="75"/>
      <c r="E19330" s="75"/>
      <c r="G19330" s="75"/>
      <c r="R19330" s="75"/>
      <c r="S19330" s="75"/>
      <c r="T19330" s="75"/>
      <c r="U19330" s="75"/>
      <c r="V19330" s="75"/>
      <c r="W19330" s="75"/>
      <c r="X19330" s="75"/>
    </row>
    <row r="19331" spans="1:24" x14ac:dyDescent="0.2">
      <c r="A19331" s="75"/>
      <c r="B19331" s="75"/>
      <c r="C19331" s="75"/>
      <c r="E19331" s="75"/>
      <c r="G19331" s="75"/>
      <c r="R19331" s="75"/>
      <c r="S19331" s="75"/>
      <c r="T19331" s="75"/>
      <c r="U19331" s="75"/>
      <c r="V19331" s="75"/>
      <c r="W19331" s="75"/>
      <c r="X19331" s="75"/>
    </row>
    <row r="19332" spans="1:24" x14ac:dyDescent="0.2">
      <c r="A19332" s="75"/>
      <c r="B19332" s="75"/>
      <c r="C19332" s="75"/>
      <c r="E19332" s="75"/>
      <c r="G19332" s="75"/>
      <c r="R19332" s="75"/>
      <c r="S19332" s="75"/>
      <c r="T19332" s="75"/>
      <c r="U19332" s="75"/>
      <c r="V19332" s="75"/>
      <c r="W19332" s="75"/>
      <c r="X19332" s="75"/>
    </row>
    <row r="19333" spans="1:24" x14ac:dyDescent="0.2">
      <c r="A19333" s="75"/>
      <c r="B19333" s="75"/>
      <c r="C19333" s="75"/>
      <c r="E19333" s="75"/>
      <c r="G19333" s="75"/>
      <c r="R19333" s="75"/>
      <c r="S19333" s="75"/>
      <c r="T19333" s="75"/>
      <c r="U19333" s="75"/>
      <c r="V19333" s="75"/>
      <c r="W19333" s="75"/>
      <c r="X19333" s="75"/>
    </row>
    <row r="19334" spans="1:24" x14ac:dyDescent="0.2">
      <c r="A19334" s="75"/>
      <c r="B19334" s="75"/>
      <c r="C19334" s="75"/>
      <c r="E19334" s="75"/>
      <c r="G19334" s="75"/>
      <c r="R19334" s="75"/>
      <c r="S19334" s="75"/>
      <c r="T19334" s="75"/>
      <c r="U19334" s="75"/>
      <c r="V19334" s="75"/>
      <c r="W19334" s="75"/>
      <c r="X19334" s="75"/>
    </row>
    <row r="19335" spans="1:24" x14ac:dyDescent="0.2">
      <c r="A19335" s="75"/>
      <c r="B19335" s="75"/>
      <c r="C19335" s="75"/>
      <c r="E19335" s="75"/>
      <c r="G19335" s="75"/>
      <c r="R19335" s="75"/>
      <c r="S19335" s="75"/>
      <c r="T19335" s="75"/>
      <c r="U19335" s="75"/>
      <c r="V19335" s="75"/>
      <c r="W19335" s="75"/>
      <c r="X19335" s="75"/>
    </row>
    <row r="19336" spans="1:24" x14ac:dyDescent="0.2">
      <c r="A19336" s="75"/>
      <c r="B19336" s="75"/>
      <c r="C19336" s="75"/>
      <c r="E19336" s="75"/>
      <c r="G19336" s="75"/>
      <c r="R19336" s="75"/>
      <c r="S19336" s="75"/>
      <c r="T19336" s="75"/>
      <c r="U19336" s="75"/>
      <c r="V19336" s="75"/>
      <c r="W19336" s="75"/>
      <c r="X19336" s="75"/>
    </row>
    <row r="19337" spans="1:24" x14ac:dyDescent="0.2">
      <c r="A19337" s="75"/>
      <c r="B19337" s="75"/>
      <c r="C19337" s="75"/>
      <c r="E19337" s="75"/>
      <c r="G19337" s="75"/>
      <c r="R19337" s="75"/>
      <c r="S19337" s="75"/>
      <c r="T19337" s="75"/>
      <c r="U19337" s="75"/>
      <c r="V19337" s="75"/>
      <c r="W19337" s="75"/>
      <c r="X19337" s="75"/>
    </row>
    <row r="19338" spans="1:24" x14ac:dyDescent="0.2">
      <c r="A19338" s="75"/>
      <c r="B19338" s="75"/>
      <c r="C19338" s="75"/>
      <c r="E19338" s="75"/>
      <c r="G19338" s="75"/>
      <c r="R19338" s="75"/>
      <c r="S19338" s="75"/>
      <c r="T19338" s="75"/>
      <c r="U19338" s="75"/>
      <c r="V19338" s="75"/>
      <c r="W19338" s="75"/>
      <c r="X19338" s="75"/>
    </row>
    <row r="19339" spans="1:24" x14ac:dyDescent="0.2">
      <c r="A19339" s="75"/>
      <c r="B19339" s="75"/>
      <c r="C19339" s="75"/>
      <c r="E19339" s="75"/>
      <c r="G19339" s="75"/>
      <c r="R19339" s="75"/>
      <c r="S19339" s="75"/>
      <c r="T19339" s="75"/>
      <c r="U19339" s="75"/>
      <c r="V19339" s="75"/>
      <c r="W19339" s="75"/>
      <c r="X19339" s="75"/>
    </row>
    <row r="19340" spans="1:24" x14ac:dyDescent="0.2">
      <c r="A19340" s="75"/>
      <c r="B19340" s="75"/>
      <c r="C19340" s="75"/>
      <c r="E19340" s="75"/>
      <c r="G19340" s="75"/>
      <c r="R19340" s="75"/>
      <c r="S19340" s="75"/>
      <c r="T19340" s="75"/>
      <c r="U19340" s="75"/>
      <c r="V19340" s="75"/>
      <c r="W19340" s="75"/>
      <c r="X19340" s="75"/>
    </row>
    <row r="19341" spans="1:24" x14ac:dyDescent="0.2">
      <c r="A19341" s="75"/>
      <c r="B19341" s="75"/>
      <c r="C19341" s="75"/>
      <c r="E19341" s="75"/>
      <c r="G19341" s="75"/>
      <c r="R19341" s="75"/>
      <c r="S19341" s="75"/>
      <c r="T19341" s="75"/>
      <c r="U19341" s="75"/>
      <c r="V19341" s="75"/>
      <c r="W19341" s="75"/>
      <c r="X19341" s="75"/>
    </row>
    <row r="19342" spans="1:24" x14ac:dyDescent="0.2">
      <c r="A19342" s="75"/>
      <c r="B19342" s="75"/>
      <c r="C19342" s="75"/>
      <c r="E19342" s="75"/>
      <c r="G19342" s="75"/>
      <c r="R19342" s="75"/>
      <c r="S19342" s="75"/>
      <c r="T19342" s="75"/>
      <c r="U19342" s="75"/>
      <c r="V19342" s="75"/>
      <c r="W19342" s="75"/>
      <c r="X19342" s="75"/>
    </row>
    <row r="19343" spans="1:24" x14ac:dyDescent="0.2">
      <c r="A19343" s="75"/>
      <c r="B19343" s="75"/>
      <c r="C19343" s="75"/>
      <c r="E19343" s="75"/>
      <c r="G19343" s="75"/>
      <c r="R19343" s="75"/>
      <c r="S19343" s="75"/>
      <c r="T19343" s="75"/>
      <c r="U19343" s="75"/>
      <c r="V19343" s="75"/>
      <c r="W19343" s="75"/>
      <c r="X19343" s="75"/>
    </row>
    <row r="19344" spans="1:24" x14ac:dyDescent="0.2">
      <c r="A19344" s="75"/>
      <c r="B19344" s="75"/>
      <c r="C19344" s="75"/>
      <c r="E19344" s="75"/>
      <c r="G19344" s="75"/>
      <c r="R19344" s="75"/>
      <c r="S19344" s="75"/>
      <c r="T19344" s="75"/>
      <c r="U19344" s="75"/>
      <c r="V19344" s="75"/>
      <c r="W19344" s="75"/>
      <c r="X19344" s="75"/>
    </row>
    <row r="19345" spans="1:24" x14ac:dyDescent="0.2">
      <c r="A19345" s="75"/>
      <c r="B19345" s="75"/>
      <c r="C19345" s="75"/>
      <c r="E19345" s="75"/>
      <c r="G19345" s="75"/>
      <c r="R19345" s="75"/>
      <c r="S19345" s="75"/>
      <c r="T19345" s="75"/>
      <c r="U19345" s="75"/>
      <c r="V19345" s="75"/>
      <c r="W19345" s="75"/>
      <c r="X19345" s="75"/>
    </row>
    <row r="19346" spans="1:24" x14ac:dyDescent="0.2">
      <c r="A19346" s="75"/>
      <c r="B19346" s="75"/>
      <c r="C19346" s="75"/>
      <c r="E19346" s="75"/>
      <c r="G19346" s="75"/>
      <c r="R19346" s="75"/>
      <c r="S19346" s="75"/>
      <c r="T19346" s="75"/>
      <c r="U19346" s="75"/>
      <c r="V19346" s="75"/>
      <c r="W19346" s="75"/>
      <c r="X19346" s="75"/>
    </row>
    <row r="19347" spans="1:24" x14ac:dyDescent="0.2">
      <c r="A19347" s="75"/>
      <c r="B19347" s="75"/>
      <c r="C19347" s="75"/>
      <c r="E19347" s="75"/>
      <c r="G19347" s="75"/>
      <c r="R19347" s="75"/>
      <c r="S19347" s="75"/>
      <c r="T19347" s="75"/>
      <c r="U19347" s="75"/>
      <c r="V19347" s="75"/>
      <c r="W19347" s="75"/>
      <c r="X19347" s="75"/>
    </row>
    <row r="19348" spans="1:24" x14ac:dyDescent="0.2">
      <c r="A19348" s="75"/>
      <c r="B19348" s="75"/>
      <c r="C19348" s="75"/>
      <c r="E19348" s="75"/>
      <c r="G19348" s="75"/>
      <c r="R19348" s="75"/>
      <c r="S19348" s="75"/>
      <c r="T19348" s="75"/>
      <c r="U19348" s="75"/>
      <c r="V19348" s="75"/>
      <c r="W19348" s="75"/>
      <c r="X19348" s="75"/>
    </row>
    <row r="19349" spans="1:24" x14ac:dyDescent="0.2">
      <c r="A19349" s="75"/>
      <c r="B19349" s="75"/>
      <c r="C19349" s="75"/>
      <c r="E19349" s="75"/>
      <c r="G19349" s="75"/>
      <c r="R19349" s="75"/>
      <c r="S19349" s="75"/>
      <c r="T19349" s="75"/>
      <c r="U19349" s="75"/>
      <c r="V19349" s="75"/>
      <c r="W19349" s="75"/>
      <c r="X19349" s="75"/>
    </row>
    <row r="19350" spans="1:24" x14ac:dyDescent="0.2">
      <c r="A19350" s="75"/>
      <c r="B19350" s="75"/>
      <c r="C19350" s="75"/>
      <c r="E19350" s="75"/>
      <c r="G19350" s="75"/>
      <c r="R19350" s="75"/>
      <c r="S19350" s="75"/>
      <c r="T19350" s="75"/>
      <c r="U19350" s="75"/>
      <c r="V19350" s="75"/>
      <c r="W19350" s="75"/>
      <c r="X19350" s="75"/>
    </row>
    <row r="19351" spans="1:24" x14ac:dyDescent="0.2">
      <c r="A19351" s="75"/>
      <c r="B19351" s="75"/>
      <c r="C19351" s="75"/>
      <c r="E19351" s="75"/>
      <c r="G19351" s="75"/>
      <c r="R19351" s="75"/>
      <c r="S19351" s="75"/>
      <c r="T19351" s="75"/>
      <c r="U19351" s="75"/>
      <c r="V19351" s="75"/>
      <c r="W19351" s="75"/>
      <c r="X19351" s="75"/>
    </row>
    <row r="19352" spans="1:24" x14ac:dyDescent="0.2">
      <c r="A19352" s="75"/>
      <c r="B19352" s="75"/>
      <c r="C19352" s="75"/>
      <c r="E19352" s="75"/>
      <c r="G19352" s="75"/>
      <c r="R19352" s="75"/>
      <c r="S19352" s="75"/>
      <c r="T19352" s="75"/>
      <c r="U19352" s="75"/>
      <c r="V19352" s="75"/>
      <c r="W19352" s="75"/>
      <c r="X19352" s="75"/>
    </row>
    <row r="19353" spans="1:24" x14ac:dyDescent="0.2">
      <c r="A19353" s="75"/>
      <c r="B19353" s="75"/>
      <c r="C19353" s="75"/>
      <c r="E19353" s="75"/>
      <c r="G19353" s="75"/>
      <c r="R19353" s="75"/>
      <c r="S19353" s="75"/>
      <c r="T19353" s="75"/>
      <c r="U19353" s="75"/>
      <c r="V19353" s="75"/>
      <c r="W19353" s="75"/>
      <c r="X19353" s="75"/>
    </row>
    <row r="19354" spans="1:24" x14ac:dyDescent="0.2">
      <c r="A19354" s="75"/>
      <c r="B19354" s="75"/>
      <c r="C19354" s="75"/>
      <c r="E19354" s="75"/>
      <c r="G19354" s="75"/>
      <c r="R19354" s="75"/>
      <c r="S19354" s="75"/>
      <c r="T19354" s="75"/>
      <c r="U19354" s="75"/>
      <c r="V19354" s="75"/>
      <c r="W19354" s="75"/>
      <c r="X19354" s="75"/>
    </row>
    <row r="19355" spans="1:24" x14ac:dyDescent="0.2">
      <c r="A19355" s="75"/>
      <c r="B19355" s="75"/>
      <c r="C19355" s="75"/>
      <c r="E19355" s="75"/>
      <c r="G19355" s="75"/>
      <c r="R19355" s="75"/>
      <c r="S19355" s="75"/>
      <c r="T19355" s="75"/>
      <c r="U19355" s="75"/>
      <c r="V19355" s="75"/>
      <c r="W19355" s="75"/>
      <c r="X19355" s="75"/>
    </row>
    <row r="19356" spans="1:24" x14ac:dyDescent="0.2">
      <c r="A19356" s="75"/>
      <c r="B19356" s="75"/>
      <c r="C19356" s="75"/>
      <c r="E19356" s="75"/>
      <c r="G19356" s="75"/>
      <c r="R19356" s="75"/>
      <c r="S19356" s="75"/>
      <c r="T19356" s="75"/>
      <c r="U19356" s="75"/>
      <c r="V19356" s="75"/>
      <c r="W19356" s="75"/>
      <c r="X19356" s="75"/>
    </row>
    <row r="19357" spans="1:24" x14ac:dyDescent="0.2">
      <c r="A19357" s="75"/>
      <c r="B19357" s="75"/>
      <c r="C19357" s="75"/>
      <c r="E19357" s="75"/>
      <c r="G19357" s="75"/>
      <c r="R19357" s="75"/>
      <c r="S19357" s="75"/>
      <c r="T19357" s="75"/>
      <c r="U19357" s="75"/>
      <c r="V19357" s="75"/>
      <c r="W19357" s="75"/>
      <c r="X19357" s="75"/>
    </row>
    <row r="19358" spans="1:24" x14ac:dyDescent="0.2">
      <c r="A19358" s="75"/>
      <c r="B19358" s="75"/>
      <c r="C19358" s="75"/>
      <c r="E19358" s="75"/>
      <c r="G19358" s="75"/>
      <c r="R19358" s="75"/>
      <c r="S19358" s="75"/>
      <c r="T19358" s="75"/>
      <c r="U19358" s="75"/>
      <c r="V19358" s="75"/>
      <c r="W19358" s="75"/>
      <c r="X19358" s="75"/>
    </row>
    <row r="19359" spans="1:24" x14ac:dyDescent="0.2">
      <c r="A19359" s="75"/>
      <c r="B19359" s="75"/>
      <c r="C19359" s="75"/>
      <c r="E19359" s="75"/>
      <c r="G19359" s="75"/>
      <c r="R19359" s="75"/>
      <c r="S19359" s="75"/>
      <c r="T19359" s="75"/>
      <c r="U19359" s="75"/>
      <c r="V19359" s="75"/>
      <c r="W19359" s="75"/>
      <c r="X19359" s="75"/>
    </row>
    <row r="19360" spans="1:24" x14ac:dyDescent="0.2">
      <c r="A19360" s="75"/>
      <c r="B19360" s="75"/>
      <c r="C19360" s="75"/>
      <c r="E19360" s="75"/>
      <c r="G19360" s="75"/>
      <c r="R19360" s="75"/>
      <c r="S19360" s="75"/>
      <c r="T19360" s="75"/>
      <c r="U19360" s="75"/>
      <c r="V19360" s="75"/>
      <c r="W19360" s="75"/>
      <c r="X19360" s="75"/>
    </row>
    <row r="19361" spans="1:24" x14ac:dyDescent="0.2">
      <c r="A19361" s="75"/>
      <c r="B19361" s="75"/>
      <c r="C19361" s="75"/>
      <c r="E19361" s="75"/>
      <c r="G19361" s="75"/>
      <c r="R19361" s="75"/>
      <c r="S19361" s="75"/>
      <c r="T19361" s="75"/>
      <c r="U19361" s="75"/>
      <c r="V19361" s="75"/>
      <c r="W19361" s="75"/>
      <c r="X19361" s="75"/>
    </row>
    <row r="19362" spans="1:24" x14ac:dyDescent="0.2">
      <c r="A19362" s="75"/>
      <c r="B19362" s="75"/>
      <c r="C19362" s="75"/>
      <c r="E19362" s="75"/>
      <c r="G19362" s="75"/>
      <c r="R19362" s="75"/>
      <c r="S19362" s="75"/>
      <c r="T19362" s="75"/>
      <c r="U19362" s="75"/>
      <c r="V19362" s="75"/>
      <c r="W19362" s="75"/>
      <c r="X19362" s="75"/>
    </row>
    <row r="19363" spans="1:24" x14ac:dyDescent="0.2">
      <c r="A19363" s="75"/>
      <c r="B19363" s="75"/>
      <c r="C19363" s="75"/>
      <c r="E19363" s="75"/>
      <c r="G19363" s="75"/>
      <c r="R19363" s="75"/>
      <c r="S19363" s="75"/>
      <c r="T19363" s="75"/>
      <c r="U19363" s="75"/>
      <c r="V19363" s="75"/>
      <c r="W19363" s="75"/>
      <c r="X19363" s="75"/>
    </row>
    <row r="19364" spans="1:24" x14ac:dyDescent="0.2">
      <c r="A19364" s="75"/>
      <c r="B19364" s="75"/>
      <c r="C19364" s="75"/>
      <c r="E19364" s="75"/>
      <c r="G19364" s="75"/>
      <c r="R19364" s="75"/>
      <c r="S19364" s="75"/>
      <c r="T19364" s="75"/>
      <c r="U19364" s="75"/>
      <c r="V19364" s="75"/>
      <c r="W19364" s="75"/>
      <c r="X19364" s="75"/>
    </row>
    <row r="19365" spans="1:24" x14ac:dyDescent="0.2">
      <c r="A19365" s="75"/>
      <c r="B19365" s="75"/>
      <c r="C19365" s="75"/>
      <c r="E19365" s="75"/>
      <c r="G19365" s="75"/>
      <c r="R19365" s="75"/>
      <c r="S19365" s="75"/>
      <c r="T19365" s="75"/>
      <c r="U19365" s="75"/>
      <c r="V19365" s="75"/>
      <c r="W19365" s="75"/>
      <c r="X19365" s="75"/>
    </row>
    <row r="19366" spans="1:24" x14ac:dyDescent="0.2">
      <c r="A19366" s="75"/>
      <c r="B19366" s="75"/>
      <c r="C19366" s="75"/>
      <c r="E19366" s="75"/>
      <c r="G19366" s="75"/>
      <c r="R19366" s="75"/>
      <c r="S19366" s="75"/>
      <c r="T19366" s="75"/>
      <c r="U19366" s="75"/>
      <c r="V19366" s="75"/>
      <c r="W19366" s="75"/>
      <c r="X19366" s="75"/>
    </row>
    <row r="19367" spans="1:24" x14ac:dyDescent="0.2">
      <c r="A19367" s="75"/>
      <c r="B19367" s="75"/>
      <c r="C19367" s="75"/>
      <c r="E19367" s="75"/>
      <c r="G19367" s="75"/>
      <c r="R19367" s="75"/>
      <c r="S19367" s="75"/>
      <c r="T19367" s="75"/>
      <c r="U19367" s="75"/>
      <c r="V19367" s="75"/>
      <c r="W19367" s="75"/>
      <c r="X19367" s="75"/>
    </row>
    <row r="19368" spans="1:24" x14ac:dyDescent="0.2">
      <c r="A19368" s="75"/>
      <c r="B19368" s="75"/>
      <c r="C19368" s="75"/>
      <c r="E19368" s="75"/>
      <c r="G19368" s="75"/>
      <c r="R19368" s="75"/>
      <c r="S19368" s="75"/>
      <c r="T19368" s="75"/>
      <c r="U19368" s="75"/>
      <c r="V19368" s="75"/>
      <c r="W19368" s="75"/>
      <c r="X19368" s="75"/>
    </row>
    <row r="19369" spans="1:24" x14ac:dyDescent="0.2">
      <c r="A19369" s="75"/>
      <c r="B19369" s="75"/>
      <c r="C19369" s="75"/>
      <c r="E19369" s="75"/>
      <c r="G19369" s="75"/>
      <c r="R19369" s="75"/>
      <c r="S19369" s="75"/>
      <c r="T19369" s="75"/>
      <c r="U19369" s="75"/>
      <c r="V19369" s="75"/>
      <c r="W19369" s="75"/>
      <c r="X19369" s="75"/>
    </row>
    <row r="19370" spans="1:24" x14ac:dyDescent="0.2">
      <c r="A19370" s="75"/>
      <c r="B19370" s="75"/>
      <c r="C19370" s="75"/>
      <c r="E19370" s="75"/>
      <c r="G19370" s="75"/>
      <c r="R19370" s="75"/>
      <c r="S19370" s="75"/>
      <c r="T19370" s="75"/>
      <c r="U19370" s="75"/>
      <c r="V19370" s="75"/>
      <c r="W19370" s="75"/>
      <c r="X19370" s="75"/>
    </row>
    <row r="19371" spans="1:24" x14ac:dyDescent="0.2">
      <c r="A19371" s="75"/>
      <c r="B19371" s="75"/>
      <c r="C19371" s="75"/>
      <c r="E19371" s="75"/>
      <c r="G19371" s="75"/>
      <c r="R19371" s="75"/>
      <c r="S19371" s="75"/>
      <c r="T19371" s="75"/>
      <c r="U19371" s="75"/>
      <c r="V19371" s="75"/>
      <c r="W19371" s="75"/>
      <c r="X19371" s="75"/>
    </row>
    <row r="19372" spans="1:24" x14ac:dyDescent="0.2">
      <c r="A19372" s="75"/>
      <c r="B19372" s="75"/>
      <c r="C19372" s="75"/>
      <c r="E19372" s="75"/>
      <c r="G19372" s="75"/>
      <c r="R19372" s="75"/>
      <c r="S19372" s="75"/>
      <c r="T19372" s="75"/>
      <c r="U19372" s="75"/>
      <c r="V19372" s="75"/>
      <c r="W19372" s="75"/>
      <c r="X19372" s="75"/>
    </row>
    <row r="19373" spans="1:24" x14ac:dyDescent="0.2">
      <c r="A19373" s="75"/>
      <c r="B19373" s="75"/>
      <c r="C19373" s="75"/>
      <c r="E19373" s="75"/>
      <c r="G19373" s="75"/>
      <c r="R19373" s="75"/>
      <c r="S19373" s="75"/>
      <c r="T19373" s="75"/>
      <c r="U19373" s="75"/>
      <c r="V19373" s="75"/>
      <c r="W19373" s="75"/>
      <c r="X19373" s="75"/>
    </row>
    <row r="19374" spans="1:24" x14ac:dyDescent="0.2">
      <c r="A19374" s="75"/>
      <c r="B19374" s="75"/>
      <c r="C19374" s="75"/>
      <c r="E19374" s="75"/>
      <c r="G19374" s="75"/>
      <c r="R19374" s="75"/>
      <c r="S19374" s="75"/>
      <c r="T19374" s="75"/>
      <c r="U19374" s="75"/>
      <c r="V19374" s="75"/>
      <c r="W19374" s="75"/>
      <c r="X19374" s="75"/>
    </row>
    <row r="19375" spans="1:24" x14ac:dyDescent="0.2">
      <c r="A19375" s="75"/>
      <c r="B19375" s="75"/>
      <c r="C19375" s="75"/>
      <c r="E19375" s="75"/>
      <c r="G19375" s="75"/>
      <c r="R19375" s="75"/>
      <c r="S19375" s="75"/>
      <c r="T19375" s="75"/>
      <c r="U19375" s="75"/>
      <c r="V19375" s="75"/>
      <c r="W19375" s="75"/>
      <c r="X19375" s="75"/>
    </row>
    <row r="19376" spans="1:24" x14ac:dyDescent="0.2">
      <c r="A19376" s="75"/>
      <c r="B19376" s="75"/>
      <c r="C19376" s="75"/>
      <c r="E19376" s="75"/>
      <c r="G19376" s="75"/>
      <c r="R19376" s="75"/>
      <c r="S19376" s="75"/>
      <c r="T19376" s="75"/>
      <c r="U19376" s="75"/>
      <c r="V19376" s="75"/>
      <c r="W19376" s="75"/>
      <c r="X19376" s="75"/>
    </row>
    <row r="19377" spans="1:24" x14ac:dyDescent="0.2">
      <c r="A19377" s="75"/>
      <c r="B19377" s="75"/>
      <c r="C19377" s="75"/>
      <c r="E19377" s="75"/>
      <c r="G19377" s="75"/>
      <c r="R19377" s="75"/>
      <c r="S19377" s="75"/>
      <c r="T19377" s="75"/>
      <c r="U19377" s="75"/>
      <c r="V19377" s="75"/>
      <c r="W19377" s="75"/>
      <c r="X19377" s="75"/>
    </row>
    <row r="19378" spans="1:24" x14ac:dyDescent="0.2">
      <c r="A19378" s="75"/>
      <c r="B19378" s="75"/>
      <c r="C19378" s="75"/>
      <c r="E19378" s="75"/>
      <c r="G19378" s="75"/>
      <c r="R19378" s="75"/>
      <c r="S19378" s="75"/>
      <c r="T19378" s="75"/>
      <c r="U19378" s="75"/>
      <c r="V19378" s="75"/>
      <c r="W19378" s="75"/>
      <c r="X19378" s="75"/>
    </row>
    <row r="19379" spans="1:24" x14ac:dyDescent="0.2">
      <c r="A19379" s="75"/>
      <c r="B19379" s="75"/>
      <c r="C19379" s="75"/>
      <c r="E19379" s="75"/>
      <c r="G19379" s="75"/>
      <c r="R19379" s="75"/>
      <c r="S19379" s="75"/>
      <c r="T19379" s="75"/>
      <c r="U19379" s="75"/>
      <c r="V19379" s="75"/>
      <c r="W19379" s="75"/>
      <c r="X19379" s="75"/>
    </row>
    <row r="19380" spans="1:24" x14ac:dyDescent="0.2">
      <c r="A19380" s="75"/>
      <c r="B19380" s="75"/>
      <c r="C19380" s="75"/>
      <c r="E19380" s="75"/>
      <c r="G19380" s="75"/>
      <c r="R19380" s="75"/>
      <c r="S19380" s="75"/>
      <c r="T19380" s="75"/>
      <c r="U19380" s="75"/>
      <c r="V19380" s="75"/>
      <c r="W19380" s="75"/>
      <c r="X19380" s="75"/>
    </row>
    <row r="19381" spans="1:24" x14ac:dyDescent="0.2">
      <c r="A19381" s="75"/>
      <c r="B19381" s="75"/>
      <c r="C19381" s="75"/>
      <c r="E19381" s="75"/>
      <c r="G19381" s="75"/>
      <c r="R19381" s="75"/>
      <c r="S19381" s="75"/>
      <c r="T19381" s="75"/>
      <c r="U19381" s="75"/>
      <c r="V19381" s="75"/>
      <c r="W19381" s="75"/>
      <c r="X19381" s="75"/>
    </row>
    <row r="19382" spans="1:24" x14ac:dyDescent="0.2">
      <c r="A19382" s="75"/>
      <c r="B19382" s="75"/>
      <c r="C19382" s="75"/>
      <c r="E19382" s="75"/>
      <c r="G19382" s="75"/>
      <c r="R19382" s="75"/>
      <c r="S19382" s="75"/>
      <c r="T19382" s="75"/>
      <c r="U19382" s="75"/>
      <c r="V19382" s="75"/>
      <c r="W19382" s="75"/>
      <c r="X19382" s="75"/>
    </row>
    <row r="19383" spans="1:24" x14ac:dyDescent="0.2">
      <c r="A19383" s="75"/>
      <c r="B19383" s="75"/>
      <c r="C19383" s="75"/>
      <c r="E19383" s="75"/>
      <c r="G19383" s="75"/>
      <c r="R19383" s="75"/>
      <c r="S19383" s="75"/>
      <c r="T19383" s="75"/>
      <c r="U19383" s="75"/>
      <c r="V19383" s="75"/>
      <c r="W19383" s="75"/>
      <c r="X19383" s="75"/>
    </row>
    <row r="19384" spans="1:24" x14ac:dyDescent="0.2">
      <c r="A19384" s="75"/>
      <c r="B19384" s="75"/>
      <c r="C19384" s="75"/>
      <c r="E19384" s="75"/>
      <c r="G19384" s="75"/>
      <c r="R19384" s="75"/>
      <c r="S19384" s="75"/>
      <c r="T19384" s="75"/>
      <c r="U19384" s="75"/>
      <c r="V19384" s="75"/>
      <c r="W19384" s="75"/>
      <c r="X19384" s="75"/>
    </row>
    <row r="19385" spans="1:24" x14ac:dyDescent="0.2">
      <c r="A19385" s="75"/>
      <c r="B19385" s="75"/>
      <c r="C19385" s="75"/>
      <c r="E19385" s="75"/>
      <c r="G19385" s="75"/>
      <c r="R19385" s="75"/>
      <c r="S19385" s="75"/>
      <c r="T19385" s="75"/>
      <c r="U19385" s="75"/>
      <c r="V19385" s="75"/>
      <c r="W19385" s="75"/>
      <c r="X19385" s="75"/>
    </row>
    <row r="19386" spans="1:24" x14ac:dyDescent="0.2">
      <c r="A19386" s="75"/>
      <c r="B19386" s="75"/>
      <c r="C19386" s="75"/>
      <c r="E19386" s="75"/>
      <c r="G19386" s="75"/>
      <c r="R19386" s="75"/>
      <c r="S19386" s="75"/>
      <c r="T19386" s="75"/>
      <c r="U19386" s="75"/>
      <c r="V19386" s="75"/>
      <c r="W19386" s="75"/>
      <c r="X19386" s="75"/>
    </row>
    <row r="19387" spans="1:24" x14ac:dyDescent="0.2">
      <c r="A19387" s="75"/>
      <c r="B19387" s="75"/>
      <c r="C19387" s="75"/>
      <c r="E19387" s="75"/>
      <c r="G19387" s="75"/>
      <c r="R19387" s="75"/>
      <c r="S19387" s="75"/>
      <c r="T19387" s="75"/>
      <c r="U19387" s="75"/>
      <c r="V19387" s="75"/>
      <c r="W19387" s="75"/>
      <c r="X19387" s="75"/>
    </row>
    <row r="19388" spans="1:24" x14ac:dyDescent="0.2">
      <c r="A19388" s="75"/>
      <c r="B19388" s="75"/>
      <c r="C19388" s="75"/>
      <c r="E19388" s="75"/>
      <c r="G19388" s="75"/>
      <c r="R19388" s="75"/>
      <c r="S19388" s="75"/>
      <c r="T19388" s="75"/>
      <c r="U19388" s="75"/>
      <c r="V19388" s="75"/>
      <c r="W19388" s="75"/>
      <c r="X19388" s="75"/>
    </row>
    <row r="19389" spans="1:24" x14ac:dyDescent="0.2">
      <c r="A19389" s="75"/>
      <c r="B19389" s="75"/>
      <c r="C19389" s="75"/>
      <c r="E19389" s="75"/>
      <c r="G19389" s="75"/>
      <c r="R19389" s="75"/>
      <c r="S19389" s="75"/>
      <c r="T19389" s="75"/>
      <c r="U19389" s="75"/>
      <c r="V19389" s="75"/>
      <c r="W19389" s="75"/>
      <c r="X19389" s="75"/>
    </row>
    <row r="19390" spans="1:24" x14ac:dyDescent="0.2">
      <c r="A19390" s="75"/>
      <c r="B19390" s="75"/>
      <c r="C19390" s="75"/>
      <c r="E19390" s="75"/>
      <c r="G19390" s="75"/>
      <c r="R19390" s="75"/>
      <c r="S19390" s="75"/>
      <c r="T19390" s="75"/>
      <c r="U19390" s="75"/>
      <c r="V19390" s="75"/>
      <c r="W19390" s="75"/>
      <c r="X19390" s="75"/>
    </row>
    <row r="19391" spans="1:24" x14ac:dyDescent="0.2">
      <c r="A19391" s="75"/>
      <c r="B19391" s="75"/>
      <c r="C19391" s="75"/>
      <c r="E19391" s="75"/>
      <c r="G19391" s="75"/>
      <c r="R19391" s="75"/>
      <c r="S19391" s="75"/>
      <c r="T19391" s="75"/>
      <c r="U19391" s="75"/>
      <c r="V19391" s="75"/>
      <c r="W19391" s="75"/>
      <c r="X19391" s="75"/>
    </row>
    <row r="19392" spans="1:24" x14ac:dyDescent="0.2">
      <c r="A19392" s="75"/>
      <c r="B19392" s="75"/>
      <c r="C19392" s="75"/>
      <c r="E19392" s="75"/>
      <c r="G19392" s="75"/>
      <c r="R19392" s="75"/>
      <c r="S19392" s="75"/>
      <c r="T19392" s="75"/>
      <c r="U19392" s="75"/>
      <c r="V19392" s="75"/>
      <c r="W19392" s="75"/>
      <c r="X19392" s="75"/>
    </row>
    <row r="19393" spans="1:24" x14ac:dyDescent="0.2">
      <c r="A19393" s="75"/>
      <c r="B19393" s="75"/>
      <c r="C19393" s="75"/>
      <c r="E19393" s="75"/>
      <c r="G19393" s="75"/>
      <c r="R19393" s="75"/>
      <c r="S19393" s="75"/>
      <c r="T19393" s="75"/>
      <c r="U19393" s="75"/>
      <c r="V19393" s="75"/>
      <c r="W19393" s="75"/>
      <c r="X19393" s="75"/>
    </row>
    <row r="19394" spans="1:24" x14ac:dyDescent="0.2">
      <c r="A19394" s="75"/>
      <c r="B19394" s="75"/>
      <c r="C19394" s="75"/>
      <c r="E19394" s="75"/>
      <c r="G19394" s="75"/>
      <c r="R19394" s="75"/>
      <c r="S19394" s="75"/>
      <c r="T19394" s="75"/>
      <c r="U19394" s="75"/>
      <c r="V19394" s="75"/>
      <c r="W19394" s="75"/>
      <c r="X19394" s="75"/>
    </row>
    <row r="19395" spans="1:24" x14ac:dyDescent="0.2">
      <c r="A19395" s="75"/>
      <c r="B19395" s="75"/>
      <c r="C19395" s="75"/>
      <c r="E19395" s="75"/>
      <c r="G19395" s="75"/>
      <c r="R19395" s="75"/>
      <c r="S19395" s="75"/>
      <c r="T19395" s="75"/>
      <c r="U19395" s="75"/>
      <c r="V19395" s="75"/>
      <c r="W19395" s="75"/>
      <c r="X19395" s="75"/>
    </row>
    <row r="19396" spans="1:24" x14ac:dyDescent="0.2">
      <c r="A19396" s="75"/>
      <c r="B19396" s="75"/>
      <c r="C19396" s="75"/>
      <c r="E19396" s="75"/>
      <c r="G19396" s="75"/>
      <c r="R19396" s="75"/>
      <c r="S19396" s="75"/>
      <c r="T19396" s="75"/>
      <c r="U19396" s="75"/>
      <c r="V19396" s="75"/>
      <c r="W19396" s="75"/>
      <c r="X19396" s="75"/>
    </row>
    <row r="19397" spans="1:24" x14ac:dyDescent="0.2">
      <c r="A19397" s="75"/>
      <c r="B19397" s="75"/>
      <c r="C19397" s="75"/>
      <c r="E19397" s="75"/>
      <c r="G19397" s="75"/>
      <c r="R19397" s="75"/>
      <c r="S19397" s="75"/>
      <c r="T19397" s="75"/>
      <c r="U19397" s="75"/>
      <c r="V19397" s="75"/>
      <c r="W19397" s="75"/>
      <c r="X19397" s="75"/>
    </row>
    <row r="19398" spans="1:24" x14ac:dyDescent="0.2">
      <c r="A19398" s="75"/>
      <c r="B19398" s="75"/>
      <c r="C19398" s="75"/>
      <c r="E19398" s="75"/>
      <c r="G19398" s="75"/>
      <c r="R19398" s="75"/>
      <c r="S19398" s="75"/>
      <c r="T19398" s="75"/>
      <c r="U19398" s="75"/>
      <c r="V19398" s="75"/>
      <c r="W19398" s="75"/>
      <c r="X19398" s="75"/>
    </row>
    <row r="19399" spans="1:24" x14ac:dyDescent="0.2">
      <c r="A19399" s="75"/>
      <c r="B19399" s="75"/>
      <c r="C19399" s="75"/>
      <c r="E19399" s="75"/>
      <c r="G19399" s="75"/>
      <c r="R19399" s="75"/>
      <c r="S19399" s="75"/>
      <c r="T19399" s="75"/>
      <c r="U19399" s="75"/>
      <c r="V19399" s="75"/>
      <c r="W19399" s="75"/>
      <c r="X19399" s="75"/>
    </row>
    <row r="19400" spans="1:24" x14ac:dyDescent="0.2">
      <c r="A19400" s="75"/>
      <c r="B19400" s="75"/>
      <c r="C19400" s="75"/>
      <c r="E19400" s="75"/>
      <c r="G19400" s="75"/>
      <c r="R19400" s="75"/>
      <c r="S19400" s="75"/>
      <c r="T19400" s="75"/>
      <c r="U19400" s="75"/>
      <c r="V19400" s="75"/>
      <c r="W19400" s="75"/>
      <c r="X19400" s="75"/>
    </row>
    <row r="19401" spans="1:24" x14ac:dyDescent="0.2">
      <c r="A19401" s="75"/>
      <c r="B19401" s="75"/>
      <c r="C19401" s="75"/>
      <c r="E19401" s="75"/>
      <c r="G19401" s="75"/>
      <c r="R19401" s="75"/>
      <c r="S19401" s="75"/>
      <c r="T19401" s="75"/>
      <c r="U19401" s="75"/>
      <c r="V19401" s="75"/>
      <c r="W19401" s="75"/>
      <c r="X19401" s="75"/>
    </row>
    <row r="19402" spans="1:24" x14ac:dyDescent="0.2">
      <c r="A19402" s="75"/>
      <c r="B19402" s="75"/>
      <c r="C19402" s="75"/>
      <c r="E19402" s="75"/>
      <c r="G19402" s="75"/>
      <c r="R19402" s="75"/>
      <c r="S19402" s="75"/>
      <c r="T19402" s="75"/>
      <c r="U19402" s="75"/>
      <c r="V19402" s="75"/>
      <c r="W19402" s="75"/>
      <c r="X19402" s="75"/>
    </row>
    <row r="19403" spans="1:24" x14ac:dyDescent="0.2">
      <c r="A19403" s="75"/>
      <c r="B19403" s="75"/>
      <c r="C19403" s="75"/>
      <c r="E19403" s="75"/>
      <c r="G19403" s="75"/>
      <c r="R19403" s="75"/>
      <c r="S19403" s="75"/>
      <c r="T19403" s="75"/>
      <c r="U19403" s="75"/>
      <c r="V19403" s="75"/>
      <c r="W19403" s="75"/>
      <c r="X19403" s="75"/>
    </row>
    <row r="19404" spans="1:24" x14ac:dyDescent="0.2">
      <c r="A19404" s="75"/>
      <c r="B19404" s="75"/>
      <c r="C19404" s="75"/>
      <c r="E19404" s="75"/>
      <c r="G19404" s="75"/>
      <c r="R19404" s="75"/>
      <c r="S19404" s="75"/>
      <c r="T19404" s="75"/>
      <c r="U19404" s="75"/>
      <c r="V19404" s="75"/>
      <c r="W19404" s="75"/>
      <c r="X19404" s="75"/>
    </row>
    <row r="19405" spans="1:24" x14ac:dyDescent="0.2">
      <c r="A19405" s="75"/>
      <c r="B19405" s="75"/>
      <c r="C19405" s="75"/>
      <c r="E19405" s="75"/>
      <c r="G19405" s="75"/>
      <c r="R19405" s="75"/>
      <c r="S19405" s="75"/>
      <c r="T19405" s="75"/>
      <c r="U19405" s="75"/>
      <c r="V19405" s="75"/>
      <c r="W19405" s="75"/>
      <c r="X19405" s="75"/>
    </row>
    <row r="19406" spans="1:24" x14ac:dyDescent="0.2">
      <c r="A19406" s="75"/>
      <c r="B19406" s="75"/>
      <c r="C19406" s="75"/>
      <c r="E19406" s="75"/>
      <c r="G19406" s="75"/>
      <c r="R19406" s="75"/>
      <c r="S19406" s="75"/>
      <c r="T19406" s="75"/>
      <c r="U19406" s="75"/>
      <c r="V19406" s="75"/>
      <c r="W19406" s="75"/>
      <c r="X19406" s="75"/>
    </row>
    <row r="19407" spans="1:24" x14ac:dyDescent="0.2">
      <c r="A19407" s="75"/>
      <c r="B19407" s="75"/>
      <c r="C19407" s="75"/>
      <c r="E19407" s="75"/>
      <c r="G19407" s="75"/>
      <c r="R19407" s="75"/>
      <c r="S19407" s="75"/>
      <c r="T19407" s="75"/>
      <c r="U19407" s="75"/>
      <c r="V19407" s="75"/>
      <c r="W19407" s="75"/>
      <c r="X19407" s="75"/>
    </row>
    <row r="19408" spans="1:24" x14ac:dyDescent="0.2">
      <c r="A19408" s="75"/>
      <c r="B19408" s="75"/>
      <c r="C19408" s="75"/>
      <c r="E19408" s="75"/>
      <c r="G19408" s="75"/>
      <c r="R19408" s="75"/>
      <c r="S19408" s="75"/>
      <c r="T19408" s="75"/>
      <c r="U19408" s="75"/>
      <c r="V19408" s="75"/>
      <c r="W19408" s="75"/>
      <c r="X19408" s="75"/>
    </row>
    <row r="19409" spans="1:24" x14ac:dyDescent="0.2">
      <c r="A19409" s="75"/>
      <c r="B19409" s="75"/>
      <c r="C19409" s="75"/>
      <c r="E19409" s="75"/>
      <c r="G19409" s="75"/>
      <c r="R19409" s="75"/>
      <c r="S19409" s="75"/>
      <c r="T19409" s="75"/>
      <c r="U19409" s="75"/>
      <c r="V19409" s="75"/>
      <c r="W19409" s="75"/>
      <c r="X19409" s="75"/>
    </row>
    <row r="19410" spans="1:24" x14ac:dyDescent="0.2">
      <c r="A19410" s="75"/>
      <c r="B19410" s="75"/>
      <c r="C19410" s="75"/>
      <c r="E19410" s="75"/>
      <c r="G19410" s="75"/>
      <c r="R19410" s="75"/>
      <c r="S19410" s="75"/>
      <c r="T19410" s="75"/>
      <c r="U19410" s="75"/>
      <c r="V19410" s="75"/>
      <c r="W19410" s="75"/>
      <c r="X19410" s="75"/>
    </row>
    <row r="19411" spans="1:24" x14ac:dyDescent="0.2">
      <c r="A19411" s="75"/>
      <c r="B19411" s="75"/>
      <c r="C19411" s="75"/>
      <c r="E19411" s="75"/>
      <c r="G19411" s="75"/>
      <c r="R19411" s="75"/>
      <c r="S19411" s="75"/>
      <c r="T19411" s="75"/>
      <c r="U19411" s="75"/>
      <c r="V19411" s="75"/>
      <c r="W19411" s="75"/>
      <c r="X19411" s="75"/>
    </row>
    <row r="19412" spans="1:24" x14ac:dyDescent="0.2">
      <c r="A19412" s="75"/>
      <c r="B19412" s="75"/>
      <c r="C19412" s="75"/>
      <c r="E19412" s="75"/>
      <c r="G19412" s="75"/>
      <c r="R19412" s="75"/>
      <c r="S19412" s="75"/>
      <c r="T19412" s="75"/>
      <c r="U19412" s="75"/>
      <c r="V19412" s="75"/>
      <c r="W19412" s="75"/>
      <c r="X19412" s="75"/>
    </row>
    <row r="19413" spans="1:24" x14ac:dyDescent="0.2">
      <c r="A19413" s="75"/>
      <c r="B19413" s="75"/>
      <c r="C19413" s="75"/>
      <c r="E19413" s="75"/>
      <c r="G19413" s="75"/>
      <c r="R19413" s="75"/>
      <c r="S19413" s="75"/>
      <c r="T19413" s="75"/>
      <c r="U19413" s="75"/>
      <c r="V19413" s="75"/>
      <c r="W19413" s="75"/>
      <c r="X19413" s="75"/>
    </row>
    <row r="19414" spans="1:24" x14ac:dyDescent="0.2">
      <c r="A19414" s="75"/>
      <c r="B19414" s="75"/>
      <c r="C19414" s="75"/>
      <c r="E19414" s="75"/>
      <c r="G19414" s="75"/>
      <c r="R19414" s="75"/>
      <c r="S19414" s="75"/>
      <c r="T19414" s="75"/>
      <c r="U19414" s="75"/>
      <c r="V19414" s="75"/>
      <c r="W19414" s="75"/>
      <c r="X19414" s="75"/>
    </row>
    <row r="19415" spans="1:24" x14ac:dyDescent="0.2">
      <c r="A19415" s="75"/>
      <c r="B19415" s="75"/>
      <c r="C19415" s="75"/>
      <c r="E19415" s="75"/>
      <c r="G19415" s="75"/>
      <c r="R19415" s="75"/>
      <c r="S19415" s="75"/>
      <c r="T19415" s="75"/>
      <c r="U19415" s="75"/>
      <c r="V19415" s="75"/>
      <c r="W19415" s="75"/>
      <c r="X19415" s="75"/>
    </row>
    <row r="19416" spans="1:24" x14ac:dyDescent="0.2">
      <c r="A19416" s="75"/>
      <c r="B19416" s="75"/>
      <c r="C19416" s="75"/>
      <c r="E19416" s="75"/>
      <c r="G19416" s="75"/>
      <c r="R19416" s="75"/>
      <c r="S19416" s="75"/>
      <c r="T19416" s="75"/>
      <c r="U19416" s="75"/>
      <c r="V19416" s="75"/>
      <c r="W19416" s="75"/>
      <c r="X19416" s="75"/>
    </row>
    <row r="19417" spans="1:24" x14ac:dyDescent="0.2">
      <c r="A19417" s="75"/>
      <c r="B19417" s="75"/>
      <c r="C19417" s="75"/>
      <c r="E19417" s="75"/>
      <c r="G19417" s="75"/>
      <c r="R19417" s="75"/>
      <c r="S19417" s="75"/>
      <c r="T19417" s="75"/>
      <c r="U19417" s="75"/>
      <c r="V19417" s="75"/>
      <c r="W19417" s="75"/>
      <c r="X19417" s="75"/>
    </row>
    <row r="19418" spans="1:24" x14ac:dyDescent="0.2">
      <c r="A19418" s="75"/>
      <c r="B19418" s="75"/>
      <c r="C19418" s="75"/>
      <c r="E19418" s="75"/>
      <c r="G19418" s="75"/>
      <c r="R19418" s="75"/>
      <c r="S19418" s="75"/>
      <c r="T19418" s="75"/>
      <c r="U19418" s="75"/>
      <c r="V19418" s="75"/>
      <c r="W19418" s="75"/>
      <c r="X19418" s="75"/>
    </row>
    <row r="19419" spans="1:24" x14ac:dyDescent="0.2">
      <c r="A19419" s="75"/>
      <c r="B19419" s="75"/>
      <c r="C19419" s="75"/>
      <c r="E19419" s="75"/>
      <c r="G19419" s="75"/>
      <c r="R19419" s="75"/>
      <c r="S19419" s="75"/>
      <c r="T19419" s="75"/>
      <c r="U19419" s="75"/>
      <c r="V19419" s="75"/>
      <c r="W19419" s="75"/>
      <c r="X19419" s="75"/>
    </row>
    <row r="19420" spans="1:24" x14ac:dyDescent="0.2">
      <c r="A19420" s="75"/>
      <c r="B19420" s="75"/>
      <c r="C19420" s="75"/>
      <c r="E19420" s="75"/>
      <c r="G19420" s="75"/>
      <c r="R19420" s="75"/>
      <c r="S19420" s="75"/>
      <c r="T19420" s="75"/>
      <c r="U19420" s="75"/>
      <c r="V19420" s="75"/>
      <c r="W19420" s="75"/>
      <c r="X19420" s="75"/>
    </row>
    <row r="19421" spans="1:24" x14ac:dyDescent="0.2">
      <c r="A19421" s="75"/>
      <c r="B19421" s="75"/>
      <c r="C19421" s="75"/>
      <c r="E19421" s="75"/>
      <c r="G19421" s="75"/>
      <c r="R19421" s="75"/>
      <c r="S19421" s="75"/>
      <c r="T19421" s="75"/>
      <c r="U19421" s="75"/>
      <c r="V19421" s="75"/>
      <c r="W19421" s="75"/>
      <c r="X19421" s="75"/>
    </row>
    <row r="19422" spans="1:24" x14ac:dyDescent="0.2">
      <c r="A19422" s="75"/>
      <c r="B19422" s="75"/>
      <c r="C19422" s="75"/>
      <c r="E19422" s="75"/>
      <c r="G19422" s="75"/>
      <c r="R19422" s="75"/>
      <c r="S19422" s="75"/>
      <c r="T19422" s="75"/>
      <c r="U19422" s="75"/>
      <c r="V19422" s="75"/>
      <c r="W19422" s="75"/>
      <c r="X19422" s="75"/>
    </row>
    <row r="19423" spans="1:24" x14ac:dyDescent="0.2">
      <c r="A19423" s="75"/>
      <c r="B19423" s="75"/>
      <c r="C19423" s="75"/>
      <c r="E19423" s="75"/>
      <c r="G19423" s="75"/>
      <c r="R19423" s="75"/>
      <c r="S19423" s="75"/>
      <c r="T19423" s="75"/>
      <c r="U19423" s="75"/>
      <c r="V19423" s="75"/>
      <c r="W19423" s="75"/>
      <c r="X19423" s="75"/>
    </row>
    <row r="19424" spans="1:24" x14ac:dyDescent="0.2">
      <c r="A19424" s="75"/>
      <c r="B19424" s="75"/>
      <c r="C19424" s="75"/>
      <c r="E19424" s="75"/>
      <c r="G19424" s="75"/>
      <c r="R19424" s="75"/>
      <c r="S19424" s="75"/>
      <c r="T19424" s="75"/>
      <c r="U19424" s="75"/>
      <c r="V19424" s="75"/>
      <c r="W19424" s="75"/>
      <c r="X19424" s="75"/>
    </row>
    <row r="19425" spans="1:24" x14ac:dyDescent="0.2">
      <c r="A19425" s="75"/>
      <c r="B19425" s="75"/>
      <c r="C19425" s="75"/>
      <c r="E19425" s="75"/>
      <c r="G19425" s="75"/>
      <c r="R19425" s="75"/>
      <c r="S19425" s="75"/>
      <c r="T19425" s="75"/>
      <c r="U19425" s="75"/>
      <c r="V19425" s="75"/>
      <c r="W19425" s="75"/>
      <c r="X19425" s="75"/>
    </row>
    <row r="19426" spans="1:24" x14ac:dyDescent="0.2">
      <c r="A19426" s="75"/>
      <c r="B19426" s="75"/>
      <c r="C19426" s="75"/>
      <c r="E19426" s="75"/>
      <c r="G19426" s="75"/>
      <c r="R19426" s="75"/>
      <c r="S19426" s="75"/>
      <c r="T19426" s="75"/>
      <c r="U19426" s="75"/>
      <c r="V19426" s="75"/>
      <c r="W19426" s="75"/>
      <c r="X19426" s="75"/>
    </row>
    <row r="19427" spans="1:24" x14ac:dyDescent="0.2">
      <c r="A19427" s="75"/>
      <c r="B19427" s="75"/>
      <c r="C19427" s="75"/>
      <c r="E19427" s="75"/>
      <c r="G19427" s="75"/>
      <c r="R19427" s="75"/>
      <c r="S19427" s="75"/>
      <c r="T19427" s="75"/>
      <c r="U19427" s="75"/>
      <c r="V19427" s="75"/>
      <c r="W19427" s="75"/>
      <c r="X19427" s="75"/>
    </row>
    <row r="19428" spans="1:24" x14ac:dyDescent="0.2">
      <c r="A19428" s="75"/>
      <c r="B19428" s="75"/>
      <c r="C19428" s="75"/>
      <c r="E19428" s="75"/>
      <c r="G19428" s="75"/>
      <c r="R19428" s="75"/>
      <c r="S19428" s="75"/>
      <c r="T19428" s="75"/>
      <c r="U19428" s="75"/>
      <c r="V19428" s="75"/>
      <c r="W19428" s="75"/>
      <c r="X19428" s="75"/>
    </row>
    <row r="19429" spans="1:24" x14ac:dyDescent="0.2">
      <c r="A19429" s="75"/>
      <c r="B19429" s="75"/>
      <c r="C19429" s="75"/>
      <c r="E19429" s="75"/>
      <c r="G19429" s="75"/>
      <c r="R19429" s="75"/>
      <c r="S19429" s="75"/>
      <c r="T19429" s="75"/>
      <c r="U19429" s="75"/>
      <c r="V19429" s="75"/>
      <c r="W19429" s="75"/>
      <c r="X19429" s="75"/>
    </row>
    <row r="19430" spans="1:24" x14ac:dyDescent="0.2">
      <c r="A19430" s="75"/>
      <c r="B19430" s="75"/>
      <c r="C19430" s="75"/>
      <c r="E19430" s="75"/>
      <c r="G19430" s="75"/>
      <c r="R19430" s="75"/>
      <c r="S19430" s="75"/>
      <c r="T19430" s="75"/>
      <c r="U19430" s="75"/>
      <c r="V19430" s="75"/>
      <c r="W19430" s="75"/>
      <c r="X19430" s="75"/>
    </row>
    <row r="19431" spans="1:24" x14ac:dyDescent="0.2">
      <c r="A19431" s="75"/>
      <c r="B19431" s="75"/>
      <c r="C19431" s="75"/>
      <c r="E19431" s="75"/>
      <c r="G19431" s="75"/>
      <c r="R19431" s="75"/>
      <c r="S19431" s="75"/>
      <c r="T19431" s="75"/>
      <c r="U19431" s="75"/>
      <c r="V19431" s="75"/>
      <c r="W19431" s="75"/>
      <c r="X19431" s="75"/>
    </row>
    <row r="19432" spans="1:24" x14ac:dyDescent="0.2">
      <c r="A19432" s="75"/>
      <c r="B19432" s="75"/>
      <c r="C19432" s="75"/>
      <c r="E19432" s="75"/>
      <c r="G19432" s="75"/>
      <c r="R19432" s="75"/>
      <c r="S19432" s="75"/>
      <c r="T19432" s="75"/>
      <c r="U19432" s="75"/>
      <c r="V19432" s="75"/>
      <c r="W19432" s="75"/>
      <c r="X19432" s="75"/>
    </row>
    <row r="19433" spans="1:24" x14ac:dyDescent="0.2">
      <c r="A19433" s="75"/>
      <c r="B19433" s="75"/>
      <c r="C19433" s="75"/>
      <c r="E19433" s="75"/>
      <c r="G19433" s="75"/>
      <c r="R19433" s="75"/>
      <c r="S19433" s="75"/>
      <c r="T19433" s="75"/>
      <c r="U19433" s="75"/>
      <c r="V19433" s="75"/>
      <c r="W19433" s="75"/>
      <c r="X19433" s="75"/>
    </row>
    <row r="19434" spans="1:24" x14ac:dyDescent="0.2">
      <c r="A19434" s="75"/>
      <c r="B19434" s="75"/>
      <c r="C19434" s="75"/>
      <c r="E19434" s="75"/>
      <c r="G19434" s="75"/>
      <c r="R19434" s="75"/>
      <c r="S19434" s="75"/>
      <c r="T19434" s="75"/>
      <c r="U19434" s="75"/>
      <c r="V19434" s="75"/>
      <c r="W19434" s="75"/>
      <c r="X19434" s="75"/>
    </row>
    <row r="19435" spans="1:24" x14ac:dyDescent="0.2">
      <c r="A19435" s="75"/>
      <c r="B19435" s="75"/>
      <c r="C19435" s="75"/>
      <c r="E19435" s="75"/>
      <c r="G19435" s="75"/>
      <c r="R19435" s="75"/>
      <c r="S19435" s="75"/>
      <c r="T19435" s="75"/>
      <c r="U19435" s="75"/>
      <c r="V19435" s="75"/>
      <c r="W19435" s="75"/>
      <c r="X19435" s="75"/>
    </row>
    <row r="19436" spans="1:24" x14ac:dyDescent="0.2">
      <c r="A19436" s="75"/>
      <c r="B19436" s="75"/>
      <c r="C19436" s="75"/>
      <c r="E19436" s="75"/>
      <c r="G19436" s="75"/>
      <c r="R19436" s="75"/>
      <c r="S19436" s="75"/>
      <c r="T19436" s="75"/>
      <c r="U19436" s="75"/>
      <c r="V19436" s="75"/>
      <c r="W19436" s="75"/>
      <c r="X19436" s="75"/>
    </row>
    <row r="19437" spans="1:24" x14ac:dyDescent="0.2">
      <c r="A19437" s="75"/>
      <c r="B19437" s="75"/>
      <c r="C19437" s="75"/>
      <c r="E19437" s="75"/>
      <c r="G19437" s="75"/>
      <c r="R19437" s="75"/>
      <c r="S19437" s="75"/>
      <c r="T19437" s="75"/>
      <c r="U19437" s="75"/>
      <c r="V19437" s="75"/>
      <c r="W19437" s="75"/>
      <c r="X19437" s="75"/>
    </row>
    <row r="19438" spans="1:24" x14ac:dyDescent="0.2">
      <c r="A19438" s="75"/>
      <c r="B19438" s="75"/>
      <c r="C19438" s="75"/>
      <c r="E19438" s="75"/>
      <c r="G19438" s="75"/>
      <c r="R19438" s="75"/>
      <c r="S19438" s="75"/>
      <c r="T19438" s="75"/>
      <c r="U19438" s="75"/>
      <c r="V19438" s="75"/>
      <c r="W19438" s="75"/>
      <c r="X19438" s="75"/>
    </row>
    <row r="19439" spans="1:24" x14ac:dyDescent="0.2">
      <c r="A19439" s="75"/>
      <c r="B19439" s="75"/>
      <c r="C19439" s="75"/>
      <c r="E19439" s="75"/>
      <c r="G19439" s="75"/>
      <c r="R19439" s="75"/>
      <c r="S19439" s="75"/>
      <c r="T19439" s="75"/>
      <c r="U19439" s="75"/>
      <c r="V19439" s="75"/>
      <c r="W19439" s="75"/>
      <c r="X19439" s="75"/>
    </row>
    <row r="19440" spans="1:24" x14ac:dyDescent="0.2">
      <c r="A19440" s="75"/>
      <c r="B19440" s="75"/>
      <c r="C19440" s="75"/>
      <c r="E19440" s="75"/>
      <c r="G19440" s="75"/>
      <c r="R19440" s="75"/>
      <c r="S19440" s="75"/>
      <c r="T19440" s="75"/>
      <c r="U19440" s="75"/>
      <c r="V19440" s="75"/>
      <c r="W19440" s="75"/>
      <c r="X19440" s="75"/>
    </row>
    <row r="19441" spans="1:24" x14ac:dyDescent="0.2">
      <c r="A19441" s="75"/>
      <c r="B19441" s="75"/>
      <c r="C19441" s="75"/>
      <c r="E19441" s="75"/>
      <c r="G19441" s="75"/>
      <c r="R19441" s="75"/>
      <c r="S19441" s="75"/>
      <c r="T19441" s="75"/>
      <c r="U19441" s="75"/>
      <c r="V19441" s="75"/>
      <c r="W19441" s="75"/>
      <c r="X19441" s="75"/>
    </row>
    <row r="19442" spans="1:24" x14ac:dyDescent="0.2">
      <c r="A19442" s="75"/>
      <c r="B19442" s="75"/>
      <c r="C19442" s="75"/>
      <c r="E19442" s="75"/>
      <c r="G19442" s="75"/>
      <c r="R19442" s="75"/>
      <c r="S19442" s="75"/>
      <c r="T19442" s="75"/>
      <c r="U19442" s="75"/>
      <c r="V19442" s="75"/>
      <c r="W19442" s="75"/>
      <c r="X19442" s="75"/>
    </row>
    <row r="19443" spans="1:24" x14ac:dyDescent="0.2">
      <c r="A19443" s="75"/>
      <c r="B19443" s="75"/>
      <c r="C19443" s="75"/>
      <c r="E19443" s="75"/>
      <c r="G19443" s="75"/>
      <c r="R19443" s="75"/>
      <c r="S19443" s="75"/>
      <c r="T19443" s="75"/>
      <c r="U19443" s="75"/>
      <c r="V19443" s="75"/>
      <c r="W19443" s="75"/>
      <c r="X19443" s="75"/>
    </row>
    <row r="19444" spans="1:24" x14ac:dyDescent="0.2">
      <c r="A19444" s="75"/>
      <c r="B19444" s="75"/>
      <c r="C19444" s="75"/>
      <c r="E19444" s="75"/>
      <c r="G19444" s="75"/>
      <c r="R19444" s="75"/>
      <c r="S19444" s="75"/>
      <c r="T19444" s="75"/>
      <c r="U19444" s="75"/>
      <c r="V19444" s="75"/>
      <c r="W19444" s="75"/>
      <c r="X19444" s="75"/>
    </row>
    <row r="19445" spans="1:24" x14ac:dyDescent="0.2">
      <c r="A19445" s="75"/>
      <c r="B19445" s="75"/>
      <c r="C19445" s="75"/>
      <c r="E19445" s="75"/>
      <c r="G19445" s="75"/>
      <c r="R19445" s="75"/>
      <c r="S19445" s="75"/>
      <c r="T19445" s="75"/>
      <c r="U19445" s="75"/>
      <c r="V19445" s="75"/>
      <c r="W19445" s="75"/>
      <c r="X19445" s="75"/>
    </row>
    <row r="19446" spans="1:24" x14ac:dyDescent="0.2">
      <c r="A19446" s="75"/>
      <c r="B19446" s="75"/>
      <c r="C19446" s="75"/>
      <c r="E19446" s="75"/>
      <c r="G19446" s="75"/>
      <c r="R19446" s="75"/>
      <c r="S19446" s="75"/>
      <c r="T19446" s="75"/>
      <c r="U19446" s="75"/>
      <c r="V19446" s="75"/>
      <c r="W19446" s="75"/>
      <c r="X19446" s="75"/>
    </row>
    <row r="19447" spans="1:24" x14ac:dyDescent="0.2">
      <c r="A19447" s="75"/>
      <c r="B19447" s="75"/>
      <c r="C19447" s="75"/>
      <c r="E19447" s="75"/>
      <c r="G19447" s="75"/>
      <c r="R19447" s="75"/>
      <c r="S19447" s="75"/>
      <c r="T19447" s="75"/>
      <c r="U19447" s="75"/>
      <c r="V19447" s="75"/>
      <c r="W19447" s="75"/>
      <c r="X19447" s="75"/>
    </row>
    <row r="19448" spans="1:24" x14ac:dyDescent="0.2">
      <c r="A19448" s="75"/>
      <c r="B19448" s="75"/>
      <c r="C19448" s="75"/>
      <c r="E19448" s="75"/>
      <c r="G19448" s="75"/>
      <c r="R19448" s="75"/>
      <c r="S19448" s="75"/>
      <c r="T19448" s="75"/>
      <c r="U19448" s="75"/>
      <c r="V19448" s="75"/>
      <c r="W19448" s="75"/>
      <c r="X19448" s="75"/>
    </row>
    <row r="19449" spans="1:24" x14ac:dyDescent="0.2">
      <c r="A19449" s="75"/>
      <c r="B19449" s="75"/>
      <c r="C19449" s="75"/>
      <c r="E19449" s="75"/>
      <c r="G19449" s="75"/>
      <c r="R19449" s="75"/>
      <c r="S19449" s="75"/>
      <c r="T19449" s="75"/>
      <c r="U19449" s="75"/>
      <c r="V19449" s="75"/>
      <c r="W19449" s="75"/>
      <c r="X19449" s="75"/>
    </row>
    <row r="19450" spans="1:24" x14ac:dyDescent="0.2">
      <c r="A19450" s="75"/>
      <c r="B19450" s="75"/>
      <c r="C19450" s="75"/>
      <c r="E19450" s="75"/>
      <c r="G19450" s="75"/>
      <c r="R19450" s="75"/>
      <c r="S19450" s="75"/>
      <c r="T19450" s="75"/>
      <c r="U19450" s="75"/>
      <c r="V19450" s="75"/>
      <c r="W19450" s="75"/>
      <c r="X19450" s="75"/>
    </row>
    <row r="19451" spans="1:24" x14ac:dyDescent="0.2">
      <c r="A19451" s="75"/>
      <c r="B19451" s="75"/>
      <c r="C19451" s="75"/>
      <c r="E19451" s="75"/>
      <c r="G19451" s="75"/>
      <c r="R19451" s="75"/>
      <c r="S19451" s="75"/>
      <c r="T19451" s="75"/>
      <c r="U19451" s="75"/>
      <c r="V19451" s="75"/>
      <c r="W19451" s="75"/>
      <c r="X19451" s="75"/>
    </row>
    <row r="19452" spans="1:24" x14ac:dyDescent="0.2">
      <c r="A19452" s="75"/>
      <c r="B19452" s="75"/>
      <c r="C19452" s="75"/>
      <c r="E19452" s="75"/>
      <c r="G19452" s="75"/>
      <c r="R19452" s="75"/>
      <c r="S19452" s="75"/>
      <c r="T19452" s="75"/>
      <c r="U19452" s="75"/>
      <c r="V19452" s="75"/>
      <c r="W19452" s="75"/>
      <c r="X19452" s="75"/>
    </row>
    <row r="19453" spans="1:24" x14ac:dyDescent="0.2">
      <c r="A19453" s="75"/>
      <c r="B19453" s="75"/>
      <c r="C19453" s="75"/>
      <c r="E19453" s="75"/>
      <c r="G19453" s="75"/>
      <c r="R19453" s="75"/>
      <c r="S19453" s="75"/>
      <c r="T19453" s="75"/>
      <c r="U19453" s="75"/>
      <c r="V19453" s="75"/>
      <c r="W19453" s="75"/>
      <c r="X19453" s="75"/>
    </row>
    <row r="19454" spans="1:24" x14ac:dyDescent="0.2">
      <c r="A19454" s="75"/>
      <c r="B19454" s="75"/>
      <c r="C19454" s="75"/>
      <c r="E19454" s="75"/>
      <c r="G19454" s="75"/>
      <c r="R19454" s="75"/>
      <c r="S19454" s="75"/>
      <c r="T19454" s="75"/>
      <c r="U19454" s="75"/>
      <c r="V19454" s="75"/>
      <c r="W19454" s="75"/>
      <c r="X19454" s="75"/>
    </row>
    <row r="19455" spans="1:24" x14ac:dyDescent="0.2">
      <c r="A19455" s="75"/>
      <c r="B19455" s="75"/>
      <c r="C19455" s="75"/>
      <c r="E19455" s="75"/>
      <c r="G19455" s="75"/>
      <c r="R19455" s="75"/>
      <c r="S19455" s="75"/>
      <c r="T19455" s="75"/>
      <c r="U19455" s="75"/>
      <c r="V19455" s="75"/>
      <c r="W19455" s="75"/>
      <c r="X19455" s="75"/>
    </row>
    <row r="19456" spans="1:24" x14ac:dyDescent="0.2">
      <c r="A19456" s="75"/>
      <c r="B19456" s="75"/>
      <c r="C19456" s="75"/>
      <c r="E19456" s="75"/>
      <c r="G19456" s="75"/>
      <c r="R19456" s="75"/>
      <c r="S19456" s="75"/>
      <c r="T19456" s="75"/>
      <c r="U19456" s="75"/>
      <c r="V19456" s="75"/>
      <c r="W19456" s="75"/>
      <c r="X19456" s="75"/>
    </row>
    <row r="19457" spans="1:24" x14ac:dyDescent="0.2">
      <c r="A19457" s="75"/>
      <c r="B19457" s="75"/>
      <c r="C19457" s="75"/>
      <c r="E19457" s="75"/>
      <c r="G19457" s="75"/>
      <c r="R19457" s="75"/>
      <c r="S19457" s="75"/>
      <c r="T19457" s="75"/>
      <c r="U19457" s="75"/>
      <c r="V19457" s="75"/>
      <c r="W19457" s="75"/>
      <c r="X19457" s="75"/>
    </row>
    <row r="19458" spans="1:24" x14ac:dyDescent="0.2">
      <c r="A19458" s="75"/>
      <c r="B19458" s="75"/>
      <c r="C19458" s="75"/>
      <c r="E19458" s="75"/>
      <c r="G19458" s="75"/>
      <c r="R19458" s="75"/>
      <c r="S19458" s="75"/>
      <c r="T19458" s="75"/>
      <c r="U19458" s="75"/>
      <c r="V19458" s="75"/>
      <c r="W19458" s="75"/>
      <c r="X19458" s="75"/>
    </row>
    <row r="19459" spans="1:24" x14ac:dyDescent="0.2">
      <c r="A19459" s="75"/>
      <c r="B19459" s="75"/>
      <c r="C19459" s="75"/>
      <c r="E19459" s="75"/>
      <c r="G19459" s="75"/>
      <c r="R19459" s="75"/>
      <c r="S19459" s="75"/>
      <c r="T19459" s="75"/>
      <c r="U19459" s="75"/>
      <c r="V19459" s="75"/>
      <c r="W19459" s="75"/>
      <c r="X19459" s="75"/>
    </row>
    <row r="19460" spans="1:24" x14ac:dyDescent="0.2">
      <c r="A19460" s="75"/>
      <c r="B19460" s="75"/>
      <c r="C19460" s="75"/>
      <c r="E19460" s="75"/>
      <c r="G19460" s="75"/>
      <c r="R19460" s="75"/>
      <c r="S19460" s="75"/>
      <c r="T19460" s="75"/>
      <c r="U19460" s="75"/>
      <c r="V19460" s="75"/>
      <c r="W19460" s="75"/>
      <c r="X19460" s="75"/>
    </row>
    <row r="19461" spans="1:24" x14ac:dyDescent="0.2">
      <c r="A19461" s="75"/>
      <c r="B19461" s="75"/>
      <c r="C19461" s="75"/>
      <c r="E19461" s="75"/>
      <c r="G19461" s="75"/>
      <c r="R19461" s="75"/>
      <c r="S19461" s="75"/>
      <c r="T19461" s="75"/>
      <c r="U19461" s="75"/>
      <c r="V19461" s="75"/>
      <c r="W19461" s="75"/>
      <c r="X19461" s="75"/>
    </row>
    <row r="19462" spans="1:24" x14ac:dyDescent="0.2">
      <c r="A19462" s="75"/>
      <c r="B19462" s="75"/>
      <c r="C19462" s="75"/>
      <c r="E19462" s="75"/>
      <c r="G19462" s="75"/>
      <c r="R19462" s="75"/>
      <c r="S19462" s="75"/>
      <c r="T19462" s="75"/>
      <c r="U19462" s="75"/>
      <c r="V19462" s="75"/>
      <c r="W19462" s="75"/>
      <c r="X19462" s="75"/>
    </row>
    <row r="19463" spans="1:24" x14ac:dyDescent="0.2">
      <c r="A19463" s="75"/>
      <c r="B19463" s="75"/>
      <c r="C19463" s="75"/>
      <c r="E19463" s="75"/>
      <c r="G19463" s="75"/>
      <c r="R19463" s="75"/>
      <c r="S19463" s="75"/>
      <c r="T19463" s="75"/>
      <c r="U19463" s="75"/>
      <c r="V19463" s="75"/>
      <c r="W19463" s="75"/>
      <c r="X19463" s="75"/>
    </row>
    <row r="19464" spans="1:24" x14ac:dyDescent="0.2">
      <c r="A19464" s="75"/>
      <c r="B19464" s="75"/>
      <c r="C19464" s="75"/>
      <c r="E19464" s="75"/>
      <c r="G19464" s="75"/>
      <c r="R19464" s="75"/>
      <c r="S19464" s="75"/>
      <c r="T19464" s="75"/>
      <c r="U19464" s="75"/>
      <c r="V19464" s="75"/>
      <c r="W19464" s="75"/>
      <c r="X19464" s="75"/>
    </row>
    <row r="19465" spans="1:24" x14ac:dyDescent="0.2">
      <c r="A19465" s="75"/>
      <c r="B19465" s="75"/>
      <c r="C19465" s="75"/>
      <c r="E19465" s="75"/>
      <c r="G19465" s="75"/>
      <c r="R19465" s="75"/>
      <c r="S19465" s="75"/>
      <c r="T19465" s="75"/>
      <c r="U19465" s="75"/>
      <c r="V19465" s="75"/>
      <c r="W19465" s="75"/>
      <c r="X19465" s="75"/>
    </row>
    <row r="19466" spans="1:24" x14ac:dyDescent="0.2">
      <c r="A19466" s="75"/>
      <c r="B19466" s="75"/>
      <c r="C19466" s="75"/>
      <c r="E19466" s="75"/>
      <c r="G19466" s="75"/>
      <c r="R19466" s="75"/>
      <c r="S19466" s="75"/>
      <c r="T19466" s="75"/>
      <c r="U19466" s="75"/>
      <c r="V19466" s="75"/>
      <c r="W19466" s="75"/>
      <c r="X19466" s="75"/>
    </row>
    <row r="19467" spans="1:24" x14ac:dyDescent="0.2">
      <c r="A19467" s="75"/>
      <c r="B19467" s="75"/>
      <c r="C19467" s="75"/>
      <c r="E19467" s="75"/>
      <c r="G19467" s="75"/>
      <c r="R19467" s="75"/>
      <c r="S19467" s="75"/>
      <c r="T19467" s="75"/>
      <c r="U19467" s="75"/>
      <c r="V19467" s="75"/>
      <c r="W19467" s="75"/>
      <c r="X19467" s="75"/>
    </row>
    <row r="19468" spans="1:24" x14ac:dyDescent="0.2">
      <c r="A19468" s="75"/>
      <c r="B19468" s="75"/>
      <c r="C19468" s="75"/>
      <c r="E19468" s="75"/>
      <c r="G19468" s="75"/>
      <c r="R19468" s="75"/>
      <c r="S19468" s="75"/>
      <c r="T19468" s="75"/>
      <c r="U19468" s="75"/>
      <c r="V19468" s="75"/>
      <c r="W19468" s="75"/>
      <c r="X19468" s="75"/>
    </row>
    <row r="19469" spans="1:24" x14ac:dyDescent="0.2">
      <c r="A19469" s="75"/>
      <c r="B19469" s="75"/>
      <c r="C19469" s="75"/>
      <c r="E19469" s="75"/>
      <c r="G19469" s="75"/>
      <c r="R19469" s="75"/>
      <c r="S19469" s="75"/>
      <c r="T19469" s="75"/>
      <c r="U19469" s="75"/>
      <c r="V19469" s="75"/>
      <c r="W19469" s="75"/>
      <c r="X19469" s="75"/>
    </row>
    <row r="19470" spans="1:24" x14ac:dyDescent="0.2">
      <c r="A19470" s="75"/>
      <c r="B19470" s="75"/>
      <c r="C19470" s="75"/>
      <c r="E19470" s="75"/>
      <c r="G19470" s="75"/>
      <c r="R19470" s="75"/>
      <c r="S19470" s="75"/>
      <c r="T19470" s="75"/>
      <c r="U19470" s="75"/>
      <c r="V19470" s="75"/>
      <c r="W19470" s="75"/>
      <c r="X19470" s="75"/>
    </row>
    <row r="19471" spans="1:24" x14ac:dyDescent="0.2">
      <c r="A19471" s="75"/>
      <c r="B19471" s="75"/>
      <c r="C19471" s="75"/>
      <c r="E19471" s="75"/>
      <c r="G19471" s="75"/>
      <c r="R19471" s="75"/>
      <c r="S19471" s="75"/>
      <c r="T19471" s="75"/>
      <c r="U19471" s="75"/>
      <c r="V19471" s="75"/>
      <c r="W19471" s="75"/>
      <c r="X19471" s="75"/>
    </row>
    <row r="19472" spans="1:24" x14ac:dyDescent="0.2">
      <c r="A19472" s="75"/>
      <c r="B19472" s="75"/>
      <c r="C19472" s="75"/>
      <c r="E19472" s="75"/>
      <c r="G19472" s="75"/>
      <c r="R19472" s="75"/>
      <c r="S19472" s="75"/>
      <c r="T19472" s="75"/>
      <c r="U19472" s="75"/>
      <c r="V19472" s="75"/>
      <c r="W19472" s="75"/>
      <c r="X19472" s="75"/>
    </row>
    <row r="19473" spans="1:24" x14ac:dyDescent="0.2">
      <c r="A19473" s="75"/>
      <c r="B19473" s="75"/>
      <c r="C19473" s="75"/>
      <c r="E19473" s="75"/>
      <c r="G19473" s="75"/>
      <c r="R19473" s="75"/>
      <c r="S19473" s="75"/>
      <c r="T19473" s="75"/>
      <c r="U19473" s="75"/>
      <c r="V19473" s="75"/>
      <c r="W19473" s="75"/>
      <c r="X19473" s="75"/>
    </row>
    <row r="19474" spans="1:24" x14ac:dyDescent="0.2">
      <c r="A19474" s="75"/>
      <c r="B19474" s="75"/>
      <c r="C19474" s="75"/>
      <c r="E19474" s="75"/>
      <c r="G19474" s="75"/>
      <c r="R19474" s="75"/>
      <c r="S19474" s="75"/>
      <c r="T19474" s="75"/>
      <c r="U19474" s="75"/>
      <c r="V19474" s="75"/>
      <c r="W19474" s="75"/>
      <c r="X19474" s="75"/>
    </row>
    <row r="19475" spans="1:24" x14ac:dyDescent="0.2">
      <c r="A19475" s="75"/>
      <c r="B19475" s="75"/>
      <c r="C19475" s="75"/>
      <c r="E19475" s="75"/>
      <c r="G19475" s="75"/>
      <c r="R19475" s="75"/>
      <c r="S19475" s="75"/>
      <c r="T19475" s="75"/>
      <c r="U19475" s="75"/>
      <c r="V19475" s="75"/>
      <c r="W19475" s="75"/>
      <c r="X19475" s="75"/>
    </row>
    <row r="19476" spans="1:24" x14ac:dyDescent="0.2">
      <c r="A19476" s="75"/>
      <c r="B19476" s="75"/>
      <c r="C19476" s="75"/>
      <c r="E19476" s="75"/>
      <c r="G19476" s="75"/>
      <c r="R19476" s="75"/>
      <c r="S19476" s="75"/>
      <c r="T19476" s="75"/>
      <c r="U19476" s="75"/>
      <c r="V19476" s="75"/>
      <c r="W19476" s="75"/>
      <c r="X19476" s="75"/>
    </row>
    <row r="19477" spans="1:24" x14ac:dyDescent="0.2">
      <c r="A19477" s="75"/>
      <c r="B19477" s="75"/>
      <c r="C19477" s="75"/>
      <c r="E19477" s="75"/>
      <c r="G19477" s="75"/>
      <c r="R19477" s="75"/>
      <c r="S19477" s="75"/>
      <c r="T19477" s="75"/>
      <c r="U19477" s="75"/>
      <c r="V19477" s="75"/>
      <c r="W19477" s="75"/>
      <c r="X19477" s="75"/>
    </row>
    <row r="19478" spans="1:24" x14ac:dyDescent="0.2">
      <c r="A19478" s="75"/>
      <c r="B19478" s="75"/>
      <c r="C19478" s="75"/>
      <c r="E19478" s="75"/>
      <c r="G19478" s="75"/>
      <c r="R19478" s="75"/>
      <c r="S19478" s="75"/>
      <c r="T19478" s="75"/>
      <c r="U19478" s="75"/>
      <c r="V19478" s="75"/>
      <c r="W19478" s="75"/>
      <c r="X19478" s="75"/>
    </row>
    <row r="19479" spans="1:24" x14ac:dyDescent="0.2">
      <c r="A19479" s="75"/>
      <c r="B19479" s="75"/>
      <c r="C19479" s="75"/>
      <c r="E19479" s="75"/>
      <c r="G19479" s="75"/>
      <c r="R19479" s="75"/>
      <c r="S19479" s="75"/>
      <c r="T19479" s="75"/>
      <c r="U19479" s="75"/>
      <c r="V19479" s="75"/>
      <c r="W19479" s="75"/>
      <c r="X19479" s="75"/>
    </row>
    <row r="19480" spans="1:24" x14ac:dyDescent="0.2">
      <c r="A19480" s="75"/>
      <c r="B19480" s="75"/>
      <c r="C19480" s="75"/>
      <c r="E19480" s="75"/>
      <c r="G19480" s="75"/>
      <c r="R19480" s="75"/>
      <c r="S19480" s="75"/>
      <c r="T19480" s="75"/>
      <c r="U19480" s="75"/>
      <c r="V19480" s="75"/>
      <c r="W19480" s="75"/>
      <c r="X19480" s="75"/>
    </row>
    <row r="19481" spans="1:24" x14ac:dyDescent="0.2">
      <c r="A19481" s="75"/>
      <c r="B19481" s="75"/>
      <c r="C19481" s="75"/>
      <c r="E19481" s="75"/>
      <c r="G19481" s="75"/>
      <c r="R19481" s="75"/>
      <c r="S19481" s="75"/>
      <c r="T19481" s="75"/>
      <c r="U19481" s="75"/>
      <c r="V19481" s="75"/>
      <c r="W19481" s="75"/>
      <c r="X19481" s="75"/>
    </row>
    <row r="19482" spans="1:24" x14ac:dyDescent="0.2">
      <c r="A19482" s="75"/>
      <c r="B19482" s="75"/>
      <c r="C19482" s="75"/>
      <c r="E19482" s="75"/>
      <c r="G19482" s="75"/>
      <c r="R19482" s="75"/>
      <c r="S19482" s="75"/>
      <c r="T19482" s="75"/>
      <c r="U19482" s="75"/>
      <c r="V19482" s="75"/>
      <c r="W19482" s="75"/>
      <c r="X19482" s="75"/>
    </row>
    <row r="19483" spans="1:24" x14ac:dyDescent="0.2">
      <c r="A19483" s="75"/>
      <c r="B19483" s="75"/>
      <c r="C19483" s="75"/>
      <c r="E19483" s="75"/>
      <c r="G19483" s="75"/>
      <c r="R19483" s="75"/>
      <c r="S19483" s="75"/>
      <c r="T19483" s="75"/>
      <c r="U19483" s="75"/>
      <c r="V19483" s="75"/>
      <c r="W19483" s="75"/>
      <c r="X19483" s="75"/>
    </row>
    <row r="19484" spans="1:24" x14ac:dyDescent="0.2">
      <c r="A19484" s="75"/>
      <c r="B19484" s="75"/>
      <c r="C19484" s="75"/>
      <c r="E19484" s="75"/>
      <c r="G19484" s="75"/>
      <c r="R19484" s="75"/>
      <c r="S19484" s="75"/>
      <c r="T19484" s="75"/>
      <c r="U19484" s="75"/>
      <c r="V19484" s="75"/>
      <c r="W19484" s="75"/>
      <c r="X19484" s="75"/>
    </row>
    <row r="19485" spans="1:24" x14ac:dyDescent="0.2">
      <c r="A19485" s="75"/>
      <c r="B19485" s="75"/>
      <c r="C19485" s="75"/>
      <c r="E19485" s="75"/>
      <c r="G19485" s="75"/>
      <c r="R19485" s="75"/>
      <c r="S19485" s="75"/>
      <c r="T19485" s="75"/>
      <c r="U19485" s="75"/>
      <c r="V19485" s="75"/>
      <c r="W19485" s="75"/>
      <c r="X19485" s="75"/>
    </row>
    <row r="19486" spans="1:24" x14ac:dyDescent="0.2">
      <c r="A19486" s="75"/>
      <c r="B19486" s="75"/>
      <c r="C19486" s="75"/>
      <c r="E19486" s="75"/>
      <c r="G19486" s="75"/>
      <c r="R19486" s="75"/>
      <c r="S19486" s="75"/>
      <c r="T19486" s="75"/>
      <c r="U19486" s="75"/>
      <c r="V19486" s="75"/>
      <c r="W19486" s="75"/>
      <c r="X19486" s="75"/>
    </row>
    <row r="19487" spans="1:24" x14ac:dyDescent="0.2">
      <c r="A19487" s="75"/>
      <c r="B19487" s="75"/>
      <c r="C19487" s="75"/>
      <c r="E19487" s="75"/>
      <c r="G19487" s="75"/>
      <c r="R19487" s="75"/>
      <c r="S19487" s="75"/>
      <c r="T19487" s="75"/>
      <c r="U19487" s="75"/>
      <c r="V19487" s="75"/>
      <c r="W19487" s="75"/>
      <c r="X19487" s="75"/>
    </row>
    <row r="19488" spans="1:24" x14ac:dyDescent="0.2">
      <c r="A19488" s="75"/>
      <c r="B19488" s="75"/>
      <c r="C19488" s="75"/>
      <c r="E19488" s="75"/>
      <c r="G19488" s="75"/>
      <c r="R19488" s="75"/>
      <c r="S19488" s="75"/>
      <c r="T19488" s="75"/>
      <c r="U19488" s="75"/>
      <c r="V19488" s="75"/>
      <c r="W19488" s="75"/>
      <c r="X19488" s="75"/>
    </row>
    <row r="19489" spans="1:24" x14ac:dyDescent="0.2">
      <c r="A19489" s="75"/>
      <c r="B19489" s="75"/>
      <c r="C19489" s="75"/>
      <c r="E19489" s="75"/>
      <c r="G19489" s="75"/>
      <c r="R19489" s="75"/>
      <c r="S19489" s="75"/>
      <c r="T19489" s="75"/>
      <c r="U19489" s="75"/>
      <c r="V19489" s="75"/>
      <c r="W19489" s="75"/>
      <c r="X19489" s="75"/>
    </row>
    <row r="19490" spans="1:24" x14ac:dyDescent="0.2">
      <c r="A19490" s="75"/>
      <c r="B19490" s="75"/>
      <c r="C19490" s="75"/>
      <c r="E19490" s="75"/>
      <c r="G19490" s="75"/>
      <c r="R19490" s="75"/>
      <c r="S19490" s="75"/>
      <c r="T19490" s="75"/>
      <c r="U19490" s="75"/>
      <c r="V19490" s="75"/>
      <c r="W19490" s="75"/>
      <c r="X19490" s="75"/>
    </row>
    <row r="19491" spans="1:24" x14ac:dyDescent="0.2">
      <c r="A19491" s="75"/>
      <c r="B19491" s="75"/>
      <c r="C19491" s="75"/>
      <c r="E19491" s="75"/>
      <c r="G19491" s="75"/>
      <c r="R19491" s="75"/>
      <c r="S19491" s="75"/>
      <c r="T19491" s="75"/>
      <c r="U19491" s="75"/>
      <c r="V19491" s="75"/>
      <c r="W19491" s="75"/>
      <c r="X19491" s="75"/>
    </row>
    <row r="19492" spans="1:24" x14ac:dyDescent="0.2">
      <c r="A19492" s="75"/>
      <c r="B19492" s="75"/>
      <c r="C19492" s="75"/>
      <c r="E19492" s="75"/>
      <c r="G19492" s="75"/>
      <c r="R19492" s="75"/>
      <c r="S19492" s="75"/>
      <c r="T19492" s="75"/>
      <c r="U19492" s="75"/>
      <c r="V19492" s="75"/>
      <c r="W19492" s="75"/>
      <c r="X19492" s="75"/>
    </row>
    <row r="19493" spans="1:24" x14ac:dyDescent="0.2">
      <c r="A19493" s="75"/>
      <c r="B19493" s="75"/>
      <c r="C19493" s="75"/>
      <c r="E19493" s="75"/>
      <c r="G19493" s="75"/>
      <c r="R19493" s="75"/>
      <c r="S19493" s="75"/>
      <c r="T19493" s="75"/>
      <c r="U19493" s="75"/>
      <c r="V19493" s="75"/>
      <c r="W19493" s="75"/>
      <c r="X19493" s="75"/>
    </row>
    <row r="19494" spans="1:24" x14ac:dyDescent="0.2">
      <c r="A19494" s="75"/>
      <c r="B19494" s="75"/>
      <c r="C19494" s="75"/>
      <c r="E19494" s="75"/>
      <c r="G19494" s="75"/>
      <c r="R19494" s="75"/>
      <c r="S19494" s="75"/>
      <c r="T19494" s="75"/>
      <c r="U19494" s="75"/>
      <c r="V19494" s="75"/>
      <c r="W19494" s="75"/>
      <c r="X19494" s="75"/>
    </row>
    <row r="19495" spans="1:24" x14ac:dyDescent="0.2">
      <c r="A19495" s="75"/>
      <c r="B19495" s="75"/>
      <c r="C19495" s="75"/>
      <c r="E19495" s="75"/>
      <c r="G19495" s="75"/>
      <c r="R19495" s="75"/>
      <c r="S19495" s="75"/>
      <c r="T19495" s="75"/>
      <c r="U19495" s="75"/>
      <c r="V19495" s="75"/>
      <c r="W19495" s="75"/>
      <c r="X19495" s="75"/>
    </row>
    <row r="19496" spans="1:24" x14ac:dyDescent="0.2">
      <c r="A19496" s="75"/>
      <c r="B19496" s="75"/>
      <c r="C19496" s="75"/>
      <c r="E19496" s="75"/>
      <c r="G19496" s="75"/>
      <c r="R19496" s="75"/>
      <c r="S19496" s="75"/>
      <c r="T19496" s="75"/>
      <c r="U19496" s="75"/>
      <c r="V19496" s="75"/>
      <c r="W19496" s="75"/>
      <c r="X19496" s="75"/>
    </row>
    <row r="19497" spans="1:24" x14ac:dyDescent="0.2">
      <c r="A19497" s="75"/>
      <c r="B19497" s="75"/>
      <c r="C19497" s="75"/>
      <c r="E19497" s="75"/>
      <c r="G19497" s="75"/>
      <c r="R19497" s="75"/>
      <c r="S19497" s="75"/>
      <c r="T19497" s="75"/>
      <c r="U19497" s="75"/>
      <c r="V19497" s="75"/>
      <c r="W19497" s="75"/>
      <c r="X19497" s="75"/>
    </row>
    <row r="19498" spans="1:24" x14ac:dyDescent="0.2">
      <c r="A19498" s="75"/>
      <c r="B19498" s="75"/>
      <c r="C19498" s="75"/>
      <c r="E19498" s="75"/>
      <c r="G19498" s="75"/>
      <c r="R19498" s="75"/>
      <c r="S19498" s="75"/>
      <c r="T19498" s="75"/>
      <c r="U19498" s="75"/>
      <c r="V19498" s="75"/>
      <c r="W19498" s="75"/>
      <c r="X19498" s="75"/>
    </row>
    <row r="19499" spans="1:24" x14ac:dyDescent="0.2">
      <c r="A19499" s="75"/>
      <c r="B19499" s="75"/>
      <c r="C19499" s="75"/>
      <c r="E19499" s="75"/>
      <c r="G19499" s="75"/>
      <c r="R19499" s="75"/>
      <c r="S19499" s="75"/>
      <c r="T19499" s="75"/>
      <c r="U19499" s="75"/>
      <c r="V19499" s="75"/>
      <c r="W19499" s="75"/>
      <c r="X19499" s="75"/>
    </row>
    <row r="19500" spans="1:24" x14ac:dyDescent="0.2">
      <c r="A19500" s="75"/>
      <c r="B19500" s="75"/>
      <c r="C19500" s="75"/>
      <c r="E19500" s="75"/>
      <c r="G19500" s="75"/>
      <c r="R19500" s="75"/>
      <c r="S19500" s="75"/>
      <c r="T19500" s="75"/>
      <c r="U19500" s="75"/>
      <c r="V19500" s="75"/>
      <c r="W19500" s="75"/>
      <c r="X19500" s="75"/>
    </row>
    <row r="19501" spans="1:24" x14ac:dyDescent="0.2">
      <c r="A19501" s="75"/>
      <c r="B19501" s="75"/>
      <c r="C19501" s="75"/>
      <c r="E19501" s="75"/>
      <c r="G19501" s="75"/>
      <c r="R19501" s="75"/>
      <c r="S19501" s="75"/>
      <c r="T19501" s="75"/>
      <c r="U19501" s="75"/>
      <c r="V19501" s="75"/>
      <c r="W19501" s="75"/>
      <c r="X19501" s="75"/>
    </row>
    <row r="19502" spans="1:24" x14ac:dyDescent="0.2">
      <c r="A19502" s="75"/>
      <c r="B19502" s="75"/>
      <c r="C19502" s="75"/>
      <c r="E19502" s="75"/>
      <c r="G19502" s="75"/>
      <c r="R19502" s="75"/>
      <c r="S19502" s="75"/>
      <c r="T19502" s="75"/>
      <c r="U19502" s="75"/>
      <c r="V19502" s="75"/>
      <c r="W19502" s="75"/>
      <c r="X19502" s="75"/>
    </row>
    <row r="19503" spans="1:24" x14ac:dyDescent="0.2">
      <c r="A19503" s="75"/>
      <c r="B19503" s="75"/>
      <c r="C19503" s="75"/>
      <c r="E19503" s="75"/>
      <c r="G19503" s="75"/>
      <c r="R19503" s="75"/>
      <c r="S19503" s="75"/>
      <c r="T19503" s="75"/>
      <c r="U19503" s="75"/>
      <c r="V19503" s="75"/>
      <c r="W19503" s="75"/>
      <c r="X19503" s="75"/>
    </row>
    <row r="19504" spans="1:24" x14ac:dyDescent="0.2">
      <c r="A19504" s="75"/>
      <c r="B19504" s="75"/>
      <c r="C19504" s="75"/>
      <c r="E19504" s="75"/>
      <c r="G19504" s="75"/>
      <c r="R19504" s="75"/>
      <c r="S19504" s="75"/>
      <c r="T19504" s="75"/>
      <c r="U19504" s="75"/>
      <c r="V19504" s="75"/>
      <c r="W19504" s="75"/>
      <c r="X19504" s="75"/>
    </row>
    <row r="19505" spans="1:24" x14ac:dyDescent="0.2">
      <c r="A19505" s="75"/>
      <c r="B19505" s="75"/>
      <c r="C19505" s="75"/>
      <c r="E19505" s="75"/>
      <c r="G19505" s="75"/>
      <c r="R19505" s="75"/>
      <c r="S19505" s="75"/>
      <c r="T19505" s="75"/>
      <c r="U19505" s="75"/>
      <c r="V19505" s="75"/>
      <c r="W19505" s="75"/>
      <c r="X19505" s="75"/>
    </row>
    <row r="19506" spans="1:24" x14ac:dyDescent="0.2">
      <c r="A19506" s="75"/>
      <c r="B19506" s="75"/>
      <c r="C19506" s="75"/>
      <c r="E19506" s="75"/>
      <c r="G19506" s="75"/>
      <c r="R19506" s="75"/>
      <c r="S19506" s="75"/>
      <c r="T19506" s="75"/>
      <c r="U19506" s="75"/>
      <c r="V19506" s="75"/>
      <c r="W19506" s="75"/>
      <c r="X19506" s="75"/>
    </row>
    <row r="19507" spans="1:24" x14ac:dyDescent="0.2">
      <c r="A19507" s="75"/>
      <c r="B19507" s="75"/>
      <c r="C19507" s="75"/>
      <c r="E19507" s="75"/>
      <c r="G19507" s="75"/>
      <c r="R19507" s="75"/>
      <c r="S19507" s="75"/>
      <c r="T19507" s="75"/>
      <c r="U19507" s="75"/>
      <c r="V19507" s="75"/>
      <c r="W19507" s="75"/>
      <c r="X19507" s="75"/>
    </row>
    <row r="19508" spans="1:24" x14ac:dyDescent="0.2">
      <c r="A19508" s="75"/>
      <c r="B19508" s="75"/>
      <c r="C19508" s="75"/>
      <c r="E19508" s="75"/>
      <c r="G19508" s="75"/>
      <c r="R19508" s="75"/>
      <c r="S19508" s="75"/>
      <c r="T19508" s="75"/>
      <c r="U19508" s="75"/>
      <c r="V19508" s="75"/>
      <c r="W19508" s="75"/>
      <c r="X19508" s="75"/>
    </row>
    <row r="19509" spans="1:24" x14ac:dyDescent="0.2">
      <c r="A19509" s="75"/>
      <c r="B19509" s="75"/>
      <c r="C19509" s="75"/>
      <c r="E19509" s="75"/>
      <c r="G19509" s="75"/>
      <c r="R19509" s="75"/>
      <c r="S19509" s="75"/>
      <c r="T19509" s="75"/>
      <c r="U19509" s="75"/>
      <c r="V19509" s="75"/>
      <c r="W19509" s="75"/>
      <c r="X19509" s="75"/>
    </row>
    <row r="19510" spans="1:24" x14ac:dyDescent="0.2">
      <c r="A19510" s="75"/>
      <c r="B19510" s="75"/>
      <c r="C19510" s="75"/>
      <c r="E19510" s="75"/>
      <c r="G19510" s="75"/>
      <c r="R19510" s="75"/>
      <c r="S19510" s="75"/>
      <c r="T19510" s="75"/>
      <c r="U19510" s="75"/>
      <c r="V19510" s="75"/>
      <c r="W19510" s="75"/>
      <c r="X19510" s="75"/>
    </row>
    <row r="19511" spans="1:24" x14ac:dyDescent="0.2">
      <c r="A19511" s="75"/>
      <c r="B19511" s="75"/>
      <c r="C19511" s="75"/>
      <c r="E19511" s="75"/>
      <c r="G19511" s="75"/>
      <c r="R19511" s="75"/>
      <c r="S19511" s="75"/>
      <c r="T19511" s="75"/>
      <c r="U19511" s="75"/>
      <c r="V19511" s="75"/>
      <c r="W19511" s="75"/>
      <c r="X19511" s="75"/>
    </row>
    <row r="19512" spans="1:24" x14ac:dyDescent="0.2">
      <c r="A19512" s="75"/>
      <c r="B19512" s="75"/>
      <c r="C19512" s="75"/>
      <c r="E19512" s="75"/>
      <c r="G19512" s="75"/>
      <c r="R19512" s="75"/>
      <c r="S19512" s="75"/>
      <c r="T19512" s="75"/>
      <c r="U19512" s="75"/>
      <c r="V19512" s="75"/>
      <c r="W19512" s="75"/>
      <c r="X19512" s="75"/>
    </row>
    <row r="19513" spans="1:24" x14ac:dyDescent="0.2">
      <c r="A19513" s="75"/>
      <c r="B19513" s="75"/>
      <c r="C19513" s="75"/>
      <c r="E19513" s="75"/>
      <c r="G19513" s="75"/>
      <c r="R19513" s="75"/>
      <c r="S19513" s="75"/>
      <c r="T19513" s="75"/>
      <c r="U19513" s="75"/>
      <c r="V19513" s="75"/>
      <c r="W19513" s="75"/>
      <c r="X19513" s="75"/>
    </row>
    <row r="19514" spans="1:24" x14ac:dyDescent="0.2">
      <c r="A19514" s="75"/>
      <c r="B19514" s="75"/>
      <c r="C19514" s="75"/>
      <c r="E19514" s="75"/>
      <c r="G19514" s="75"/>
      <c r="R19514" s="75"/>
      <c r="S19514" s="75"/>
      <c r="T19514" s="75"/>
      <c r="U19514" s="75"/>
      <c r="V19514" s="75"/>
      <c r="W19514" s="75"/>
      <c r="X19514" s="75"/>
    </row>
    <row r="19515" spans="1:24" x14ac:dyDescent="0.2">
      <c r="A19515" s="75"/>
      <c r="B19515" s="75"/>
      <c r="C19515" s="75"/>
      <c r="E19515" s="75"/>
      <c r="G19515" s="75"/>
      <c r="R19515" s="75"/>
      <c r="S19515" s="75"/>
      <c r="T19515" s="75"/>
      <c r="U19515" s="75"/>
      <c r="V19515" s="75"/>
      <c r="W19515" s="75"/>
      <c r="X19515" s="75"/>
    </row>
    <row r="19516" spans="1:24" x14ac:dyDescent="0.2">
      <c r="A19516" s="75"/>
      <c r="B19516" s="75"/>
      <c r="C19516" s="75"/>
      <c r="E19516" s="75"/>
      <c r="G19516" s="75"/>
      <c r="R19516" s="75"/>
      <c r="S19516" s="75"/>
      <c r="T19516" s="75"/>
      <c r="U19516" s="75"/>
      <c r="V19516" s="75"/>
      <c r="W19516" s="75"/>
      <c r="X19516" s="75"/>
    </row>
    <row r="19517" spans="1:24" x14ac:dyDescent="0.2">
      <c r="A19517" s="75"/>
      <c r="B19517" s="75"/>
      <c r="C19517" s="75"/>
      <c r="E19517" s="75"/>
      <c r="G19517" s="75"/>
      <c r="R19517" s="75"/>
      <c r="S19517" s="75"/>
      <c r="T19517" s="75"/>
      <c r="U19517" s="75"/>
      <c r="V19517" s="75"/>
      <c r="W19517" s="75"/>
      <c r="X19517" s="75"/>
    </row>
    <row r="19518" spans="1:24" x14ac:dyDescent="0.2">
      <c r="A19518" s="75"/>
      <c r="B19518" s="75"/>
      <c r="C19518" s="75"/>
      <c r="E19518" s="75"/>
      <c r="G19518" s="75"/>
      <c r="R19518" s="75"/>
      <c r="S19518" s="75"/>
      <c r="T19518" s="75"/>
      <c r="U19518" s="75"/>
      <c r="V19518" s="75"/>
      <c r="W19518" s="75"/>
      <c r="X19518" s="75"/>
    </row>
    <row r="19519" spans="1:24" x14ac:dyDescent="0.2">
      <c r="A19519" s="75"/>
      <c r="B19519" s="75"/>
      <c r="C19519" s="75"/>
      <c r="E19519" s="75"/>
      <c r="G19519" s="75"/>
      <c r="R19519" s="75"/>
      <c r="S19519" s="75"/>
      <c r="T19519" s="75"/>
      <c r="U19519" s="75"/>
      <c r="V19519" s="75"/>
      <c r="W19519" s="75"/>
      <c r="X19519" s="75"/>
    </row>
    <row r="19520" spans="1:24" x14ac:dyDescent="0.2">
      <c r="A19520" s="75"/>
      <c r="B19520" s="75"/>
      <c r="C19520" s="75"/>
      <c r="E19520" s="75"/>
      <c r="G19520" s="75"/>
      <c r="R19520" s="75"/>
      <c r="S19520" s="75"/>
      <c r="T19520" s="75"/>
      <c r="U19520" s="75"/>
      <c r="V19520" s="75"/>
      <c r="W19520" s="75"/>
      <c r="X19520" s="75"/>
    </row>
    <row r="19521" spans="1:24" x14ac:dyDescent="0.2">
      <c r="A19521" s="75"/>
      <c r="B19521" s="75"/>
      <c r="C19521" s="75"/>
      <c r="E19521" s="75"/>
      <c r="G19521" s="75"/>
      <c r="R19521" s="75"/>
      <c r="S19521" s="75"/>
      <c r="T19521" s="75"/>
      <c r="U19521" s="75"/>
      <c r="V19521" s="75"/>
      <c r="W19521" s="75"/>
      <c r="X19521" s="75"/>
    </row>
    <row r="19522" spans="1:24" x14ac:dyDescent="0.2">
      <c r="A19522" s="75"/>
      <c r="B19522" s="75"/>
      <c r="C19522" s="75"/>
      <c r="E19522" s="75"/>
      <c r="G19522" s="75"/>
      <c r="R19522" s="75"/>
      <c r="S19522" s="75"/>
      <c r="T19522" s="75"/>
      <c r="U19522" s="75"/>
      <c r="V19522" s="75"/>
      <c r="W19522" s="75"/>
      <c r="X19522" s="75"/>
    </row>
    <row r="19523" spans="1:24" x14ac:dyDescent="0.2">
      <c r="A19523" s="75"/>
      <c r="B19523" s="75"/>
      <c r="C19523" s="75"/>
      <c r="E19523" s="75"/>
      <c r="G19523" s="75"/>
      <c r="R19523" s="75"/>
      <c r="S19523" s="75"/>
      <c r="T19523" s="75"/>
      <c r="U19523" s="75"/>
      <c r="V19523" s="75"/>
      <c r="W19523" s="75"/>
      <c r="X19523" s="75"/>
    </row>
    <row r="19524" spans="1:24" x14ac:dyDescent="0.2">
      <c r="A19524" s="75"/>
      <c r="B19524" s="75"/>
      <c r="C19524" s="75"/>
      <c r="E19524" s="75"/>
      <c r="G19524" s="75"/>
      <c r="R19524" s="75"/>
      <c r="S19524" s="75"/>
      <c r="T19524" s="75"/>
      <c r="U19524" s="75"/>
      <c r="V19524" s="75"/>
      <c r="W19524" s="75"/>
      <c r="X19524" s="75"/>
    </row>
    <row r="19525" spans="1:24" x14ac:dyDescent="0.2">
      <c r="A19525" s="75"/>
      <c r="B19525" s="75"/>
      <c r="C19525" s="75"/>
      <c r="E19525" s="75"/>
      <c r="G19525" s="75"/>
      <c r="R19525" s="75"/>
      <c r="S19525" s="75"/>
      <c r="T19525" s="75"/>
      <c r="U19525" s="75"/>
      <c r="V19525" s="75"/>
      <c r="W19525" s="75"/>
      <c r="X19525" s="75"/>
    </row>
    <row r="19526" spans="1:24" x14ac:dyDescent="0.2">
      <c r="A19526" s="75"/>
      <c r="B19526" s="75"/>
      <c r="C19526" s="75"/>
      <c r="E19526" s="75"/>
      <c r="G19526" s="75"/>
      <c r="R19526" s="75"/>
      <c r="S19526" s="75"/>
      <c r="T19526" s="75"/>
      <c r="U19526" s="75"/>
      <c r="V19526" s="75"/>
      <c r="W19526" s="75"/>
      <c r="X19526" s="75"/>
    </row>
    <row r="19527" spans="1:24" x14ac:dyDescent="0.2">
      <c r="A19527" s="75"/>
      <c r="B19527" s="75"/>
      <c r="C19527" s="75"/>
      <c r="E19527" s="75"/>
      <c r="G19527" s="75"/>
      <c r="R19527" s="75"/>
      <c r="S19527" s="75"/>
      <c r="T19527" s="75"/>
      <c r="U19527" s="75"/>
      <c r="V19527" s="75"/>
      <c r="W19527" s="75"/>
      <c r="X19527" s="75"/>
    </row>
    <row r="19528" spans="1:24" x14ac:dyDescent="0.2">
      <c r="A19528" s="75"/>
      <c r="B19528" s="75"/>
      <c r="C19528" s="75"/>
      <c r="E19528" s="75"/>
      <c r="G19528" s="75"/>
      <c r="R19528" s="75"/>
      <c r="S19528" s="75"/>
      <c r="T19528" s="75"/>
      <c r="U19528" s="75"/>
      <c r="V19528" s="75"/>
      <c r="W19528" s="75"/>
      <c r="X19528" s="75"/>
    </row>
    <row r="19529" spans="1:24" x14ac:dyDescent="0.2">
      <c r="A19529" s="75"/>
      <c r="B19529" s="75"/>
      <c r="C19529" s="75"/>
      <c r="E19529" s="75"/>
      <c r="G19529" s="75"/>
      <c r="R19529" s="75"/>
      <c r="S19529" s="75"/>
      <c r="T19529" s="75"/>
      <c r="U19529" s="75"/>
      <c r="V19529" s="75"/>
      <c r="W19529" s="75"/>
      <c r="X19529" s="75"/>
    </row>
    <row r="19530" spans="1:24" x14ac:dyDescent="0.2">
      <c r="A19530" s="75"/>
      <c r="B19530" s="75"/>
      <c r="C19530" s="75"/>
      <c r="E19530" s="75"/>
      <c r="G19530" s="75"/>
      <c r="R19530" s="75"/>
      <c r="S19530" s="75"/>
      <c r="T19530" s="75"/>
      <c r="U19530" s="75"/>
      <c r="V19530" s="75"/>
      <c r="W19530" s="75"/>
      <c r="X19530" s="75"/>
    </row>
    <row r="19531" spans="1:24" x14ac:dyDescent="0.2">
      <c r="A19531" s="75"/>
      <c r="B19531" s="75"/>
      <c r="C19531" s="75"/>
      <c r="E19531" s="75"/>
      <c r="G19531" s="75"/>
      <c r="R19531" s="75"/>
      <c r="S19531" s="75"/>
      <c r="T19531" s="75"/>
      <c r="U19531" s="75"/>
      <c r="V19531" s="75"/>
      <c r="W19531" s="75"/>
      <c r="X19531" s="75"/>
    </row>
    <row r="19532" spans="1:24" x14ac:dyDescent="0.2">
      <c r="A19532" s="75"/>
      <c r="B19532" s="75"/>
      <c r="C19532" s="75"/>
      <c r="E19532" s="75"/>
      <c r="G19532" s="75"/>
      <c r="R19532" s="75"/>
      <c r="S19532" s="75"/>
      <c r="T19532" s="75"/>
      <c r="U19532" s="75"/>
      <c r="V19532" s="75"/>
      <c r="W19532" s="75"/>
      <c r="X19532" s="75"/>
    </row>
    <row r="19533" spans="1:24" x14ac:dyDescent="0.2">
      <c r="A19533" s="75"/>
      <c r="B19533" s="75"/>
      <c r="C19533" s="75"/>
      <c r="E19533" s="75"/>
      <c r="G19533" s="75"/>
      <c r="R19533" s="75"/>
      <c r="S19533" s="75"/>
      <c r="T19533" s="75"/>
      <c r="U19533" s="75"/>
      <c r="V19533" s="75"/>
      <c r="W19533" s="75"/>
      <c r="X19533" s="75"/>
    </row>
    <row r="19534" spans="1:24" x14ac:dyDescent="0.2">
      <c r="A19534" s="75"/>
      <c r="B19534" s="75"/>
      <c r="C19534" s="75"/>
      <c r="E19534" s="75"/>
      <c r="G19534" s="75"/>
      <c r="R19534" s="75"/>
      <c r="S19534" s="75"/>
      <c r="T19534" s="75"/>
      <c r="U19534" s="75"/>
      <c r="V19534" s="75"/>
      <c r="W19534" s="75"/>
      <c r="X19534" s="75"/>
    </row>
    <row r="19535" spans="1:24" x14ac:dyDescent="0.2">
      <c r="A19535" s="75"/>
      <c r="B19535" s="75"/>
      <c r="C19535" s="75"/>
      <c r="E19535" s="75"/>
      <c r="G19535" s="75"/>
      <c r="R19535" s="75"/>
      <c r="S19535" s="75"/>
      <c r="T19535" s="75"/>
      <c r="U19535" s="75"/>
      <c r="V19535" s="75"/>
      <c r="W19535" s="75"/>
      <c r="X19535" s="75"/>
    </row>
    <row r="19536" spans="1:24" x14ac:dyDescent="0.2">
      <c r="A19536" s="75"/>
      <c r="B19536" s="75"/>
      <c r="C19536" s="75"/>
      <c r="E19536" s="75"/>
      <c r="G19536" s="75"/>
      <c r="R19536" s="75"/>
      <c r="S19536" s="75"/>
      <c r="T19536" s="75"/>
      <c r="U19536" s="75"/>
      <c r="V19536" s="75"/>
      <c r="W19536" s="75"/>
      <c r="X19536" s="75"/>
    </row>
    <row r="19537" spans="1:24" x14ac:dyDescent="0.2">
      <c r="A19537" s="75"/>
      <c r="B19537" s="75"/>
      <c r="C19537" s="75"/>
      <c r="E19537" s="75"/>
      <c r="G19537" s="75"/>
      <c r="R19537" s="75"/>
      <c r="S19537" s="75"/>
      <c r="T19537" s="75"/>
      <c r="U19537" s="75"/>
      <c r="V19537" s="75"/>
      <c r="W19537" s="75"/>
      <c r="X19537" s="75"/>
    </row>
    <row r="19538" spans="1:24" x14ac:dyDescent="0.2">
      <c r="A19538" s="75"/>
      <c r="B19538" s="75"/>
      <c r="C19538" s="75"/>
      <c r="E19538" s="75"/>
      <c r="G19538" s="75"/>
      <c r="R19538" s="75"/>
      <c r="S19538" s="75"/>
      <c r="T19538" s="75"/>
      <c r="U19538" s="75"/>
      <c r="V19538" s="75"/>
      <c r="W19538" s="75"/>
      <c r="X19538" s="75"/>
    </row>
    <row r="19539" spans="1:24" x14ac:dyDescent="0.2">
      <c r="A19539" s="75"/>
      <c r="B19539" s="75"/>
      <c r="C19539" s="75"/>
      <c r="E19539" s="75"/>
      <c r="G19539" s="75"/>
      <c r="R19539" s="75"/>
      <c r="S19539" s="75"/>
      <c r="T19539" s="75"/>
      <c r="U19539" s="75"/>
      <c r="V19539" s="75"/>
      <c r="W19539" s="75"/>
      <c r="X19539" s="75"/>
    </row>
    <row r="19540" spans="1:24" x14ac:dyDescent="0.2">
      <c r="A19540" s="75"/>
      <c r="B19540" s="75"/>
      <c r="C19540" s="75"/>
      <c r="E19540" s="75"/>
      <c r="G19540" s="75"/>
      <c r="R19540" s="75"/>
      <c r="S19540" s="75"/>
      <c r="T19540" s="75"/>
      <c r="U19540" s="75"/>
      <c r="V19540" s="75"/>
      <c r="W19540" s="75"/>
      <c r="X19540" s="75"/>
    </row>
    <row r="19541" spans="1:24" x14ac:dyDescent="0.2">
      <c r="A19541" s="75"/>
      <c r="B19541" s="75"/>
      <c r="C19541" s="75"/>
      <c r="E19541" s="75"/>
      <c r="G19541" s="75"/>
      <c r="R19541" s="75"/>
      <c r="S19541" s="75"/>
      <c r="T19541" s="75"/>
      <c r="U19541" s="75"/>
      <c r="V19541" s="75"/>
      <c r="W19541" s="75"/>
      <c r="X19541" s="75"/>
    </row>
    <row r="19542" spans="1:24" x14ac:dyDescent="0.2">
      <c r="A19542" s="75"/>
      <c r="B19542" s="75"/>
      <c r="C19542" s="75"/>
      <c r="E19542" s="75"/>
      <c r="G19542" s="75"/>
      <c r="R19542" s="75"/>
      <c r="S19542" s="75"/>
      <c r="T19542" s="75"/>
      <c r="U19542" s="75"/>
      <c r="V19542" s="75"/>
      <c r="W19542" s="75"/>
      <c r="X19542" s="75"/>
    </row>
    <row r="19543" spans="1:24" x14ac:dyDescent="0.2">
      <c r="A19543" s="75"/>
      <c r="B19543" s="75"/>
      <c r="C19543" s="75"/>
      <c r="E19543" s="75"/>
      <c r="G19543" s="75"/>
      <c r="R19543" s="75"/>
      <c r="S19543" s="75"/>
      <c r="T19543" s="75"/>
      <c r="U19543" s="75"/>
      <c r="V19543" s="75"/>
      <c r="W19543" s="75"/>
      <c r="X19543" s="75"/>
    </row>
    <row r="19544" spans="1:24" x14ac:dyDescent="0.2">
      <c r="A19544" s="75"/>
      <c r="B19544" s="75"/>
      <c r="C19544" s="75"/>
      <c r="E19544" s="75"/>
      <c r="G19544" s="75"/>
      <c r="R19544" s="75"/>
      <c r="S19544" s="75"/>
      <c r="T19544" s="75"/>
      <c r="U19544" s="75"/>
      <c r="V19544" s="75"/>
      <c r="W19544" s="75"/>
      <c r="X19544" s="75"/>
    </row>
    <row r="19545" spans="1:24" x14ac:dyDescent="0.2">
      <c r="A19545" s="75"/>
      <c r="B19545" s="75"/>
      <c r="C19545" s="75"/>
      <c r="E19545" s="75"/>
      <c r="G19545" s="75"/>
      <c r="R19545" s="75"/>
      <c r="S19545" s="75"/>
      <c r="T19545" s="75"/>
      <c r="U19545" s="75"/>
      <c r="V19545" s="75"/>
      <c r="W19545" s="75"/>
      <c r="X19545" s="75"/>
    </row>
    <row r="19546" spans="1:24" x14ac:dyDescent="0.2">
      <c r="A19546" s="75"/>
      <c r="B19546" s="75"/>
      <c r="C19546" s="75"/>
      <c r="E19546" s="75"/>
      <c r="G19546" s="75"/>
      <c r="R19546" s="75"/>
      <c r="S19546" s="75"/>
      <c r="T19546" s="75"/>
      <c r="U19546" s="75"/>
      <c r="V19546" s="75"/>
      <c r="W19546" s="75"/>
      <c r="X19546" s="75"/>
    </row>
    <row r="19547" spans="1:24" x14ac:dyDescent="0.2">
      <c r="A19547" s="75"/>
      <c r="B19547" s="75"/>
      <c r="C19547" s="75"/>
      <c r="E19547" s="75"/>
      <c r="G19547" s="75"/>
      <c r="R19547" s="75"/>
      <c r="S19547" s="75"/>
      <c r="T19547" s="75"/>
      <c r="U19547" s="75"/>
      <c r="V19547" s="75"/>
      <c r="W19547" s="75"/>
      <c r="X19547" s="75"/>
    </row>
    <row r="19548" spans="1:24" x14ac:dyDescent="0.2">
      <c r="A19548" s="75"/>
      <c r="B19548" s="75"/>
      <c r="C19548" s="75"/>
      <c r="E19548" s="75"/>
      <c r="G19548" s="75"/>
      <c r="R19548" s="75"/>
      <c r="S19548" s="75"/>
      <c r="T19548" s="75"/>
      <c r="U19548" s="75"/>
      <c r="V19548" s="75"/>
      <c r="W19548" s="75"/>
      <c r="X19548" s="75"/>
    </row>
    <row r="19549" spans="1:24" x14ac:dyDescent="0.2">
      <c r="A19549" s="75"/>
      <c r="B19549" s="75"/>
      <c r="C19549" s="75"/>
      <c r="E19549" s="75"/>
      <c r="G19549" s="75"/>
      <c r="R19549" s="75"/>
      <c r="S19549" s="75"/>
      <c r="T19549" s="75"/>
      <c r="U19549" s="75"/>
      <c r="V19549" s="75"/>
      <c r="W19549" s="75"/>
      <c r="X19549" s="75"/>
    </row>
    <row r="19550" spans="1:24" x14ac:dyDescent="0.2">
      <c r="A19550" s="75"/>
      <c r="B19550" s="75"/>
      <c r="C19550" s="75"/>
      <c r="E19550" s="75"/>
      <c r="G19550" s="75"/>
      <c r="R19550" s="75"/>
      <c r="S19550" s="75"/>
      <c r="T19550" s="75"/>
      <c r="U19550" s="75"/>
      <c r="V19550" s="75"/>
      <c r="W19550" s="75"/>
      <c r="X19550" s="75"/>
    </row>
    <row r="19551" spans="1:24" x14ac:dyDescent="0.2">
      <c r="A19551" s="75"/>
      <c r="B19551" s="75"/>
      <c r="C19551" s="75"/>
      <c r="E19551" s="75"/>
      <c r="G19551" s="75"/>
      <c r="R19551" s="75"/>
      <c r="S19551" s="75"/>
      <c r="T19551" s="75"/>
      <c r="U19551" s="75"/>
      <c r="V19551" s="75"/>
      <c r="W19551" s="75"/>
      <c r="X19551" s="75"/>
    </row>
    <row r="19552" spans="1:24" x14ac:dyDescent="0.2">
      <c r="A19552" s="75"/>
      <c r="B19552" s="75"/>
      <c r="C19552" s="75"/>
      <c r="E19552" s="75"/>
      <c r="G19552" s="75"/>
      <c r="R19552" s="75"/>
      <c r="S19552" s="75"/>
      <c r="T19552" s="75"/>
      <c r="U19552" s="75"/>
      <c r="V19552" s="75"/>
      <c r="W19552" s="75"/>
      <c r="X19552" s="75"/>
    </row>
    <row r="19553" spans="1:24" x14ac:dyDescent="0.2">
      <c r="A19553" s="75"/>
      <c r="B19553" s="75"/>
      <c r="C19553" s="75"/>
      <c r="E19553" s="75"/>
      <c r="G19553" s="75"/>
      <c r="R19553" s="75"/>
      <c r="S19553" s="75"/>
      <c r="T19553" s="75"/>
      <c r="U19553" s="75"/>
      <c r="V19553" s="75"/>
      <c r="W19553" s="75"/>
      <c r="X19553" s="75"/>
    </row>
    <row r="19554" spans="1:24" x14ac:dyDescent="0.2">
      <c r="A19554" s="75"/>
      <c r="B19554" s="75"/>
      <c r="C19554" s="75"/>
      <c r="E19554" s="75"/>
      <c r="G19554" s="75"/>
      <c r="R19554" s="75"/>
      <c r="S19554" s="75"/>
      <c r="T19554" s="75"/>
      <c r="U19554" s="75"/>
      <c r="V19554" s="75"/>
      <c r="W19554" s="75"/>
      <c r="X19554" s="75"/>
    </row>
    <row r="19555" spans="1:24" x14ac:dyDescent="0.2">
      <c r="A19555" s="75"/>
      <c r="B19555" s="75"/>
      <c r="C19555" s="75"/>
      <c r="E19555" s="75"/>
      <c r="G19555" s="75"/>
      <c r="R19555" s="75"/>
      <c r="S19555" s="75"/>
      <c r="T19555" s="75"/>
      <c r="U19555" s="75"/>
      <c r="V19555" s="75"/>
      <c r="W19555" s="75"/>
      <c r="X19555" s="75"/>
    </row>
    <row r="19556" spans="1:24" x14ac:dyDescent="0.2">
      <c r="A19556" s="75"/>
      <c r="B19556" s="75"/>
      <c r="C19556" s="75"/>
      <c r="E19556" s="75"/>
      <c r="G19556" s="75"/>
      <c r="R19556" s="75"/>
      <c r="S19556" s="75"/>
      <c r="T19556" s="75"/>
      <c r="U19556" s="75"/>
      <c r="V19556" s="75"/>
      <c r="W19556" s="75"/>
      <c r="X19556" s="75"/>
    </row>
    <row r="19557" spans="1:24" x14ac:dyDescent="0.2">
      <c r="A19557" s="75"/>
      <c r="B19557" s="75"/>
      <c r="C19557" s="75"/>
      <c r="E19557" s="75"/>
      <c r="G19557" s="75"/>
      <c r="R19557" s="75"/>
      <c r="S19557" s="75"/>
      <c r="T19557" s="75"/>
      <c r="U19557" s="75"/>
      <c r="V19557" s="75"/>
      <c r="W19557" s="75"/>
      <c r="X19557" s="75"/>
    </row>
    <row r="19558" spans="1:24" x14ac:dyDescent="0.2">
      <c r="A19558" s="75"/>
      <c r="B19558" s="75"/>
      <c r="C19558" s="75"/>
      <c r="E19558" s="75"/>
      <c r="G19558" s="75"/>
      <c r="R19558" s="75"/>
      <c r="S19558" s="75"/>
      <c r="T19558" s="75"/>
      <c r="U19558" s="75"/>
      <c r="V19558" s="75"/>
      <c r="W19558" s="75"/>
      <c r="X19558" s="75"/>
    </row>
    <row r="19559" spans="1:24" x14ac:dyDescent="0.2">
      <c r="A19559" s="75"/>
      <c r="B19559" s="75"/>
      <c r="C19559" s="75"/>
      <c r="E19559" s="75"/>
      <c r="G19559" s="75"/>
      <c r="R19559" s="75"/>
      <c r="S19559" s="75"/>
      <c r="T19559" s="75"/>
      <c r="U19559" s="75"/>
      <c r="V19559" s="75"/>
      <c r="W19559" s="75"/>
      <c r="X19559" s="75"/>
    </row>
    <row r="19560" spans="1:24" x14ac:dyDescent="0.2">
      <c r="A19560" s="75"/>
      <c r="B19560" s="75"/>
      <c r="C19560" s="75"/>
      <c r="E19560" s="75"/>
      <c r="G19560" s="75"/>
      <c r="R19560" s="75"/>
      <c r="S19560" s="75"/>
      <c r="T19560" s="75"/>
      <c r="U19560" s="75"/>
      <c r="V19560" s="75"/>
      <c r="W19560" s="75"/>
      <c r="X19560" s="75"/>
    </row>
    <row r="19561" spans="1:24" x14ac:dyDescent="0.2">
      <c r="A19561" s="75"/>
      <c r="B19561" s="75"/>
      <c r="C19561" s="75"/>
      <c r="E19561" s="75"/>
      <c r="G19561" s="75"/>
      <c r="R19561" s="75"/>
      <c r="S19561" s="75"/>
      <c r="T19561" s="75"/>
      <c r="U19561" s="75"/>
      <c r="V19561" s="75"/>
      <c r="W19561" s="75"/>
      <c r="X19561" s="75"/>
    </row>
    <row r="19562" spans="1:24" x14ac:dyDescent="0.2">
      <c r="A19562" s="75"/>
      <c r="B19562" s="75"/>
      <c r="C19562" s="75"/>
      <c r="E19562" s="75"/>
      <c r="G19562" s="75"/>
      <c r="R19562" s="75"/>
      <c r="S19562" s="75"/>
      <c r="T19562" s="75"/>
      <c r="U19562" s="75"/>
      <c r="V19562" s="75"/>
      <c r="W19562" s="75"/>
      <c r="X19562" s="75"/>
    </row>
    <row r="19563" spans="1:24" x14ac:dyDescent="0.2">
      <c r="A19563" s="75"/>
      <c r="B19563" s="75"/>
      <c r="C19563" s="75"/>
      <c r="E19563" s="75"/>
      <c r="G19563" s="75"/>
      <c r="R19563" s="75"/>
      <c r="S19563" s="75"/>
      <c r="T19563" s="75"/>
      <c r="U19563" s="75"/>
      <c r="V19563" s="75"/>
      <c r="W19563" s="75"/>
      <c r="X19563" s="75"/>
    </row>
    <row r="19564" spans="1:24" x14ac:dyDescent="0.2">
      <c r="A19564" s="75"/>
      <c r="B19564" s="75"/>
      <c r="C19564" s="75"/>
      <c r="E19564" s="75"/>
      <c r="G19564" s="75"/>
      <c r="R19564" s="75"/>
      <c r="S19564" s="75"/>
      <c r="T19564" s="75"/>
      <c r="U19564" s="75"/>
      <c r="V19564" s="75"/>
      <c r="W19564" s="75"/>
      <c r="X19564" s="75"/>
    </row>
    <row r="19565" spans="1:24" x14ac:dyDescent="0.2">
      <c r="A19565" s="75"/>
      <c r="B19565" s="75"/>
      <c r="C19565" s="75"/>
      <c r="E19565" s="75"/>
      <c r="G19565" s="75"/>
      <c r="R19565" s="75"/>
      <c r="S19565" s="75"/>
      <c r="T19565" s="75"/>
      <c r="U19565" s="75"/>
      <c r="V19565" s="75"/>
      <c r="W19565" s="75"/>
      <c r="X19565" s="75"/>
    </row>
    <row r="19566" spans="1:24" x14ac:dyDescent="0.2">
      <c r="A19566" s="75"/>
      <c r="B19566" s="75"/>
      <c r="C19566" s="75"/>
      <c r="E19566" s="75"/>
      <c r="G19566" s="75"/>
      <c r="R19566" s="75"/>
      <c r="S19566" s="75"/>
      <c r="T19566" s="75"/>
      <c r="U19566" s="75"/>
      <c r="V19566" s="75"/>
      <c r="W19566" s="75"/>
      <c r="X19566" s="75"/>
    </row>
    <row r="19567" spans="1:24" x14ac:dyDescent="0.2">
      <c r="A19567" s="75"/>
      <c r="B19567" s="75"/>
      <c r="C19567" s="75"/>
      <c r="E19567" s="75"/>
      <c r="G19567" s="75"/>
      <c r="R19567" s="75"/>
      <c r="S19567" s="75"/>
      <c r="T19567" s="75"/>
      <c r="U19567" s="75"/>
      <c r="V19567" s="75"/>
      <c r="W19567" s="75"/>
      <c r="X19567" s="75"/>
    </row>
    <row r="19568" spans="1:24" x14ac:dyDescent="0.2">
      <c r="A19568" s="75"/>
      <c r="B19568" s="75"/>
      <c r="C19568" s="75"/>
      <c r="E19568" s="75"/>
      <c r="G19568" s="75"/>
      <c r="R19568" s="75"/>
      <c r="S19568" s="75"/>
      <c r="T19568" s="75"/>
      <c r="U19568" s="75"/>
      <c r="V19568" s="75"/>
      <c r="W19568" s="75"/>
      <c r="X19568" s="75"/>
    </row>
    <row r="19569" spans="1:24" x14ac:dyDescent="0.2">
      <c r="A19569" s="75"/>
      <c r="B19569" s="75"/>
      <c r="C19569" s="75"/>
      <c r="E19569" s="75"/>
      <c r="G19569" s="75"/>
      <c r="R19569" s="75"/>
      <c r="S19569" s="75"/>
      <c r="T19569" s="75"/>
      <c r="U19569" s="75"/>
      <c r="V19569" s="75"/>
      <c r="W19569" s="75"/>
      <c r="X19569" s="75"/>
    </row>
    <row r="19570" spans="1:24" x14ac:dyDescent="0.2">
      <c r="A19570" s="75"/>
      <c r="B19570" s="75"/>
      <c r="C19570" s="75"/>
      <c r="E19570" s="75"/>
      <c r="G19570" s="75"/>
      <c r="R19570" s="75"/>
      <c r="S19570" s="75"/>
      <c r="T19570" s="75"/>
      <c r="U19570" s="75"/>
      <c r="V19570" s="75"/>
      <c r="W19570" s="75"/>
      <c r="X19570" s="75"/>
    </row>
    <row r="19571" spans="1:24" x14ac:dyDescent="0.2">
      <c r="A19571" s="75"/>
      <c r="B19571" s="75"/>
      <c r="C19571" s="75"/>
      <c r="E19571" s="75"/>
      <c r="G19571" s="75"/>
      <c r="R19571" s="75"/>
      <c r="S19571" s="75"/>
      <c r="T19571" s="75"/>
      <c r="U19571" s="75"/>
      <c r="V19571" s="75"/>
      <c r="W19571" s="75"/>
      <c r="X19571" s="75"/>
    </row>
    <row r="19572" spans="1:24" x14ac:dyDescent="0.2">
      <c r="A19572" s="75"/>
      <c r="B19572" s="75"/>
      <c r="C19572" s="75"/>
      <c r="E19572" s="75"/>
      <c r="G19572" s="75"/>
      <c r="R19572" s="75"/>
      <c r="S19572" s="75"/>
      <c r="T19572" s="75"/>
      <c r="U19572" s="75"/>
      <c r="V19572" s="75"/>
      <c r="W19572" s="75"/>
      <c r="X19572" s="75"/>
    </row>
    <row r="19573" spans="1:24" x14ac:dyDescent="0.2">
      <c r="A19573" s="75"/>
      <c r="B19573" s="75"/>
      <c r="C19573" s="75"/>
      <c r="E19573" s="75"/>
      <c r="G19573" s="75"/>
      <c r="R19573" s="75"/>
      <c r="S19573" s="75"/>
      <c r="T19573" s="75"/>
      <c r="U19573" s="75"/>
      <c r="V19573" s="75"/>
      <c r="W19573" s="75"/>
      <c r="X19573" s="75"/>
    </row>
    <row r="19574" spans="1:24" x14ac:dyDescent="0.2">
      <c r="A19574" s="75"/>
      <c r="B19574" s="75"/>
      <c r="C19574" s="75"/>
      <c r="E19574" s="75"/>
      <c r="G19574" s="75"/>
      <c r="R19574" s="75"/>
      <c r="S19574" s="75"/>
      <c r="T19574" s="75"/>
      <c r="U19574" s="75"/>
      <c r="V19574" s="75"/>
      <c r="W19574" s="75"/>
      <c r="X19574" s="75"/>
    </row>
    <row r="19575" spans="1:24" x14ac:dyDescent="0.2">
      <c r="A19575" s="75"/>
      <c r="B19575" s="75"/>
      <c r="C19575" s="75"/>
      <c r="E19575" s="75"/>
      <c r="G19575" s="75"/>
      <c r="R19575" s="75"/>
      <c r="S19575" s="75"/>
      <c r="T19575" s="75"/>
      <c r="U19575" s="75"/>
      <c r="V19575" s="75"/>
      <c r="W19575" s="75"/>
      <c r="X19575" s="75"/>
    </row>
    <row r="19576" spans="1:24" x14ac:dyDescent="0.2">
      <c r="A19576" s="75"/>
      <c r="B19576" s="75"/>
      <c r="C19576" s="75"/>
      <c r="E19576" s="75"/>
      <c r="G19576" s="75"/>
      <c r="R19576" s="75"/>
      <c r="S19576" s="75"/>
      <c r="T19576" s="75"/>
      <c r="U19576" s="75"/>
      <c r="V19576" s="75"/>
      <c r="W19576" s="75"/>
      <c r="X19576" s="75"/>
    </row>
    <row r="19577" spans="1:24" x14ac:dyDescent="0.2">
      <c r="A19577" s="75"/>
      <c r="B19577" s="75"/>
      <c r="C19577" s="75"/>
      <c r="E19577" s="75"/>
      <c r="G19577" s="75"/>
      <c r="R19577" s="75"/>
      <c r="S19577" s="75"/>
      <c r="T19577" s="75"/>
      <c r="U19577" s="75"/>
      <c r="V19577" s="75"/>
      <c r="W19577" s="75"/>
      <c r="X19577" s="75"/>
    </row>
    <row r="19578" spans="1:24" x14ac:dyDescent="0.2">
      <c r="A19578" s="75"/>
      <c r="B19578" s="75"/>
      <c r="C19578" s="75"/>
      <c r="E19578" s="75"/>
      <c r="G19578" s="75"/>
      <c r="R19578" s="75"/>
      <c r="S19578" s="75"/>
      <c r="T19578" s="75"/>
      <c r="U19578" s="75"/>
      <c r="V19578" s="75"/>
      <c r="W19578" s="75"/>
      <c r="X19578" s="75"/>
    </row>
    <row r="19579" spans="1:24" x14ac:dyDescent="0.2">
      <c r="A19579" s="75"/>
      <c r="B19579" s="75"/>
      <c r="C19579" s="75"/>
      <c r="E19579" s="75"/>
      <c r="G19579" s="75"/>
      <c r="R19579" s="75"/>
      <c r="S19579" s="75"/>
      <c r="T19579" s="75"/>
      <c r="U19579" s="75"/>
      <c r="V19579" s="75"/>
      <c r="W19579" s="75"/>
      <c r="X19579" s="75"/>
    </row>
    <row r="19580" spans="1:24" x14ac:dyDescent="0.2">
      <c r="A19580" s="75"/>
      <c r="B19580" s="75"/>
      <c r="C19580" s="75"/>
      <c r="E19580" s="75"/>
      <c r="G19580" s="75"/>
      <c r="R19580" s="75"/>
      <c r="S19580" s="75"/>
      <c r="T19580" s="75"/>
      <c r="U19580" s="75"/>
      <c r="V19580" s="75"/>
      <c r="W19580" s="75"/>
      <c r="X19580" s="75"/>
    </row>
    <row r="19581" spans="1:24" x14ac:dyDescent="0.2">
      <c r="A19581" s="75"/>
      <c r="B19581" s="75"/>
      <c r="C19581" s="75"/>
      <c r="E19581" s="75"/>
      <c r="G19581" s="75"/>
      <c r="R19581" s="75"/>
      <c r="S19581" s="75"/>
      <c r="T19581" s="75"/>
      <c r="U19581" s="75"/>
      <c r="V19581" s="75"/>
      <c r="W19581" s="75"/>
      <c r="X19581" s="75"/>
    </row>
    <row r="19582" spans="1:24" x14ac:dyDescent="0.2">
      <c r="A19582" s="75"/>
      <c r="B19582" s="75"/>
      <c r="C19582" s="75"/>
      <c r="E19582" s="75"/>
      <c r="G19582" s="75"/>
      <c r="R19582" s="75"/>
      <c r="S19582" s="75"/>
      <c r="T19582" s="75"/>
      <c r="U19582" s="75"/>
      <c r="V19582" s="75"/>
      <c r="W19582" s="75"/>
      <c r="X19582" s="75"/>
    </row>
    <row r="19583" spans="1:24" x14ac:dyDescent="0.2">
      <c r="A19583" s="75"/>
      <c r="B19583" s="75"/>
      <c r="C19583" s="75"/>
      <c r="E19583" s="75"/>
      <c r="G19583" s="75"/>
      <c r="R19583" s="75"/>
      <c r="S19583" s="75"/>
      <c r="T19583" s="75"/>
      <c r="U19583" s="75"/>
      <c r="V19583" s="75"/>
      <c r="W19583" s="75"/>
      <c r="X19583" s="75"/>
    </row>
    <row r="19584" spans="1:24" x14ac:dyDescent="0.2">
      <c r="A19584" s="75"/>
      <c r="B19584" s="75"/>
      <c r="C19584" s="75"/>
      <c r="E19584" s="75"/>
      <c r="G19584" s="75"/>
      <c r="R19584" s="75"/>
      <c r="S19584" s="75"/>
      <c r="T19584" s="75"/>
      <c r="U19584" s="75"/>
      <c r="V19584" s="75"/>
      <c r="W19584" s="75"/>
      <c r="X19584" s="75"/>
    </row>
    <row r="19585" spans="1:24" x14ac:dyDescent="0.2">
      <c r="A19585" s="75"/>
      <c r="B19585" s="75"/>
      <c r="C19585" s="75"/>
      <c r="E19585" s="75"/>
      <c r="G19585" s="75"/>
      <c r="R19585" s="75"/>
      <c r="S19585" s="75"/>
      <c r="T19585" s="75"/>
      <c r="U19585" s="75"/>
      <c r="V19585" s="75"/>
      <c r="W19585" s="75"/>
      <c r="X19585" s="75"/>
    </row>
    <row r="19586" spans="1:24" x14ac:dyDescent="0.2">
      <c r="A19586" s="75"/>
      <c r="B19586" s="75"/>
      <c r="C19586" s="75"/>
      <c r="E19586" s="75"/>
      <c r="G19586" s="75"/>
      <c r="R19586" s="75"/>
      <c r="S19586" s="75"/>
      <c r="T19586" s="75"/>
      <c r="U19586" s="75"/>
      <c r="V19586" s="75"/>
      <c r="W19586" s="75"/>
      <c r="X19586" s="75"/>
    </row>
    <row r="19587" spans="1:24" x14ac:dyDescent="0.2">
      <c r="A19587" s="75"/>
      <c r="B19587" s="75"/>
      <c r="C19587" s="75"/>
      <c r="E19587" s="75"/>
      <c r="G19587" s="75"/>
      <c r="R19587" s="75"/>
      <c r="S19587" s="75"/>
      <c r="T19587" s="75"/>
      <c r="U19587" s="75"/>
      <c r="V19587" s="75"/>
      <c r="W19587" s="75"/>
      <c r="X19587" s="75"/>
    </row>
    <row r="19588" spans="1:24" x14ac:dyDescent="0.2">
      <c r="A19588" s="75"/>
      <c r="B19588" s="75"/>
      <c r="C19588" s="75"/>
      <c r="E19588" s="75"/>
      <c r="G19588" s="75"/>
      <c r="R19588" s="75"/>
      <c r="S19588" s="75"/>
      <c r="T19588" s="75"/>
      <c r="U19588" s="75"/>
      <c r="V19588" s="75"/>
      <c r="W19588" s="75"/>
      <c r="X19588" s="75"/>
    </row>
    <row r="19589" spans="1:24" x14ac:dyDescent="0.2">
      <c r="A19589" s="75"/>
      <c r="B19589" s="75"/>
      <c r="C19589" s="75"/>
      <c r="E19589" s="75"/>
      <c r="G19589" s="75"/>
      <c r="R19589" s="75"/>
      <c r="S19589" s="75"/>
      <c r="T19589" s="75"/>
      <c r="U19589" s="75"/>
      <c r="V19589" s="75"/>
      <c r="W19589" s="75"/>
      <c r="X19589" s="75"/>
    </row>
    <row r="19590" spans="1:24" x14ac:dyDescent="0.2">
      <c r="A19590" s="75"/>
      <c r="B19590" s="75"/>
      <c r="C19590" s="75"/>
      <c r="E19590" s="75"/>
      <c r="G19590" s="75"/>
      <c r="R19590" s="75"/>
      <c r="S19590" s="75"/>
      <c r="T19590" s="75"/>
      <c r="U19590" s="75"/>
      <c r="V19590" s="75"/>
      <c r="W19590" s="75"/>
      <c r="X19590" s="75"/>
    </row>
    <row r="19591" spans="1:24" x14ac:dyDescent="0.2">
      <c r="A19591" s="75"/>
      <c r="B19591" s="75"/>
      <c r="C19591" s="75"/>
      <c r="E19591" s="75"/>
      <c r="G19591" s="75"/>
      <c r="R19591" s="75"/>
      <c r="S19591" s="75"/>
      <c r="T19591" s="75"/>
      <c r="U19591" s="75"/>
      <c r="V19591" s="75"/>
      <c r="W19591" s="75"/>
      <c r="X19591" s="75"/>
    </row>
    <row r="19592" spans="1:24" x14ac:dyDescent="0.2">
      <c r="A19592" s="75"/>
      <c r="B19592" s="75"/>
      <c r="C19592" s="75"/>
      <c r="E19592" s="75"/>
      <c r="G19592" s="75"/>
      <c r="R19592" s="75"/>
      <c r="S19592" s="75"/>
      <c r="T19592" s="75"/>
      <c r="U19592" s="75"/>
      <c r="V19592" s="75"/>
      <c r="W19592" s="75"/>
      <c r="X19592" s="75"/>
    </row>
    <row r="19593" spans="1:24" x14ac:dyDescent="0.2">
      <c r="A19593" s="75"/>
      <c r="B19593" s="75"/>
      <c r="C19593" s="75"/>
      <c r="E19593" s="75"/>
      <c r="G19593" s="75"/>
      <c r="R19593" s="75"/>
      <c r="S19593" s="75"/>
      <c r="T19593" s="75"/>
      <c r="U19593" s="75"/>
      <c r="V19593" s="75"/>
      <c r="W19593" s="75"/>
      <c r="X19593" s="75"/>
    </row>
    <row r="19594" spans="1:24" x14ac:dyDescent="0.2">
      <c r="A19594" s="75"/>
      <c r="B19594" s="75"/>
      <c r="C19594" s="75"/>
      <c r="E19594" s="75"/>
      <c r="G19594" s="75"/>
      <c r="R19594" s="75"/>
      <c r="S19594" s="75"/>
      <c r="T19594" s="75"/>
      <c r="U19594" s="75"/>
      <c r="V19594" s="75"/>
      <c r="W19594" s="75"/>
      <c r="X19594" s="75"/>
    </row>
    <row r="19595" spans="1:24" x14ac:dyDescent="0.2">
      <c r="A19595" s="75"/>
      <c r="B19595" s="75"/>
      <c r="C19595" s="75"/>
      <c r="E19595" s="75"/>
      <c r="G19595" s="75"/>
      <c r="R19595" s="75"/>
      <c r="S19595" s="75"/>
      <c r="T19595" s="75"/>
      <c r="U19595" s="75"/>
      <c r="V19595" s="75"/>
      <c r="W19595" s="75"/>
      <c r="X19595" s="75"/>
    </row>
    <row r="19596" spans="1:24" x14ac:dyDescent="0.2">
      <c r="A19596" s="75"/>
      <c r="B19596" s="75"/>
      <c r="C19596" s="75"/>
      <c r="E19596" s="75"/>
      <c r="G19596" s="75"/>
      <c r="R19596" s="75"/>
      <c r="S19596" s="75"/>
      <c r="T19596" s="75"/>
      <c r="U19596" s="75"/>
      <c r="V19596" s="75"/>
      <c r="W19596" s="75"/>
      <c r="X19596" s="75"/>
    </row>
    <row r="19597" spans="1:24" x14ac:dyDescent="0.2">
      <c r="A19597" s="75"/>
      <c r="B19597" s="75"/>
      <c r="C19597" s="75"/>
      <c r="E19597" s="75"/>
      <c r="G19597" s="75"/>
      <c r="R19597" s="75"/>
      <c r="S19597" s="75"/>
      <c r="T19597" s="75"/>
      <c r="U19597" s="75"/>
      <c r="V19597" s="75"/>
      <c r="W19597" s="75"/>
      <c r="X19597" s="75"/>
    </row>
    <row r="19598" spans="1:24" x14ac:dyDescent="0.2">
      <c r="A19598" s="75"/>
      <c r="B19598" s="75"/>
      <c r="C19598" s="75"/>
      <c r="E19598" s="75"/>
      <c r="G19598" s="75"/>
      <c r="R19598" s="75"/>
      <c r="S19598" s="75"/>
      <c r="T19598" s="75"/>
      <c r="U19598" s="75"/>
      <c r="V19598" s="75"/>
      <c r="W19598" s="75"/>
      <c r="X19598" s="75"/>
    </row>
    <row r="19599" spans="1:24" x14ac:dyDescent="0.2">
      <c r="A19599" s="75"/>
      <c r="B19599" s="75"/>
      <c r="C19599" s="75"/>
      <c r="E19599" s="75"/>
      <c r="G19599" s="75"/>
      <c r="R19599" s="75"/>
      <c r="S19599" s="75"/>
      <c r="T19599" s="75"/>
      <c r="U19599" s="75"/>
      <c r="V19599" s="75"/>
      <c r="W19599" s="75"/>
      <c r="X19599" s="75"/>
    </row>
    <row r="19600" spans="1:24" x14ac:dyDescent="0.2">
      <c r="A19600" s="75"/>
      <c r="B19600" s="75"/>
      <c r="C19600" s="75"/>
      <c r="E19600" s="75"/>
      <c r="G19600" s="75"/>
      <c r="R19600" s="75"/>
      <c r="S19600" s="75"/>
      <c r="T19600" s="75"/>
      <c r="U19600" s="75"/>
      <c r="V19600" s="75"/>
      <c r="W19600" s="75"/>
      <c r="X19600" s="75"/>
    </row>
    <row r="19601" spans="1:24" x14ac:dyDescent="0.2">
      <c r="A19601" s="75"/>
      <c r="B19601" s="75"/>
      <c r="C19601" s="75"/>
      <c r="E19601" s="75"/>
      <c r="G19601" s="75"/>
      <c r="R19601" s="75"/>
      <c r="S19601" s="75"/>
      <c r="T19601" s="75"/>
      <c r="U19601" s="75"/>
      <c r="V19601" s="75"/>
      <c r="W19601" s="75"/>
      <c r="X19601" s="75"/>
    </row>
    <row r="19602" spans="1:24" x14ac:dyDescent="0.2">
      <c r="A19602" s="75"/>
      <c r="B19602" s="75"/>
      <c r="C19602" s="75"/>
      <c r="E19602" s="75"/>
      <c r="G19602" s="75"/>
      <c r="R19602" s="75"/>
      <c r="S19602" s="75"/>
      <c r="T19602" s="75"/>
      <c r="U19602" s="75"/>
      <c r="V19602" s="75"/>
      <c r="W19602" s="75"/>
      <c r="X19602" s="75"/>
    </row>
    <row r="19603" spans="1:24" x14ac:dyDescent="0.2">
      <c r="A19603" s="75"/>
      <c r="B19603" s="75"/>
      <c r="C19603" s="75"/>
      <c r="E19603" s="75"/>
      <c r="G19603" s="75"/>
      <c r="R19603" s="75"/>
      <c r="S19603" s="75"/>
      <c r="T19603" s="75"/>
      <c r="U19603" s="75"/>
      <c r="V19603" s="75"/>
      <c r="W19603" s="75"/>
      <c r="X19603" s="75"/>
    </row>
    <row r="19604" spans="1:24" x14ac:dyDescent="0.2">
      <c r="A19604" s="75"/>
      <c r="B19604" s="75"/>
      <c r="C19604" s="75"/>
      <c r="E19604" s="75"/>
      <c r="G19604" s="75"/>
      <c r="R19604" s="75"/>
      <c r="S19604" s="75"/>
      <c r="T19604" s="75"/>
      <c r="U19604" s="75"/>
      <c r="V19604" s="75"/>
      <c r="W19604" s="75"/>
      <c r="X19604" s="75"/>
    </row>
    <row r="19605" spans="1:24" x14ac:dyDescent="0.2">
      <c r="A19605" s="75"/>
      <c r="B19605" s="75"/>
      <c r="C19605" s="75"/>
      <c r="E19605" s="75"/>
      <c r="G19605" s="75"/>
      <c r="R19605" s="75"/>
      <c r="S19605" s="75"/>
      <c r="T19605" s="75"/>
      <c r="U19605" s="75"/>
      <c r="V19605" s="75"/>
      <c r="W19605" s="75"/>
      <c r="X19605" s="75"/>
    </row>
    <row r="19606" spans="1:24" x14ac:dyDescent="0.2">
      <c r="A19606" s="75"/>
      <c r="B19606" s="75"/>
      <c r="C19606" s="75"/>
      <c r="E19606" s="75"/>
      <c r="G19606" s="75"/>
      <c r="R19606" s="75"/>
      <c r="S19606" s="75"/>
      <c r="T19606" s="75"/>
      <c r="U19606" s="75"/>
      <c r="V19606" s="75"/>
      <c r="W19606" s="75"/>
      <c r="X19606" s="75"/>
    </row>
    <row r="19607" spans="1:24" x14ac:dyDescent="0.2">
      <c r="A19607" s="75"/>
      <c r="B19607" s="75"/>
      <c r="C19607" s="75"/>
      <c r="E19607" s="75"/>
      <c r="G19607" s="75"/>
      <c r="R19607" s="75"/>
      <c r="S19607" s="75"/>
      <c r="T19607" s="75"/>
      <c r="U19607" s="75"/>
      <c r="V19607" s="75"/>
      <c r="W19607" s="75"/>
      <c r="X19607" s="75"/>
    </row>
    <row r="19608" spans="1:24" x14ac:dyDescent="0.2">
      <c r="A19608" s="75"/>
      <c r="B19608" s="75"/>
      <c r="C19608" s="75"/>
      <c r="E19608" s="75"/>
      <c r="G19608" s="75"/>
      <c r="R19608" s="75"/>
      <c r="S19608" s="75"/>
      <c r="T19608" s="75"/>
      <c r="U19608" s="75"/>
      <c r="V19608" s="75"/>
      <c r="W19608" s="75"/>
      <c r="X19608" s="75"/>
    </row>
    <row r="19609" spans="1:24" x14ac:dyDescent="0.2">
      <c r="A19609" s="75"/>
      <c r="B19609" s="75"/>
      <c r="C19609" s="75"/>
      <c r="E19609" s="75"/>
      <c r="G19609" s="75"/>
      <c r="R19609" s="75"/>
      <c r="S19609" s="75"/>
      <c r="T19609" s="75"/>
      <c r="U19609" s="75"/>
      <c r="V19609" s="75"/>
      <c r="W19609" s="75"/>
      <c r="X19609" s="75"/>
    </row>
    <row r="19610" spans="1:24" x14ac:dyDescent="0.2">
      <c r="A19610" s="75"/>
      <c r="B19610" s="75"/>
      <c r="C19610" s="75"/>
      <c r="E19610" s="75"/>
      <c r="G19610" s="75"/>
      <c r="R19610" s="75"/>
      <c r="S19610" s="75"/>
      <c r="T19610" s="75"/>
      <c r="U19610" s="75"/>
      <c r="V19610" s="75"/>
      <c r="W19610" s="75"/>
      <c r="X19610" s="75"/>
    </row>
    <row r="19611" spans="1:24" x14ac:dyDescent="0.2">
      <c r="A19611" s="75"/>
      <c r="B19611" s="75"/>
      <c r="C19611" s="75"/>
      <c r="E19611" s="75"/>
      <c r="G19611" s="75"/>
      <c r="R19611" s="75"/>
      <c r="S19611" s="75"/>
      <c r="T19611" s="75"/>
      <c r="U19611" s="75"/>
      <c r="V19611" s="75"/>
      <c r="W19611" s="75"/>
      <c r="X19611" s="75"/>
    </row>
    <row r="19612" spans="1:24" x14ac:dyDescent="0.2">
      <c r="A19612" s="75"/>
      <c r="B19612" s="75"/>
      <c r="C19612" s="75"/>
      <c r="E19612" s="75"/>
      <c r="G19612" s="75"/>
      <c r="R19612" s="75"/>
      <c r="S19612" s="75"/>
      <c r="T19612" s="75"/>
      <c r="U19612" s="75"/>
      <c r="V19612" s="75"/>
      <c r="W19612" s="75"/>
      <c r="X19612" s="75"/>
    </row>
    <row r="19613" spans="1:24" x14ac:dyDescent="0.2">
      <c r="A19613" s="75"/>
      <c r="B19613" s="75"/>
      <c r="C19613" s="75"/>
      <c r="E19613" s="75"/>
      <c r="G19613" s="75"/>
      <c r="R19613" s="75"/>
      <c r="S19613" s="75"/>
      <c r="T19613" s="75"/>
      <c r="U19613" s="75"/>
      <c r="V19613" s="75"/>
      <c r="W19613" s="75"/>
      <c r="X19613" s="75"/>
    </row>
    <row r="19614" spans="1:24" x14ac:dyDescent="0.2">
      <c r="A19614" s="75"/>
      <c r="B19614" s="75"/>
      <c r="C19614" s="75"/>
      <c r="E19614" s="75"/>
      <c r="G19614" s="75"/>
      <c r="R19614" s="75"/>
      <c r="S19614" s="75"/>
      <c r="T19614" s="75"/>
      <c r="U19614" s="75"/>
      <c r="V19614" s="75"/>
      <c r="W19614" s="75"/>
      <c r="X19614" s="75"/>
    </row>
    <row r="19615" spans="1:24" x14ac:dyDescent="0.2">
      <c r="A19615" s="75"/>
      <c r="B19615" s="75"/>
      <c r="C19615" s="75"/>
      <c r="E19615" s="75"/>
      <c r="G19615" s="75"/>
      <c r="R19615" s="75"/>
      <c r="S19615" s="75"/>
      <c r="T19615" s="75"/>
      <c r="U19615" s="75"/>
      <c r="V19615" s="75"/>
      <c r="W19615" s="75"/>
      <c r="X19615" s="75"/>
    </row>
    <row r="19616" spans="1:24" x14ac:dyDescent="0.2">
      <c r="A19616" s="75"/>
      <c r="B19616" s="75"/>
      <c r="C19616" s="75"/>
      <c r="E19616" s="75"/>
      <c r="G19616" s="75"/>
      <c r="R19616" s="75"/>
      <c r="S19616" s="75"/>
      <c r="T19616" s="75"/>
      <c r="U19616" s="75"/>
      <c r="V19616" s="75"/>
      <c r="W19616" s="75"/>
      <c r="X19616" s="75"/>
    </row>
    <row r="19617" spans="1:24" x14ac:dyDescent="0.2">
      <c r="A19617" s="75"/>
      <c r="B19617" s="75"/>
      <c r="C19617" s="75"/>
      <c r="E19617" s="75"/>
      <c r="G19617" s="75"/>
      <c r="R19617" s="75"/>
      <c r="S19617" s="75"/>
      <c r="T19617" s="75"/>
      <c r="U19617" s="75"/>
      <c r="V19617" s="75"/>
      <c r="W19617" s="75"/>
      <c r="X19617" s="75"/>
    </row>
    <row r="19618" spans="1:24" x14ac:dyDescent="0.2">
      <c r="A19618" s="75"/>
      <c r="B19618" s="75"/>
      <c r="C19618" s="75"/>
      <c r="E19618" s="75"/>
      <c r="G19618" s="75"/>
      <c r="R19618" s="75"/>
      <c r="S19618" s="75"/>
      <c r="T19618" s="75"/>
      <c r="U19618" s="75"/>
      <c r="V19618" s="75"/>
      <c r="W19618" s="75"/>
      <c r="X19618" s="75"/>
    </row>
    <row r="19619" spans="1:24" x14ac:dyDescent="0.2">
      <c r="A19619" s="75"/>
      <c r="B19619" s="75"/>
      <c r="C19619" s="75"/>
      <c r="E19619" s="75"/>
      <c r="G19619" s="75"/>
      <c r="R19619" s="75"/>
      <c r="S19619" s="75"/>
      <c r="T19619" s="75"/>
      <c r="U19619" s="75"/>
      <c r="V19619" s="75"/>
      <c r="W19619" s="75"/>
      <c r="X19619" s="75"/>
    </row>
    <row r="19620" spans="1:24" x14ac:dyDescent="0.2">
      <c r="A19620" s="75"/>
      <c r="B19620" s="75"/>
      <c r="C19620" s="75"/>
      <c r="E19620" s="75"/>
      <c r="G19620" s="75"/>
      <c r="R19620" s="75"/>
      <c r="S19620" s="75"/>
      <c r="T19620" s="75"/>
      <c r="U19620" s="75"/>
      <c r="V19620" s="75"/>
      <c r="W19620" s="75"/>
      <c r="X19620" s="75"/>
    </row>
    <row r="19621" spans="1:24" x14ac:dyDescent="0.2">
      <c r="A19621" s="75"/>
      <c r="B19621" s="75"/>
      <c r="C19621" s="75"/>
      <c r="E19621" s="75"/>
      <c r="G19621" s="75"/>
      <c r="R19621" s="75"/>
      <c r="S19621" s="75"/>
      <c r="T19621" s="75"/>
      <c r="U19621" s="75"/>
      <c r="V19621" s="75"/>
      <c r="W19621" s="75"/>
      <c r="X19621" s="75"/>
    </row>
    <row r="19622" spans="1:24" x14ac:dyDescent="0.2">
      <c r="A19622" s="75"/>
      <c r="B19622" s="75"/>
      <c r="C19622" s="75"/>
      <c r="E19622" s="75"/>
      <c r="G19622" s="75"/>
      <c r="R19622" s="75"/>
      <c r="S19622" s="75"/>
      <c r="T19622" s="75"/>
      <c r="U19622" s="75"/>
      <c r="V19622" s="75"/>
      <c r="W19622" s="75"/>
      <c r="X19622" s="75"/>
    </row>
    <row r="19623" spans="1:24" x14ac:dyDescent="0.2">
      <c r="A19623" s="75"/>
      <c r="B19623" s="75"/>
      <c r="C19623" s="75"/>
      <c r="E19623" s="75"/>
      <c r="G19623" s="75"/>
      <c r="R19623" s="75"/>
      <c r="S19623" s="75"/>
      <c r="T19623" s="75"/>
      <c r="U19623" s="75"/>
      <c r="V19623" s="75"/>
      <c r="W19623" s="75"/>
      <c r="X19623" s="75"/>
    </row>
    <row r="19624" spans="1:24" x14ac:dyDescent="0.2">
      <c r="A19624" s="75"/>
      <c r="B19624" s="75"/>
      <c r="C19624" s="75"/>
      <c r="E19624" s="75"/>
      <c r="G19624" s="75"/>
      <c r="R19624" s="75"/>
      <c r="S19624" s="75"/>
      <c r="T19624" s="75"/>
      <c r="U19624" s="75"/>
      <c r="V19624" s="75"/>
      <c r="W19624" s="75"/>
      <c r="X19624" s="75"/>
    </row>
    <row r="19625" spans="1:24" x14ac:dyDescent="0.2">
      <c r="A19625" s="75"/>
      <c r="B19625" s="75"/>
      <c r="C19625" s="75"/>
      <c r="E19625" s="75"/>
      <c r="G19625" s="75"/>
      <c r="R19625" s="75"/>
      <c r="S19625" s="75"/>
      <c r="T19625" s="75"/>
      <c r="U19625" s="75"/>
      <c r="V19625" s="75"/>
      <c r="W19625" s="75"/>
      <c r="X19625" s="75"/>
    </row>
    <row r="19626" spans="1:24" x14ac:dyDescent="0.2">
      <c r="A19626" s="75"/>
      <c r="B19626" s="75"/>
      <c r="C19626" s="75"/>
      <c r="E19626" s="75"/>
      <c r="G19626" s="75"/>
      <c r="R19626" s="75"/>
      <c r="S19626" s="75"/>
      <c r="T19626" s="75"/>
      <c r="U19626" s="75"/>
      <c r="V19626" s="75"/>
      <c r="W19626" s="75"/>
      <c r="X19626" s="75"/>
    </row>
    <row r="19627" spans="1:24" x14ac:dyDescent="0.2">
      <c r="A19627" s="75"/>
      <c r="B19627" s="75"/>
      <c r="C19627" s="75"/>
      <c r="E19627" s="75"/>
      <c r="G19627" s="75"/>
      <c r="R19627" s="75"/>
      <c r="S19627" s="75"/>
      <c r="T19627" s="75"/>
      <c r="U19627" s="75"/>
      <c r="V19627" s="75"/>
      <c r="W19627" s="75"/>
      <c r="X19627" s="75"/>
    </row>
    <row r="19628" spans="1:24" x14ac:dyDescent="0.2">
      <c r="A19628" s="75"/>
      <c r="B19628" s="75"/>
      <c r="C19628" s="75"/>
      <c r="E19628" s="75"/>
      <c r="G19628" s="75"/>
      <c r="R19628" s="75"/>
      <c r="S19628" s="75"/>
      <c r="T19628" s="75"/>
      <c r="U19628" s="75"/>
      <c r="V19628" s="75"/>
      <c r="W19628" s="75"/>
      <c r="X19628" s="75"/>
    </row>
    <row r="19629" spans="1:24" x14ac:dyDescent="0.2">
      <c r="A19629" s="75"/>
      <c r="B19629" s="75"/>
      <c r="C19629" s="75"/>
      <c r="E19629" s="75"/>
      <c r="G19629" s="75"/>
      <c r="R19629" s="75"/>
      <c r="S19629" s="75"/>
      <c r="T19629" s="75"/>
      <c r="U19629" s="75"/>
      <c r="V19629" s="75"/>
      <c r="W19629" s="75"/>
      <c r="X19629" s="75"/>
    </row>
    <row r="19630" spans="1:24" x14ac:dyDescent="0.2">
      <c r="A19630" s="75"/>
      <c r="B19630" s="75"/>
      <c r="C19630" s="75"/>
      <c r="E19630" s="75"/>
      <c r="G19630" s="75"/>
      <c r="R19630" s="75"/>
      <c r="S19630" s="75"/>
      <c r="T19630" s="75"/>
      <c r="U19630" s="75"/>
      <c r="V19630" s="75"/>
      <c r="W19630" s="75"/>
      <c r="X19630" s="75"/>
    </row>
    <row r="19631" spans="1:24" x14ac:dyDescent="0.2">
      <c r="A19631" s="75"/>
      <c r="B19631" s="75"/>
      <c r="C19631" s="75"/>
      <c r="E19631" s="75"/>
      <c r="G19631" s="75"/>
      <c r="R19631" s="75"/>
      <c r="S19631" s="75"/>
      <c r="T19631" s="75"/>
      <c r="U19631" s="75"/>
      <c r="V19631" s="75"/>
      <c r="W19631" s="75"/>
      <c r="X19631" s="75"/>
    </row>
    <row r="19632" spans="1:24" x14ac:dyDescent="0.2">
      <c r="A19632" s="75"/>
      <c r="B19632" s="75"/>
      <c r="C19632" s="75"/>
      <c r="E19632" s="75"/>
      <c r="G19632" s="75"/>
      <c r="R19632" s="75"/>
      <c r="S19632" s="75"/>
      <c r="T19632" s="75"/>
      <c r="U19632" s="75"/>
      <c r="V19632" s="75"/>
      <c r="W19632" s="75"/>
      <c r="X19632" s="75"/>
    </row>
    <row r="19633" spans="1:24" x14ac:dyDescent="0.2">
      <c r="A19633" s="75"/>
      <c r="B19633" s="75"/>
      <c r="C19633" s="75"/>
      <c r="E19633" s="75"/>
      <c r="G19633" s="75"/>
      <c r="R19633" s="75"/>
      <c r="S19633" s="75"/>
      <c r="T19633" s="75"/>
      <c r="U19633" s="75"/>
      <c r="V19633" s="75"/>
      <c r="W19633" s="75"/>
      <c r="X19633" s="75"/>
    </row>
    <row r="19634" spans="1:24" x14ac:dyDescent="0.2">
      <c r="A19634" s="75"/>
      <c r="B19634" s="75"/>
      <c r="C19634" s="75"/>
      <c r="E19634" s="75"/>
      <c r="G19634" s="75"/>
      <c r="R19634" s="75"/>
      <c r="S19634" s="75"/>
      <c r="T19634" s="75"/>
      <c r="U19634" s="75"/>
      <c r="V19634" s="75"/>
      <c r="W19634" s="75"/>
      <c r="X19634" s="75"/>
    </row>
    <row r="19635" spans="1:24" x14ac:dyDescent="0.2">
      <c r="A19635" s="75"/>
      <c r="B19635" s="75"/>
      <c r="C19635" s="75"/>
      <c r="E19635" s="75"/>
      <c r="G19635" s="75"/>
      <c r="R19635" s="75"/>
      <c r="S19635" s="75"/>
      <c r="T19635" s="75"/>
      <c r="U19635" s="75"/>
      <c r="V19635" s="75"/>
      <c r="W19635" s="75"/>
      <c r="X19635" s="75"/>
    </row>
    <row r="19636" spans="1:24" x14ac:dyDescent="0.2">
      <c r="A19636" s="75"/>
      <c r="B19636" s="75"/>
      <c r="C19636" s="75"/>
      <c r="E19636" s="75"/>
      <c r="G19636" s="75"/>
      <c r="R19636" s="75"/>
      <c r="S19636" s="75"/>
      <c r="T19636" s="75"/>
      <c r="U19636" s="75"/>
      <c r="V19636" s="75"/>
      <c r="W19636" s="75"/>
      <c r="X19636" s="75"/>
    </row>
    <row r="19637" spans="1:24" x14ac:dyDescent="0.2">
      <c r="A19637" s="75"/>
      <c r="B19637" s="75"/>
      <c r="C19637" s="75"/>
      <c r="E19637" s="75"/>
      <c r="G19637" s="75"/>
      <c r="R19637" s="75"/>
      <c r="S19637" s="75"/>
      <c r="T19637" s="75"/>
      <c r="U19637" s="75"/>
      <c r="V19637" s="75"/>
      <c r="W19637" s="75"/>
      <c r="X19637" s="75"/>
    </row>
    <row r="19638" spans="1:24" x14ac:dyDescent="0.2">
      <c r="A19638" s="75"/>
      <c r="B19638" s="75"/>
      <c r="C19638" s="75"/>
      <c r="E19638" s="75"/>
      <c r="G19638" s="75"/>
      <c r="R19638" s="75"/>
      <c r="S19638" s="75"/>
      <c r="T19638" s="75"/>
      <c r="U19638" s="75"/>
      <c r="V19638" s="75"/>
      <c r="W19638" s="75"/>
      <c r="X19638" s="75"/>
    </row>
    <row r="19639" spans="1:24" x14ac:dyDescent="0.2">
      <c r="A19639" s="75"/>
      <c r="B19639" s="75"/>
      <c r="C19639" s="75"/>
      <c r="E19639" s="75"/>
      <c r="G19639" s="75"/>
      <c r="R19639" s="75"/>
      <c r="S19639" s="75"/>
      <c r="T19639" s="75"/>
      <c r="U19639" s="75"/>
      <c r="V19639" s="75"/>
      <c r="W19639" s="75"/>
      <c r="X19639" s="75"/>
    </row>
    <row r="19640" spans="1:24" x14ac:dyDescent="0.2">
      <c r="A19640" s="75"/>
      <c r="B19640" s="75"/>
      <c r="C19640" s="75"/>
      <c r="E19640" s="75"/>
      <c r="G19640" s="75"/>
      <c r="R19640" s="75"/>
      <c r="S19640" s="75"/>
      <c r="T19640" s="75"/>
      <c r="U19640" s="75"/>
      <c r="V19640" s="75"/>
      <c r="W19640" s="75"/>
      <c r="X19640" s="75"/>
    </row>
    <row r="19641" spans="1:24" x14ac:dyDescent="0.2">
      <c r="A19641" s="75"/>
      <c r="B19641" s="75"/>
      <c r="C19641" s="75"/>
      <c r="E19641" s="75"/>
      <c r="G19641" s="75"/>
      <c r="R19641" s="75"/>
      <c r="S19641" s="75"/>
      <c r="T19641" s="75"/>
      <c r="U19641" s="75"/>
      <c r="V19641" s="75"/>
      <c r="W19641" s="75"/>
      <c r="X19641" s="75"/>
    </row>
    <row r="19642" spans="1:24" x14ac:dyDescent="0.2">
      <c r="A19642" s="75"/>
      <c r="B19642" s="75"/>
      <c r="C19642" s="75"/>
      <c r="E19642" s="75"/>
      <c r="G19642" s="75"/>
      <c r="R19642" s="75"/>
      <c r="S19642" s="75"/>
      <c r="T19642" s="75"/>
      <c r="U19642" s="75"/>
      <c r="V19642" s="75"/>
      <c r="W19642" s="75"/>
      <c r="X19642" s="75"/>
    </row>
    <row r="19643" spans="1:24" x14ac:dyDescent="0.2">
      <c r="A19643" s="75"/>
      <c r="B19643" s="75"/>
      <c r="C19643" s="75"/>
      <c r="E19643" s="75"/>
      <c r="G19643" s="75"/>
      <c r="R19643" s="75"/>
      <c r="S19643" s="75"/>
      <c r="T19643" s="75"/>
      <c r="U19643" s="75"/>
      <c r="V19643" s="75"/>
      <c r="W19643" s="75"/>
      <c r="X19643" s="75"/>
    </row>
    <row r="19644" spans="1:24" x14ac:dyDescent="0.2">
      <c r="A19644" s="75"/>
      <c r="B19644" s="75"/>
      <c r="C19644" s="75"/>
      <c r="E19644" s="75"/>
      <c r="G19644" s="75"/>
      <c r="R19644" s="75"/>
      <c r="S19644" s="75"/>
      <c r="T19644" s="75"/>
      <c r="U19644" s="75"/>
      <c r="V19644" s="75"/>
      <c r="W19644" s="75"/>
      <c r="X19644" s="75"/>
    </row>
    <row r="19645" spans="1:24" x14ac:dyDescent="0.2">
      <c r="A19645" s="75"/>
      <c r="B19645" s="75"/>
      <c r="C19645" s="75"/>
      <c r="E19645" s="75"/>
      <c r="G19645" s="75"/>
      <c r="R19645" s="75"/>
      <c r="S19645" s="75"/>
      <c r="T19645" s="75"/>
      <c r="U19645" s="75"/>
      <c r="V19645" s="75"/>
      <c r="W19645" s="75"/>
      <c r="X19645" s="75"/>
    </row>
    <row r="19646" spans="1:24" x14ac:dyDescent="0.2">
      <c r="A19646" s="75"/>
      <c r="B19646" s="75"/>
      <c r="C19646" s="75"/>
      <c r="E19646" s="75"/>
      <c r="G19646" s="75"/>
      <c r="R19646" s="75"/>
      <c r="S19646" s="75"/>
      <c r="T19646" s="75"/>
      <c r="U19646" s="75"/>
      <c r="V19646" s="75"/>
      <c r="W19646" s="75"/>
      <c r="X19646" s="75"/>
    </row>
    <row r="19647" spans="1:24" x14ac:dyDescent="0.2">
      <c r="A19647" s="75"/>
      <c r="B19647" s="75"/>
      <c r="C19647" s="75"/>
      <c r="E19647" s="75"/>
      <c r="G19647" s="75"/>
      <c r="R19647" s="75"/>
      <c r="S19647" s="75"/>
      <c r="T19647" s="75"/>
      <c r="U19647" s="75"/>
      <c r="V19647" s="75"/>
      <c r="W19647" s="75"/>
      <c r="X19647" s="75"/>
    </row>
    <row r="19648" spans="1:24" x14ac:dyDescent="0.2">
      <c r="A19648" s="75"/>
      <c r="B19648" s="75"/>
      <c r="C19648" s="75"/>
      <c r="E19648" s="75"/>
      <c r="G19648" s="75"/>
      <c r="R19648" s="75"/>
      <c r="S19648" s="75"/>
      <c r="T19648" s="75"/>
      <c r="U19648" s="75"/>
      <c r="V19648" s="75"/>
      <c r="W19648" s="75"/>
      <c r="X19648" s="75"/>
    </row>
    <row r="19649" spans="1:24" x14ac:dyDescent="0.2">
      <c r="A19649" s="75"/>
      <c r="B19649" s="75"/>
      <c r="C19649" s="75"/>
      <c r="E19649" s="75"/>
      <c r="G19649" s="75"/>
      <c r="R19649" s="75"/>
      <c r="S19649" s="75"/>
      <c r="T19649" s="75"/>
      <c r="U19649" s="75"/>
      <c r="V19649" s="75"/>
      <c r="W19649" s="75"/>
      <c r="X19649" s="75"/>
    </row>
    <row r="19650" spans="1:24" x14ac:dyDescent="0.2">
      <c r="A19650" s="75"/>
      <c r="B19650" s="75"/>
      <c r="C19650" s="75"/>
      <c r="E19650" s="75"/>
      <c r="G19650" s="75"/>
      <c r="R19650" s="75"/>
      <c r="S19650" s="75"/>
      <c r="T19650" s="75"/>
      <c r="U19650" s="75"/>
      <c r="V19650" s="75"/>
      <c r="W19650" s="75"/>
      <c r="X19650" s="75"/>
    </row>
    <row r="19651" spans="1:24" x14ac:dyDescent="0.2">
      <c r="A19651" s="75"/>
      <c r="B19651" s="75"/>
      <c r="C19651" s="75"/>
      <c r="E19651" s="75"/>
      <c r="G19651" s="75"/>
      <c r="R19651" s="75"/>
      <c r="S19651" s="75"/>
      <c r="T19651" s="75"/>
      <c r="U19651" s="75"/>
      <c r="V19651" s="75"/>
      <c r="W19651" s="75"/>
      <c r="X19651" s="75"/>
    </row>
    <row r="19652" spans="1:24" x14ac:dyDescent="0.2">
      <c r="A19652" s="75"/>
      <c r="B19652" s="75"/>
      <c r="C19652" s="75"/>
      <c r="E19652" s="75"/>
      <c r="G19652" s="75"/>
      <c r="R19652" s="75"/>
      <c r="S19652" s="75"/>
      <c r="T19652" s="75"/>
      <c r="U19652" s="75"/>
      <c r="V19652" s="75"/>
      <c r="W19652" s="75"/>
      <c r="X19652" s="75"/>
    </row>
    <row r="19653" spans="1:24" x14ac:dyDescent="0.2">
      <c r="A19653" s="75"/>
      <c r="B19653" s="75"/>
      <c r="C19653" s="75"/>
      <c r="E19653" s="75"/>
      <c r="G19653" s="75"/>
      <c r="R19653" s="75"/>
      <c r="S19653" s="75"/>
      <c r="T19653" s="75"/>
      <c r="U19653" s="75"/>
      <c r="V19653" s="75"/>
      <c r="W19653" s="75"/>
      <c r="X19653" s="75"/>
    </row>
    <row r="19654" spans="1:24" x14ac:dyDescent="0.2">
      <c r="A19654" s="75"/>
      <c r="B19654" s="75"/>
      <c r="C19654" s="75"/>
      <c r="E19654" s="75"/>
      <c r="G19654" s="75"/>
      <c r="R19654" s="75"/>
      <c r="S19654" s="75"/>
      <c r="T19654" s="75"/>
      <c r="U19654" s="75"/>
      <c r="V19654" s="75"/>
      <c r="W19654" s="75"/>
      <c r="X19654" s="75"/>
    </row>
    <row r="19655" spans="1:24" x14ac:dyDescent="0.2">
      <c r="A19655" s="75"/>
      <c r="B19655" s="75"/>
      <c r="C19655" s="75"/>
      <c r="E19655" s="75"/>
      <c r="G19655" s="75"/>
      <c r="R19655" s="75"/>
      <c r="S19655" s="75"/>
      <c r="T19655" s="75"/>
      <c r="U19655" s="75"/>
      <c r="V19655" s="75"/>
      <c r="W19655" s="75"/>
      <c r="X19655" s="75"/>
    </row>
    <row r="19656" spans="1:24" x14ac:dyDescent="0.2">
      <c r="A19656" s="75"/>
      <c r="B19656" s="75"/>
      <c r="C19656" s="75"/>
      <c r="E19656" s="75"/>
      <c r="G19656" s="75"/>
      <c r="R19656" s="75"/>
      <c r="S19656" s="75"/>
      <c r="T19656" s="75"/>
      <c r="U19656" s="75"/>
      <c r="V19656" s="75"/>
      <c r="W19656" s="75"/>
      <c r="X19656" s="75"/>
    </row>
    <row r="19657" spans="1:24" x14ac:dyDescent="0.2">
      <c r="A19657" s="75"/>
      <c r="B19657" s="75"/>
      <c r="C19657" s="75"/>
      <c r="E19657" s="75"/>
      <c r="G19657" s="75"/>
      <c r="R19657" s="75"/>
      <c r="S19657" s="75"/>
      <c r="T19657" s="75"/>
      <c r="U19657" s="75"/>
      <c r="V19657" s="75"/>
      <c r="W19657" s="75"/>
      <c r="X19657" s="75"/>
    </row>
    <row r="19658" spans="1:24" x14ac:dyDescent="0.2">
      <c r="A19658" s="75"/>
      <c r="B19658" s="75"/>
      <c r="C19658" s="75"/>
      <c r="E19658" s="75"/>
      <c r="G19658" s="75"/>
      <c r="R19658" s="75"/>
      <c r="S19658" s="75"/>
      <c r="T19658" s="75"/>
      <c r="U19658" s="75"/>
      <c r="V19658" s="75"/>
      <c r="W19658" s="75"/>
      <c r="X19658" s="75"/>
    </row>
    <row r="19659" spans="1:24" x14ac:dyDescent="0.2">
      <c r="A19659" s="75"/>
      <c r="B19659" s="75"/>
      <c r="C19659" s="75"/>
      <c r="E19659" s="75"/>
      <c r="G19659" s="75"/>
      <c r="R19659" s="75"/>
      <c r="S19659" s="75"/>
      <c r="T19659" s="75"/>
      <c r="U19659" s="75"/>
      <c r="V19659" s="75"/>
      <c r="W19659" s="75"/>
      <c r="X19659" s="75"/>
    </row>
    <row r="19660" spans="1:24" x14ac:dyDescent="0.2">
      <c r="A19660" s="75"/>
      <c r="B19660" s="75"/>
      <c r="C19660" s="75"/>
      <c r="E19660" s="75"/>
      <c r="G19660" s="75"/>
      <c r="R19660" s="75"/>
      <c r="S19660" s="75"/>
      <c r="T19660" s="75"/>
      <c r="U19660" s="75"/>
      <c r="V19660" s="75"/>
      <c r="W19660" s="75"/>
      <c r="X19660" s="75"/>
    </row>
    <row r="19661" spans="1:24" x14ac:dyDescent="0.2">
      <c r="A19661" s="75"/>
      <c r="B19661" s="75"/>
      <c r="C19661" s="75"/>
      <c r="E19661" s="75"/>
      <c r="G19661" s="75"/>
      <c r="R19661" s="75"/>
      <c r="S19661" s="75"/>
      <c r="T19661" s="75"/>
      <c r="U19661" s="75"/>
      <c r="V19661" s="75"/>
      <c r="W19661" s="75"/>
      <c r="X19661" s="75"/>
    </row>
    <row r="19662" spans="1:24" x14ac:dyDescent="0.2">
      <c r="A19662" s="75"/>
      <c r="B19662" s="75"/>
      <c r="C19662" s="75"/>
      <c r="E19662" s="75"/>
      <c r="G19662" s="75"/>
      <c r="R19662" s="75"/>
      <c r="S19662" s="75"/>
      <c r="T19662" s="75"/>
      <c r="U19662" s="75"/>
      <c r="V19662" s="75"/>
      <c r="W19662" s="75"/>
      <c r="X19662" s="75"/>
    </row>
    <row r="19663" spans="1:24" x14ac:dyDescent="0.2">
      <c r="A19663" s="75"/>
      <c r="B19663" s="75"/>
      <c r="C19663" s="75"/>
      <c r="E19663" s="75"/>
      <c r="G19663" s="75"/>
      <c r="R19663" s="75"/>
      <c r="S19663" s="75"/>
      <c r="T19663" s="75"/>
      <c r="U19663" s="75"/>
      <c r="V19663" s="75"/>
      <c r="W19663" s="75"/>
      <c r="X19663" s="75"/>
    </row>
    <row r="19664" spans="1:24" x14ac:dyDescent="0.2">
      <c r="A19664" s="75"/>
      <c r="B19664" s="75"/>
      <c r="C19664" s="75"/>
      <c r="E19664" s="75"/>
      <c r="G19664" s="75"/>
      <c r="R19664" s="75"/>
      <c r="S19664" s="75"/>
      <c r="T19664" s="75"/>
      <c r="U19664" s="75"/>
      <c r="V19664" s="75"/>
      <c r="W19664" s="75"/>
      <c r="X19664" s="75"/>
    </row>
    <row r="19665" spans="1:24" x14ac:dyDescent="0.2">
      <c r="A19665" s="75"/>
      <c r="B19665" s="75"/>
      <c r="C19665" s="75"/>
      <c r="E19665" s="75"/>
      <c r="G19665" s="75"/>
      <c r="R19665" s="75"/>
      <c r="S19665" s="75"/>
      <c r="T19665" s="75"/>
      <c r="U19665" s="75"/>
      <c r="V19665" s="75"/>
      <c r="W19665" s="75"/>
      <c r="X19665" s="75"/>
    </row>
    <row r="19666" spans="1:24" x14ac:dyDescent="0.2">
      <c r="A19666" s="75"/>
      <c r="B19666" s="75"/>
      <c r="C19666" s="75"/>
      <c r="E19666" s="75"/>
      <c r="G19666" s="75"/>
      <c r="R19666" s="75"/>
      <c r="S19666" s="75"/>
      <c r="T19666" s="75"/>
      <c r="U19666" s="75"/>
      <c r="V19666" s="75"/>
      <c r="W19666" s="75"/>
      <c r="X19666" s="75"/>
    </row>
    <row r="19667" spans="1:24" x14ac:dyDescent="0.2">
      <c r="A19667" s="75"/>
      <c r="B19667" s="75"/>
      <c r="C19667" s="75"/>
      <c r="E19667" s="75"/>
      <c r="G19667" s="75"/>
      <c r="R19667" s="75"/>
      <c r="S19667" s="75"/>
      <c r="T19667" s="75"/>
      <c r="U19667" s="75"/>
      <c r="V19667" s="75"/>
      <c r="W19667" s="75"/>
      <c r="X19667" s="75"/>
    </row>
    <row r="19668" spans="1:24" x14ac:dyDescent="0.2">
      <c r="A19668" s="75"/>
      <c r="B19668" s="75"/>
      <c r="C19668" s="75"/>
      <c r="E19668" s="75"/>
      <c r="G19668" s="75"/>
      <c r="R19668" s="75"/>
      <c r="S19668" s="75"/>
      <c r="T19668" s="75"/>
      <c r="U19668" s="75"/>
      <c r="V19668" s="75"/>
      <c r="W19668" s="75"/>
      <c r="X19668" s="75"/>
    </row>
    <row r="19669" spans="1:24" x14ac:dyDescent="0.2">
      <c r="A19669" s="75"/>
      <c r="B19669" s="75"/>
      <c r="C19669" s="75"/>
      <c r="E19669" s="75"/>
      <c r="G19669" s="75"/>
      <c r="R19669" s="75"/>
      <c r="S19669" s="75"/>
      <c r="T19669" s="75"/>
      <c r="U19669" s="75"/>
      <c r="V19669" s="75"/>
      <c r="W19669" s="75"/>
      <c r="X19669" s="75"/>
    </row>
    <row r="19670" spans="1:24" x14ac:dyDescent="0.2">
      <c r="A19670" s="75"/>
      <c r="B19670" s="75"/>
      <c r="C19670" s="75"/>
      <c r="E19670" s="75"/>
      <c r="G19670" s="75"/>
      <c r="R19670" s="75"/>
      <c r="S19670" s="75"/>
      <c r="T19670" s="75"/>
      <c r="U19670" s="75"/>
      <c r="V19670" s="75"/>
      <c r="W19670" s="75"/>
      <c r="X19670" s="75"/>
    </row>
    <row r="19671" spans="1:24" x14ac:dyDescent="0.2">
      <c r="A19671" s="75"/>
      <c r="B19671" s="75"/>
      <c r="C19671" s="75"/>
      <c r="E19671" s="75"/>
      <c r="G19671" s="75"/>
      <c r="R19671" s="75"/>
      <c r="S19671" s="75"/>
      <c r="T19671" s="75"/>
      <c r="U19671" s="75"/>
      <c r="V19671" s="75"/>
      <c r="W19671" s="75"/>
      <c r="X19671" s="75"/>
    </row>
    <row r="19672" spans="1:24" x14ac:dyDescent="0.2">
      <c r="A19672" s="75"/>
      <c r="B19672" s="75"/>
      <c r="C19672" s="75"/>
      <c r="E19672" s="75"/>
      <c r="G19672" s="75"/>
      <c r="R19672" s="75"/>
      <c r="S19672" s="75"/>
      <c r="T19672" s="75"/>
      <c r="U19672" s="75"/>
      <c r="V19672" s="75"/>
      <c r="W19672" s="75"/>
      <c r="X19672" s="75"/>
    </row>
    <row r="19673" spans="1:24" x14ac:dyDescent="0.2">
      <c r="A19673" s="75"/>
      <c r="B19673" s="75"/>
      <c r="C19673" s="75"/>
      <c r="E19673" s="75"/>
      <c r="G19673" s="75"/>
      <c r="R19673" s="75"/>
      <c r="S19673" s="75"/>
      <c r="T19673" s="75"/>
      <c r="U19673" s="75"/>
      <c r="V19673" s="75"/>
      <c r="W19673" s="75"/>
      <c r="X19673" s="75"/>
    </row>
    <row r="19674" spans="1:24" x14ac:dyDescent="0.2">
      <c r="A19674" s="75"/>
      <c r="B19674" s="75"/>
      <c r="C19674" s="75"/>
      <c r="E19674" s="75"/>
      <c r="G19674" s="75"/>
      <c r="R19674" s="75"/>
      <c r="S19674" s="75"/>
      <c r="T19674" s="75"/>
      <c r="U19674" s="75"/>
      <c r="V19674" s="75"/>
      <c r="W19674" s="75"/>
      <c r="X19674" s="75"/>
    </row>
    <row r="19675" spans="1:24" x14ac:dyDescent="0.2">
      <c r="A19675" s="75"/>
      <c r="B19675" s="75"/>
      <c r="C19675" s="75"/>
      <c r="E19675" s="75"/>
      <c r="G19675" s="75"/>
      <c r="R19675" s="75"/>
      <c r="S19675" s="75"/>
      <c r="T19675" s="75"/>
      <c r="U19675" s="75"/>
      <c r="V19675" s="75"/>
      <c r="W19675" s="75"/>
      <c r="X19675" s="75"/>
    </row>
    <row r="19676" spans="1:24" x14ac:dyDescent="0.2">
      <c r="A19676" s="75"/>
      <c r="B19676" s="75"/>
      <c r="C19676" s="75"/>
      <c r="E19676" s="75"/>
      <c r="G19676" s="75"/>
      <c r="R19676" s="75"/>
      <c r="S19676" s="75"/>
      <c r="T19676" s="75"/>
      <c r="U19676" s="75"/>
      <c r="V19676" s="75"/>
      <c r="W19676" s="75"/>
      <c r="X19676" s="75"/>
    </row>
    <row r="19677" spans="1:24" x14ac:dyDescent="0.2">
      <c r="A19677" s="75"/>
      <c r="B19677" s="75"/>
      <c r="C19677" s="75"/>
      <c r="E19677" s="75"/>
      <c r="G19677" s="75"/>
      <c r="R19677" s="75"/>
      <c r="S19677" s="75"/>
      <c r="T19677" s="75"/>
      <c r="U19677" s="75"/>
      <c r="V19677" s="75"/>
      <c r="W19677" s="75"/>
      <c r="X19677" s="75"/>
    </row>
    <row r="19678" spans="1:24" x14ac:dyDescent="0.2">
      <c r="A19678" s="75"/>
      <c r="B19678" s="75"/>
      <c r="C19678" s="75"/>
      <c r="E19678" s="75"/>
      <c r="G19678" s="75"/>
      <c r="R19678" s="75"/>
      <c r="S19678" s="75"/>
      <c r="T19678" s="75"/>
      <c r="U19678" s="75"/>
      <c r="V19678" s="75"/>
      <c r="W19678" s="75"/>
      <c r="X19678" s="75"/>
    </row>
    <row r="19679" spans="1:24" x14ac:dyDescent="0.2">
      <c r="A19679" s="75"/>
      <c r="B19679" s="75"/>
      <c r="C19679" s="75"/>
      <c r="E19679" s="75"/>
      <c r="G19679" s="75"/>
      <c r="R19679" s="75"/>
      <c r="S19679" s="75"/>
      <c r="T19679" s="75"/>
      <c r="U19679" s="75"/>
      <c r="V19679" s="75"/>
      <c r="W19679" s="75"/>
      <c r="X19679" s="75"/>
    </row>
    <row r="19680" spans="1:24" x14ac:dyDescent="0.2">
      <c r="A19680" s="75"/>
      <c r="B19680" s="75"/>
      <c r="C19680" s="75"/>
      <c r="E19680" s="75"/>
      <c r="G19680" s="75"/>
      <c r="R19680" s="75"/>
      <c r="S19680" s="75"/>
      <c r="T19680" s="75"/>
      <c r="U19680" s="75"/>
      <c r="V19680" s="75"/>
      <c r="W19680" s="75"/>
      <c r="X19680" s="75"/>
    </row>
    <row r="19681" spans="1:24" x14ac:dyDescent="0.2">
      <c r="A19681" s="75"/>
      <c r="B19681" s="75"/>
      <c r="C19681" s="75"/>
      <c r="E19681" s="75"/>
      <c r="G19681" s="75"/>
      <c r="R19681" s="75"/>
      <c r="S19681" s="75"/>
      <c r="T19681" s="75"/>
      <c r="U19681" s="75"/>
      <c r="V19681" s="75"/>
      <c r="W19681" s="75"/>
      <c r="X19681" s="75"/>
    </row>
    <row r="19682" spans="1:24" x14ac:dyDescent="0.2">
      <c r="A19682" s="75"/>
      <c r="B19682" s="75"/>
      <c r="C19682" s="75"/>
      <c r="E19682" s="75"/>
      <c r="G19682" s="75"/>
      <c r="R19682" s="75"/>
      <c r="S19682" s="75"/>
      <c r="T19682" s="75"/>
      <c r="U19682" s="75"/>
      <c r="V19682" s="75"/>
      <c r="W19682" s="75"/>
      <c r="X19682" s="75"/>
    </row>
    <row r="19683" spans="1:24" x14ac:dyDescent="0.2">
      <c r="A19683" s="75"/>
      <c r="B19683" s="75"/>
      <c r="C19683" s="75"/>
      <c r="E19683" s="75"/>
      <c r="G19683" s="75"/>
      <c r="R19683" s="75"/>
      <c r="S19683" s="75"/>
      <c r="T19683" s="75"/>
      <c r="U19683" s="75"/>
      <c r="V19683" s="75"/>
      <c r="W19683" s="75"/>
      <c r="X19683" s="75"/>
    </row>
    <row r="19684" spans="1:24" x14ac:dyDescent="0.2">
      <c r="A19684" s="75"/>
      <c r="B19684" s="75"/>
      <c r="C19684" s="75"/>
      <c r="E19684" s="75"/>
      <c r="G19684" s="75"/>
      <c r="R19684" s="75"/>
      <c r="S19684" s="75"/>
      <c r="T19684" s="75"/>
      <c r="U19684" s="75"/>
      <c r="V19684" s="75"/>
      <c r="W19684" s="75"/>
      <c r="X19684" s="75"/>
    </row>
    <row r="19685" spans="1:24" x14ac:dyDescent="0.2">
      <c r="A19685" s="75"/>
      <c r="B19685" s="75"/>
      <c r="C19685" s="75"/>
      <c r="E19685" s="75"/>
      <c r="G19685" s="75"/>
      <c r="R19685" s="75"/>
      <c r="S19685" s="75"/>
      <c r="T19685" s="75"/>
      <c r="U19685" s="75"/>
      <c r="V19685" s="75"/>
      <c r="W19685" s="75"/>
      <c r="X19685" s="75"/>
    </row>
    <row r="19686" spans="1:24" x14ac:dyDescent="0.2">
      <c r="A19686" s="75"/>
      <c r="B19686" s="75"/>
      <c r="C19686" s="75"/>
      <c r="E19686" s="75"/>
      <c r="G19686" s="75"/>
      <c r="R19686" s="75"/>
      <c r="S19686" s="75"/>
      <c r="T19686" s="75"/>
      <c r="U19686" s="75"/>
      <c r="V19686" s="75"/>
      <c r="W19686" s="75"/>
      <c r="X19686" s="75"/>
    </row>
    <row r="19687" spans="1:24" x14ac:dyDescent="0.2">
      <c r="A19687" s="75"/>
      <c r="B19687" s="75"/>
      <c r="C19687" s="75"/>
      <c r="E19687" s="75"/>
      <c r="G19687" s="75"/>
      <c r="R19687" s="75"/>
      <c r="S19687" s="75"/>
      <c r="T19687" s="75"/>
      <c r="U19687" s="75"/>
      <c r="V19687" s="75"/>
      <c r="W19687" s="75"/>
      <c r="X19687" s="75"/>
    </row>
    <row r="19688" spans="1:24" x14ac:dyDescent="0.2">
      <c r="A19688" s="75"/>
      <c r="B19688" s="75"/>
      <c r="C19688" s="75"/>
      <c r="E19688" s="75"/>
      <c r="G19688" s="75"/>
      <c r="R19688" s="75"/>
      <c r="S19688" s="75"/>
      <c r="T19688" s="75"/>
      <c r="U19688" s="75"/>
      <c r="V19688" s="75"/>
      <c r="W19688" s="75"/>
      <c r="X19688" s="75"/>
    </row>
    <row r="19689" spans="1:24" x14ac:dyDescent="0.2">
      <c r="A19689" s="75"/>
      <c r="B19689" s="75"/>
      <c r="C19689" s="75"/>
      <c r="E19689" s="75"/>
      <c r="G19689" s="75"/>
      <c r="R19689" s="75"/>
      <c r="S19689" s="75"/>
      <c r="T19689" s="75"/>
      <c r="U19689" s="75"/>
      <c r="V19689" s="75"/>
      <c r="W19689" s="75"/>
      <c r="X19689" s="75"/>
    </row>
    <row r="19690" spans="1:24" x14ac:dyDescent="0.2">
      <c r="A19690" s="75"/>
      <c r="B19690" s="75"/>
      <c r="C19690" s="75"/>
      <c r="E19690" s="75"/>
      <c r="G19690" s="75"/>
      <c r="R19690" s="75"/>
      <c r="S19690" s="75"/>
      <c r="T19690" s="75"/>
      <c r="U19690" s="75"/>
      <c r="V19690" s="75"/>
      <c r="W19690" s="75"/>
      <c r="X19690" s="75"/>
    </row>
    <row r="19691" spans="1:24" x14ac:dyDescent="0.2">
      <c r="A19691" s="75"/>
      <c r="B19691" s="75"/>
      <c r="C19691" s="75"/>
      <c r="E19691" s="75"/>
      <c r="G19691" s="75"/>
      <c r="R19691" s="75"/>
      <c r="S19691" s="75"/>
      <c r="T19691" s="75"/>
      <c r="U19691" s="75"/>
      <c r="V19691" s="75"/>
      <c r="W19691" s="75"/>
      <c r="X19691" s="75"/>
    </row>
    <row r="19692" spans="1:24" x14ac:dyDescent="0.2">
      <c r="A19692" s="75"/>
      <c r="B19692" s="75"/>
      <c r="C19692" s="75"/>
      <c r="E19692" s="75"/>
      <c r="G19692" s="75"/>
      <c r="R19692" s="75"/>
      <c r="S19692" s="75"/>
      <c r="T19692" s="75"/>
      <c r="U19692" s="75"/>
      <c r="V19692" s="75"/>
      <c r="W19692" s="75"/>
      <c r="X19692" s="75"/>
    </row>
    <row r="19693" spans="1:24" x14ac:dyDescent="0.2">
      <c r="A19693" s="75"/>
      <c r="B19693" s="75"/>
      <c r="C19693" s="75"/>
      <c r="E19693" s="75"/>
      <c r="G19693" s="75"/>
      <c r="R19693" s="75"/>
      <c r="S19693" s="75"/>
      <c r="T19693" s="75"/>
      <c r="U19693" s="75"/>
      <c r="V19693" s="75"/>
      <c r="W19693" s="75"/>
      <c r="X19693" s="75"/>
    </row>
    <row r="19694" spans="1:24" x14ac:dyDescent="0.2">
      <c r="A19694" s="75"/>
      <c r="B19694" s="75"/>
      <c r="C19694" s="75"/>
      <c r="E19694" s="75"/>
      <c r="G19694" s="75"/>
      <c r="R19694" s="75"/>
      <c r="S19694" s="75"/>
      <c r="T19694" s="75"/>
      <c r="U19694" s="75"/>
      <c r="V19694" s="75"/>
      <c r="W19694" s="75"/>
      <c r="X19694" s="75"/>
    </row>
    <row r="19695" spans="1:24" x14ac:dyDescent="0.2">
      <c r="A19695" s="75"/>
      <c r="B19695" s="75"/>
      <c r="C19695" s="75"/>
      <c r="E19695" s="75"/>
      <c r="G19695" s="75"/>
      <c r="R19695" s="75"/>
      <c r="S19695" s="75"/>
      <c r="T19695" s="75"/>
      <c r="U19695" s="75"/>
      <c r="V19695" s="75"/>
      <c r="W19695" s="75"/>
      <c r="X19695" s="75"/>
    </row>
    <row r="19696" spans="1:24" x14ac:dyDescent="0.2">
      <c r="A19696" s="75"/>
      <c r="B19696" s="75"/>
      <c r="C19696" s="75"/>
      <c r="E19696" s="75"/>
      <c r="G19696" s="75"/>
      <c r="R19696" s="75"/>
      <c r="S19696" s="75"/>
      <c r="T19696" s="75"/>
      <c r="U19696" s="75"/>
      <c r="V19696" s="75"/>
      <c r="W19696" s="75"/>
      <c r="X19696" s="75"/>
    </row>
    <row r="19697" spans="1:24" x14ac:dyDescent="0.2">
      <c r="A19697" s="75"/>
      <c r="B19697" s="75"/>
      <c r="C19697" s="75"/>
      <c r="E19697" s="75"/>
      <c r="G19697" s="75"/>
      <c r="R19697" s="75"/>
      <c r="S19697" s="75"/>
      <c r="T19697" s="75"/>
      <c r="U19697" s="75"/>
      <c r="V19697" s="75"/>
      <c r="W19697" s="75"/>
      <c r="X19697" s="75"/>
    </row>
    <row r="19698" spans="1:24" x14ac:dyDescent="0.2">
      <c r="A19698" s="75"/>
      <c r="B19698" s="75"/>
      <c r="C19698" s="75"/>
      <c r="E19698" s="75"/>
      <c r="G19698" s="75"/>
      <c r="R19698" s="75"/>
      <c r="S19698" s="75"/>
      <c r="T19698" s="75"/>
      <c r="U19698" s="75"/>
      <c r="V19698" s="75"/>
      <c r="W19698" s="75"/>
      <c r="X19698" s="75"/>
    </row>
    <row r="19699" spans="1:24" x14ac:dyDescent="0.2">
      <c r="A19699" s="75"/>
      <c r="B19699" s="75"/>
      <c r="C19699" s="75"/>
      <c r="E19699" s="75"/>
      <c r="G19699" s="75"/>
      <c r="R19699" s="75"/>
      <c r="S19699" s="75"/>
      <c r="T19699" s="75"/>
      <c r="U19699" s="75"/>
      <c r="V19699" s="75"/>
      <c r="W19699" s="75"/>
      <c r="X19699" s="75"/>
    </row>
    <row r="19700" spans="1:24" x14ac:dyDescent="0.2">
      <c r="A19700" s="75"/>
      <c r="B19700" s="75"/>
      <c r="C19700" s="75"/>
      <c r="E19700" s="75"/>
      <c r="G19700" s="75"/>
      <c r="R19700" s="75"/>
      <c r="S19700" s="75"/>
      <c r="T19700" s="75"/>
      <c r="U19700" s="75"/>
      <c r="V19700" s="75"/>
      <c r="W19700" s="75"/>
      <c r="X19700" s="75"/>
    </row>
    <row r="19701" spans="1:24" x14ac:dyDescent="0.2">
      <c r="A19701" s="75"/>
      <c r="B19701" s="75"/>
      <c r="C19701" s="75"/>
      <c r="E19701" s="75"/>
      <c r="G19701" s="75"/>
      <c r="R19701" s="75"/>
      <c r="S19701" s="75"/>
      <c r="T19701" s="75"/>
      <c r="U19701" s="75"/>
      <c r="V19701" s="75"/>
      <c r="W19701" s="75"/>
      <c r="X19701" s="75"/>
    </row>
    <row r="19702" spans="1:24" x14ac:dyDescent="0.2">
      <c r="A19702" s="75"/>
      <c r="B19702" s="75"/>
      <c r="C19702" s="75"/>
      <c r="E19702" s="75"/>
      <c r="G19702" s="75"/>
      <c r="R19702" s="75"/>
      <c r="S19702" s="75"/>
      <c r="T19702" s="75"/>
      <c r="U19702" s="75"/>
      <c r="V19702" s="75"/>
      <c r="W19702" s="75"/>
      <c r="X19702" s="75"/>
    </row>
    <row r="19703" spans="1:24" x14ac:dyDescent="0.2">
      <c r="A19703" s="75"/>
      <c r="B19703" s="75"/>
      <c r="C19703" s="75"/>
      <c r="E19703" s="75"/>
      <c r="G19703" s="75"/>
      <c r="R19703" s="75"/>
      <c r="S19703" s="75"/>
      <c r="T19703" s="75"/>
      <c r="U19703" s="75"/>
      <c r="V19703" s="75"/>
      <c r="W19703" s="75"/>
      <c r="X19703" s="75"/>
    </row>
    <row r="19704" spans="1:24" x14ac:dyDescent="0.2">
      <c r="A19704" s="75"/>
      <c r="B19704" s="75"/>
      <c r="C19704" s="75"/>
      <c r="E19704" s="75"/>
      <c r="G19704" s="75"/>
      <c r="R19704" s="75"/>
      <c r="S19704" s="75"/>
      <c r="T19704" s="75"/>
      <c r="U19704" s="75"/>
      <c r="V19704" s="75"/>
      <c r="W19704" s="75"/>
      <c r="X19704" s="75"/>
    </row>
    <row r="19705" spans="1:24" x14ac:dyDescent="0.2">
      <c r="A19705" s="75"/>
      <c r="B19705" s="75"/>
      <c r="C19705" s="75"/>
      <c r="E19705" s="75"/>
      <c r="G19705" s="75"/>
      <c r="R19705" s="75"/>
      <c r="S19705" s="75"/>
      <c r="T19705" s="75"/>
      <c r="U19705" s="75"/>
      <c r="V19705" s="75"/>
      <c r="W19705" s="75"/>
      <c r="X19705" s="75"/>
    </row>
    <row r="19706" spans="1:24" x14ac:dyDescent="0.2">
      <c r="A19706" s="75"/>
      <c r="B19706" s="75"/>
      <c r="C19706" s="75"/>
      <c r="E19706" s="75"/>
      <c r="G19706" s="75"/>
      <c r="R19706" s="75"/>
      <c r="S19706" s="75"/>
      <c r="T19706" s="75"/>
      <c r="U19706" s="75"/>
      <c r="V19706" s="75"/>
      <c r="W19706" s="75"/>
      <c r="X19706" s="75"/>
    </row>
    <row r="19707" spans="1:24" x14ac:dyDescent="0.2">
      <c r="A19707" s="75"/>
      <c r="B19707" s="75"/>
      <c r="C19707" s="75"/>
      <c r="E19707" s="75"/>
      <c r="G19707" s="75"/>
      <c r="R19707" s="75"/>
      <c r="S19707" s="75"/>
      <c r="T19707" s="75"/>
      <c r="U19707" s="75"/>
      <c r="V19707" s="75"/>
      <c r="W19707" s="75"/>
      <c r="X19707" s="75"/>
    </row>
    <row r="19708" spans="1:24" x14ac:dyDescent="0.2">
      <c r="A19708" s="75"/>
      <c r="B19708" s="75"/>
      <c r="C19708" s="75"/>
      <c r="E19708" s="75"/>
      <c r="G19708" s="75"/>
      <c r="R19708" s="75"/>
      <c r="S19708" s="75"/>
      <c r="T19708" s="75"/>
      <c r="U19708" s="75"/>
      <c r="V19708" s="75"/>
      <c r="W19708" s="75"/>
      <c r="X19708" s="75"/>
    </row>
    <row r="19709" spans="1:24" x14ac:dyDescent="0.2">
      <c r="A19709" s="75"/>
      <c r="B19709" s="75"/>
      <c r="C19709" s="75"/>
      <c r="E19709" s="75"/>
      <c r="G19709" s="75"/>
      <c r="R19709" s="75"/>
      <c r="S19709" s="75"/>
      <c r="T19709" s="75"/>
      <c r="U19709" s="75"/>
      <c r="V19709" s="75"/>
      <c r="W19709" s="75"/>
      <c r="X19709" s="75"/>
    </row>
    <row r="19710" spans="1:24" x14ac:dyDescent="0.2">
      <c r="A19710" s="75"/>
      <c r="B19710" s="75"/>
      <c r="C19710" s="75"/>
      <c r="E19710" s="75"/>
      <c r="G19710" s="75"/>
      <c r="R19710" s="75"/>
      <c r="S19710" s="75"/>
      <c r="T19710" s="75"/>
      <c r="U19710" s="75"/>
      <c r="V19710" s="75"/>
      <c r="W19710" s="75"/>
      <c r="X19710" s="75"/>
    </row>
    <row r="19711" spans="1:24" x14ac:dyDescent="0.2">
      <c r="A19711" s="75"/>
      <c r="B19711" s="75"/>
      <c r="C19711" s="75"/>
      <c r="E19711" s="75"/>
      <c r="G19711" s="75"/>
      <c r="R19711" s="75"/>
      <c r="S19711" s="75"/>
      <c r="T19711" s="75"/>
      <c r="U19711" s="75"/>
      <c r="V19711" s="75"/>
      <c r="W19711" s="75"/>
      <c r="X19711" s="75"/>
    </row>
    <row r="19712" spans="1:24" x14ac:dyDescent="0.2">
      <c r="A19712" s="75"/>
      <c r="B19712" s="75"/>
      <c r="C19712" s="75"/>
      <c r="E19712" s="75"/>
      <c r="G19712" s="75"/>
      <c r="R19712" s="75"/>
      <c r="S19712" s="75"/>
      <c r="T19712" s="75"/>
      <c r="U19712" s="75"/>
      <c r="V19712" s="75"/>
      <c r="W19712" s="75"/>
      <c r="X19712" s="75"/>
    </row>
    <row r="19713" spans="1:24" x14ac:dyDescent="0.2">
      <c r="A19713" s="75"/>
      <c r="B19713" s="75"/>
      <c r="C19713" s="75"/>
      <c r="E19713" s="75"/>
      <c r="G19713" s="75"/>
      <c r="R19713" s="75"/>
      <c r="S19713" s="75"/>
      <c r="T19713" s="75"/>
      <c r="U19713" s="75"/>
      <c r="V19713" s="75"/>
      <c r="W19713" s="75"/>
      <c r="X19713" s="75"/>
    </row>
    <row r="19714" spans="1:24" x14ac:dyDescent="0.2">
      <c r="A19714" s="75"/>
      <c r="B19714" s="75"/>
      <c r="C19714" s="75"/>
      <c r="E19714" s="75"/>
      <c r="G19714" s="75"/>
      <c r="R19714" s="75"/>
      <c r="S19714" s="75"/>
      <c r="T19714" s="75"/>
      <c r="U19714" s="75"/>
      <c r="V19714" s="75"/>
      <c r="W19714" s="75"/>
      <c r="X19714" s="75"/>
    </row>
    <row r="19715" spans="1:24" x14ac:dyDescent="0.2">
      <c r="A19715" s="75"/>
      <c r="B19715" s="75"/>
      <c r="C19715" s="75"/>
      <c r="E19715" s="75"/>
      <c r="G19715" s="75"/>
      <c r="R19715" s="75"/>
      <c r="S19715" s="75"/>
      <c r="T19715" s="75"/>
      <c r="U19715" s="75"/>
      <c r="V19715" s="75"/>
      <c r="W19715" s="75"/>
      <c r="X19715" s="75"/>
    </row>
    <row r="19716" spans="1:24" x14ac:dyDescent="0.2">
      <c r="A19716" s="75"/>
      <c r="B19716" s="75"/>
      <c r="C19716" s="75"/>
      <c r="E19716" s="75"/>
      <c r="G19716" s="75"/>
      <c r="R19716" s="75"/>
      <c r="S19716" s="75"/>
      <c r="T19716" s="75"/>
      <c r="U19716" s="75"/>
      <c r="V19716" s="75"/>
      <c r="W19716" s="75"/>
      <c r="X19716" s="75"/>
    </row>
    <row r="19717" spans="1:24" x14ac:dyDescent="0.2">
      <c r="A19717" s="75"/>
      <c r="B19717" s="75"/>
      <c r="C19717" s="75"/>
      <c r="E19717" s="75"/>
      <c r="G19717" s="75"/>
      <c r="R19717" s="75"/>
      <c r="S19717" s="75"/>
      <c r="T19717" s="75"/>
      <c r="U19717" s="75"/>
      <c r="V19717" s="75"/>
      <c r="W19717" s="75"/>
      <c r="X19717" s="75"/>
    </row>
    <row r="19718" spans="1:24" x14ac:dyDescent="0.2">
      <c r="A19718" s="75"/>
      <c r="B19718" s="75"/>
      <c r="C19718" s="75"/>
      <c r="E19718" s="75"/>
      <c r="G19718" s="75"/>
      <c r="R19718" s="75"/>
      <c r="S19718" s="75"/>
      <c r="T19718" s="75"/>
      <c r="U19718" s="75"/>
      <c r="V19718" s="75"/>
      <c r="W19718" s="75"/>
      <c r="X19718" s="75"/>
    </row>
    <row r="19719" spans="1:24" x14ac:dyDescent="0.2">
      <c r="A19719" s="75"/>
      <c r="B19719" s="75"/>
      <c r="C19719" s="75"/>
      <c r="E19719" s="75"/>
      <c r="G19719" s="75"/>
      <c r="R19719" s="75"/>
      <c r="S19719" s="75"/>
      <c r="T19719" s="75"/>
      <c r="U19719" s="75"/>
      <c r="V19719" s="75"/>
      <c r="W19719" s="75"/>
      <c r="X19719" s="75"/>
    </row>
    <row r="19720" spans="1:24" x14ac:dyDescent="0.2">
      <c r="A19720" s="75"/>
      <c r="B19720" s="75"/>
      <c r="C19720" s="75"/>
      <c r="E19720" s="75"/>
      <c r="G19720" s="75"/>
      <c r="R19720" s="75"/>
      <c r="S19720" s="75"/>
      <c r="T19720" s="75"/>
      <c r="U19720" s="75"/>
      <c r="V19720" s="75"/>
      <c r="W19720" s="75"/>
      <c r="X19720" s="75"/>
    </row>
    <row r="19721" spans="1:24" x14ac:dyDescent="0.2">
      <c r="A19721" s="75"/>
      <c r="B19721" s="75"/>
      <c r="C19721" s="75"/>
      <c r="E19721" s="75"/>
      <c r="G19721" s="75"/>
      <c r="R19721" s="75"/>
      <c r="S19721" s="75"/>
      <c r="T19721" s="75"/>
      <c r="U19721" s="75"/>
      <c r="V19721" s="75"/>
      <c r="W19721" s="75"/>
      <c r="X19721" s="75"/>
    </row>
    <row r="19722" spans="1:24" x14ac:dyDescent="0.2">
      <c r="A19722" s="75"/>
      <c r="B19722" s="75"/>
      <c r="C19722" s="75"/>
      <c r="E19722" s="75"/>
      <c r="G19722" s="75"/>
      <c r="R19722" s="75"/>
      <c r="S19722" s="75"/>
      <c r="T19722" s="75"/>
      <c r="U19722" s="75"/>
      <c r="V19722" s="75"/>
      <c r="W19722" s="75"/>
      <c r="X19722" s="75"/>
    </row>
    <row r="19723" spans="1:24" x14ac:dyDescent="0.2">
      <c r="A19723" s="75"/>
      <c r="B19723" s="75"/>
      <c r="C19723" s="75"/>
      <c r="E19723" s="75"/>
      <c r="G19723" s="75"/>
      <c r="R19723" s="75"/>
      <c r="S19723" s="75"/>
      <c r="T19723" s="75"/>
      <c r="U19723" s="75"/>
      <c r="V19723" s="75"/>
      <c r="W19723" s="75"/>
      <c r="X19723" s="75"/>
    </row>
    <row r="19724" spans="1:24" x14ac:dyDescent="0.2">
      <c r="A19724" s="75"/>
      <c r="B19724" s="75"/>
      <c r="C19724" s="75"/>
      <c r="E19724" s="75"/>
      <c r="G19724" s="75"/>
      <c r="R19724" s="75"/>
      <c r="S19724" s="75"/>
      <c r="T19724" s="75"/>
      <c r="U19724" s="75"/>
      <c r="V19724" s="75"/>
      <c r="W19724" s="75"/>
      <c r="X19724" s="75"/>
    </row>
    <row r="19725" spans="1:24" x14ac:dyDescent="0.2">
      <c r="A19725" s="75"/>
      <c r="B19725" s="75"/>
      <c r="C19725" s="75"/>
      <c r="E19725" s="75"/>
      <c r="G19725" s="75"/>
      <c r="R19725" s="75"/>
      <c r="S19725" s="75"/>
      <c r="T19725" s="75"/>
      <c r="U19725" s="75"/>
      <c r="V19725" s="75"/>
      <c r="W19725" s="75"/>
      <c r="X19725" s="75"/>
    </row>
    <row r="19726" spans="1:24" x14ac:dyDescent="0.2">
      <c r="A19726" s="75"/>
      <c r="B19726" s="75"/>
      <c r="C19726" s="75"/>
      <c r="E19726" s="75"/>
      <c r="G19726" s="75"/>
      <c r="R19726" s="75"/>
      <c r="S19726" s="75"/>
      <c r="T19726" s="75"/>
      <c r="U19726" s="75"/>
      <c r="V19726" s="75"/>
      <c r="W19726" s="75"/>
      <c r="X19726" s="75"/>
    </row>
    <row r="19727" spans="1:24" x14ac:dyDescent="0.2">
      <c r="A19727" s="75"/>
      <c r="B19727" s="75"/>
      <c r="C19727" s="75"/>
      <c r="E19727" s="75"/>
      <c r="G19727" s="75"/>
      <c r="R19727" s="75"/>
      <c r="S19727" s="75"/>
      <c r="T19727" s="75"/>
      <c r="U19727" s="75"/>
      <c r="V19727" s="75"/>
      <c r="W19727" s="75"/>
      <c r="X19727" s="75"/>
    </row>
    <row r="19728" spans="1:24" x14ac:dyDescent="0.2">
      <c r="A19728" s="75"/>
      <c r="B19728" s="75"/>
      <c r="C19728" s="75"/>
      <c r="E19728" s="75"/>
      <c r="G19728" s="75"/>
      <c r="R19728" s="75"/>
      <c r="S19728" s="75"/>
      <c r="T19728" s="75"/>
      <c r="U19728" s="75"/>
      <c r="V19728" s="75"/>
      <c r="W19728" s="75"/>
      <c r="X19728" s="75"/>
    </row>
    <row r="19729" spans="1:24" x14ac:dyDescent="0.2">
      <c r="A19729" s="75"/>
      <c r="B19729" s="75"/>
      <c r="C19729" s="75"/>
      <c r="E19729" s="75"/>
      <c r="G19729" s="75"/>
      <c r="R19729" s="75"/>
      <c r="S19729" s="75"/>
      <c r="T19729" s="75"/>
      <c r="U19729" s="75"/>
      <c r="V19729" s="75"/>
      <c r="W19729" s="75"/>
      <c r="X19729" s="75"/>
    </row>
    <row r="19730" spans="1:24" x14ac:dyDescent="0.2">
      <c r="A19730" s="75"/>
      <c r="B19730" s="75"/>
      <c r="C19730" s="75"/>
      <c r="E19730" s="75"/>
      <c r="G19730" s="75"/>
      <c r="R19730" s="75"/>
      <c r="S19730" s="75"/>
      <c r="T19730" s="75"/>
      <c r="U19730" s="75"/>
      <c r="V19730" s="75"/>
      <c r="W19730" s="75"/>
      <c r="X19730" s="75"/>
    </row>
    <row r="19731" spans="1:24" x14ac:dyDescent="0.2">
      <c r="A19731" s="75"/>
      <c r="B19731" s="75"/>
      <c r="C19731" s="75"/>
      <c r="E19731" s="75"/>
      <c r="G19731" s="75"/>
      <c r="R19731" s="75"/>
      <c r="S19731" s="75"/>
      <c r="T19731" s="75"/>
      <c r="U19731" s="75"/>
      <c r="V19731" s="75"/>
      <c r="W19731" s="75"/>
      <c r="X19731" s="75"/>
    </row>
    <row r="19732" spans="1:24" x14ac:dyDescent="0.2">
      <c r="A19732" s="75"/>
      <c r="B19732" s="75"/>
      <c r="C19732" s="75"/>
      <c r="E19732" s="75"/>
      <c r="G19732" s="75"/>
      <c r="R19732" s="75"/>
      <c r="S19732" s="75"/>
      <c r="T19732" s="75"/>
      <c r="U19732" s="75"/>
      <c r="V19732" s="75"/>
      <c r="W19732" s="75"/>
      <c r="X19732" s="75"/>
    </row>
    <row r="19733" spans="1:24" x14ac:dyDescent="0.2">
      <c r="A19733" s="75"/>
      <c r="B19733" s="75"/>
      <c r="C19733" s="75"/>
      <c r="E19733" s="75"/>
      <c r="G19733" s="75"/>
      <c r="R19733" s="75"/>
      <c r="S19733" s="75"/>
      <c r="T19733" s="75"/>
      <c r="U19733" s="75"/>
      <c r="V19733" s="75"/>
      <c r="W19733" s="75"/>
      <c r="X19733" s="75"/>
    </row>
    <row r="19734" spans="1:24" x14ac:dyDescent="0.2">
      <c r="A19734" s="75"/>
      <c r="B19734" s="75"/>
      <c r="C19734" s="75"/>
      <c r="E19734" s="75"/>
      <c r="G19734" s="75"/>
      <c r="R19734" s="75"/>
      <c r="S19734" s="75"/>
      <c r="T19734" s="75"/>
      <c r="U19734" s="75"/>
      <c r="V19734" s="75"/>
      <c r="W19734" s="75"/>
      <c r="X19734" s="75"/>
    </row>
    <row r="19735" spans="1:24" x14ac:dyDescent="0.2">
      <c r="A19735" s="75"/>
      <c r="B19735" s="75"/>
      <c r="C19735" s="75"/>
      <c r="E19735" s="75"/>
      <c r="G19735" s="75"/>
      <c r="R19735" s="75"/>
      <c r="S19735" s="75"/>
      <c r="T19735" s="75"/>
      <c r="U19735" s="75"/>
      <c r="V19735" s="75"/>
      <c r="W19735" s="75"/>
      <c r="X19735" s="75"/>
    </row>
    <row r="19736" spans="1:24" x14ac:dyDescent="0.2">
      <c r="A19736" s="75"/>
      <c r="B19736" s="75"/>
      <c r="C19736" s="75"/>
      <c r="E19736" s="75"/>
      <c r="G19736" s="75"/>
      <c r="R19736" s="75"/>
      <c r="S19736" s="75"/>
      <c r="T19736" s="75"/>
      <c r="U19736" s="75"/>
      <c r="V19736" s="75"/>
      <c r="W19736" s="75"/>
      <c r="X19736" s="75"/>
    </row>
    <row r="19737" spans="1:24" x14ac:dyDescent="0.2">
      <c r="A19737" s="75"/>
      <c r="B19737" s="75"/>
      <c r="C19737" s="75"/>
      <c r="E19737" s="75"/>
      <c r="G19737" s="75"/>
      <c r="R19737" s="75"/>
      <c r="S19737" s="75"/>
      <c r="T19737" s="75"/>
      <c r="U19737" s="75"/>
      <c r="V19737" s="75"/>
      <c r="W19737" s="75"/>
      <c r="X19737" s="75"/>
    </row>
    <row r="19738" spans="1:24" x14ac:dyDescent="0.2">
      <c r="A19738" s="75"/>
      <c r="B19738" s="75"/>
      <c r="C19738" s="75"/>
      <c r="E19738" s="75"/>
      <c r="G19738" s="75"/>
      <c r="R19738" s="75"/>
      <c r="S19738" s="75"/>
      <c r="T19738" s="75"/>
      <c r="U19738" s="75"/>
      <c r="V19738" s="75"/>
      <c r="W19738" s="75"/>
      <c r="X19738" s="75"/>
    </row>
    <row r="19739" spans="1:24" x14ac:dyDescent="0.2">
      <c r="A19739" s="75"/>
      <c r="B19739" s="75"/>
      <c r="C19739" s="75"/>
      <c r="E19739" s="75"/>
      <c r="G19739" s="75"/>
      <c r="R19739" s="75"/>
      <c r="S19739" s="75"/>
      <c r="T19739" s="75"/>
      <c r="U19739" s="75"/>
      <c r="V19739" s="75"/>
      <c r="W19739" s="75"/>
      <c r="X19739" s="75"/>
    </row>
    <row r="19740" spans="1:24" x14ac:dyDescent="0.2">
      <c r="A19740" s="75"/>
      <c r="B19740" s="75"/>
      <c r="C19740" s="75"/>
      <c r="E19740" s="75"/>
      <c r="G19740" s="75"/>
      <c r="R19740" s="75"/>
      <c r="S19740" s="75"/>
      <c r="T19740" s="75"/>
      <c r="U19740" s="75"/>
      <c r="V19740" s="75"/>
      <c r="W19740" s="75"/>
      <c r="X19740" s="75"/>
    </row>
    <row r="19741" spans="1:24" x14ac:dyDescent="0.2">
      <c r="A19741" s="75"/>
      <c r="B19741" s="75"/>
      <c r="C19741" s="75"/>
      <c r="E19741" s="75"/>
      <c r="G19741" s="75"/>
      <c r="R19741" s="75"/>
      <c r="S19741" s="75"/>
      <c r="T19741" s="75"/>
      <c r="U19741" s="75"/>
      <c r="V19741" s="75"/>
      <c r="W19741" s="75"/>
      <c r="X19741" s="75"/>
    </row>
    <row r="19742" spans="1:24" x14ac:dyDescent="0.2">
      <c r="A19742" s="75"/>
      <c r="B19742" s="75"/>
      <c r="C19742" s="75"/>
      <c r="E19742" s="75"/>
      <c r="G19742" s="75"/>
      <c r="R19742" s="75"/>
      <c r="S19742" s="75"/>
      <c r="T19742" s="75"/>
      <c r="U19742" s="75"/>
      <c r="V19742" s="75"/>
      <c r="W19742" s="75"/>
      <c r="X19742" s="75"/>
    </row>
    <row r="19743" spans="1:24" x14ac:dyDescent="0.2">
      <c r="A19743" s="75"/>
      <c r="B19743" s="75"/>
      <c r="C19743" s="75"/>
      <c r="E19743" s="75"/>
      <c r="G19743" s="75"/>
      <c r="R19743" s="75"/>
      <c r="S19743" s="75"/>
      <c r="T19743" s="75"/>
      <c r="U19743" s="75"/>
      <c r="V19743" s="75"/>
      <c r="W19743" s="75"/>
      <c r="X19743" s="75"/>
    </row>
    <row r="19744" spans="1:24" x14ac:dyDescent="0.2">
      <c r="A19744" s="75"/>
      <c r="B19744" s="75"/>
      <c r="C19744" s="75"/>
      <c r="E19744" s="75"/>
      <c r="G19744" s="75"/>
      <c r="R19744" s="75"/>
      <c r="S19744" s="75"/>
      <c r="T19744" s="75"/>
      <c r="U19744" s="75"/>
      <c r="V19744" s="75"/>
      <c r="W19744" s="75"/>
      <c r="X19744" s="75"/>
    </row>
    <row r="19745" spans="1:24" x14ac:dyDescent="0.2">
      <c r="A19745" s="75"/>
      <c r="B19745" s="75"/>
      <c r="C19745" s="75"/>
      <c r="E19745" s="75"/>
      <c r="G19745" s="75"/>
      <c r="R19745" s="75"/>
      <c r="S19745" s="75"/>
      <c r="T19745" s="75"/>
      <c r="U19745" s="75"/>
      <c r="V19745" s="75"/>
      <c r="W19745" s="75"/>
      <c r="X19745" s="75"/>
    </row>
    <row r="19746" spans="1:24" x14ac:dyDescent="0.2">
      <c r="A19746" s="75"/>
      <c r="B19746" s="75"/>
      <c r="C19746" s="75"/>
      <c r="E19746" s="75"/>
      <c r="G19746" s="75"/>
      <c r="R19746" s="75"/>
      <c r="S19746" s="75"/>
      <c r="T19746" s="75"/>
      <c r="U19746" s="75"/>
      <c r="V19746" s="75"/>
      <c r="W19746" s="75"/>
      <c r="X19746" s="75"/>
    </row>
    <row r="19747" spans="1:24" x14ac:dyDescent="0.2">
      <c r="A19747" s="75"/>
      <c r="B19747" s="75"/>
      <c r="C19747" s="75"/>
      <c r="E19747" s="75"/>
      <c r="G19747" s="75"/>
      <c r="R19747" s="75"/>
      <c r="S19747" s="75"/>
      <c r="T19747" s="75"/>
      <c r="U19747" s="75"/>
      <c r="V19747" s="75"/>
      <c r="W19747" s="75"/>
      <c r="X19747" s="75"/>
    </row>
    <row r="19748" spans="1:24" x14ac:dyDescent="0.2">
      <c r="A19748" s="75"/>
      <c r="B19748" s="75"/>
      <c r="C19748" s="75"/>
      <c r="E19748" s="75"/>
      <c r="G19748" s="75"/>
      <c r="R19748" s="75"/>
      <c r="S19748" s="75"/>
      <c r="T19748" s="75"/>
      <c r="U19748" s="75"/>
      <c r="V19748" s="75"/>
      <c r="W19748" s="75"/>
      <c r="X19748" s="75"/>
    </row>
    <row r="19749" spans="1:24" x14ac:dyDescent="0.2">
      <c r="A19749" s="75"/>
      <c r="B19749" s="75"/>
      <c r="C19749" s="75"/>
      <c r="E19749" s="75"/>
      <c r="G19749" s="75"/>
      <c r="R19749" s="75"/>
      <c r="S19749" s="75"/>
      <c r="T19749" s="75"/>
      <c r="U19749" s="75"/>
      <c r="V19749" s="75"/>
      <c r="W19749" s="75"/>
      <c r="X19749" s="75"/>
    </row>
    <row r="19750" spans="1:24" x14ac:dyDescent="0.2">
      <c r="A19750" s="75"/>
      <c r="B19750" s="75"/>
      <c r="C19750" s="75"/>
      <c r="E19750" s="75"/>
      <c r="G19750" s="75"/>
      <c r="R19750" s="75"/>
      <c r="S19750" s="75"/>
      <c r="T19750" s="75"/>
      <c r="U19750" s="75"/>
      <c r="V19750" s="75"/>
      <c r="W19750" s="75"/>
      <c r="X19750" s="75"/>
    </row>
    <row r="19751" spans="1:24" x14ac:dyDescent="0.2">
      <c r="A19751" s="75"/>
      <c r="B19751" s="75"/>
      <c r="C19751" s="75"/>
      <c r="E19751" s="75"/>
      <c r="G19751" s="75"/>
      <c r="R19751" s="75"/>
      <c r="S19751" s="75"/>
      <c r="T19751" s="75"/>
      <c r="U19751" s="75"/>
      <c r="V19751" s="75"/>
      <c r="W19751" s="75"/>
      <c r="X19751" s="75"/>
    </row>
    <row r="19752" spans="1:24" x14ac:dyDescent="0.2">
      <c r="A19752" s="75"/>
      <c r="B19752" s="75"/>
      <c r="C19752" s="75"/>
      <c r="E19752" s="75"/>
      <c r="G19752" s="75"/>
      <c r="R19752" s="75"/>
      <c r="S19752" s="75"/>
      <c r="T19752" s="75"/>
      <c r="U19752" s="75"/>
      <c r="V19752" s="75"/>
      <c r="W19752" s="75"/>
      <c r="X19752" s="75"/>
    </row>
    <row r="19753" spans="1:24" x14ac:dyDescent="0.2">
      <c r="A19753" s="75"/>
      <c r="B19753" s="75"/>
      <c r="C19753" s="75"/>
      <c r="E19753" s="75"/>
      <c r="G19753" s="75"/>
      <c r="R19753" s="75"/>
      <c r="S19753" s="75"/>
      <c r="T19753" s="75"/>
      <c r="U19753" s="75"/>
      <c r="V19753" s="75"/>
      <c r="W19753" s="75"/>
      <c r="X19753" s="75"/>
    </row>
    <row r="19754" spans="1:24" x14ac:dyDescent="0.2">
      <c r="A19754" s="75"/>
      <c r="B19754" s="75"/>
      <c r="C19754" s="75"/>
      <c r="E19754" s="75"/>
      <c r="G19754" s="75"/>
      <c r="R19754" s="75"/>
      <c r="S19754" s="75"/>
      <c r="T19754" s="75"/>
      <c r="U19754" s="75"/>
      <c r="V19754" s="75"/>
      <c r="W19754" s="75"/>
      <c r="X19754" s="75"/>
    </row>
    <row r="19755" spans="1:24" x14ac:dyDescent="0.2">
      <c r="A19755" s="75"/>
      <c r="B19755" s="75"/>
      <c r="C19755" s="75"/>
      <c r="E19755" s="75"/>
      <c r="G19755" s="75"/>
      <c r="R19755" s="75"/>
      <c r="S19755" s="75"/>
      <c r="T19755" s="75"/>
      <c r="U19755" s="75"/>
      <c r="V19755" s="75"/>
      <c r="W19755" s="75"/>
      <c r="X19755" s="75"/>
    </row>
    <row r="19756" spans="1:24" x14ac:dyDescent="0.2">
      <c r="A19756" s="75"/>
      <c r="B19756" s="75"/>
      <c r="C19756" s="75"/>
      <c r="E19756" s="75"/>
      <c r="G19756" s="75"/>
      <c r="R19756" s="75"/>
      <c r="S19756" s="75"/>
      <c r="T19756" s="75"/>
      <c r="U19756" s="75"/>
      <c r="V19756" s="75"/>
      <c r="W19756" s="75"/>
      <c r="X19756" s="75"/>
    </row>
    <row r="19757" spans="1:24" x14ac:dyDescent="0.2">
      <c r="A19757" s="75"/>
      <c r="B19757" s="75"/>
      <c r="C19757" s="75"/>
      <c r="E19757" s="75"/>
      <c r="G19757" s="75"/>
      <c r="R19757" s="75"/>
      <c r="S19757" s="75"/>
      <c r="T19757" s="75"/>
      <c r="U19757" s="75"/>
      <c r="V19757" s="75"/>
      <c r="W19757" s="75"/>
      <c r="X19757" s="75"/>
    </row>
    <row r="19758" spans="1:24" x14ac:dyDescent="0.2">
      <c r="A19758" s="75"/>
      <c r="B19758" s="75"/>
      <c r="C19758" s="75"/>
      <c r="E19758" s="75"/>
      <c r="G19758" s="75"/>
      <c r="R19758" s="75"/>
      <c r="S19758" s="75"/>
      <c r="T19758" s="75"/>
      <c r="U19758" s="75"/>
      <c r="V19758" s="75"/>
      <c r="W19758" s="75"/>
      <c r="X19758" s="75"/>
    </row>
    <row r="19759" spans="1:24" x14ac:dyDescent="0.2">
      <c r="A19759" s="75"/>
      <c r="B19759" s="75"/>
      <c r="C19759" s="75"/>
      <c r="E19759" s="75"/>
      <c r="G19759" s="75"/>
      <c r="R19759" s="75"/>
      <c r="S19759" s="75"/>
      <c r="T19759" s="75"/>
      <c r="U19759" s="75"/>
      <c r="V19759" s="75"/>
      <c r="W19759" s="75"/>
      <c r="X19759" s="75"/>
    </row>
    <row r="19760" spans="1:24" x14ac:dyDescent="0.2">
      <c r="A19760" s="75"/>
      <c r="B19760" s="75"/>
      <c r="C19760" s="75"/>
      <c r="E19760" s="75"/>
      <c r="G19760" s="75"/>
      <c r="R19760" s="75"/>
      <c r="S19760" s="75"/>
      <c r="T19760" s="75"/>
      <c r="U19760" s="75"/>
      <c r="V19760" s="75"/>
      <c r="W19760" s="75"/>
      <c r="X19760" s="75"/>
    </row>
    <row r="19761" spans="1:24" x14ac:dyDescent="0.2">
      <c r="A19761" s="75"/>
      <c r="B19761" s="75"/>
      <c r="C19761" s="75"/>
      <c r="E19761" s="75"/>
      <c r="G19761" s="75"/>
      <c r="R19761" s="75"/>
      <c r="S19761" s="75"/>
      <c r="T19761" s="75"/>
      <c r="U19761" s="75"/>
      <c r="V19761" s="75"/>
      <c r="W19761" s="75"/>
      <c r="X19761" s="75"/>
    </row>
    <row r="19762" spans="1:24" x14ac:dyDescent="0.2">
      <c r="A19762" s="75"/>
      <c r="B19762" s="75"/>
      <c r="C19762" s="75"/>
      <c r="E19762" s="75"/>
      <c r="G19762" s="75"/>
      <c r="R19762" s="75"/>
      <c r="S19762" s="75"/>
      <c r="T19762" s="75"/>
      <c r="U19762" s="75"/>
      <c r="V19762" s="75"/>
      <c r="W19762" s="75"/>
      <c r="X19762" s="75"/>
    </row>
    <row r="19763" spans="1:24" x14ac:dyDescent="0.2">
      <c r="A19763" s="75"/>
      <c r="B19763" s="75"/>
      <c r="C19763" s="75"/>
      <c r="E19763" s="75"/>
      <c r="G19763" s="75"/>
      <c r="R19763" s="75"/>
      <c r="S19763" s="75"/>
      <c r="T19763" s="75"/>
      <c r="U19763" s="75"/>
      <c r="V19763" s="75"/>
      <c r="W19763" s="75"/>
      <c r="X19763" s="75"/>
    </row>
    <row r="19764" spans="1:24" x14ac:dyDescent="0.2">
      <c r="A19764" s="75"/>
      <c r="B19764" s="75"/>
      <c r="C19764" s="75"/>
      <c r="E19764" s="75"/>
      <c r="G19764" s="75"/>
      <c r="R19764" s="75"/>
      <c r="S19764" s="75"/>
      <c r="T19764" s="75"/>
      <c r="U19764" s="75"/>
      <c r="V19764" s="75"/>
      <c r="W19764" s="75"/>
      <c r="X19764" s="75"/>
    </row>
    <row r="19765" spans="1:24" x14ac:dyDescent="0.2">
      <c r="A19765" s="75"/>
      <c r="B19765" s="75"/>
      <c r="C19765" s="75"/>
      <c r="E19765" s="75"/>
      <c r="G19765" s="75"/>
      <c r="R19765" s="75"/>
      <c r="S19765" s="75"/>
      <c r="T19765" s="75"/>
      <c r="U19765" s="75"/>
      <c r="V19765" s="75"/>
      <c r="W19765" s="75"/>
      <c r="X19765" s="75"/>
    </row>
    <row r="19766" spans="1:24" x14ac:dyDescent="0.2">
      <c r="A19766" s="75"/>
      <c r="B19766" s="75"/>
      <c r="C19766" s="75"/>
      <c r="E19766" s="75"/>
      <c r="G19766" s="75"/>
      <c r="R19766" s="75"/>
      <c r="S19766" s="75"/>
      <c r="T19766" s="75"/>
      <c r="U19766" s="75"/>
      <c r="V19766" s="75"/>
      <c r="W19766" s="75"/>
      <c r="X19766" s="75"/>
    </row>
    <row r="19767" spans="1:24" x14ac:dyDescent="0.2">
      <c r="A19767" s="75"/>
      <c r="B19767" s="75"/>
      <c r="C19767" s="75"/>
      <c r="E19767" s="75"/>
      <c r="G19767" s="75"/>
      <c r="R19767" s="75"/>
      <c r="S19767" s="75"/>
      <c r="T19767" s="75"/>
      <c r="U19767" s="75"/>
      <c r="V19767" s="75"/>
      <c r="W19767" s="75"/>
      <c r="X19767" s="75"/>
    </row>
    <row r="19768" spans="1:24" x14ac:dyDescent="0.2">
      <c r="A19768" s="75"/>
      <c r="B19768" s="75"/>
      <c r="C19768" s="75"/>
      <c r="E19768" s="75"/>
      <c r="G19768" s="75"/>
      <c r="R19768" s="75"/>
      <c r="S19768" s="75"/>
      <c r="T19768" s="75"/>
      <c r="U19768" s="75"/>
      <c r="V19768" s="75"/>
      <c r="W19768" s="75"/>
      <c r="X19768" s="75"/>
    </row>
    <row r="19769" spans="1:24" x14ac:dyDescent="0.2">
      <c r="A19769" s="75"/>
      <c r="B19769" s="75"/>
      <c r="C19769" s="75"/>
      <c r="E19769" s="75"/>
      <c r="G19769" s="75"/>
      <c r="R19769" s="75"/>
      <c r="S19769" s="75"/>
      <c r="T19769" s="75"/>
      <c r="U19769" s="75"/>
      <c r="V19769" s="75"/>
      <c r="W19769" s="75"/>
      <c r="X19769" s="75"/>
    </row>
    <row r="19770" spans="1:24" x14ac:dyDescent="0.2">
      <c r="A19770" s="75"/>
      <c r="B19770" s="75"/>
      <c r="C19770" s="75"/>
      <c r="E19770" s="75"/>
      <c r="G19770" s="75"/>
      <c r="R19770" s="75"/>
      <c r="S19770" s="75"/>
      <c r="T19770" s="75"/>
      <c r="U19770" s="75"/>
      <c r="V19770" s="75"/>
      <c r="W19770" s="75"/>
      <c r="X19770" s="75"/>
    </row>
    <row r="19771" spans="1:24" x14ac:dyDescent="0.2">
      <c r="A19771" s="75"/>
      <c r="B19771" s="75"/>
      <c r="C19771" s="75"/>
      <c r="E19771" s="75"/>
      <c r="G19771" s="75"/>
      <c r="R19771" s="75"/>
      <c r="S19771" s="75"/>
      <c r="T19771" s="75"/>
      <c r="U19771" s="75"/>
      <c r="V19771" s="75"/>
      <c r="W19771" s="75"/>
      <c r="X19771" s="75"/>
    </row>
    <row r="19772" spans="1:24" x14ac:dyDescent="0.2">
      <c r="A19772" s="75"/>
      <c r="B19772" s="75"/>
      <c r="C19772" s="75"/>
      <c r="E19772" s="75"/>
      <c r="G19772" s="75"/>
      <c r="R19772" s="75"/>
      <c r="S19772" s="75"/>
      <c r="T19772" s="75"/>
      <c r="U19772" s="75"/>
      <c r="V19772" s="75"/>
      <c r="W19772" s="75"/>
      <c r="X19772" s="75"/>
    </row>
    <row r="19773" spans="1:24" x14ac:dyDescent="0.2">
      <c r="A19773" s="75"/>
      <c r="B19773" s="75"/>
      <c r="C19773" s="75"/>
      <c r="E19773" s="75"/>
      <c r="G19773" s="75"/>
      <c r="R19773" s="75"/>
      <c r="S19773" s="75"/>
      <c r="T19773" s="75"/>
      <c r="U19773" s="75"/>
      <c r="V19773" s="75"/>
      <c r="W19773" s="75"/>
      <c r="X19773" s="75"/>
    </row>
    <row r="19774" spans="1:24" x14ac:dyDescent="0.2">
      <c r="A19774" s="75"/>
      <c r="B19774" s="75"/>
      <c r="C19774" s="75"/>
      <c r="E19774" s="75"/>
      <c r="G19774" s="75"/>
      <c r="R19774" s="75"/>
      <c r="S19774" s="75"/>
      <c r="T19774" s="75"/>
      <c r="U19774" s="75"/>
      <c r="V19774" s="75"/>
      <c r="W19774" s="75"/>
      <c r="X19774" s="75"/>
    </row>
    <row r="19775" spans="1:24" x14ac:dyDescent="0.2">
      <c r="A19775" s="75"/>
      <c r="B19775" s="75"/>
      <c r="C19775" s="75"/>
      <c r="E19775" s="75"/>
      <c r="G19775" s="75"/>
      <c r="R19775" s="75"/>
      <c r="S19775" s="75"/>
      <c r="T19775" s="75"/>
      <c r="U19775" s="75"/>
      <c r="V19775" s="75"/>
      <c r="W19775" s="75"/>
      <c r="X19775" s="75"/>
    </row>
    <row r="19776" spans="1:24" x14ac:dyDescent="0.2">
      <c r="A19776" s="75"/>
      <c r="B19776" s="75"/>
      <c r="C19776" s="75"/>
      <c r="E19776" s="75"/>
      <c r="G19776" s="75"/>
      <c r="R19776" s="75"/>
      <c r="S19776" s="75"/>
      <c r="T19776" s="75"/>
      <c r="U19776" s="75"/>
      <c r="V19776" s="75"/>
      <c r="W19776" s="75"/>
      <c r="X19776" s="75"/>
    </row>
    <row r="19777" spans="1:24" x14ac:dyDescent="0.2">
      <c r="A19777" s="75"/>
      <c r="B19777" s="75"/>
      <c r="C19777" s="75"/>
      <c r="E19777" s="75"/>
      <c r="G19777" s="75"/>
      <c r="R19777" s="75"/>
      <c r="S19777" s="75"/>
      <c r="T19777" s="75"/>
      <c r="U19777" s="75"/>
      <c r="V19777" s="75"/>
      <c r="W19777" s="75"/>
      <c r="X19777" s="75"/>
    </row>
    <row r="19778" spans="1:24" x14ac:dyDescent="0.2">
      <c r="A19778" s="75"/>
      <c r="B19778" s="75"/>
      <c r="C19778" s="75"/>
      <c r="E19778" s="75"/>
      <c r="G19778" s="75"/>
      <c r="R19778" s="75"/>
      <c r="S19778" s="75"/>
      <c r="T19778" s="75"/>
      <c r="U19778" s="75"/>
      <c r="V19778" s="75"/>
      <c r="W19778" s="75"/>
      <c r="X19778" s="75"/>
    </row>
    <row r="19779" spans="1:24" x14ac:dyDescent="0.2">
      <c r="A19779" s="75"/>
      <c r="B19779" s="75"/>
      <c r="C19779" s="75"/>
      <c r="E19779" s="75"/>
      <c r="G19779" s="75"/>
      <c r="R19779" s="75"/>
      <c r="S19779" s="75"/>
      <c r="T19779" s="75"/>
      <c r="U19779" s="75"/>
      <c r="V19779" s="75"/>
      <c r="W19779" s="75"/>
      <c r="X19779" s="75"/>
    </row>
    <row r="19780" spans="1:24" x14ac:dyDescent="0.2">
      <c r="A19780" s="75"/>
      <c r="B19780" s="75"/>
      <c r="C19780" s="75"/>
      <c r="E19780" s="75"/>
      <c r="G19780" s="75"/>
      <c r="R19780" s="75"/>
      <c r="S19780" s="75"/>
      <c r="T19780" s="75"/>
      <c r="U19780" s="75"/>
      <c r="V19780" s="75"/>
      <c r="W19780" s="75"/>
      <c r="X19780" s="75"/>
    </row>
    <row r="19781" spans="1:24" x14ac:dyDescent="0.2">
      <c r="A19781" s="75"/>
      <c r="B19781" s="75"/>
      <c r="C19781" s="75"/>
      <c r="E19781" s="75"/>
      <c r="G19781" s="75"/>
      <c r="R19781" s="75"/>
      <c r="S19781" s="75"/>
      <c r="T19781" s="75"/>
      <c r="U19781" s="75"/>
      <c r="V19781" s="75"/>
      <c r="W19781" s="75"/>
      <c r="X19781" s="75"/>
    </row>
    <row r="19782" spans="1:24" x14ac:dyDescent="0.2">
      <c r="A19782" s="75"/>
      <c r="B19782" s="75"/>
      <c r="C19782" s="75"/>
      <c r="E19782" s="75"/>
      <c r="G19782" s="75"/>
      <c r="R19782" s="75"/>
      <c r="S19782" s="75"/>
      <c r="T19782" s="75"/>
      <c r="U19782" s="75"/>
      <c r="V19782" s="75"/>
      <c r="W19782" s="75"/>
      <c r="X19782" s="75"/>
    </row>
    <row r="19783" spans="1:24" x14ac:dyDescent="0.2">
      <c r="A19783" s="75"/>
      <c r="B19783" s="75"/>
      <c r="C19783" s="75"/>
      <c r="E19783" s="75"/>
      <c r="G19783" s="75"/>
      <c r="R19783" s="75"/>
      <c r="S19783" s="75"/>
      <c r="T19783" s="75"/>
      <c r="U19783" s="75"/>
      <c r="V19783" s="75"/>
      <c r="W19783" s="75"/>
      <c r="X19783" s="75"/>
    </row>
    <row r="19784" spans="1:24" x14ac:dyDescent="0.2">
      <c r="A19784" s="75"/>
      <c r="B19784" s="75"/>
      <c r="C19784" s="75"/>
      <c r="E19784" s="75"/>
      <c r="G19784" s="75"/>
      <c r="R19784" s="75"/>
      <c r="S19784" s="75"/>
      <c r="T19784" s="75"/>
      <c r="U19784" s="75"/>
      <c r="V19784" s="75"/>
      <c r="W19784" s="75"/>
      <c r="X19784" s="75"/>
    </row>
    <row r="19785" spans="1:24" x14ac:dyDescent="0.2">
      <c r="A19785" s="75"/>
      <c r="B19785" s="75"/>
      <c r="C19785" s="75"/>
      <c r="E19785" s="75"/>
      <c r="G19785" s="75"/>
      <c r="R19785" s="75"/>
      <c r="S19785" s="75"/>
      <c r="T19785" s="75"/>
      <c r="U19785" s="75"/>
      <c r="V19785" s="75"/>
      <c r="W19785" s="75"/>
      <c r="X19785" s="75"/>
    </row>
    <row r="19786" spans="1:24" x14ac:dyDescent="0.2">
      <c r="A19786" s="75"/>
      <c r="B19786" s="75"/>
      <c r="C19786" s="75"/>
      <c r="E19786" s="75"/>
      <c r="G19786" s="75"/>
      <c r="R19786" s="75"/>
      <c r="S19786" s="75"/>
      <c r="T19786" s="75"/>
      <c r="U19786" s="75"/>
      <c r="V19786" s="75"/>
      <c r="W19786" s="75"/>
      <c r="X19786" s="75"/>
    </row>
    <row r="19787" spans="1:24" x14ac:dyDescent="0.2">
      <c r="A19787" s="75"/>
      <c r="B19787" s="75"/>
      <c r="C19787" s="75"/>
      <c r="E19787" s="75"/>
      <c r="G19787" s="75"/>
      <c r="R19787" s="75"/>
      <c r="S19787" s="75"/>
      <c r="T19787" s="75"/>
      <c r="U19787" s="75"/>
      <c r="V19787" s="75"/>
      <c r="W19787" s="75"/>
      <c r="X19787" s="75"/>
    </row>
    <row r="19788" spans="1:24" x14ac:dyDescent="0.2">
      <c r="A19788" s="75"/>
      <c r="B19788" s="75"/>
      <c r="C19788" s="75"/>
      <c r="E19788" s="75"/>
      <c r="G19788" s="75"/>
      <c r="R19788" s="75"/>
      <c r="S19788" s="75"/>
      <c r="T19788" s="75"/>
      <c r="U19788" s="75"/>
      <c r="V19788" s="75"/>
      <c r="W19788" s="75"/>
      <c r="X19788" s="75"/>
    </row>
    <row r="19789" spans="1:24" x14ac:dyDescent="0.2">
      <c r="A19789" s="75"/>
      <c r="B19789" s="75"/>
      <c r="C19789" s="75"/>
      <c r="E19789" s="75"/>
      <c r="G19789" s="75"/>
      <c r="R19789" s="75"/>
      <c r="S19789" s="75"/>
      <c r="T19789" s="75"/>
      <c r="U19789" s="75"/>
      <c r="V19789" s="75"/>
      <c r="W19789" s="75"/>
      <c r="X19789" s="75"/>
    </row>
    <row r="19790" spans="1:24" x14ac:dyDescent="0.2">
      <c r="A19790" s="75"/>
      <c r="B19790" s="75"/>
      <c r="C19790" s="75"/>
      <c r="E19790" s="75"/>
      <c r="G19790" s="75"/>
      <c r="R19790" s="75"/>
      <c r="S19790" s="75"/>
      <c r="T19790" s="75"/>
      <c r="U19790" s="75"/>
      <c r="V19790" s="75"/>
      <c r="W19790" s="75"/>
      <c r="X19790" s="75"/>
    </row>
    <row r="19791" spans="1:24" x14ac:dyDescent="0.2">
      <c r="A19791" s="75"/>
      <c r="B19791" s="75"/>
      <c r="C19791" s="75"/>
      <c r="E19791" s="75"/>
      <c r="G19791" s="75"/>
      <c r="R19791" s="75"/>
      <c r="S19791" s="75"/>
      <c r="T19791" s="75"/>
      <c r="U19791" s="75"/>
      <c r="V19791" s="75"/>
      <c r="W19791" s="75"/>
      <c r="X19791" s="75"/>
    </row>
    <row r="19792" spans="1:24" x14ac:dyDescent="0.2">
      <c r="A19792" s="75"/>
      <c r="B19792" s="75"/>
      <c r="C19792" s="75"/>
      <c r="E19792" s="75"/>
      <c r="G19792" s="75"/>
      <c r="R19792" s="75"/>
      <c r="S19792" s="75"/>
      <c r="T19792" s="75"/>
      <c r="U19792" s="75"/>
      <c r="V19792" s="75"/>
      <c r="W19792" s="75"/>
      <c r="X19792" s="75"/>
    </row>
    <row r="19793" spans="1:24" x14ac:dyDescent="0.2">
      <c r="A19793" s="75"/>
      <c r="B19793" s="75"/>
      <c r="C19793" s="75"/>
      <c r="E19793" s="75"/>
      <c r="G19793" s="75"/>
      <c r="R19793" s="75"/>
      <c r="S19793" s="75"/>
      <c r="T19793" s="75"/>
      <c r="U19793" s="75"/>
      <c r="V19793" s="75"/>
      <c r="W19793" s="75"/>
      <c r="X19793" s="75"/>
    </row>
    <row r="19794" spans="1:24" x14ac:dyDescent="0.2">
      <c r="A19794" s="75"/>
      <c r="B19794" s="75"/>
      <c r="C19794" s="75"/>
      <c r="E19794" s="75"/>
      <c r="G19794" s="75"/>
      <c r="R19794" s="75"/>
      <c r="S19794" s="75"/>
      <c r="T19794" s="75"/>
      <c r="U19794" s="75"/>
      <c r="V19794" s="75"/>
      <c r="W19794" s="75"/>
      <c r="X19794" s="75"/>
    </row>
    <row r="19795" spans="1:24" x14ac:dyDescent="0.2">
      <c r="A19795" s="75"/>
      <c r="B19795" s="75"/>
      <c r="C19795" s="75"/>
      <c r="E19795" s="75"/>
      <c r="G19795" s="75"/>
      <c r="R19795" s="75"/>
      <c r="S19795" s="75"/>
      <c r="T19795" s="75"/>
      <c r="U19795" s="75"/>
      <c r="V19795" s="75"/>
      <c r="W19795" s="75"/>
      <c r="X19795" s="75"/>
    </row>
    <row r="19796" spans="1:24" x14ac:dyDescent="0.2">
      <c r="A19796" s="75"/>
      <c r="B19796" s="75"/>
      <c r="C19796" s="75"/>
      <c r="E19796" s="75"/>
      <c r="G19796" s="75"/>
      <c r="R19796" s="75"/>
      <c r="S19796" s="75"/>
      <c r="T19796" s="75"/>
      <c r="U19796" s="75"/>
      <c r="V19796" s="75"/>
      <c r="W19796" s="75"/>
      <c r="X19796" s="75"/>
    </row>
    <row r="19797" spans="1:24" x14ac:dyDescent="0.2">
      <c r="A19797" s="75"/>
      <c r="B19797" s="75"/>
      <c r="C19797" s="75"/>
      <c r="E19797" s="75"/>
      <c r="G19797" s="75"/>
      <c r="R19797" s="75"/>
      <c r="S19797" s="75"/>
      <c r="T19797" s="75"/>
      <c r="U19797" s="75"/>
      <c r="V19797" s="75"/>
      <c r="W19797" s="75"/>
      <c r="X19797" s="75"/>
    </row>
    <row r="19798" spans="1:24" x14ac:dyDescent="0.2">
      <c r="A19798" s="75"/>
      <c r="B19798" s="75"/>
      <c r="C19798" s="75"/>
      <c r="E19798" s="75"/>
      <c r="G19798" s="75"/>
      <c r="R19798" s="75"/>
      <c r="S19798" s="75"/>
      <c r="T19798" s="75"/>
      <c r="U19798" s="75"/>
      <c r="V19798" s="75"/>
      <c r="W19798" s="75"/>
      <c r="X19798" s="75"/>
    </row>
    <row r="19799" spans="1:24" x14ac:dyDescent="0.2">
      <c r="A19799" s="75"/>
      <c r="B19799" s="75"/>
      <c r="C19799" s="75"/>
      <c r="E19799" s="75"/>
      <c r="G19799" s="75"/>
      <c r="R19799" s="75"/>
      <c r="S19799" s="75"/>
      <c r="T19799" s="75"/>
      <c r="U19799" s="75"/>
      <c r="V19799" s="75"/>
      <c r="W19799" s="75"/>
      <c r="X19799" s="75"/>
    </row>
    <row r="19800" spans="1:24" x14ac:dyDescent="0.2">
      <c r="A19800" s="75"/>
      <c r="B19800" s="75"/>
      <c r="C19800" s="75"/>
      <c r="E19800" s="75"/>
      <c r="G19800" s="75"/>
      <c r="R19800" s="75"/>
      <c r="S19800" s="75"/>
      <c r="T19800" s="75"/>
      <c r="U19800" s="75"/>
      <c r="V19800" s="75"/>
      <c r="W19800" s="75"/>
      <c r="X19800" s="75"/>
    </row>
    <row r="19801" spans="1:24" x14ac:dyDescent="0.2">
      <c r="A19801" s="75"/>
      <c r="B19801" s="75"/>
      <c r="C19801" s="75"/>
      <c r="E19801" s="75"/>
      <c r="G19801" s="75"/>
      <c r="R19801" s="75"/>
      <c r="S19801" s="75"/>
      <c r="T19801" s="75"/>
      <c r="U19801" s="75"/>
      <c r="V19801" s="75"/>
      <c r="W19801" s="75"/>
      <c r="X19801" s="75"/>
    </row>
    <row r="19802" spans="1:24" x14ac:dyDescent="0.2">
      <c r="A19802" s="75"/>
      <c r="B19802" s="75"/>
      <c r="C19802" s="75"/>
      <c r="E19802" s="75"/>
      <c r="G19802" s="75"/>
      <c r="R19802" s="75"/>
      <c r="S19802" s="75"/>
      <c r="T19802" s="75"/>
      <c r="U19802" s="75"/>
      <c r="V19802" s="75"/>
      <c r="W19802" s="75"/>
      <c r="X19802" s="75"/>
    </row>
    <row r="19803" spans="1:24" x14ac:dyDescent="0.2">
      <c r="A19803" s="75"/>
      <c r="B19803" s="75"/>
      <c r="C19803" s="75"/>
      <c r="E19803" s="75"/>
      <c r="G19803" s="75"/>
      <c r="R19803" s="75"/>
      <c r="S19803" s="75"/>
      <c r="T19803" s="75"/>
      <c r="U19803" s="75"/>
      <c r="V19803" s="75"/>
      <c r="W19803" s="75"/>
      <c r="X19803" s="75"/>
    </row>
    <row r="19804" spans="1:24" x14ac:dyDescent="0.2">
      <c r="A19804" s="75"/>
      <c r="B19804" s="75"/>
      <c r="C19804" s="75"/>
      <c r="E19804" s="75"/>
      <c r="G19804" s="75"/>
      <c r="R19804" s="75"/>
      <c r="S19804" s="75"/>
      <c r="T19804" s="75"/>
      <c r="U19804" s="75"/>
      <c r="V19804" s="75"/>
      <c r="W19804" s="75"/>
      <c r="X19804" s="75"/>
    </row>
    <row r="19805" spans="1:24" x14ac:dyDescent="0.2">
      <c r="A19805" s="75"/>
      <c r="B19805" s="75"/>
      <c r="C19805" s="75"/>
      <c r="E19805" s="75"/>
      <c r="G19805" s="75"/>
      <c r="R19805" s="75"/>
      <c r="S19805" s="75"/>
      <c r="T19805" s="75"/>
      <c r="U19805" s="75"/>
      <c r="V19805" s="75"/>
      <c r="W19805" s="75"/>
      <c r="X19805" s="75"/>
    </row>
    <row r="19806" spans="1:24" x14ac:dyDescent="0.2">
      <c r="A19806" s="75"/>
      <c r="B19806" s="75"/>
      <c r="C19806" s="75"/>
      <c r="E19806" s="75"/>
      <c r="G19806" s="75"/>
      <c r="R19806" s="75"/>
      <c r="S19806" s="75"/>
      <c r="T19806" s="75"/>
      <c r="U19806" s="75"/>
      <c r="V19806" s="75"/>
      <c r="W19806" s="75"/>
      <c r="X19806" s="75"/>
    </row>
    <row r="19807" spans="1:24" x14ac:dyDescent="0.2">
      <c r="A19807" s="75"/>
      <c r="B19807" s="75"/>
      <c r="C19807" s="75"/>
      <c r="E19807" s="75"/>
      <c r="G19807" s="75"/>
      <c r="R19807" s="75"/>
      <c r="S19807" s="75"/>
      <c r="T19807" s="75"/>
      <c r="U19807" s="75"/>
      <c r="V19807" s="75"/>
      <c r="W19807" s="75"/>
      <c r="X19807" s="75"/>
    </row>
    <row r="19808" spans="1:24" x14ac:dyDescent="0.2">
      <c r="A19808" s="75"/>
      <c r="B19808" s="75"/>
      <c r="C19808" s="75"/>
      <c r="E19808" s="75"/>
      <c r="G19808" s="75"/>
      <c r="R19808" s="75"/>
      <c r="S19808" s="75"/>
      <c r="T19808" s="75"/>
      <c r="U19808" s="75"/>
      <c r="V19808" s="75"/>
      <c r="W19808" s="75"/>
      <c r="X19808" s="75"/>
    </row>
    <row r="19809" spans="1:24" x14ac:dyDescent="0.2">
      <c r="A19809" s="75"/>
      <c r="B19809" s="75"/>
      <c r="C19809" s="75"/>
      <c r="E19809" s="75"/>
      <c r="G19809" s="75"/>
      <c r="R19809" s="75"/>
      <c r="S19809" s="75"/>
      <c r="T19809" s="75"/>
      <c r="U19809" s="75"/>
      <c r="V19809" s="75"/>
      <c r="W19809" s="75"/>
      <c r="X19809" s="75"/>
    </row>
    <row r="19810" spans="1:24" x14ac:dyDescent="0.2">
      <c r="A19810" s="75"/>
      <c r="B19810" s="75"/>
      <c r="C19810" s="75"/>
      <c r="E19810" s="75"/>
      <c r="G19810" s="75"/>
      <c r="R19810" s="75"/>
      <c r="S19810" s="75"/>
      <c r="T19810" s="75"/>
      <c r="U19810" s="75"/>
      <c r="V19810" s="75"/>
      <c r="W19810" s="75"/>
      <c r="X19810" s="75"/>
    </row>
    <row r="19811" spans="1:24" x14ac:dyDescent="0.2">
      <c r="A19811" s="75"/>
      <c r="B19811" s="75"/>
      <c r="C19811" s="75"/>
      <c r="E19811" s="75"/>
      <c r="G19811" s="75"/>
      <c r="R19811" s="75"/>
      <c r="S19811" s="75"/>
      <c r="T19811" s="75"/>
      <c r="U19811" s="75"/>
      <c r="V19811" s="75"/>
      <c r="W19811" s="75"/>
      <c r="X19811" s="75"/>
    </row>
    <row r="19812" spans="1:24" x14ac:dyDescent="0.2">
      <c r="A19812" s="75"/>
      <c r="B19812" s="75"/>
      <c r="C19812" s="75"/>
      <c r="E19812" s="75"/>
      <c r="G19812" s="75"/>
      <c r="R19812" s="75"/>
      <c r="S19812" s="75"/>
      <c r="T19812" s="75"/>
      <c r="U19812" s="75"/>
      <c r="V19812" s="75"/>
      <c r="W19812" s="75"/>
      <c r="X19812" s="75"/>
    </row>
    <row r="19813" spans="1:24" x14ac:dyDescent="0.2">
      <c r="A19813" s="75"/>
      <c r="B19813" s="75"/>
      <c r="C19813" s="75"/>
      <c r="E19813" s="75"/>
      <c r="G19813" s="75"/>
      <c r="R19813" s="75"/>
      <c r="S19813" s="75"/>
      <c r="T19813" s="75"/>
      <c r="U19813" s="75"/>
      <c r="V19813" s="75"/>
      <c r="W19813" s="75"/>
      <c r="X19813" s="75"/>
    </row>
    <row r="19814" spans="1:24" x14ac:dyDescent="0.2">
      <c r="A19814" s="75"/>
      <c r="B19814" s="75"/>
      <c r="C19814" s="75"/>
      <c r="E19814" s="75"/>
      <c r="G19814" s="75"/>
      <c r="R19814" s="75"/>
      <c r="S19814" s="75"/>
      <c r="T19814" s="75"/>
      <c r="U19814" s="75"/>
      <c r="V19814" s="75"/>
      <c r="W19814" s="75"/>
      <c r="X19814" s="75"/>
    </row>
    <row r="19815" spans="1:24" x14ac:dyDescent="0.2">
      <c r="A19815" s="75"/>
      <c r="B19815" s="75"/>
      <c r="C19815" s="75"/>
      <c r="E19815" s="75"/>
      <c r="G19815" s="75"/>
      <c r="R19815" s="75"/>
      <c r="S19815" s="75"/>
      <c r="T19815" s="75"/>
      <c r="U19815" s="75"/>
      <c r="V19815" s="75"/>
      <c r="W19815" s="75"/>
      <c r="X19815" s="75"/>
    </row>
    <row r="19816" spans="1:24" x14ac:dyDescent="0.2">
      <c r="A19816" s="75"/>
      <c r="B19816" s="75"/>
      <c r="C19816" s="75"/>
      <c r="E19816" s="75"/>
      <c r="G19816" s="75"/>
      <c r="R19816" s="75"/>
      <c r="S19816" s="75"/>
      <c r="T19816" s="75"/>
      <c r="U19816" s="75"/>
      <c r="V19816" s="75"/>
      <c r="W19816" s="75"/>
      <c r="X19816" s="75"/>
    </row>
    <row r="19817" spans="1:24" x14ac:dyDescent="0.2">
      <c r="A19817" s="75"/>
      <c r="B19817" s="75"/>
      <c r="C19817" s="75"/>
      <c r="E19817" s="75"/>
      <c r="G19817" s="75"/>
      <c r="R19817" s="75"/>
      <c r="S19817" s="75"/>
      <c r="T19817" s="75"/>
      <c r="U19817" s="75"/>
      <c r="V19817" s="75"/>
      <c r="W19817" s="75"/>
      <c r="X19817" s="75"/>
    </row>
    <row r="19818" spans="1:24" x14ac:dyDescent="0.2">
      <c r="A19818" s="75"/>
      <c r="B19818" s="75"/>
      <c r="C19818" s="75"/>
      <c r="E19818" s="75"/>
      <c r="G19818" s="75"/>
      <c r="R19818" s="75"/>
      <c r="S19818" s="75"/>
      <c r="T19818" s="75"/>
      <c r="U19818" s="75"/>
      <c r="V19818" s="75"/>
      <c r="W19818" s="75"/>
      <c r="X19818" s="75"/>
    </row>
    <row r="19819" spans="1:24" x14ac:dyDescent="0.2">
      <c r="A19819" s="75"/>
      <c r="B19819" s="75"/>
      <c r="C19819" s="75"/>
      <c r="E19819" s="75"/>
      <c r="G19819" s="75"/>
      <c r="R19819" s="75"/>
      <c r="S19819" s="75"/>
      <c r="T19819" s="75"/>
      <c r="U19819" s="75"/>
      <c r="V19819" s="75"/>
      <c r="W19819" s="75"/>
      <c r="X19819" s="75"/>
    </row>
    <row r="19820" spans="1:24" x14ac:dyDescent="0.2">
      <c r="A19820" s="75"/>
      <c r="B19820" s="75"/>
      <c r="C19820" s="75"/>
      <c r="E19820" s="75"/>
      <c r="G19820" s="75"/>
      <c r="R19820" s="75"/>
      <c r="S19820" s="75"/>
      <c r="T19820" s="75"/>
      <c r="U19820" s="75"/>
      <c r="V19820" s="75"/>
      <c r="W19820" s="75"/>
      <c r="X19820" s="75"/>
    </row>
    <row r="19821" spans="1:24" x14ac:dyDescent="0.2">
      <c r="A19821" s="75"/>
      <c r="B19821" s="75"/>
      <c r="C19821" s="75"/>
      <c r="E19821" s="75"/>
      <c r="G19821" s="75"/>
      <c r="R19821" s="75"/>
      <c r="S19821" s="75"/>
      <c r="T19821" s="75"/>
      <c r="U19821" s="75"/>
      <c r="V19821" s="75"/>
      <c r="W19821" s="75"/>
      <c r="X19821" s="75"/>
    </row>
    <row r="19822" spans="1:24" x14ac:dyDescent="0.2">
      <c r="A19822" s="75"/>
      <c r="B19822" s="75"/>
      <c r="C19822" s="75"/>
      <c r="E19822" s="75"/>
      <c r="G19822" s="75"/>
      <c r="R19822" s="75"/>
      <c r="S19822" s="75"/>
      <c r="T19822" s="75"/>
      <c r="U19822" s="75"/>
      <c r="V19822" s="75"/>
      <c r="W19822" s="75"/>
      <c r="X19822" s="75"/>
    </row>
    <row r="19823" spans="1:24" x14ac:dyDescent="0.2">
      <c r="A19823" s="75"/>
      <c r="B19823" s="75"/>
      <c r="C19823" s="75"/>
      <c r="E19823" s="75"/>
      <c r="G19823" s="75"/>
      <c r="R19823" s="75"/>
      <c r="S19823" s="75"/>
      <c r="T19823" s="75"/>
      <c r="U19823" s="75"/>
      <c r="V19823" s="75"/>
      <c r="W19823" s="75"/>
      <c r="X19823" s="75"/>
    </row>
    <row r="19824" spans="1:24" x14ac:dyDescent="0.2">
      <c r="A19824" s="75"/>
      <c r="B19824" s="75"/>
      <c r="C19824" s="75"/>
      <c r="E19824" s="75"/>
      <c r="G19824" s="75"/>
      <c r="R19824" s="75"/>
      <c r="S19824" s="75"/>
      <c r="T19824" s="75"/>
      <c r="U19824" s="75"/>
      <c r="V19824" s="75"/>
      <c r="W19824" s="75"/>
      <c r="X19824" s="75"/>
    </row>
    <row r="19825" spans="1:24" x14ac:dyDescent="0.2">
      <c r="A19825" s="75"/>
      <c r="B19825" s="75"/>
      <c r="C19825" s="75"/>
      <c r="E19825" s="75"/>
      <c r="G19825" s="75"/>
      <c r="R19825" s="75"/>
      <c r="S19825" s="75"/>
      <c r="T19825" s="75"/>
      <c r="U19825" s="75"/>
      <c r="V19825" s="75"/>
      <c r="W19825" s="75"/>
      <c r="X19825" s="75"/>
    </row>
    <row r="19826" spans="1:24" x14ac:dyDescent="0.2">
      <c r="A19826" s="75"/>
      <c r="B19826" s="75"/>
      <c r="C19826" s="75"/>
      <c r="E19826" s="75"/>
      <c r="G19826" s="75"/>
      <c r="R19826" s="75"/>
      <c r="S19826" s="75"/>
      <c r="T19826" s="75"/>
      <c r="U19826" s="75"/>
      <c r="V19826" s="75"/>
      <c r="W19826" s="75"/>
      <c r="X19826" s="75"/>
    </row>
    <row r="19827" spans="1:24" x14ac:dyDescent="0.2">
      <c r="A19827" s="75"/>
      <c r="B19827" s="75"/>
      <c r="C19827" s="75"/>
      <c r="E19827" s="75"/>
      <c r="G19827" s="75"/>
      <c r="R19827" s="75"/>
      <c r="S19827" s="75"/>
      <c r="T19827" s="75"/>
      <c r="U19827" s="75"/>
      <c r="V19827" s="75"/>
      <c r="W19827" s="75"/>
      <c r="X19827" s="75"/>
    </row>
    <row r="19828" spans="1:24" x14ac:dyDescent="0.2">
      <c r="A19828" s="75"/>
      <c r="B19828" s="75"/>
      <c r="C19828" s="75"/>
      <c r="E19828" s="75"/>
      <c r="G19828" s="75"/>
      <c r="R19828" s="75"/>
      <c r="S19828" s="75"/>
      <c r="T19828" s="75"/>
      <c r="U19828" s="75"/>
      <c r="V19828" s="75"/>
      <c r="W19828" s="75"/>
      <c r="X19828" s="75"/>
    </row>
    <row r="19829" spans="1:24" x14ac:dyDescent="0.2">
      <c r="A19829" s="75"/>
      <c r="B19829" s="75"/>
      <c r="C19829" s="75"/>
      <c r="E19829" s="75"/>
      <c r="G19829" s="75"/>
      <c r="R19829" s="75"/>
      <c r="S19829" s="75"/>
      <c r="T19829" s="75"/>
      <c r="U19829" s="75"/>
      <c r="V19829" s="75"/>
      <c r="W19829" s="75"/>
      <c r="X19829" s="75"/>
    </row>
    <row r="19830" spans="1:24" x14ac:dyDescent="0.2">
      <c r="A19830" s="75"/>
      <c r="B19830" s="75"/>
      <c r="C19830" s="75"/>
      <c r="E19830" s="75"/>
      <c r="G19830" s="75"/>
      <c r="R19830" s="75"/>
      <c r="S19830" s="75"/>
      <c r="T19830" s="75"/>
      <c r="U19830" s="75"/>
      <c r="V19830" s="75"/>
      <c r="W19830" s="75"/>
      <c r="X19830" s="75"/>
    </row>
    <row r="19831" spans="1:24" x14ac:dyDescent="0.2">
      <c r="A19831" s="75"/>
      <c r="B19831" s="75"/>
      <c r="C19831" s="75"/>
      <c r="E19831" s="75"/>
      <c r="G19831" s="75"/>
      <c r="R19831" s="75"/>
      <c r="S19831" s="75"/>
      <c r="T19831" s="75"/>
      <c r="U19831" s="75"/>
      <c r="V19831" s="75"/>
      <c r="W19831" s="75"/>
      <c r="X19831" s="75"/>
    </row>
    <row r="19832" spans="1:24" x14ac:dyDescent="0.2">
      <c r="A19832" s="75"/>
      <c r="B19832" s="75"/>
      <c r="C19832" s="75"/>
      <c r="E19832" s="75"/>
      <c r="G19832" s="75"/>
      <c r="R19832" s="75"/>
      <c r="S19832" s="75"/>
      <c r="T19832" s="75"/>
      <c r="U19832" s="75"/>
      <c r="V19832" s="75"/>
      <c r="W19832" s="75"/>
      <c r="X19832" s="75"/>
    </row>
    <row r="19833" spans="1:24" x14ac:dyDescent="0.2">
      <c r="A19833" s="75"/>
      <c r="B19833" s="75"/>
      <c r="C19833" s="75"/>
      <c r="E19833" s="75"/>
      <c r="G19833" s="75"/>
      <c r="R19833" s="75"/>
      <c r="S19833" s="75"/>
      <c r="T19833" s="75"/>
      <c r="U19833" s="75"/>
      <c r="V19833" s="75"/>
      <c r="W19833" s="75"/>
      <c r="X19833" s="75"/>
    </row>
    <row r="19834" spans="1:24" x14ac:dyDescent="0.2">
      <c r="A19834" s="75"/>
      <c r="B19834" s="75"/>
      <c r="C19834" s="75"/>
      <c r="E19834" s="75"/>
      <c r="G19834" s="75"/>
      <c r="R19834" s="75"/>
      <c r="S19834" s="75"/>
      <c r="T19834" s="75"/>
      <c r="U19834" s="75"/>
      <c r="V19834" s="75"/>
      <c r="W19834" s="75"/>
      <c r="X19834" s="75"/>
    </row>
    <row r="19835" spans="1:24" x14ac:dyDescent="0.2">
      <c r="A19835" s="75"/>
      <c r="B19835" s="75"/>
      <c r="C19835" s="75"/>
      <c r="E19835" s="75"/>
      <c r="G19835" s="75"/>
      <c r="R19835" s="75"/>
      <c r="S19835" s="75"/>
      <c r="T19835" s="75"/>
      <c r="U19835" s="75"/>
      <c r="V19835" s="75"/>
      <c r="W19835" s="75"/>
      <c r="X19835" s="75"/>
    </row>
    <row r="19836" spans="1:24" x14ac:dyDescent="0.2">
      <c r="A19836" s="75"/>
      <c r="B19836" s="75"/>
      <c r="C19836" s="75"/>
      <c r="E19836" s="75"/>
      <c r="G19836" s="75"/>
      <c r="R19836" s="75"/>
      <c r="S19836" s="75"/>
      <c r="T19836" s="75"/>
      <c r="U19836" s="75"/>
      <c r="V19836" s="75"/>
      <c r="W19836" s="75"/>
      <c r="X19836" s="75"/>
    </row>
    <row r="19837" spans="1:24" x14ac:dyDescent="0.2">
      <c r="A19837" s="75"/>
      <c r="B19837" s="75"/>
      <c r="C19837" s="75"/>
      <c r="E19837" s="75"/>
      <c r="G19837" s="75"/>
      <c r="R19837" s="75"/>
      <c r="S19837" s="75"/>
      <c r="T19837" s="75"/>
      <c r="U19837" s="75"/>
      <c r="V19837" s="75"/>
      <c r="W19837" s="75"/>
      <c r="X19837" s="75"/>
    </row>
    <row r="19838" spans="1:24" x14ac:dyDescent="0.2">
      <c r="A19838" s="75"/>
      <c r="B19838" s="75"/>
      <c r="C19838" s="75"/>
      <c r="E19838" s="75"/>
      <c r="G19838" s="75"/>
      <c r="R19838" s="75"/>
      <c r="S19838" s="75"/>
      <c r="T19838" s="75"/>
      <c r="U19838" s="75"/>
      <c r="V19838" s="75"/>
      <c r="W19838" s="75"/>
      <c r="X19838" s="75"/>
    </row>
    <row r="19839" spans="1:24" x14ac:dyDescent="0.2">
      <c r="A19839" s="75"/>
      <c r="B19839" s="75"/>
      <c r="C19839" s="75"/>
      <c r="E19839" s="75"/>
      <c r="G19839" s="75"/>
      <c r="R19839" s="75"/>
      <c r="S19839" s="75"/>
      <c r="T19839" s="75"/>
      <c r="U19839" s="75"/>
      <c r="V19839" s="75"/>
      <c r="W19839" s="75"/>
      <c r="X19839" s="75"/>
    </row>
    <row r="19840" spans="1:24" x14ac:dyDescent="0.2">
      <c r="A19840" s="75"/>
      <c r="B19840" s="75"/>
      <c r="C19840" s="75"/>
      <c r="E19840" s="75"/>
      <c r="G19840" s="75"/>
      <c r="R19840" s="75"/>
      <c r="S19840" s="75"/>
      <c r="T19840" s="75"/>
      <c r="U19840" s="75"/>
      <c r="V19840" s="75"/>
      <c r="W19840" s="75"/>
      <c r="X19840" s="75"/>
    </row>
    <row r="19841" spans="1:24" x14ac:dyDescent="0.2">
      <c r="A19841" s="75"/>
      <c r="B19841" s="75"/>
      <c r="C19841" s="75"/>
      <c r="E19841" s="75"/>
      <c r="G19841" s="75"/>
      <c r="R19841" s="75"/>
      <c r="S19841" s="75"/>
      <c r="T19841" s="75"/>
      <c r="U19841" s="75"/>
      <c r="V19841" s="75"/>
      <c r="W19841" s="75"/>
      <c r="X19841" s="75"/>
    </row>
    <row r="19842" spans="1:24" x14ac:dyDescent="0.2">
      <c r="A19842" s="75"/>
      <c r="B19842" s="75"/>
      <c r="C19842" s="75"/>
      <c r="E19842" s="75"/>
      <c r="G19842" s="75"/>
      <c r="R19842" s="75"/>
      <c r="S19842" s="75"/>
      <c r="T19842" s="75"/>
      <c r="U19842" s="75"/>
      <c r="V19842" s="75"/>
      <c r="W19842" s="75"/>
      <c r="X19842" s="75"/>
    </row>
    <row r="19843" spans="1:24" x14ac:dyDescent="0.2">
      <c r="A19843" s="75"/>
      <c r="B19843" s="75"/>
      <c r="C19843" s="75"/>
      <c r="E19843" s="75"/>
      <c r="G19843" s="75"/>
      <c r="R19843" s="75"/>
      <c r="S19843" s="75"/>
      <c r="T19843" s="75"/>
      <c r="U19843" s="75"/>
      <c r="V19843" s="75"/>
      <c r="W19843" s="75"/>
      <c r="X19843" s="75"/>
    </row>
    <row r="19844" spans="1:24" x14ac:dyDescent="0.2">
      <c r="A19844" s="75"/>
      <c r="B19844" s="75"/>
      <c r="C19844" s="75"/>
      <c r="E19844" s="75"/>
      <c r="G19844" s="75"/>
      <c r="R19844" s="75"/>
      <c r="S19844" s="75"/>
      <c r="T19844" s="75"/>
      <c r="U19844" s="75"/>
      <c r="V19844" s="75"/>
      <c r="W19844" s="75"/>
      <c r="X19844" s="75"/>
    </row>
    <row r="19845" spans="1:24" x14ac:dyDescent="0.2">
      <c r="A19845" s="75"/>
      <c r="B19845" s="75"/>
      <c r="C19845" s="75"/>
      <c r="E19845" s="75"/>
      <c r="G19845" s="75"/>
      <c r="R19845" s="75"/>
      <c r="S19845" s="75"/>
      <c r="T19845" s="75"/>
      <c r="U19845" s="75"/>
      <c r="V19845" s="75"/>
      <c r="W19845" s="75"/>
      <c r="X19845" s="75"/>
    </row>
    <row r="19846" spans="1:24" x14ac:dyDescent="0.2">
      <c r="A19846" s="75"/>
      <c r="B19846" s="75"/>
      <c r="C19846" s="75"/>
      <c r="E19846" s="75"/>
      <c r="G19846" s="75"/>
      <c r="R19846" s="75"/>
      <c r="S19846" s="75"/>
      <c r="T19846" s="75"/>
      <c r="U19846" s="75"/>
      <c r="V19846" s="75"/>
      <c r="W19846" s="75"/>
      <c r="X19846" s="75"/>
    </row>
    <row r="19847" spans="1:24" x14ac:dyDescent="0.2">
      <c r="A19847" s="75"/>
      <c r="B19847" s="75"/>
      <c r="C19847" s="75"/>
      <c r="E19847" s="75"/>
      <c r="G19847" s="75"/>
      <c r="R19847" s="75"/>
      <c r="S19847" s="75"/>
      <c r="T19847" s="75"/>
      <c r="U19847" s="75"/>
      <c r="V19847" s="75"/>
      <c r="W19847" s="75"/>
      <c r="X19847" s="75"/>
    </row>
    <row r="19848" spans="1:24" x14ac:dyDescent="0.2">
      <c r="A19848" s="75"/>
      <c r="B19848" s="75"/>
      <c r="C19848" s="75"/>
      <c r="E19848" s="75"/>
      <c r="G19848" s="75"/>
      <c r="R19848" s="75"/>
      <c r="S19848" s="75"/>
      <c r="T19848" s="75"/>
      <c r="U19848" s="75"/>
      <c r="V19848" s="75"/>
      <c r="W19848" s="75"/>
      <c r="X19848" s="75"/>
    </row>
    <row r="19849" spans="1:24" x14ac:dyDescent="0.2">
      <c r="A19849" s="75"/>
      <c r="B19849" s="75"/>
      <c r="C19849" s="75"/>
      <c r="E19849" s="75"/>
      <c r="G19849" s="75"/>
      <c r="R19849" s="75"/>
      <c r="S19849" s="75"/>
      <c r="T19849" s="75"/>
      <c r="U19849" s="75"/>
      <c r="V19849" s="75"/>
      <c r="W19849" s="75"/>
      <c r="X19849" s="75"/>
    </row>
    <row r="19850" spans="1:24" x14ac:dyDescent="0.2">
      <c r="A19850" s="75"/>
      <c r="B19850" s="75"/>
      <c r="C19850" s="75"/>
      <c r="E19850" s="75"/>
      <c r="G19850" s="75"/>
      <c r="R19850" s="75"/>
      <c r="S19850" s="75"/>
      <c r="T19850" s="75"/>
      <c r="U19850" s="75"/>
      <c r="V19850" s="75"/>
      <c r="W19850" s="75"/>
      <c r="X19850" s="75"/>
    </row>
    <row r="19851" spans="1:24" x14ac:dyDescent="0.2">
      <c r="A19851" s="75"/>
      <c r="B19851" s="75"/>
      <c r="C19851" s="75"/>
      <c r="E19851" s="75"/>
      <c r="G19851" s="75"/>
      <c r="R19851" s="75"/>
      <c r="S19851" s="75"/>
      <c r="T19851" s="75"/>
      <c r="U19851" s="75"/>
      <c r="V19851" s="75"/>
      <c r="W19851" s="75"/>
      <c r="X19851" s="75"/>
    </row>
    <row r="19852" spans="1:24" x14ac:dyDescent="0.2">
      <c r="A19852" s="75"/>
      <c r="B19852" s="75"/>
      <c r="C19852" s="75"/>
      <c r="E19852" s="75"/>
      <c r="G19852" s="75"/>
      <c r="R19852" s="75"/>
      <c r="S19852" s="75"/>
      <c r="T19852" s="75"/>
      <c r="U19852" s="75"/>
      <c r="V19852" s="75"/>
      <c r="W19852" s="75"/>
      <c r="X19852" s="75"/>
    </row>
    <row r="19853" spans="1:24" x14ac:dyDescent="0.2">
      <c r="A19853" s="75"/>
      <c r="B19853" s="75"/>
      <c r="C19853" s="75"/>
      <c r="E19853" s="75"/>
      <c r="G19853" s="75"/>
      <c r="R19853" s="75"/>
      <c r="S19853" s="75"/>
      <c r="T19853" s="75"/>
      <c r="U19853" s="75"/>
      <c r="V19853" s="75"/>
      <c r="W19853" s="75"/>
      <c r="X19853" s="75"/>
    </row>
    <row r="19854" spans="1:24" x14ac:dyDescent="0.2">
      <c r="A19854" s="75"/>
      <c r="B19854" s="75"/>
      <c r="C19854" s="75"/>
      <c r="E19854" s="75"/>
      <c r="G19854" s="75"/>
      <c r="R19854" s="75"/>
      <c r="S19854" s="75"/>
      <c r="T19854" s="75"/>
      <c r="U19854" s="75"/>
      <c r="V19854" s="75"/>
      <c r="W19854" s="75"/>
      <c r="X19854" s="75"/>
    </row>
    <row r="19855" spans="1:24" x14ac:dyDescent="0.2">
      <c r="A19855" s="75"/>
      <c r="B19855" s="75"/>
      <c r="C19855" s="75"/>
      <c r="E19855" s="75"/>
      <c r="G19855" s="75"/>
      <c r="R19855" s="75"/>
      <c r="S19855" s="75"/>
      <c r="T19855" s="75"/>
      <c r="U19855" s="75"/>
      <c r="V19855" s="75"/>
      <c r="W19855" s="75"/>
      <c r="X19855" s="75"/>
    </row>
    <row r="19856" spans="1:24" x14ac:dyDescent="0.2">
      <c r="A19856" s="75"/>
      <c r="B19856" s="75"/>
      <c r="C19856" s="75"/>
      <c r="E19856" s="75"/>
      <c r="G19856" s="75"/>
      <c r="R19856" s="75"/>
      <c r="S19856" s="75"/>
      <c r="T19856" s="75"/>
      <c r="U19856" s="75"/>
      <c r="V19856" s="75"/>
      <c r="W19856" s="75"/>
      <c r="X19856" s="75"/>
    </row>
    <row r="19857" spans="1:24" x14ac:dyDescent="0.2">
      <c r="A19857" s="75"/>
      <c r="B19857" s="75"/>
      <c r="C19857" s="75"/>
      <c r="E19857" s="75"/>
      <c r="G19857" s="75"/>
      <c r="R19857" s="75"/>
      <c r="S19857" s="75"/>
      <c r="T19857" s="75"/>
      <c r="U19857" s="75"/>
      <c r="V19857" s="75"/>
      <c r="W19857" s="75"/>
      <c r="X19857" s="75"/>
    </row>
    <row r="19858" spans="1:24" x14ac:dyDescent="0.2">
      <c r="A19858" s="75"/>
      <c r="B19858" s="75"/>
      <c r="C19858" s="75"/>
      <c r="E19858" s="75"/>
      <c r="G19858" s="75"/>
      <c r="R19858" s="75"/>
      <c r="S19858" s="75"/>
      <c r="T19858" s="75"/>
      <c r="U19858" s="75"/>
      <c r="V19858" s="75"/>
      <c r="W19858" s="75"/>
      <c r="X19858" s="75"/>
    </row>
    <row r="19859" spans="1:24" x14ac:dyDescent="0.2">
      <c r="A19859" s="75"/>
      <c r="B19859" s="75"/>
      <c r="C19859" s="75"/>
      <c r="E19859" s="75"/>
      <c r="G19859" s="75"/>
      <c r="R19859" s="75"/>
      <c r="S19859" s="75"/>
      <c r="T19859" s="75"/>
      <c r="U19859" s="75"/>
      <c r="V19859" s="75"/>
      <c r="W19859" s="75"/>
      <c r="X19859" s="75"/>
    </row>
    <row r="19860" spans="1:24" x14ac:dyDescent="0.2">
      <c r="A19860" s="75"/>
      <c r="B19860" s="75"/>
      <c r="C19860" s="75"/>
      <c r="E19860" s="75"/>
      <c r="G19860" s="75"/>
      <c r="R19860" s="75"/>
      <c r="S19860" s="75"/>
      <c r="T19860" s="75"/>
      <c r="U19860" s="75"/>
      <c r="V19860" s="75"/>
      <c r="W19860" s="75"/>
      <c r="X19860" s="75"/>
    </row>
    <row r="19861" spans="1:24" x14ac:dyDescent="0.2">
      <c r="A19861" s="75"/>
      <c r="B19861" s="75"/>
      <c r="C19861" s="75"/>
      <c r="E19861" s="75"/>
      <c r="G19861" s="75"/>
      <c r="R19861" s="75"/>
      <c r="S19861" s="75"/>
      <c r="T19861" s="75"/>
      <c r="U19861" s="75"/>
      <c r="V19861" s="75"/>
      <c r="W19861" s="75"/>
      <c r="X19861" s="75"/>
    </row>
    <row r="19862" spans="1:24" x14ac:dyDescent="0.2">
      <c r="A19862" s="75"/>
      <c r="B19862" s="75"/>
      <c r="C19862" s="75"/>
      <c r="E19862" s="75"/>
      <c r="G19862" s="75"/>
      <c r="R19862" s="75"/>
      <c r="S19862" s="75"/>
      <c r="T19862" s="75"/>
      <c r="U19862" s="75"/>
      <c r="V19862" s="75"/>
      <c r="W19862" s="75"/>
      <c r="X19862" s="75"/>
    </row>
    <row r="19863" spans="1:24" x14ac:dyDescent="0.2">
      <c r="A19863" s="75"/>
      <c r="B19863" s="75"/>
      <c r="C19863" s="75"/>
      <c r="E19863" s="75"/>
      <c r="G19863" s="75"/>
      <c r="R19863" s="75"/>
      <c r="S19863" s="75"/>
      <c r="T19863" s="75"/>
      <c r="U19863" s="75"/>
      <c r="V19863" s="75"/>
      <c r="W19863" s="75"/>
      <c r="X19863" s="75"/>
    </row>
    <row r="19864" spans="1:24" x14ac:dyDescent="0.2">
      <c r="A19864" s="75"/>
      <c r="B19864" s="75"/>
      <c r="C19864" s="75"/>
      <c r="E19864" s="75"/>
      <c r="G19864" s="75"/>
      <c r="R19864" s="75"/>
      <c r="S19864" s="75"/>
      <c r="T19864" s="75"/>
      <c r="U19864" s="75"/>
      <c r="V19864" s="75"/>
      <c r="W19864" s="75"/>
      <c r="X19864" s="75"/>
    </row>
    <row r="19865" spans="1:24" x14ac:dyDescent="0.2">
      <c r="A19865" s="75"/>
      <c r="B19865" s="75"/>
      <c r="C19865" s="75"/>
      <c r="E19865" s="75"/>
      <c r="G19865" s="75"/>
      <c r="R19865" s="75"/>
      <c r="S19865" s="75"/>
      <c r="T19865" s="75"/>
      <c r="U19865" s="75"/>
      <c r="V19865" s="75"/>
      <c r="W19865" s="75"/>
      <c r="X19865" s="75"/>
    </row>
    <row r="19866" spans="1:24" x14ac:dyDescent="0.2">
      <c r="A19866" s="75"/>
      <c r="B19866" s="75"/>
      <c r="C19866" s="75"/>
      <c r="E19866" s="75"/>
      <c r="G19866" s="75"/>
      <c r="R19866" s="75"/>
      <c r="S19866" s="75"/>
      <c r="T19866" s="75"/>
      <c r="U19866" s="75"/>
      <c r="V19866" s="75"/>
      <c r="W19866" s="75"/>
      <c r="X19866" s="75"/>
    </row>
    <row r="19867" spans="1:24" x14ac:dyDescent="0.2">
      <c r="A19867" s="75"/>
      <c r="B19867" s="75"/>
      <c r="C19867" s="75"/>
      <c r="E19867" s="75"/>
      <c r="G19867" s="75"/>
      <c r="R19867" s="75"/>
      <c r="S19867" s="75"/>
      <c r="T19867" s="75"/>
      <c r="U19867" s="75"/>
      <c r="V19867" s="75"/>
      <c r="W19867" s="75"/>
      <c r="X19867" s="75"/>
    </row>
    <row r="19868" spans="1:24" x14ac:dyDescent="0.2">
      <c r="A19868" s="75"/>
      <c r="B19868" s="75"/>
      <c r="C19868" s="75"/>
      <c r="E19868" s="75"/>
      <c r="G19868" s="75"/>
      <c r="R19868" s="75"/>
      <c r="S19868" s="75"/>
      <c r="T19868" s="75"/>
      <c r="U19868" s="75"/>
      <c r="V19868" s="75"/>
      <c r="W19868" s="75"/>
      <c r="X19868" s="75"/>
    </row>
    <row r="19869" spans="1:24" x14ac:dyDescent="0.2">
      <c r="A19869" s="75"/>
      <c r="B19869" s="75"/>
      <c r="C19869" s="75"/>
      <c r="E19869" s="75"/>
      <c r="G19869" s="75"/>
      <c r="R19869" s="75"/>
      <c r="S19869" s="75"/>
      <c r="T19869" s="75"/>
      <c r="U19869" s="75"/>
      <c r="V19869" s="75"/>
      <c r="W19869" s="75"/>
      <c r="X19869" s="75"/>
    </row>
    <row r="19870" spans="1:24" x14ac:dyDescent="0.2">
      <c r="A19870" s="75"/>
      <c r="B19870" s="75"/>
      <c r="C19870" s="75"/>
      <c r="E19870" s="75"/>
      <c r="G19870" s="75"/>
      <c r="R19870" s="75"/>
      <c r="S19870" s="75"/>
      <c r="T19870" s="75"/>
      <c r="U19870" s="75"/>
      <c r="V19870" s="75"/>
      <c r="W19870" s="75"/>
      <c r="X19870" s="75"/>
    </row>
    <row r="19871" spans="1:24" x14ac:dyDescent="0.2">
      <c r="A19871" s="75"/>
      <c r="B19871" s="75"/>
      <c r="C19871" s="75"/>
      <c r="E19871" s="75"/>
      <c r="G19871" s="75"/>
      <c r="R19871" s="75"/>
      <c r="S19871" s="75"/>
      <c r="T19871" s="75"/>
      <c r="U19871" s="75"/>
      <c r="V19871" s="75"/>
      <c r="W19871" s="75"/>
      <c r="X19871" s="75"/>
    </row>
    <row r="19872" spans="1:24" x14ac:dyDescent="0.2">
      <c r="A19872" s="75"/>
      <c r="B19872" s="75"/>
      <c r="C19872" s="75"/>
      <c r="E19872" s="75"/>
      <c r="G19872" s="75"/>
      <c r="R19872" s="75"/>
      <c r="S19872" s="75"/>
      <c r="T19872" s="75"/>
      <c r="U19872" s="75"/>
      <c r="V19872" s="75"/>
      <c r="W19872" s="75"/>
      <c r="X19872" s="75"/>
    </row>
    <row r="19873" spans="1:24" x14ac:dyDescent="0.2">
      <c r="A19873" s="75"/>
      <c r="B19873" s="75"/>
      <c r="C19873" s="75"/>
      <c r="E19873" s="75"/>
      <c r="G19873" s="75"/>
      <c r="R19873" s="75"/>
      <c r="S19873" s="75"/>
      <c r="T19873" s="75"/>
      <c r="U19873" s="75"/>
      <c r="V19873" s="75"/>
      <c r="W19873" s="75"/>
      <c r="X19873" s="75"/>
    </row>
    <row r="19874" spans="1:24" x14ac:dyDescent="0.2">
      <c r="A19874" s="75"/>
      <c r="B19874" s="75"/>
      <c r="C19874" s="75"/>
      <c r="E19874" s="75"/>
      <c r="G19874" s="75"/>
      <c r="R19874" s="75"/>
      <c r="S19874" s="75"/>
      <c r="T19874" s="75"/>
      <c r="U19874" s="75"/>
      <c r="V19874" s="75"/>
      <c r="W19874" s="75"/>
      <c r="X19874" s="75"/>
    </row>
    <row r="19875" spans="1:24" x14ac:dyDescent="0.2">
      <c r="A19875" s="75"/>
      <c r="B19875" s="75"/>
      <c r="C19875" s="75"/>
      <c r="E19875" s="75"/>
      <c r="G19875" s="75"/>
      <c r="R19875" s="75"/>
      <c r="S19875" s="75"/>
      <c r="T19875" s="75"/>
      <c r="U19875" s="75"/>
      <c r="V19875" s="75"/>
      <c r="W19875" s="75"/>
      <c r="X19875" s="75"/>
    </row>
    <row r="19876" spans="1:24" x14ac:dyDescent="0.2">
      <c r="A19876" s="75"/>
      <c r="B19876" s="75"/>
      <c r="C19876" s="75"/>
      <c r="E19876" s="75"/>
      <c r="G19876" s="75"/>
      <c r="R19876" s="75"/>
      <c r="S19876" s="75"/>
      <c r="T19876" s="75"/>
      <c r="U19876" s="75"/>
      <c r="V19876" s="75"/>
      <c r="W19876" s="75"/>
      <c r="X19876" s="75"/>
    </row>
    <row r="19877" spans="1:24" x14ac:dyDescent="0.2">
      <c r="A19877" s="75"/>
      <c r="B19877" s="75"/>
      <c r="C19877" s="75"/>
      <c r="E19877" s="75"/>
      <c r="G19877" s="75"/>
      <c r="R19877" s="75"/>
      <c r="S19877" s="75"/>
      <c r="T19877" s="75"/>
      <c r="U19877" s="75"/>
      <c r="V19877" s="75"/>
      <c r="W19877" s="75"/>
      <c r="X19877" s="75"/>
    </row>
    <row r="19878" spans="1:24" x14ac:dyDescent="0.2">
      <c r="A19878" s="75"/>
      <c r="B19878" s="75"/>
      <c r="C19878" s="75"/>
      <c r="E19878" s="75"/>
      <c r="G19878" s="75"/>
      <c r="R19878" s="75"/>
      <c r="S19878" s="75"/>
      <c r="T19878" s="75"/>
      <c r="U19878" s="75"/>
      <c r="V19878" s="75"/>
      <c r="W19878" s="75"/>
      <c r="X19878" s="75"/>
    </row>
    <row r="19879" spans="1:24" x14ac:dyDescent="0.2">
      <c r="A19879" s="75"/>
      <c r="B19879" s="75"/>
      <c r="C19879" s="75"/>
      <c r="E19879" s="75"/>
      <c r="G19879" s="75"/>
      <c r="R19879" s="75"/>
      <c r="S19879" s="75"/>
      <c r="T19879" s="75"/>
      <c r="U19879" s="75"/>
      <c r="V19879" s="75"/>
      <c r="W19879" s="75"/>
      <c r="X19879" s="75"/>
    </row>
    <row r="19880" spans="1:24" x14ac:dyDescent="0.2">
      <c r="A19880" s="75"/>
      <c r="B19880" s="75"/>
      <c r="C19880" s="75"/>
      <c r="E19880" s="75"/>
      <c r="G19880" s="75"/>
      <c r="R19880" s="75"/>
      <c r="S19880" s="75"/>
      <c r="T19880" s="75"/>
      <c r="U19880" s="75"/>
      <c r="V19880" s="75"/>
      <c r="W19880" s="75"/>
      <c r="X19880" s="75"/>
    </row>
    <row r="19881" spans="1:24" x14ac:dyDescent="0.2">
      <c r="A19881" s="75"/>
      <c r="B19881" s="75"/>
      <c r="C19881" s="75"/>
      <c r="E19881" s="75"/>
      <c r="G19881" s="75"/>
      <c r="R19881" s="75"/>
      <c r="S19881" s="75"/>
      <c r="T19881" s="75"/>
      <c r="U19881" s="75"/>
      <c r="V19881" s="75"/>
      <c r="W19881" s="75"/>
      <c r="X19881" s="75"/>
    </row>
    <row r="19882" spans="1:24" x14ac:dyDescent="0.2">
      <c r="A19882" s="75"/>
      <c r="B19882" s="75"/>
      <c r="C19882" s="75"/>
      <c r="E19882" s="75"/>
      <c r="G19882" s="75"/>
      <c r="R19882" s="75"/>
      <c r="S19882" s="75"/>
      <c r="T19882" s="75"/>
      <c r="U19882" s="75"/>
      <c r="V19882" s="75"/>
      <c r="W19882" s="75"/>
      <c r="X19882" s="75"/>
    </row>
    <row r="19883" spans="1:24" x14ac:dyDescent="0.2">
      <c r="A19883" s="75"/>
      <c r="B19883" s="75"/>
      <c r="C19883" s="75"/>
      <c r="E19883" s="75"/>
      <c r="G19883" s="75"/>
      <c r="R19883" s="75"/>
      <c r="S19883" s="75"/>
      <c r="T19883" s="75"/>
      <c r="U19883" s="75"/>
      <c r="V19883" s="75"/>
      <c r="W19883" s="75"/>
      <c r="X19883" s="75"/>
    </row>
    <row r="19884" spans="1:24" x14ac:dyDescent="0.2">
      <c r="A19884" s="75"/>
      <c r="B19884" s="75"/>
      <c r="C19884" s="75"/>
      <c r="E19884" s="75"/>
      <c r="G19884" s="75"/>
      <c r="R19884" s="75"/>
      <c r="S19884" s="75"/>
      <c r="T19884" s="75"/>
      <c r="U19884" s="75"/>
      <c r="V19884" s="75"/>
      <c r="W19884" s="75"/>
      <c r="X19884" s="75"/>
    </row>
    <row r="19885" spans="1:24" x14ac:dyDescent="0.2">
      <c r="A19885" s="75"/>
      <c r="B19885" s="75"/>
      <c r="C19885" s="75"/>
      <c r="E19885" s="75"/>
      <c r="G19885" s="75"/>
      <c r="R19885" s="75"/>
      <c r="S19885" s="75"/>
      <c r="T19885" s="75"/>
      <c r="U19885" s="75"/>
      <c r="V19885" s="75"/>
      <c r="W19885" s="75"/>
      <c r="X19885" s="75"/>
    </row>
    <row r="19886" spans="1:24" x14ac:dyDescent="0.2">
      <c r="A19886" s="75"/>
      <c r="B19886" s="75"/>
      <c r="C19886" s="75"/>
      <c r="E19886" s="75"/>
      <c r="G19886" s="75"/>
      <c r="R19886" s="75"/>
      <c r="S19886" s="75"/>
      <c r="T19886" s="75"/>
      <c r="U19886" s="75"/>
      <c r="V19886" s="75"/>
      <c r="W19886" s="75"/>
      <c r="X19886" s="75"/>
    </row>
    <row r="19887" spans="1:24" x14ac:dyDescent="0.2">
      <c r="A19887" s="75"/>
      <c r="B19887" s="75"/>
      <c r="C19887" s="75"/>
      <c r="E19887" s="75"/>
      <c r="G19887" s="75"/>
      <c r="R19887" s="75"/>
      <c r="S19887" s="75"/>
      <c r="T19887" s="75"/>
      <c r="U19887" s="75"/>
      <c r="V19887" s="75"/>
      <c r="W19887" s="75"/>
      <c r="X19887" s="75"/>
    </row>
    <row r="19888" spans="1:24" x14ac:dyDescent="0.2">
      <c r="A19888" s="75"/>
      <c r="B19888" s="75"/>
      <c r="C19888" s="75"/>
      <c r="E19888" s="75"/>
      <c r="G19888" s="75"/>
      <c r="R19888" s="75"/>
      <c r="S19888" s="75"/>
      <c r="T19888" s="75"/>
      <c r="U19888" s="75"/>
      <c r="V19888" s="75"/>
      <c r="W19888" s="75"/>
      <c r="X19888" s="75"/>
    </row>
    <row r="19889" spans="1:24" x14ac:dyDescent="0.2">
      <c r="A19889" s="75"/>
      <c r="B19889" s="75"/>
      <c r="C19889" s="75"/>
      <c r="E19889" s="75"/>
      <c r="G19889" s="75"/>
      <c r="R19889" s="75"/>
      <c r="S19889" s="75"/>
      <c r="T19889" s="75"/>
      <c r="U19889" s="75"/>
      <c r="V19889" s="75"/>
      <c r="W19889" s="75"/>
      <c r="X19889" s="75"/>
    </row>
    <row r="19890" spans="1:24" x14ac:dyDescent="0.2">
      <c r="A19890" s="75"/>
      <c r="B19890" s="75"/>
      <c r="C19890" s="75"/>
      <c r="E19890" s="75"/>
      <c r="G19890" s="75"/>
      <c r="R19890" s="75"/>
      <c r="S19890" s="75"/>
      <c r="T19890" s="75"/>
      <c r="U19890" s="75"/>
      <c r="V19890" s="75"/>
      <c r="W19890" s="75"/>
      <c r="X19890" s="75"/>
    </row>
    <row r="19891" spans="1:24" x14ac:dyDescent="0.2">
      <c r="A19891" s="75"/>
      <c r="B19891" s="75"/>
      <c r="C19891" s="75"/>
      <c r="E19891" s="75"/>
      <c r="G19891" s="75"/>
      <c r="R19891" s="75"/>
      <c r="S19891" s="75"/>
      <c r="T19891" s="75"/>
      <c r="U19891" s="75"/>
      <c r="V19891" s="75"/>
      <c r="W19891" s="75"/>
      <c r="X19891" s="75"/>
    </row>
    <row r="19892" spans="1:24" x14ac:dyDescent="0.2">
      <c r="A19892" s="75"/>
      <c r="B19892" s="75"/>
      <c r="C19892" s="75"/>
      <c r="E19892" s="75"/>
      <c r="G19892" s="75"/>
      <c r="R19892" s="75"/>
      <c r="S19892" s="75"/>
      <c r="T19892" s="75"/>
      <c r="U19892" s="75"/>
      <c r="V19892" s="75"/>
      <c r="W19892" s="75"/>
      <c r="X19892" s="75"/>
    </row>
    <row r="19893" spans="1:24" x14ac:dyDescent="0.2">
      <c r="A19893" s="75"/>
      <c r="B19893" s="75"/>
      <c r="C19893" s="75"/>
      <c r="E19893" s="75"/>
      <c r="G19893" s="75"/>
      <c r="R19893" s="75"/>
      <c r="S19893" s="75"/>
      <c r="T19893" s="75"/>
      <c r="U19893" s="75"/>
      <c r="V19893" s="75"/>
      <c r="W19893" s="75"/>
      <c r="X19893" s="75"/>
    </row>
    <row r="19894" spans="1:24" x14ac:dyDescent="0.2">
      <c r="A19894" s="75"/>
      <c r="B19894" s="75"/>
      <c r="C19894" s="75"/>
      <c r="E19894" s="75"/>
      <c r="G19894" s="75"/>
      <c r="R19894" s="75"/>
      <c r="S19894" s="75"/>
      <c r="T19894" s="75"/>
      <c r="U19894" s="75"/>
      <c r="V19894" s="75"/>
      <c r="W19894" s="75"/>
      <c r="X19894" s="75"/>
    </row>
    <row r="19895" spans="1:24" x14ac:dyDescent="0.2">
      <c r="A19895" s="75"/>
      <c r="B19895" s="75"/>
      <c r="C19895" s="75"/>
      <c r="E19895" s="75"/>
      <c r="G19895" s="75"/>
      <c r="R19895" s="75"/>
      <c r="S19895" s="75"/>
      <c r="T19895" s="75"/>
      <c r="U19895" s="75"/>
      <c r="V19895" s="75"/>
      <c r="W19895" s="75"/>
      <c r="X19895" s="75"/>
    </row>
    <row r="19896" spans="1:24" x14ac:dyDescent="0.2">
      <c r="A19896" s="75"/>
      <c r="B19896" s="75"/>
      <c r="C19896" s="75"/>
      <c r="E19896" s="75"/>
      <c r="G19896" s="75"/>
      <c r="R19896" s="75"/>
      <c r="S19896" s="75"/>
      <c r="T19896" s="75"/>
      <c r="U19896" s="75"/>
      <c r="V19896" s="75"/>
      <c r="W19896" s="75"/>
      <c r="X19896" s="75"/>
    </row>
    <row r="19897" spans="1:24" x14ac:dyDescent="0.2">
      <c r="A19897" s="75"/>
      <c r="B19897" s="75"/>
      <c r="C19897" s="75"/>
      <c r="E19897" s="75"/>
      <c r="G19897" s="75"/>
      <c r="R19897" s="75"/>
      <c r="S19897" s="75"/>
      <c r="T19897" s="75"/>
      <c r="U19897" s="75"/>
      <c r="V19897" s="75"/>
      <c r="W19897" s="75"/>
      <c r="X19897" s="75"/>
    </row>
    <row r="19898" spans="1:24" x14ac:dyDescent="0.2">
      <c r="A19898" s="75"/>
      <c r="B19898" s="75"/>
      <c r="C19898" s="75"/>
      <c r="E19898" s="75"/>
      <c r="G19898" s="75"/>
      <c r="R19898" s="75"/>
      <c r="S19898" s="75"/>
      <c r="T19898" s="75"/>
      <c r="U19898" s="75"/>
      <c r="V19898" s="75"/>
      <c r="W19898" s="75"/>
      <c r="X19898" s="75"/>
    </row>
    <row r="19899" spans="1:24" x14ac:dyDescent="0.2">
      <c r="A19899" s="75"/>
      <c r="B19899" s="75"/>
      <c r="C19899" s="75"/>
      <c r="E19899" s="75"/>
      <c r="G19899" s="75"/>
      <c r="R19899" s="75"/>
      <c r="S19899" s="75"/>
      <c r="T19899" s="75"/>
      <c r="U19899" s="75"/>
      <c r="V19899" s="75"/>
      <c r="W19899" s="75"/>
      <c r="X19899" s="75"/>
    </row>
    <row r="19900" spans="1:24" x14ac:dyDescent="0.2">
      <c r="A19900" s="75"/>
      <c r="B19900" s="75"/>
      <c r="C19900" s="75"/>
      <c r="E19900" s="75"/>
      <c r="G19900" s="75"/>
      <c r="R19900" s="75"/>
      <c r="S19900" s="75"/>
      <c r="T19900" s="75"/>
      <c r="U19900" s="75"/>
      <c r="V19900" s="75"/>
      <c r="W19900" s="75"/>
      <c r="X19900" s="75"/>
    </row>
    <row r="19901" spans="1:24" x14ac:dyDescent="0.2">
      <c r="A19901" s="75"/>
      <c r="B19901" s="75"/>
      <c r="C19901" s="75"/>
      <c r="E19901" s="75"/>
      <c r="G19901" s="75"/>
      <c r="R19901" s="75"/>
      <c r="S19901" s="75"/>
      <c r="T19901" s="75"/>
      <c r="U19901" s="75"/>
      <c r="V19901" s="75"/>
      <c r="W19901" s="75"/>
      <c r="X19901" s="75"/>
    </row>
    <row r="19902" spans="1:24" x14ac:dyDescent="0.2">
      <c r="A19902" s="75"/>
      <c r="B19902" s="75"/>
      <c r="C19902" s="75"/>
      <c r="E19902" s="75"/>
      <c r="G19902" s="75"/>
      <c r="R19902" s="75"/>
      <c r="S19902" s="75"/>
      <c r="T19902" s="75"/>
      <c r="U19902" s="75"/>
      <c r="V19902" s="75"/>
      <c r="W19902" s="75"/>
      <c r="X19902" s="75"/>
    </row>
    <row r="19903" spans="1:24" x14ac:dyDescent="0.2">
      <c r="A19903" s="75"/>
      <c r="B19903" s="75"/>
      <c r="C19903" s="75"/>
      <c r="E19903" s="75"/>
      <c r="G19903" s="75"/>
      <c r="R19903" s="75"/>
      <c r="S19903" s="75"/>
      <c r="T19903" s="75"/>
      <c r="U19903" s="75"/>
      <c r="V19903" s="75"/>
      <c r="W19903" s="75"/>
      <c r="X19903" s="75"/>
    </row>
    <row r="19904" spans="1:24" x14ac:dyDescent="0.2">
      <c r="A19904" s="75"/>
      <c r="B19904" s="75"/>
      <c r="C19904" s="75"/>
      <c r="E19904" s="75"/>
      <c r="G19904" s="75"/>
      <c r="R19904" s="75"/>
      <c r="S19904" s="75"/>
      <c r="T19904" s="75"/>
      <c r="U19904" s="75"/>
      <c r="V19904" s="75"/>
      <c r="W19904" s="75"/>
      <c r="X19904" s="75"/>
    </row>
    <row r="19905" spans="1:24" x14ac:dyDescent="0.2">
      <c r="A19905" s="75"/>
      <c r="B19905" s="75"/>
      <c r="C19905" s="75"/>
      <c r="E19905" s="75"/>
      <c r="G19905" s="75"/>
      <c r="R19905" s="75"/>
      <c r="S19905" s="75"/>
      <c r="T19905" s="75"/>
      <c r="U19905" s="75"/>
      <c r="V19905" s="75"/>
      <c r="W19905" s="75"/>
      <c r="X19905" s="75"/>
    </row>
    <row r="19906" spans="1:24" x14ac:dyDescent="0.2">
      <c r="A19906" s="75"/>
      <c r="B19906" s="75"/>
      <c r="C19906" s="75"/>
      <c r="E19906" s="75"/>
      <c r="G19906" s="75"/>
      <c r="R19906" s="75"/>
      <c r="S19906" s="75"/>
      <c r="T19906" s="75"/>
      <c r="U19906" s="75"/>
      <c r="V19906" s="75"/>
      <c r="W19906" s="75"/>
      <c r="X19906" s="75"/>
    </row>
    <row r="19907" spans="1:24" x14ac:dyDescent="0.2">
      <c r="A19907" s="75"/>
      <c r="B19907" s="75"/>
      <c r="C19907" s="75"/>
      <c r="E19907" s="75"/>
      <c r="G19907" s="75"/>
      <c r="R19907" s="75"/>
      <c r="S19907" s="75"/>
      <c r="T19907" s="75"/>
      <c r="U19907" s="75"/>
      <c r="V19907" s="75"/>
      <c r="W19907" s="75"/>
      <c r="X19907" s="75"/>
    </row>
    <row r="19908" spans="1:24" x14ac:dyDescent="0.2">
      <c r="A19908" s="75"/>
      <c r="B19908" s="75"/>
      <c r="C19908" s="75"/>
      <c r="E19908" s="75"/>
      <c r="G19908" s="75"/>
      <c r="R19908" s="75"/>
      <c r="S19908" s="75"/>
      <c r="T19908" s="75"/>
      <c r="U19908" s="75"/>
      <c r="V19908" s="75"/>
      <c r="W19908" s="75"/>
      <c r="X19908" s="75"/>
    </row>
    <row r="19909" spans="1:24" x14ac:dyDescent="0.2">
      <c r="A19909" s="75"/>
      <c r="B19909" s="75"/>
      <c r="C19909" s="75"/>
      <c r="E19909" s="75"/>
      <c r="G19909" s="75"/>
      <c r="R19909" s="75"/>
      <c r="S19909" s="75"/>
      <c r="T19909" s="75"/>
      <c r="U19909" s="75"/>
      <c r="V19909" s="75"/>
      <c r="W19909" s="75"/>
      <c r="X19909" s="75"/>
    </row>
    <row r="19910" spans="1:24" x14ac:dyDescent="0.2">
      <c r="A19910" s="75"/>
      <c r="B19910" s="75"/>
      <c r="C19910" s="75"/>
      <c r="E19910" s="75"/>
      <c r="G19910" s="75"/>
      <c r="R19910" s="75"/>
      <c r="S19910" s="75"/>
      <c r="T19910" s="75"/>
      <c r="U19910" s="75"/>
      <c r="V19910" s="75"/>
      <c r="W19910" s="75"/>
      <c r="X19910" s="75"/>
    </row>
    <row r="19911" spans="1:24" x14ac:dyDescent="0.2">
      <c r="A19911" s="75"/>
      <c r="B19911" s="75"/>
      <c r="C19911" s="75"/>
      <c r="E19911" s="75"/>
      <c r="G19911" s="75"/>
      <c r="R19911" s="75"/>
      <c r="S19911" s="75"/>
      <c r="T19911" s="75"/>
      <c r="U19911" s="75"/>
      <c r="V19911" s="75"/>
      <c r="W19911" s="75"/>
      <c r="X19911" s="75"/>
    </row>
    <row r="19912" spans="1:24" x14ac:dyDescent="0.2">
      <c r="A19912" s="75"/>
      <c r="B19912" s="75"/>
      <c r="C19912" s="75"/>
      <c r="E19912" s="75"/>
      <c r="G19912" s="75"/>
      <c r="R19912" s="75"/>
      <c r="S19912" s="75"/>
      <c r="T19912" s="75"/>
      <c r="U19912" s="75"/>
      <c r="V19912" s="75"/>
      <c r="W19912" s="75"/>
      <c r="X19912" s="75"/>
    </row>
    <row r="19913" spans="1:24" x14ac:dyDescent="0.2">
      <c r="A19913" s="75"/>
      <c r="B19913" s="75"/>
      <c r="C19913" s="75"/>
      <c r="E19913" s="75"/>
      <c r="G19913" s="75"/>
      <c r="R19913" s="75"/>
      <c r="S19913" s="75"/>
      <c r="T19913" s="75"/>
      <c r="U19913" s="75"/>
      <c r="V19913" s="75"/>
      <c r="W19913" s="75"/>
      <c r="X19913" s="75"/>
    </row>
    <row r="19914" spans="1:24" x14ac:dyDescent="0.2">
      <c r="A19914" s="75"/>
      <c r="B19914" s="75"/>
      <c r="C19914" s="75"/>
      <c r="E19914" s="75"/>
      <c r="G19914" s="75"/>
      <c r="R19914" s="75"/>
      <c r="S19914" s="75"/>
      <c r="T19914" s="75"/>
      <c r="U19914" s="75"/>
      <c r="V19914" s="75"/>
      <c r="W19914" s="75"/>
      <c r="X19914" s="75"/>
    </row>
    <row r="19915" spans="1:24" x14ac:dyDescent="0.2">
      <c r="A19915" s="75"/>
      <c r="B19915" s="75"/>
      <c r="C19915" s="75"/>
      <c r="E19915" s="75"/>
      <c r="G19915" s="75"/>
      <c r="R19915" s="75"/>
      <c r="S19915" s="75"/>
      <c r="T19915" s="75"/>
      <c r="U19915" s="75"/>
      <c r="V19915" s="75"/>
      <c r="W19915" s="75"/>
      <c r="X19915" s="75"/>
    </row>
    <row r="19916" spans="1:24" x14ac:dyDescent="0.2">
      <c r="A19916" s="75"/>
      <c r="B19916" s="75"/>
      <c r="C19916" s="75"/>
      <c r="E19916" s="75"/>
      <c r="G19916" s="75"/>
      <c r="R19916" s="75"/>
      <c r="S19916" s="75"/>
      <c r="T19916" s="75"/>
      <c r="U19916" s="75"/>
      <c r="V19916" s="75"/>
      <c r="W19916" s="75"/>
      <c r="X19916" s="75"/>
    </row>
    <row r="19917" spans="1:24" x14ac:dyDescent="0.2">
      <c r="A19917" s="75"/>
      <c r="B19917" s="75"/>
      <c r="C19917" s="75"/>
      <c r="E19917" s="75"/>
      <c r="G19917" s="75"/>
      <c r="R19917" s="75"/>
      <c r="S19917" s="75"/>
      <c r="T19917" s="75"/>
      <c r="U19917" s="75"/>
      <c r="V19917" s="75"/>
      <c r="W19917" s="75"/>
      <c r="X19917" s="75"/>
    </row>
    <row r="19918" spans="1:24" x14ac:dyDescent="0.2">
      <c r="A19918" s="75"/>
      <c r="B19918" s="75"/>
      <c r="C19918" s="75"/>
      <c r="E19918" s="75"/>
      <c r="G19918" s="75"/>
      <c r="R19918" s="75"/>
      <c r="S19918" s="75"/>
      <c r="T19918" s="75"/>
      <c r="U19918" s="75"/>
      <c r="V19918" s="75"/>
      <c r="W19918" s="75"/>
      <c r="X19918" s="75"/>
    </row>
    <row r="19919" spans="1:24" x14ac:dyDescent="0.2">
      <c r="A19919" s="75"/>
      <c r="B19919" s="75"/>
      <c r="C19919" s="75"/>
      <c r="E19919" s="75"/>
      <c r="G19919" s="75"/>
      <c r="R19919" s="75"/>
      <c r="S19919" s="75"/>
      <c r="T19919" s="75"/>
      <c r="U19919" s="75"/>
      <c r="V19919" s="75"/>
      <c r="W19919" s="75"/>
      <c r="X19919" s="75"/>
    </row>
    <row r="19920" spans="1:24" x14ac:dyDescent="0.2">
      <c r="A19920" s="75"/>
      <c r="B19920" s="75"/>
      <c r="C19920" s="75"/>
      <c r="E19920" s="75"/>
      <c r="G19920" s="75"/>
      <c r="R19920" s="75"/>
      <c r="S19920" s="75"/>
      <c r="T19920" s="75"/>
      <c r="U19920" s="75"/>
      <c r="V19920" s="75"/>
      <c r="W19920" s="75"/>
      <c r="X19920" s="75"/>
    </row>
    <row r="19921" spans="1:24" x14ac:dyDescent="0.2">
      <c r="A19921" s="75"/>
      <c r="B19921" s="75"/>
      <c r="C19921" s="75"/>
      <c r="E19921" s="75"/>
      <c r="G19921" s="75"/>
      <c r="R19921" s="75"/>
      <c r="S19921" s="75"/>
      <c r="T19921" s="75"/>
      <c r="U19921" s="75"/>
      <c r="V19921" s="75"/>
      <c r="W19921" s="75"/>
      <c r="X19921" s="75"/>
    </row>
    <row r="19922" spans="1:24" x14ac:dyDescent="0.2">
      <c r="A19922" s="75"/>
      <c r="B19922" s="75"/>
      <c r="C19922" s="75"/>
      <c r="E19922" s="75"/>
      <c r="G19922" s="75"/>
      <c r="R19922" s="75"/>
      <c r="S19922" s="75"/>
      <c r="T19922" s="75"/>
      <c r="U19922" s="75"/>
      <c r="V19922" s="75"/>
      <c r="W19922" s="75"/>
      <c r="X19922" s="75"/>
    </row>
    <row r="19923" spans="1:24" x14ac:dyDescent="0.2">
      <c r="A19923" s="75"/>
      <c r="B19923" s="75"/>
      <c r="C19923" s="75"/>
      <c r="E19923" s="75"/>
      <c r="G19923" s="75"/>
      <c r="R19923" s="75"/>
      <c r="S19923" s="75"/>
      <c r="T19923" s="75"/>
      <c r="U19923" s="75"/>
      <c r="V19923" s="75"/>
      <c r="W19923" s="75"/>
      <c r="X19923" s="75"/>
    </row>
    <row r="19924" spans="1:24" x14ac:dyDescent="0.2">
      <c r="A19924" s="75"/>
      <c r="B19924" s="75"/>
      <c r="C19924" s="75"/>
      <c r="E19924" s="75"/>
      <c r="G19924" s="75"/>
      <c r="R19924" s="75"/>
      <c r="S19924" s="75"/>
      <c r="T19924" s="75"/>
      <c r="U19924" s="75"/>
      <c r="V19924" s="75"/>
      <c r="W19924" s="75"/>
      <c r="X19924" s="75"/>
    </row>
    <row r="19925" spans="1:24" x14ac:dyDescent="0.2">
      <c r="A19925" s="75"/>
      <c r="B19925" s="75"/>
      <c r="C19925" s="75"/>
      <c r="E19925" s="75"/>
      <c r="G19925" s="75"/>
      <c r="R19925" s="75"/>
      <c r="S19925" s="75"/>
      <c r="T19925" s="75"/>
      <c r="U19925" s="75"/>
      <c r="V19925" s="75"/>
      <c r="W19925" s="75"/>
      <c r="X19925" s="75"/>
    </row>
    <row r="19926" spans="1:24" x14ac:dyDescent="0.2">
      <c r="A19926" s="75"/>
      <c r="B19926" s="75"/>
      <c r="C19926" s="75"/>
      <c r="E19926" s="75"/>
      <c r="G19926" s="75"/>
      <c r="R19926" s="75"/>
      <c r="S19926" s="75"/>
      <c r="T19926" s="75"/>
      <c r="U19926" s="75"/>
      <c r="V19926" s="75"/>
      <c r="W19926" s="75"/>
      <c r="X19926" s="75"/>
    </row>
    <row r="19927" spans="1:24" x14ac:dyDescent="0.2">
      <c r="A19927" s="75"/>
      <c r="B19927" s="75"/>
      <c r="C19927" s="75"/>
      <c r="E19927" s="75"/>
      <c r="G19927" s="75"/>
      <c r="R19927" s="75"/>
      <c r="S19927" s="75"/>
      <c r="T19927" s="75"/>
      <c r="U19927" s="75"/>
      <c r="V19927" s="75"/>
      <c r="W19927" s="75"/>
      <c r="X19927" s="75"/>
    </row>
    <row r="19928" spans="1:24" x14ac:dyDescent="0.2">
      <c r="A19928" s="75"/>
      <c r="B19928" s="75"/>
      <c r="C19928" s="75"/>
      <c r="E19928" s="75"/>
      <c r="G19928" s="75"/>
      <c r="R19928" s="75"/>
      <c r="S19928" s="75"/>
      <c r="T19928" s="75"/>
      <c r="U19928" s="75"/>
      <c r="V19928" s="75"/>
      <c r="W19928" s="75"/>
      <c r="X19928" s="75"/>
    </row>
    <row r="19929" spans="1:24" x14ac:dyDescent="0.2">
      <c r="A19929" s="75"/>
      <c r="B19929" s="75"/>
      <c r="C19929" s="75"/>
      <c r="E19929" s="75"/>
      <c r="G19929" s="75"/>
      <c r="R19929" s="75"/>
      <c r="S19929" s="75"/>
      <c r="T19929" s="75"/>
      <c r="U19929" s="75"/>
      <c r="V19929" s="75"/>
      <c r="W19929" s="75"/>
      <c r="X19929" s="75"/>
    </row>
    <row r="19930" spans="1:24" x14ac:dyDescent="0.2">
      <c r="A19930" s="75"/>
      <c r="B19930" s="75"/>
      <c r="C19930" s="75"/>
      <c r="E19930" s="75"/>
      <c r="G19930" s="75"/>
      <c r="R19930" s="75"/>
      <c r="S19930" s="75"/>
      <c r="T19930" s="75"/>
      <c r="U19930" s="75"/>
      <c r="V19930" s="75"/>
      <c r="W19930" s="75"/>
      <c r="X19930" s="75"/>
    </row>
    <row r="19931" spans="1:24" x14ac:dyDescent="0.2">
      <c r="A19931" s="75"/>
      <c r="B19931" s="75"/>
      <c r="C19931" s="75"/>
      <c r="E19931" s="75"/>
      <c r="G19931" s="75"/>
      <c r="R19931" s="75"/>
      <c r="S19931" s="75"/>
      <c r="T19931" s="75"/>
      <c r="U19931" s="75"/>
      <c r="V19931" s="75"/>
      <c r="W19931" s="75"/>
      <c r="X19931" s="75"/>
    </row>
    <row r="19932" spans="1:24" x14ac:dyDescent="0.2">
      <c r="A19932" s="75"/>
      <c r="B19932" s="75"/>
      <c r="C19932" s="75"/>
      <c r="E19932" s="75"/>
      <c r="G19932" s="75"/>
      <c r="R19932" s="75"/>
      <c r="S19932" s="75"/>
      <c r="T19932" s="75"/>
      <c r="U19932" s="75"/>
      <c r="V19932" s="75"/>
      <c r="W19932" s="75"/>
      <c r="X19932" s="75"/>
    </row>
    <row r="19933" spans="1:24" x14ac:dyDescent="0.2">
      <c r="A19933" s="75"/>
      <c r="B19933" s="75"/>
      <c r="C19933" s="75"/>
      <c r="E19933" s="75"/>
      <c r="G19933" s="75"/>
      <c r="R19933" s="75"/>
      <c r="S19933" s="75"/>
      <c r="T19933" s="75"/>
      <c r="U19933" s="75"/>
      <c r="V19933" s="75"/>
      <c r="W19933" s="75"/>
      <c r="X19933" s="75"/>
    </row>
    <row r="19934" spans="1:24" x14ac:dyDescent="0.2">
      <c r="A19934" s="75"/>
      <c r="B19934" s="75"/>
      <c r="C19934" s="75"/>
      <c r="E19934" s="75"/>
      <c r="G19934" s="75"/>
      <c r="R19934" s="75"/>
      <c r="S19934" s="75"/>
      <c r="T19934" s="75"/>
      <c r="U19934" s="75"/>
      <c r="V19934" s="75"/>
      <c r="W19934" s="75"/>
      <c r="X19934" s="75"/>
    </row>
    <row r="19935" spans="1:24" x14ac:dyDescent="0.2">
      <c r="A19935" s="75"/>
      <c r="B19935" s="75"/>
      <c r="C19935" s="75"/>
      <c r="E19935" s="75"/>
      <c r="G19935" s="75"/>
      <c r="R19935" s="75"/>
      <c r="S19935" s="75"/>
      <c r="T19935" s="75"/>
      <c r="U19935" s="75"/>
      <c r="V19935" s="75"/>
      <c r="W19935" s="75"/>
      <c r="X19935" s="75"/>
    </row>
    <row r="19936" spans="1:24" x14ac:dyDescent="0.2">
      <c r="A19936" s="75"/>
      <c r="B19936" s="75"/>
      <c r="C19936" s="75"/>
      <c r="E19936" s="75"/>
      <c r="G19936" s="75"/>
      <c r="R19936" s="75"/>
      <c r="S19936" s="75"/>
      <c r="T19936" s="75"/>
      <c r="U19936" s="75"/>
      <c r="V19936" s="75"/>
      <c r="W19936" s="75"/>
      <c r="X19936" s="75"/>
    </row>
    <row r="19937" spans="1:24" x14ac:dyDescent="0.2">
      <c r="A19937" s="75"/>
      <c r="B19937" s="75"/>
      <c r="C19937" s="75"/>
      <c r="E19937" s="75"/>
      <c r="G19937" s="75"/>
      <c r="R19937" s="75"/>
      <c r="S19937" s="75"/>
      <c r="T19937" s="75"/>
      <c r="U19937" s="75"/>
      <c r="V19937" s="75"/>
      <c r="W19937" s="75"/>
      <c r="X19937" s="75"/>
    </row>
    <row r="19938" spans="1:24" x14ac:dyDescent="0.2">
      <c r="A19938" s="75"/>
      <c r="B19938" s="75"/>
      <c r="C19938" s="75"/>
      <c r="E19938" s="75"/>
      <c r="G19938" s="75"/>
      <c r="R19938" s="75"/>
      <c r="S19938" s="75"/>
      <c r="T19938" s="75"/>
      <c r="U19938" s="75"/>
      <c r="V19938" s="75"/>
      <c r="W19938" s="75"/>
      <c r="X19938" s="75"/>
    </row>
    <row r="19939" spans="1:24" x14ac:dyDescent="0.2">
      <c r="A19939" s="75"/>
      <c r="B19939" s="75"/>
      <c r="C19939" s="75"/>
      <c r="E19939" s="75"/>
      <c r="G19939" s="75"/>
      <c r="R19939" s="75"/>
      <c r="S19939" s="75"/>
      <c r="T19939" s="75"/>
      <c r="U19939" s="75"/>
      <c r="V19939" s="75"/>
      <c r="W19939" s="75"/>
      <c r="X19939" s="75"/>
    </row>
    <row r="19940" spans="1:24" x14ac:dyDescent="0.2">
      <c r="A19940" s="75"/>
      <c r="B19940" s="75"/>
      <c r="C19940" s="75"/>
      <c r="E19940" s="75"/>
      <c r="G19940" s="75"/>
      <c r="R19940" s="75"/>
      <c r="S19940" s="75"/>
      <c r="T19940" s="75"/>
      <c r="U19940" s="75"/>
      <c r="V19940" s="75"/>
      <c r="W19940" s="75"/>
      <c r="X19940" s="75"/>
    </row>
    <row r="19941" spans="1:24" x14ac:dyDescent="0.2">
      <c r="A19941" s="75"/>
      <c r="B19941" s="75"/>
      <c r="C19941" s="75"/>
      <c r="E19941" s="75"/>
      <c r="G19941" s="75"/>
      <c r="R19941" s="75"/>
      <c r="S19941" s="75"/>
      <c r="T19941" s="75"/>
      <c r="U19941" s="75"/>
      <c r="V19941" s="75"/>
      <c r="W19941" s="75"/>
      <c r="X19941" s="75"/>
    </row>
    <row r="19942" spans="1:24" x14ac:dyDescent="0.2">
      <c r="A19942" s="75"/>
      <c r="B19942" s="75"/>
      <c r="C19942" s="75"/>
      <c r="E19942" s="75"/>
      <c r="G19942" s="75"/>
      <c r="R19942" s="75"/>
      <c r="S19942" s="75"/>
      <c r="T19942" s="75"/>
      <c r="U19942" s="75"/>
      <c r="V19942" s="75"/>
      <c r="W19942" s="75"/>
      <c r="X19942" s="75"/>
    </row>
    <row r="19943" spans="1:24" x14ac:dyDescent="0.2">
      <c r="A19943" s="75"/>
      <c r="B19943" s="75"/>
      <c r="C19943" s="75"/>
      <c r="E19943" s="75"/>
      <c r="G19943" s="75"/>
      <c r="R19943" s="75"/>
      <c r="S19943" s="75"/>
      <c r="T19943" s="75"/>
      <c r="U19943" s="75"/>
      <c r="V19943" s="75"/>
      <c r="W19943" s="75"/>
      <c r="X19943" s="75"/>
    </row>
    <row r="19944" spans="1:24" x14ac:dyDescent="0.2">
      <c r="A19944" s="75"/>
      <c r="B19944" s="75"/>
      <c r="C19944" s="75"/>
      <c r="E19944" s="75"/>
      <c r="G19944" s="75"/>
      <c r="R19944" s="75"/>
      <c r="S19944" s="75"/>
      <c r="T19944" s="75"/>
      <c r="U19944" s="75"/>
      <c r="V19944" s="75"/>
      <c r="W19944" s="75"/>
      <c r="X19944" s="75"/>
    </row>
    <row r="19945" spans="1:24" x14ac:dyDescent="0.2">
      <c r="A19945" s="75"/>
      <c r="B19945" s="75"/>
      <c r="C19945" s="75"/>
      <c r="E19945" s="75"/>
      <c r="G19945" s="75"/>
      <c r="R19945" s="75"/>
      <c r="S19945" s="75"/>
      <c r="T19945" s="75"/>
      <c r="U19945" s="75"/>
      <c r="V19945" s="75"/>
      <c r="W19945" s="75"/>
      <c r="X19945" s="75"/>
    </row>
    <row r="19946" spans="1:24" x14ac:dyDescent="0.2">
      <c r="A19946" s="75"/>
      <c r="B19946" s="75"/>
      <c r="C19946" s="75"/>
      <c r="E19946" s="75"/>
      <c r="G19946" s="75"/>
      <c r="R19946" s="75"/>
      <c r="S19946" s="75"/>
      <c r="T19946" s="75"/>
      <c r="U19946" s="75"/>
      <c r="V19946" s="75"/>
      <c r="W19946" s="75"/>
      <c r="X19946" s="75"/>
    </row>
    <row r="19947" spans="1:24" x14ac:dyDescent="0.2">
      <c r="A19947" s="75"/>
      <c r="B19947" s="75"/>
      <c r="C19947" s="75"/>
      <c r="E19947" s="75"/>
      <c r="G19947" s="75"/>
      <c r="R19947" s="75"/>
      <c r="S19947" s="75"/>
      <c r="T19947" s="75"/>
      <c r="U19947" s="75"/>
      <c r="V19947" s="75"/>
      <c r="W19947" s="75"/>
      <c r="X19947" s="75"/>
    </row>
    <row r="19948" spans="1:24" x14ac:dyDescent="0.2">
      <c r="A19948" s="75"/>
      <c r="B19948" s="75"/>
      <c r="C19948" s="75"/>
      <c r="E19948" s="75"/>
      <c r="G19948" s="75"/>
      <c r="R19948" s="75"/>
      <c r="S19948" s="75"/>
      <c r="T19948" s="75"/>
      <c r="U19948" s="75"/>
      <c r="V19948" s="75"/>
      <c r="W19948" s="75"/>
      <c r="X19948" s="75"/>
    </row>
    <row r="19949" spans="1:24" x14ac:dyDescent="0.2">
      <c r="A19949" s="75"/>
      <c r="B19949" s="75"/>
      <c r="C19949" s="75"/>
      <c r="E19949" s="75"/>
      <c r="G19949" s="75"/>
      <c r="R19949" s="75"/>
      <c r="S19949" s="75"/>
      <c r="T19949" s="75"/>
      <c r="U19949" s="75"/>
      <c r="V19949" s="75"/>
      <c r="W19949" s="75"/>
      <c r="X19949" s="75"/>
    </row>
    <row r="19950" spans="1:24" x14ac:dyDescent="0.2">
      <c r="A19950" s="75"/>
      <c r="B19950" s="75"/>
      <c r="C19950" s="75"/>
      <c r="E19950" s="75"/>
      <c r="G19950" s="75"/>
      <c r="R19950" s="75"/>
      <c r="S19950" s="75"/>
      <c r="T19950" s="75"/>
      <c r="U19950" s="75"/>
      <c r="V19950" s="75"/>
      <c r="W19950" s="75"/>
      <c r="X19950" s="75"/>
    </row>
    <row r="19951" spans="1:24" x14ac:dyDescent="0.2">
      <c r="A19951" s="75"/>
      <c r="B19951" s="75"/>
      <c r="C19951" s="75"/>
      <c r="E19951" s="75"/>
      <c r="G19951" s="75"/>
      <c r="R19951" s="75"/>
      <c r="S19951" s="75"/>
      <c r="T19951" s="75"/>
      <c r="U19951" s="75"/>
      <c r="V19951" s="75"/>
      <c r="W19951" s="75"/>
      <c r="X19951" s="75"/>
    </row>
    <row r="19952" spans="1:24" x14ac:dyDescent="0.2">
      <c r="A19952" s="75"/>
      <c r="B19952" s="75"/>
      <c r="C19952" s="75"/>
      <c r="E19952" s="75"/>
      <c r="G19952" s="75"/>
      <c r="R19952" s="75"/>
      <c r="S19952" s="75"/>
      <c r="T19952" s="75"/>
      <c r="U19952" s="75"/>
      <c r="V19952" s="75"/>
      <c r="W19952" s="75"/>
      <c r="X19952" s="75"/>
    </row>
    <row r="19953" spans="1:24" x14ac:dyDescent="0.2">
      <c r="A19953" s="75"/>
      <c r="B19953" s="75"/>
      <c r="C19953" s="75"/>
      <c r="E19953" s="75"/>
      <c r="G19953" s="75"/>
      <c r="R19953" s="75"/>
      <c r="S19953" s="75"/>
      <c r="T19953" s="75"/>
      <c r="U19953" s="75"/>
      <c r="V19953" s="75"/>
      <c r="W19953" s="75"/>
      <c r="X19953" s="75"/>
    </row>
    <row r="19954" spans="1:24" x14ac:dyDescent="0.2">
      <c r="A19954" s="75"/>
      <c r="B19954" s="75"/>
      <c r="C19954" s="75"/>
      <c r="E19954" s="75"/>
      <c r="G19954" s="75"/>
      <c r="R19954" s="75"/>
      <c r="S19954" s="75"/>
      <c r="T19954" s="75"/>
      <c r="U19954" s="75"/>
      <c r="V19954" s="75"/>
      <c r="W19954" s="75"/>
      <c r="X19954" s="75"/>
    </row>
    <row r="19955" spans="1:24" x14ac:dyDescent="0.2">
      <c r="A19955" s="75"/>
      <c r="B19955" s="75"/>
      <c r="C19955" s="75"/>
      <c r="E19955" s="75"/>
      <c r="G19955" s="75"/>
      <c r="R19955" s="75"/>
      <c r="S19955" s="75"/>
      <c r="T19955" s="75"/>
      <c r="U19955" s="75"/>
      <c r="V19955" s="75"/>
      <c r="W19955" s="75"/>
      <c r="X19955" s="75"/>
    </row>
    <row r="19956" spans="1:24" x14ac:dyDescent="0.2">
      <c r="A19956" s="75"/>
      <c r="B19956" s="75"/>
      <c r="C19956" s="75"/>
      <c r="E19956" s="75"/>
      <c r="G19956" s="75"/>
      <c r="R19956" s="75"/>
      <c r="S19956" s="75"/>
      <c r="T19956" s="75"/>
      <c r="U19956" s="75"/>
      <c r="V19956" s="75"/>
      <c r="W19956" s="75"/>
      <c r="X19956" s="75"/>
    </row>
    <row r="19957" spans="1:24" x14ac:dyDescent="0.2">
      <c r="A19957" s="75"/>
      <c r="B19957" s="75"/>
      <c r="C19957" s="75"/>
      <c r="E19957" s="75"/>
      <c r="G19957" s="75"/>
      <c r="R19957" s="75"/>
      <c r="S19957" s="75"/>
      <c r="T19957" s="75"/>
      <c r="U19957" s="75"/>
      <c r="V19957" s="75"/>
      <c r="W19957" s="75"/>
      <c r="X19957" s="75"/>
    </row>
    <row r="19958" spans="1:24" x14ac:dyDescent="0.2">
      <c r="A19958" s="75"/>
      <c r="B19958" s="75"/>
      <c r="C19958" s="75"/>
      <c r="E19958" s="75"/>
      <c r="G19958" s="75"/>
      <c r="R19958" s="75"/>
      <c r="S19958" s="75"/>
      <c r="T19958" s="75"/>
      <c r="U19958" s="75"/>
      <c r="V19958" s="75"/>
      <c r="W19958" s="75"/>
      <c r="X19958" s="75"/>
    </row>
    <row r="19959" spans="1:24" x14ac:dyDescent="0.2">
      <c r="A19959" s="75"/>
      <c r="B19959" s="75"/>
      <c r="C19959" s="75"/>
      <c r="E19959" s="75"/>
      <c r="G19959" s="75"/>
      <c r="R19959" s="75"/>
      <c r="S19959" s="75"/>
      <c r="T19959" s="75"/>
      <c r="U19959" s="75"/>
      <c r="V19959" s="75"/>
      <c r="W19959" s="75"/>
      <c r="X19959" s="75"/>
    </row>
    <row r="19960" spans="1:24" x14ac:dyDescent="0.2">
      <c r="A19960" s="75"/>
      <c r="B19960" s="75"/>
      <c r="C19960" s="75"/>
      <c r="E19960" s="75"/>
      <c r="G19960" s="75"/>
      <c r="R19960" s="75"/>
      <c r="S19960" s="75"/>
      <c r="T19960" s="75"/>
      <c r="U19960" s="75"/>
      <c r="V19960" s="75"/>
      <c r="W19960" s="75"/>
      <c r="X19960" s="75"/>
    </row>
    <row r="19961" spans="1:24" x14ac:dyDescent="0.2">
      <c r="A19961" s="75"/>
      <c r="B19961" s="75"/>
      <c r="C19961" s="75"/>
      <c r="E19961" s="75"/>
      <c r="G19961" s="75"/>
      <c r="R19961" s="75"/>
      <c r="S19961" s="75"/>
      <c r="T19961" s="75"/>
      <c r="U19961" s="75"/>
      <c r="V19961" s="75"/>
      <c r="W19961" s="75"/>
      <c r="X19961" s="75"/>
    </row>
    <row r="19962" spans="1:24" x14ac:dyDescent="0.2">
      <c r="A19962" s="75"/>
      <c r="B19962" s="75"/>
      <c r="C19962" s="75"/>
      <c r="E19962" s="75"/>
      <c r="G19962" s="75"/>
      <c r="R19962" s="75"/>
      <c r="S19962" s="75"/>
      <c r="T19962" s="75"/>
      <c r="U19962" s="75"/>
      <c r="V19962" s="75"/>
      <c r="W19962" s="75"/>
      <c r="X19962" s="75"/>
    </row>
    <row r="19963" spans="1:24" x14ac:dyDescent="0.2">
      <c r="A19963" s="75"/>
      <c r="B19963" s="75"/>
      <c r="C19963" s="75"/>
      <c r="E19963" s="75"/>
      <c r="G19963" s="75"/>
      <c r="R19963" s="75"/>
      <c r="S19963" s="75"/>
      <c r="T19963" s="75"/>
      <c r="U19963" s="75"/>
      <c r="V19963" s="75"/>
      <c r="W19963" s="75"/>
      <c r="X19963" s="75"/>
    </row>
    <row r="19964" spans="1:24" x14ac:dyDescent="0.2">
      <c r="A19964" s="75"/>
      <c r="B19964" s="75"/>
      <c r="C19964" s="75"/>
      <c r="E19964" s="75"/>
      <c r="G19964" s="75"/>
      <c r="R19964" s="75"/>
      <c r="S19964" s="75"/>
      <c r="T19964" s="75"/>
      <c r="U19964" s="75"/>
      <c r="V19964" s="75"/>
      <c r="W19964" s="75"/>
      <c r="X19964" s="75"/>
    </row>
    <row r="19965" spans="1:24" x14ac:dyDescent="0.2">
      <c r="A19965" s="75"/>
      <c r="B19965" s="75"/>
      <c r="C19965" s="75"/>
      <c r="E19965" s="75"/>
      <c r="G19965" s="75"/>
      <c r="R19965" s="75"/>
      <c r="S19965" s="75"/>
      <c r="T19965" s="75"/>
      <c r="U19965" s="75"/>
      <c r="V19965" s="75"/>
      <c r="W19965" s="75"/>
      <c r="X19965" s="75"/>
    </row>
    <row r="19966" spans="1:24" x14ac:dyDescent="0.2">
      <c r="A19966" s="75"/>
      <c r="B19966" s="75"/>
      <c r="C19966" s="75"/>
      <c r="E19966" s="75"/>
      <c r="G19966" s="75"/>
      <c r="R19966" s="75"/>
      <c r="S19966" s="75"/>
      <c r="T19966" s="75"/>
      <c r="U19966" s="75"/>
      <c r="V19966" s="75"/>
      <c r="W19966" s="75"/>
      <c r="X19966" s="75"/>
    </row>
    <row r="19967" spans="1:24" x14ac:dyDescent="0.2">
      <c r="A19967" s="75"/>
      <c r="B19967" s="75"/>
      <c r="C19967" s="75"/>
      <c r="E19967" s="75"/>
      <c r="G19967" s="75"/>
      <c r="R19967" s="75"/>
      <c r="S19967" s="75"/>
      <c r="T19967" s="75"/>
      <c r="U19967" s="75"/>
      <c r="V19967" s="75"/>
      <c r="W19967" s="75"/>
      <c r="X19967" s="75"/>
    </row>
    <row r="19968" spans="1:24" x14ac:dyDescent="0.2">
      <c r="A19968" s="75"/>
      <c r="B19968" s="75"/>
      <c r="C19968" s="75"/>
      <c r="E19968" s="75"/>
      <c r="G19968" s="75"/>
      <c r="R19968" s="75"/>
      <c r="S19968" s="75"/>
      <c r="T19968" s="75"/>
      <c r="U19968" s="75"/>
      <c r="V19968" s="75"/>
      <c r="W19968" s="75"/>
      <c r="X19968" s="75"/>
    </row>
    <row r="19969" spans="1:24" x14ac:dyDescent="0.2">
      <c r="A19969" s="75"/>
      <c r="B19969" s="75"/>
      <c r="C19969" s="75"/>
      <c r="E19969" s="75"/>
      <c r="G19969" s="75"/>
      <c r="R19969" s="75"/>
      <c r="S19969" s="75"/>
      <c r="T19969" s="75"/>
      <c r="U19969" s="75"/>
      <c r="V19969" s="75"/>
      <c r="W19969" s="75"/>
      <c r="X19969" s="75"/>
    </row>
    <row r="19970" spans="1:24" x14ac:dyDescent="0.2">
      <c r="A19970" s="75"/>
      <c r="B19970" s="75"/>
      <c r="C19970" s="75"/>
      <c r="E19970" s="75"/>
      <c r="G19970" s="75"/>
      <c r="R19970" s="75"/>
      <c r="S19970" s="75"/>
      <c r="T19970" s="75"/>
      <c r="U19970" s="75"/>
      <c r="V19970" s="75"/>
      <c r="W19970" s="75"/>
      <c r="X19970" s="75"/>
    </row>
    <row r="19971" spans="1:24" x14ac:dyDescent="0.2">
      <c r="A19971" s="75"/>
      <c r="B19971" s="75"/>
      <c r="C19971" s="75"/>
      <c r="E19971" s="75"/>
      <c r="G19971" s="75"/>
      <c r="R19971" s="75"/>
      <c r="S19971" s="75"/>
      <c r="T19971" s="75"/>
      <c r="U19971" s="75"/>
      <c r="V19971" s="75"/>
      <c r="W19971" s="75"/>
      <c r="X19971" s="75"/>
    </row>
    <row r="19972" spans="1:24" x14ac:dyDescent="0.2">
      <c r="A19972" s="75"/>
      <c r="B19972" s="75"/>
      <c r="C19972" s="75"/>
      <c r="E19972" s="75"/>
      <c r="G19972" s="75"/>
      <c r="R19972" s="75"/>
      <c r="S19972" s="75"/>
      <c r="T19972" s="75"/>
      <c r="U19972" s="75"/>
      <c r="V19972" s="75"/>
      <c r="W19972" s="75"/>
      <c r="X19972" s="75"/>
    </row>
    <row r="19973" spans="1:24" x14ac:dyDescent="0.2">
      <c r="A19973" s="75"/>
      <c r="B19973" s="75"/>
      <c r="C19973" s="75"/>
      <c r="E19973" s="75"/>
      <c r="G19973" s="75"/>
      <c r="R19973" s="75"/>
      <c r="S19973" s="75"/>
      <c r="T19973" s="75"/>
      <c r="U19973" s="75"/>
      <c r="V19973" s="75"/>
      <c r="W19973" s="75"/>
      <c r="X19973" s="75"/>
    </row>
    <row r="19974" spans="1:24" x14ac:dyDescent="0.2">
      <c r="A19974" s="75"/>
      <c r="B19974" s="75"/>
      <c r="C19974" s="75"/>
      <c r="E19974" s="75"/>
      <c r="G19974" s="75"/>
      <c r="R19974" s="75"/>
      <c r="S19974" s="75"/>
      <c r="T19974" s="75"/>
      <c r="U19974" s="75"/>
      <c r="V19974" s="75"/>
      <c r="W19974" s="75"/>
      <c r="X19974" s="75"/>
    </row>
    <row r="19975" spans="1:24" x14ac:dyDescent="0.2">
      <c r="A19975" s="75"/>
      <c r="B19975" s="75"/>
      <c r="C19975" s="75"/>
      <c r="E19975" s="75"/>
      <c r="G19975" s="75"/>
      <c r="R19975" s="75"/>
      <c r="S19975" s="75"/>
      <c r="T19975" s="75"/>
      <c r="U19975" s="75"/>
      <c r="V19975" s="75"/>
      <c r="W19975" s="75"/>
      <c r="X19975" s="75"/>
    </row>
    <row r="19976" spans="1:24" x14ac:dyDescent="0.2">
      <c r="A19976" s="75"/>
      <c r="B19976" s="75"/>
      <c r="C19976" s="75"/>
      <c r="E19976" s="75"/>
      <c r="G19976" s="75"/>
      <c r="R19976" s="75"/>
      <c r="S19976" s="75"/>
      <c r="T19976" s="75"/>
      <c r="U19976" s="75"/>
      <c r="V19976" s="75"/>
      <c r="W19976" s="75"/>
      <c r="X19976" s="75"/>
    </row>
    <row r="19977" spans="1:24" x14ac:dyDescent="0.2">
      <c r="A19977" s="75"/>
      <c r="B19977" s="75"/>
      <c r="C19977" s="75"/>
      <c r="E19977" s="75"/>
      <c r="G19977" s="75"/>
      <c r="R19977" s="75"/>
      <c r="S19977" s="75"/>
      <c r="T19977" s="75"/>
      <c r="U19977" s="75"/>
      <c r="V19977" s="75"/>
      <c r="W19977" s="75"/>
      <c r="X19977" s="75"/>
    </row>
    <row r="19978" spans="1:24" x14ac:dyDescent="0.2">
      <c r="A19978" s="75"/>
      <c r="B19978" s="75"/>
      <c r="C19978" s="75"/>
      <c r="E19978" s="75"/>
      <c r="G19978" s="75"/>
      <c r="R19978" s="75"/>
      <c r="S19978" s="75"/>
      <c r="T19978" s="75"/>
      <c r="U19978" s="75"/>
      <c r="V19978" s="75"/>
      <c r="W19978" s="75"/>
      <c r="X19978" s="75"/>
    </row>
    <row r="19979" spans="1:24" x14ac:dyDescent="0.2">
      <c r="A19979" s="75"/>
      <c r="B19979" s="75"/>
      <c r="C19979" s="75"/>
      <c r="E19979" s="75"/>
      <c r="G19979" s="75"/>
      <c r="R19979" s="75"/>
      <c r="S19979" s="75"/>
      <c r="T19979" s="75"/>
      <c r="U19979" s="75"/>
      <c r="V19979" s="75"/>
      <c r="W19979" s="75"/>
      <c r="X19979" s="75"/>
    </row>
    <row r="19980" spans="1:24" x14ac:dyDescent="0.2">
      <c r="A19980" s="75"/>
      <c r="B19980" s="75"/>
      <c r="C19980" s="75"/>
      <c r="E19980" s="75"/>
      <c r="G19980" s="75"/>
      <c r="R19980" s="75"/>
      <c r="S19980" s="75"/>
      <c r="T19980" s="75"/>
      <c r="U19980" s="75"/>
      <c r="V19980" s="75"/>
      <c r="W19980" s="75"/>
      <c r="X19980" s="75"/>
    </row>
    <row r="19981" spans="1:24" x14ac:dyDescent="0.2">
      <c r="A19981" s="75"/>
      <c r="B19981" s="75"/>
      <c r="C19981" s="75"/>
      <c r="E19981" s="75"/>
      <c r="G19981" s="75"/>
      <c r="R19981" s="75"/>
      <c r="S19981" s="75"/>
      <c r="T19981" s="75"/>
      <c r="U19981" s="75"/>
      <c r="V19981" s="75"/>
      <c r="W19981" s="75"/>
      <c r="X19981" s="75"/>
    </row>
    <row r="19982" spans="1:24" x14ac:dyDescent="0.2">
      <c r="A19982" s="75"/>
      <c r="B19982" s="75"/>
      <c r="C19982" s="75"/>
      <c r="E19982" s="75"/>
      <c r="G19982" s="75"/>
      <c r="R19982" s="75"/>
      <c r="S19982" s="75"/>
      <c r="T19982" s="75"/>
      <c r="U19982" s="75"/>
      <c r="V19982" s="75"/>
      <c r="W19982" s="75"/>
      <c r="X19982" s="75"/>
    </row>
    <row r="19983" spans="1:24" x14ac:dyDescent="0.2">
      <c r="A19983" s="75"/>
      <c r="B19983" s="75"/>
      <c r="C19983" s="75"/>
      <c r="E19983" s="75"/>
      <c r="G19983" s="75"/>
      <c r="R19983" s="75"/>
      <c r="S19983" s="75"/>
      <c r="T19983" s="75"/>
      <c r="U19983" s="75"/>
      <c r="V19983" s="75"/>
      <c r="W19983" s="75"/>
      <c r="X19983" s="75"/>
    </row>
    <row r="19984" spans="1:24" x14ac:dyDescent="0.2">
      <c r="A19984" s="75"/>
      <c r="B19984" s="75"/>
      <c r="C19984" s="75"/>
      <c r="E19984" s="75"/>
      <c r="G19984" s="75"/>
      <c r="R19984" s="75"/>
      <c r="S19984" s="75"/>
      <c r="T19984" s="75"/>
      <c r="U19984" s="75"/>
      <c r="V19984" s="75"/>
      <c r="W19984" s="75"/>
      <c r="X19984" s="75"/>
    </row>
    <row r="19985" spans="1:24" x14ac:dyDescent="0.2">
      <c r="A19985" s="75"/>
      <c r="B19985" s="75"/>
      <c r="C19985" s="75"/>
      <c r="E19985" s="75"/>
      <c r="G19985" s="75"/>
      <c r="R19985" s="75"/>
      <c r="S19985" s="75"/>
      <c r="T19985" s="75"/>
      <c r="U19985" s="75"/>
      <c r="V19985" s="75"/>
      <c r="W19985" s="75"/>
      <c r="X19985" s="75"/>
    </row>
    <row r="19986" spans="1:24" x14ac:dyDescent="0.2">
      <c r="A19986" s="75"/>
      <c r="B19986" s="75"/>
      <c r="C19986" s="75"/>
      <c r="E19986" s="75"/>
      <c r="G19986" s="75"/>
      <c r="R19986" s="75"/>
      <c r="S19986" s="75"/>
      <c r="T19986" s="75"/>
      <c r="U19986" s="75"/>
      <c r="V19986" s="75"/>
      <c r="W19986" s="75"/>
      <c r="X19986" s="75"/>
    </row>
    <row r="19987" spans="1:24" x14ac:dyDescent="0.2">
      <c r="A19987" s="75"/>
      <c r="B19987" s="75"/>
      <c r="C19987" s="75"/>
      <c r="E19987" s="75"/>
      <c r="G19987" s="75"/>
      <c r="R19987" s="75"/>
      <c r="S19987" s="75"/>
      <c r="T19987" s="75"/>
      <c r="U19987" s="75"/>
      <c r="V19987" s="75"/>
      <c r="W19987" s="75"/>
      <c r="X19987" s="75"/>
    </row>
    <row r="19988" spans="1:24" x14ac:dyDescent="0.2">
      <c r="A19988" s="75"/>
      <c r="B19988" s="75"/>
      <c r="C19988" s="75"/>
      <c r="E19988" s="75"/>
      <c r="G19988" s="75"/>
      <c r="R19988" s="75"/>
      <c r="S19988" s="75"/>
      <c r="T19988" s="75"/>
      <c r="U19988" s="75"/>
      <c r="V19988" s="75"/>
      <c r="W19988" s="75"/>
      <c r="X19988" s="75"/>
    </row>
    <row r="19989" spans="1:24" x14ac:dyDescent="0.2">
      <c r="A19989" s="75"/>
      <c r="B19989" s="75"/>
      <c r="C19989" s="75"/>
      <c r="E19989" s="75"/>
      <c r="G19989" s="75"/>
      <c r="R19989" s="75"/>
      <c r="S19989" s="75"/>
      <c r="T19989" s="75"/>
      <c r="U19989" s="75"/>
      <c r="V19989" s="75"/>
      <c r="W19989" s="75"/>
      <c r="X19989" s="75"/>
    </row>
    <row r="19990" spans="1:24" x14ac:dyDescent="0.2">
      <c r="A19990" s="75"/>
      <c r="B19990" s="75"/>
      <c r="C19990" s="75"/>
      <c r="E19990" s="75"/>
      <c r="G19990" s="75"/>
      <c r="R19990" s="75"/>
      <c r="S19990" s="75"/>
      <c r="T19990" s="75"/>
      <c r="U19990" s="75"/>
      <c r="V19990" s="75"/>
      <c r="W19990" s="75"/>
      <c r="X19990" s="75"/>
    </row>
    <row r="19991" spans="1:24" x14ac:dyDescent="0.2">
      <c r="A19991" s="75"/>
      <c r="B19991" s="75"/>
      <c r="C19991" s="75"/>
      <c r="E19991" s="75"/>
      <c r="G19991" s="75"/>
      <c r="R19991" s="75"/>
      <c r="S19991" s="75"/>
      <c r="T19991" s="75"/>
      <c r="U19991" s="75"/>
      <c r="V19991" s="75"/>
      <c r="W19991" s="75"/>
      <c r="X19991" s="75"/>
    </row>
    <row r="19992" spans="1:24" x14ac:dyDescent="0.2">
      <c r="A19992" s="75"/>
      <c r="B19992" s="75"/>
      <c r="C19992" s="75"/>
      <c r="E19992" s="75"/>
      <c r="G19992" s="75"/>
      <c r="R19992" s="75"/>
      <c r="S19992" s="75"/>
      <c r="T19992" s="75"/>
      <c r="U19992" s="75"/>
      <c r="V19992" s="75"/>
      <c r="W19992" s="75"/>
      <c r="X19992" s="75"/>
    </row>
    <row r="19993" spans="1:24" x14ac:dyDescent="0.2">
      <c r="A19993" s="75"/>
      <c r="B19993" s="75"/>
      <c r="C19993" s="75"/>
      <c r="E19993" s="75"/>
      <c r="G19993" s="75"/>
      <c r="R19993" s="75"/>
      <c r="S19993" s="75"/>
      <c r="T19993" s="75"/>
      <c r="U19993" s="75"/>
      <c r="V19993" s="75"/>
      <c r="W19993" s="75"/>
      <c r="X19993" s="75"/>
    </row>
    <row r="19994" spans="1:24" x14ac:dyDescent="0.2">
      <c r="A19994" s="75"/>
      <c r="B19994" s="75"/>
      <c r="C19994" s="75"/>
      <c r="E19994" s="75"/>
      <c r="G19994" s="75"/>
      <c r="R19994" s="75"/>
      <c r="S19994" s="75"/>
      <c r="T19994" s="75"/>
      <c r="U19994" s="75"/>
      <c r="V19994" s="75"/>
      <c r="W19994" s="75"/>
      <c r="X19994" s="75"/>
    </row>
    <row r="19995" spans="1:24" x14ac:dyDescent="0.2">
      <c r="A19995" s="75"/>
      <c r="B19995" s="75"/>
      <c r="C19995" s="75"/>
      <c r="E19995" s="75"/>
      <c r="G19995" s="75"/>
      <c r="R19995" s="75"/>
      <c r="S19995" s="75"/>
      <c r="T19995" s="75"/>
      <c r="U19995" s="75"/>
      <c r="V19995" s="75"/>
      <c r="W19995" s="75"/>
      <c r="X19995" s="75"/>
    </row>
    <row r="19996" spans="1:24" x14ac:dyDescent="0.2">
      <c r="A19996" s="75"/>
      <c r="B19996" s="75"/>
      <c r="C19996" s="75"/>
      <c r="E19996" s="75"/>
      <c r="G19996" s="75"/>
      <c r="R19996" s="75"/>
      <c r="S19996" s="75"/>
      <c r="T19996" s="75"/>
      <c r="U19996" s="75"/>
      <c r="V19996" s="75"/>
      <c r="W19996" s="75"/>
      <c r="X19996" s="75"/>
    </row>
    <row r="19997" spans="1:24" x14ac:dyDescent="0.2">
      <c r="A19997" s="75"/>
      <c r="B19997" s="75"/>
      <c r="C19997" s="75"/>
      <c r="E19997" s="75"/>
      <c r="G19997" s="75"/>
      <c r="R19997" s="75"/>
      <c r="S19997" s="75"/>
      <c r="T19997" s="75"/>
      <c r="U19997" s="75"/>
      <c r="V19997" s="75"/>
      <c r="W19997" s="75"/>
      <c r="X19997" s="75"/>
    </row>
    <row r="19998" spans="1:24" x14ac:dyDescent="0.2">
      <c r="A19998" s="75"/>
      <c r="B19998" s="75"/>
      <c r="C19998" s="75"/>
      <c r="E19998" s="75"/>
      <c r="G19998" s="75"/>
      <c r="R19998" s="75"/>
      <c r="S19998" s="75"/>
      <c r="T19998" s="75"/>
      <c r="U19998" s="75"/>
      <c r="V19998" s="75"/>
      <c r="W19998" s="75"/>
      <c r="X19998" s="75"/>
    </row>
    <row r="19999" spans="1:24" x14ac:dyDescent="0.2">
      <c r="A19999" s="75"/>
      <c r="B19999" s="75"/>
      <c r="C19999" s="75"/>
      <c r="E19999" s="75"/>
      <c r="G19999" s="75"/>
      <c r="R19999" s="75"/>
      <c r="S19999" s="75"/>
      <c r="T19999" s="75"/>
      <c r="U19999" s="75"/>
      <c r="V19999" s="75"/>
      <c r="W19999" s="75"/>
      <c r="X19999" s="75"/>
    </row>
    <row r="20000" spans="1:24" x14ac:dyDescent="0.2">
      <c r="A20000" s="75"/>
      <c r="B20000" s="75"/>
      <c r="C20000" s="75"/>
      <c r="E20000" s="75"/>
      <c r="G20000" s="75"/>
      <c r="R20000" s="75"/>
      <c r="S20000" s="75"/>
      <c r="T20000" s="75"/>
      <c r="U20000" s="75"/>
      <c r="V20000" s="75"/>
      <c r="W20000" s="75"/>
      <c r="X20000" s="75"/>
    </row>
    <row r="20001" spans="1:24" x14ac:dyDescent="0.2">
      <c r="A20001" s="75"/>
      <c r="B20001" s="75"/>
      <c r="C20001" s="75"/>
      <c r="E20001" s="75"/>
      <c r="G20001" s="75"/>
      <c r="R20001" s="75"/>
      <c r="S20001" s="75"/>
      <c r="T20001" s="75"/>
      <c r="U20001" s="75"/>
      <c r="V20001" s="75"/>
      <c r="W20001" s="75"/>
      <c r="X20001" s="75"/>
    </row>
    <row r="20002" spans="1:24" x14ac:dyDescent="0.2">
      <c r="A20002" s="75"/>
      <c r="B20002" s="75"/>
      <c r="C20002" s="75"/>
      <c r="E20002" s="75"/>
      <c r="G20002" s="75"/>
      <c r="R20002" s="75"/>
      <c r="S20002" s="75"/>
      <c r="T20002" s="75"/>
      <c r="U20002" s="75"/>
      <c r="V20002" s="75"/>
      <c r="W20002" s="75"/>
      <c r="X20002" s="75"/>
    </row>
    <row r="20003" spans="1:24" x14ac:dyDescent="0.2">
      <c r="A20003" s="75"/>
      <c r="B20003" s="75"/>
      <c r="C20003" s="75"/>
      <c r="E20003" s="75"/>
      <c r="G20003" s="75"/>
      <c r="R20003" s="75"/>
      <c r="S20003" s="75"/>
      <c r="T20003" s="75"/>
      <c r="U20003" s="75"/>
      <c r="V20003" s="75"/>
      <c r="W20003" s="75"/>
      <c r="X20003" s="75"/>
    </row>
    <row r="20004" spans="1:24" x14ac:dyDescent="0.2">
      <c r="A20004" s="75"/>
      <c r="B20004" s="75"/>
      <c r="C20004" s="75"/>
      <c r="E20004" s="75"/>
      <c r="G20004" s="75"/>
      <c r="R20004" s="75"/>
      <c r="S20004" s="75"/>
      <c r="T20004" s="75"/>
      <c r="U20004" s="75"/>
      <c r="V20004" s="75"/>
      <c r="W20004" s="75"/>
      <c r="X20004" s="75"/>
    </row>
    <row r="20005" spans="1:24" x14ac:dyDescent="0.2">
      <c r="A20005" s="75"/>
      <c r="B20005" s="75"/>
      <c r="C20005" s="75"/>
      <c r="E20005" s="75"/>
      <c r="G20005" s="75"/>
      <c r="R20005" s="75"/>
      <c r="S20005" s="75"/>
      <c r="T20005" s="75"/>
      <c r="U20005" s="75"/>
      <c r="V20005" s="75"/>
      <c r="W20005" s="75"/>
      <c r="X20005" s="75"/>
    </row>
    <row r="20006" spans="1:24" x14ac:dyDescent="0.2">
      <c r="A20006" s="75"/>
      <c r="B20006" s="75"/>
      <c r="C20006" s="75"/>
      <c r="E20006" s="75"/>
      <c r="G20006" s="75"/>
      <c r="R20006" s="75"/>
      <c r="S20006" s="75"/>
      <c r="T20006" s="75"/>
      <c r="U20006" s="75"/>
      <c r="V20006" s="75"/>
      <c r="W20006" s="75"/>
      <c r="X20006" s="75"/>
    </row>
    <row r="20007" spans="1:24" x14ac:dyDescent="0.2">
      <c r="A20007" s="75"/>
      <c r="B20007" s="75"/>
      <c r="C20007" s="75"/>
      <c r="E20007" s="75"/>
      <c r="G20007" s="75"/>
      <c r="R20007" s="75"/>
      <c r="S20007" s="75"/>
      <c r="T20007" s="75"/>
      <c r="U20007" s="75"/>
      <c r="V20007" s="75"/>
      <c r="W20007" s="75"/>
      <c r="X20007" s="75"/>
    </row>
    <row r="20008" spans="1:24" x14ac:dyDescent="0.2">
      <c r="A20008" s="75"/>
      <c r="B20008" s="75"/>
      <c r="C20008" s="75"/>
      <c r="E20008" s="75"/>
      <c r="G20008" s="75"/>
      <c r="R20008" s="75"/>
      <c r="S20008" s="75"/>
      <c r="T20008" s="75"/>
      <c r="U20008" s="75"/>
      <c r="V20008" s="75"/>
      <c r="W20008" s="75"/>
      <c r="X20008" s="75"/>
    </row>
    <row r="20009" spans="1:24" x14ac:dyDescent="0.2">
      <c r="A20009" s="75"/>
      <c r="B20009" s="75"/>
      <c r="C20009" s="75"/>
      <c r="E20009" s="75"/>
      <c r="G20009" s="75"/>
      <c r="R20009" s="75"/>
      <c r="S20009" s="75"/>
      <c r="T20009" s="75"/>
      <c r="U20009" s="75"/>
      <c r="V20009" s="75"/>
      <c r="W20009" s="75"/>
      <c r="X20009" s="75"/>
    </row>
    <row r="20010" spans="1:24" x14ac:dyDescent="0.2">
      <c r="A20010" s="75"/>
      <c r="B20010" s="75"/>
      <c r="C20010" s="75"/>
      <c r="E20010" s="75"/>
      <c r="G20010" s="75"/>
      <c r="R20010" s="75"/>
      <c r="S20010" s="75"/>
      <c r="T20010" s="75"/>
      <c r="U20010" s="75"/>
      <c r="V20010" s="75"/>
      <c r="W20010" s="75"/>
      <c r="X20010" s="75"/>
    </row>
    <row r="20011" spans="1:24" x14ac:dyDescent="0.2">
      <c r="A20011" s="75"/>
      <c r="B20011" s="75"/>
      <c r="C20011" s="75"/>
      <c r="E20011" s="75"/>
      <c r="G20011" s="75"/>
      <c r="R20011" s="75"/>
      <c r="S20011" s="75"/>
      <c r="T20011" s="75"/>
      <c r="U20011" s="75"/>
      <c r="V20011" s="75"/>
      <c r="W20011" s="75"/>
      <c r="X20011" s="75"/>
    </row>
    <row r="20012" spans="1:24" x14ac:dyDescent="0.2">
      <c r="A20012" s="75"/>
      <c r="B20012" s="75"/>
      <c r="C20012" s="75"/>
      <c r="E20012" s="75"/>
      <c r="G20012" s="75"/>
      <c r="R20012" s="75"/>
      <c r="S20012" s="75"/>
      <c r="T20012" s="75"/>
      <c r="U20012" s="75"/>
      <c r="V20012" s="75"/>
      <c r="W20012" s="75"/>
      <c r="X20012" s="75"/>
    </row>
    <row r="20013" spans="1:24" x14ac:dyDescent="0.2">
      <c r="A20013" s="75"/>
      <c r="B20013" s="75"/>
      <c r="C20013" s="75"/>
      <c r="E20013" s="75"/>
      <c r="G20013" s="75"/>
      <c r="R20013" s="75"/>
      <c r="S20013" s="75"/>
      <c r="T20013" s="75"/>
      <c r="U20013" s="75"/>
      <c r="V20013" s="75"/>
      <c r="W20013" s="75"/>
      <c r="X20013" s="75"/>
    </row>
    <row r="20014" spans="1:24" x14ac:dyDescent="0.2">
      <c r="A20014" s="75"/>
      <c r="B20014" s="75"/>
      <c r="C20014" s="75"/>
      <c r="E20014" s="75"/>
      <c r="G20014" s="75"/>
      <c r="R20014" s="75"/>
      <c r="S20014" s="75"/>
      <c r="T20014" s="75"/>
      <c r="U20014" s="75"/>
      <c r="V20014" s="75"/>
      <c r="W20014" s="75"/>
      <c r="X20014" s="75"/>
    </row>
    <row r="20015" spans="1:24" x14ac:dyDescent="0.2">
      <c r="A20015" s="75"/>
      <c r="B20015" s="75"/>
      <c r="C20015" s="75"/>
      <c r="E20015" s="75"/>
      <c r="G20015" s="75"/>
      <c r="R20015" s="75"/>
      <c r="S20015" s="75"/>
      <c r="T20015" s="75"/>
      <c r="U20015" s="75"/>
      <c r="V20015" s="75"/>
      <c r="W20015" s="75"/>
      <c r="X20015" s="75"/>
    </row>
    <row r="20016" spans="1:24" x14ac:dyDescent="0.2">
      <c r="A20016" s="75"/>
      <c r="B20016" s="75"/>
      <c r="C20016" s="75"/>
      <c r="E20016" s="75"/>
      <c r="G20016" s="75"/>
      <c r="R20016" s="75"/>
      <c r="S20016" s="75"/>
      <c r="T20016" s="75"/>
      <c r="U20016" s="75"/>
      <c r="V20016" s="75"/>
      <c r="W20016" s="75"/>
      <c r="X20016" s="75"/>
    </row>
    <row r="20017" spans="1:24" x14ac:dyDescent="0.2">
      <c r="A20017" s="75"/>
      <c r="B20017" s="75"/>
      <c r="C20017" s="75"/>
      <c r="E20017" s="75"/>
      <c r="G20017" s="75"/>
      <c r="R20017" s="75"/>
      <c r="S20017" s="75"/>
      <c r="T20017" s="75"/>
      <c r="U20017" s="75"/>
      <c r="V20017" s="75"/>
      <c r="W20017" s="75"/>
      <c r="X20017" s="75"/>
    </row>
    <row r="20018" spans="1:24" x14ac:dyDescent="0.2">
      <c r="A20018" s="75"/>
      <c r="B20018" s="75"/>
      <c r="C20018" s="75"/>
      <c r="E20018" s="75"/>
      <c r="G20018" s="75"/>
      <c r="R20018" s="75"/>
      <c r="S20018" s="75"/>
      <c r="T20018" s="75"/>
      <c r="U20018" s="75"/>
      <c r="V20018" s="75"/>
      <c r="W20018" s="75"/>
      <c r="X20018" s="75"/>
    </row>
    <row r="20019" spans="1:24" x14ac:dyDescent="0.2">
      <c r="A20019" s="75"/>
      <c r="B20019" s="75"/>
      <c r="C20019" s="75"/>
      <c r="E20019" s="75"/>
      <c r="G20019" s="75"/>
      <c r="R20019" s="75"/>
      <c r="S20019" s="75"/>
      <c r="T20019" s="75"/>
      <c r="U20019" s="75"/>
      <c r="V20019" s="75"/>
      <c r="W20019" s="75"/>
      <c r="X20019" s="75"/>
    </row>
    <row r="20020" spans="1:24" x14ac:dyDescent="0.2">
      <c r="A20020" s="75"/>
      <c r="B20020" s="75"/>
      <c r="C20020" s="75"/>
      <c r="E20020" s="75"/>
      <c r="G20020" s="75"/>
      <c r="R20020" s="75"/>
      <c r="S20020" s="75"/>
      <c r="T20020" s="75"/>
      <c r="U20020" s="75"/>
      <c r="V20020" s="75"/>
      <c r="W20020" s="75"/>
      <c r="X20020" s="75"/>
    </row>
    <row r="20021" spans="1:24" x14ac:dyDescent="0.2">
      <c r="A20021" s="75"/>
      <c r="B20021" s="75"/>
      <c r="C20021" s="75"/>
      <c r="E20021" s="75"/>
      <c r="G20021" s="75"/>
      <c r="R20021" s="75"/>
      <c r="S20021" s="75"/>
      <c r="T20021" s="75"/>
      <c r="U20021" s="75"/>
      <c r="V20021" s="75"/>
      <c r="W20021" s="75"/>
      <c r="X20021" s="75"/>
    </row>
    <row r="20022" spans="1:24" x14ac:dyDescent="0.2">
      <c r="A20022" s="75"/>
      <c r="B20022" s="75"/>
      <c r="C20022" s="75"/>
      <c r="E20022" s="75"/>
      <c r="G20022" s="75"/>
      <c r="R20022" s="75"/>
      <c r="S20022" s="75"/>
      <c r="T20022" s="75"/>
      <c r="U20022" s="75"/>
      <c r="V20022" s="75"/>
      <c r="W20022" s="75"/>
      <c r="X20022" s="75"/>
    </row>
    <row r="20023" spans="1:24" x14ac:dyDescent="0.2">
      <c r="A20023" s="75"/>
      <c r="B20023" s="75"/>
      <c r="C20023" s="75"/>
      <c r="E20023" s="75"/>
      <c r="G20023" s="75"/>
      <c r="R20023" s="75"/>
      <c r="S20023" s="75"/>
      <c r="T20023" s="75"/>
      <c r="U20023" s="75"/>
      <c r="V20023" s="75"/>
      <c r="W20023" s="75"/>
      <c r="X20023" s="75"/>
    </row>
    <row r="20024" spans="1:24" x14ac:dyDescent="0.2">
      <c r="A20024" s="75"/>
      <c r="B20024" s="75"/>
      <c r="C20024" s="75"/>
      <c r="E20024" s="75"/>
      <c r="G20024" s="75"/>
      <c r="R20024" s="75"/>
      <c r="S20024" s="75"/>
      <c r="T20024" s="75"/>
      <c r="U20024" s="75"/>
      <c r="V20024" s="75"/>
      <c r="W20024" s="75"/>
      <c r="X20024" s="75"/>
    </row>
    <row r="20025" spans="1:24" x14ac:dyDescent="0.2">
      <c r="A20025" s="75"/>
      <c r="B20025" s="75"/>
      <c r="C20025" s="75"/>
      <c r="E20025" s="75"/>
      <c r="G20025" s="75"/>
      <c r="R20025" s="75"/>
      <c r="S20025" s="75"/>
      <c r="T20025" s="75"/>
      <c r="U20025" s="75"/>
      <c r="V20025" s="75"/>
      <c r="W20025" s="75"/>
      <c r="X20025" s="75"/>
    </row>
    <row r="20026" spans="1:24" x14ac:dyDescent="0.2">
      <c r="A20026" s="75"/>
      <c r="B20026" s="75"/>
      <c r="C20026" s="75"/>
      <c r="E20026" s="75"/>
      <c r="G20026" s="75"/>
      <c r="R20026" s="75"/>
      <c r="S20026" s="75"/>
      <c r="T20026" s="75"/>
      <c r="U20026" s="75"/>
      <c r="V20026" s="75"/>
      <c r="W20026" s="75"/>
      <c r="X20026" s="75"/>
    </row>
    <row r="20027" spans="1:24" x14ac:dyDescent="0.2">
      <c r="A20027" s="75"/>
      <c r="B20027" s="75"/>
      <c r="C20027" s="75"/>
      <c r="E20027" s="75"/>
      <c r="G20027" s="75"/>
      <c r="R20027" s="75"/>
      <c r="S20027" s="75"/>
      <c r="T20027" s="75"/>
      <c r="U20027" s="75"/>
      <c r="V20027" s="75"/>
      <c r="W20027" s="75"/>
      <c r="X20027" s="75"/>
    </row>
    <row r="20028" spans="1:24" x14ac:dyDescent="0.2">
      <c r="A20028" s="75"/>
      <c r="B20028" s="75"/>
      <c r="C20028" s="75"/>
      <c r="E20028" s="75"/>
      <c r="G20028" s="75"/>
      <c r="R20028" s="75"/>
      <c r="S20028" s="75"/>
      <c r="T20028" s="75"/>
      <c r="U20028" s="75"/>
      <c r="V20028" s="75"/>
      <c r="W20028" s="75"/>
      <c r="X20028" s="75"/>
    </row>
    <row r="20029" spans="1:24" x14ac:dyDescent="0.2">
      <c r="A20029" s="75"/>
      <c r="B20029" s="75"/>
      <c r="C20029" s="75"/>
      <c r="E20029" s="75"/>
      <c r="G20029" s="75"/>
      <c r="R20029" s="75"/>
      <c r="S20029" s="75"/>
      <c r="T20029" s="75"/>
      <c r="U20029" s="75"/>
      <c r="V20029" s="75"/>
      <c r="W20029" s="75"/>
      <c r="X20029" s="75"/>
    </row>
    <row r="20030" spans="1:24" x14ac:dyDescent="0.2">
      <c r="A20030" s="75"/>
      <c r="B20030" s="75"/>
      <c r="C20030" s="75"/>
      <c r="E20030" s="75"/>
      <c r="G20030" s="75"/>
      <c r="R20030" s="75"/>
      <c r="S20030" s="75"/>
      <c r="T20030" s="75"/>
      <c r="U20030" s="75"/>
      <c r="V20030" s="75"/>
      <c r="W20030" s="75"/>
      <c r="X20030" s="75"/>
    </row>
    <row r="20031" spans="1:24" x14ac:dyDescent="0.2">
      <c r="A20031" s="75"/>
      <c r="B20031" s="75"/>
      <c r="C20031" s="75"/>
      <c r="E20031" s="75"/>
      <c r="G20031" s="75"/>
      <c r="R20031" s="75"/>
      <c r="S20031" s="75"/>
      <c r="T20031" s="75"/>
      <c r="U20031" s="75"/>
      <c r="V20031" s="75"/>
      <c r="W20031" s="75"/>
      <c r="X20031" s="75"/>
    </row>
    <row r="20032" spans="1:24" x14ac:dyDescent="0.2">
      <c r="A20032" s="75"/>
      <c r="B20032" s="75"/>
      <c r="C20032" s="75"/>
      <c r="E20032" s="75"/>
      <c r="G20032" s="75"/>
      <c r="R20032" s="75"/>
      <c r="S20032" s="75"/>
      <c r="T20032" s="75"/>
      <c r="U20032" s="75"/>
      <c r="V20032" s="75"/>
      <c r="W20032" s="75"/>
      <c r="X20032" s="75"/>
    </row>
    <row r="20033" spans="1:24" x14ac:dyDescent="0.2">
      <c r="A20033" s="75"/>
      <c r="B20033" s="75"/>
      <c r="C20033" s="75"/>
      <c r="E20033" s="75"/>
      <c r="G20033" s="75"/>
      <c r="R20033" s="75"/>
      <c r="S20033" s="75"/>
      <c r="T20033" s="75"/>
      <c r="U20033" s="75"/>
      <c r="V20033" s="75"/>
      <c r="W20033" s="75"/>
      <c r="X20033" s="75"/>
    </row>
    <row r="20034" spans="1:24" x14ac:dyDescent="0.2">
      <c r="A20034" s="75"/>
      <c r="B20034" s="75"/>
      <c r="C20034" s="75"/>
      <c r="E20034" s="75"/>
      <c r="G20034" s="75"/>
      <c r="R20034" s="75"/>
      <c r="S20034" s="75"/>
      <c r="T20034" s="75"/>
      <c r="U20034" s="75"/>
      <c r="V20034" s="75"/>
      <c r="W20034" s="75"/>
      <c r="X20034" s="75"/>
    </row>
    <row r="20035" spans="1:24" x14ac:dyDescent="0.2">
      <c r="A20035" s="75"/>
      <c r="B20035" s="75"/>
      <c r="C20035" s="75"/>
      <c r="E20035" s="75"/>
      <c r="G20035" s="75"/>
      <c r="R20035" s="75"/>
      <c r="S20035" s="75"/>
      <c r="T20035" s="75"/>
      <c r="U20035" s="75"/>
      <c r="V20035" s="75"/>
      <c r="W20035" s="75"/>
      <c r="X20035" s="75"/>
    </row>
    <row r="20036" spans="1:24" x14ac:dyDescent="0.2">
      <c r="A20036" s="75"/>
      <c r="B20036" s="75"/>
      <c r="C20036" s="75"/>
      <c r="E20036" s="75"/>
      <c r="G20036" s="75"/>
      <c r="R20036" s="75"/>
      <c r="S20036" s="75"/>
      <c r="T20036" s="75"/>
      <c r="U20036" s="75"/>
      <c r="V20036" s="75"/>
      <c r="W20036" s="75"/>
      <c r="X20036" s="75"/>
    </row>
    <row r="20037" spans="1:24" x14ac:dyDescent="0.2">
      <c r="A20037" s="75"/>
      <c r="B20037" s="75"/>
      <c r="C20037" s="75"/>
      <c r="E20037" s="75"/>
      <c r="G20037" s="75"/>
      <c r="R20037" s="75"/>
      <c r="S20037" s="75"/>
      <c r="T20037" s="75"/>
      <c r="U20037" s="75"/>
      <c r="V20037" s="75"/>
      <c r="W20037" s="75"/>
      <c r="X20037" s="75"/>
    </row>
    <row r="20038" spans="1:24" x14ac:dyDescent="0.2">
      <c r="A20038" s="75"/>
      <c r="B20038" s="75"/>
      <c r="C20038" s="75"/>
      <c r="E20038" s="75"/>
      <c r="G20038" s="75"/>
      <c r="R20038" s="75"/>
      <c r="S20038" s="75"/>
      <c r="T20038" s="75"/>
      <c r="U20038" s="75"/>
      <c r="V20038" s="75"/>
      <c r="W20038" s="75"/>
      <c r="X20038" s="75"/>
    </row>
    <row r="20039" spans="1:24" x14ac:dyDescent="0.2">
      <c r="A20039" s="75"/>
      <c r="B20039" s="75"/>
      <c r="C20039" s="75"/>
      <c r="E20039" s="75"/>
      <c r="G20039" s="75"/>
      <c r="R20039" s="75"/>
      <c r="S20039" s="75"/>
      <c r="T20039" s="75"/>
      <c r="U20039" s="75"/>
      <c r="V20039" s="75"/>
      <c r="W20039" s="75"/>
      <c r="X20039" s="75"/>
    </row>
    <row r="20040" spans="1:24" x14ac:dyDescent="0.2">
      <c r="A20040" s="75"/>
      <c r="B20040" s="75"/>
      <c r="C20040" s="75"/>
      <c r="E20040" s="75"/>
      <c r="G20040" s="75"/>
      <c r="R20040" s="75"/>
      <c r="S20040" s="75"/>
      <c r="T20040" s="75"/>
      <c r="U20040" s="75"/>
      <c r="V20040" s="75"/>
      <c r="W20040" s="75"/>
      <c r="X20040" s="75"/>
    </row>
    <row r="20041" spans="1:24" x14ac:dyDescent="0.2">
      <c r="A20041" s="75"/>
      <c r="B20041" s="75"/>
      <c r="C20041" s="75"/>
      <c r="E20041" s="75"/>
      <c r="G20041" s="75"/>
      <c r="R20041" s="75"/>
      <c r="S20041" s="75"/>
      <c r="T20041" s="75"/>
      <c r="U20041" s="75"/>
      <c r="V20041" s="75"/>
      <c r="W20041" s="75"/>
      <c r="X20041" s="75"/>
    </row>
    <row r="20042" spans="1:24" x14ac:dyDescent="0.2">
      <c r="A20042" s="75"/>
      <c r="B20042" s="75"/>
      <c r="C20042" s="75"/>
      <c r="E20042" s="75"/>
      <c r="G20042" s="75"/>
      <c r="R20042" s="75"/>
      <c r="S20042" s="75"/>
      <c r="T20042" s="75"/>
      <c r="U20042" s="75"/>
      <c r="V20042" s="75"/>
      <c r="W20042" s="75"/>
      <c r="X20042" s="75"/>
    </row>
    <row r="20043" spans="1:24" x14ac:dyDescent="0.2">
      <c r="A20043" s="75"/>
      <c r="B20043" s="75"/>
      <c r="C20043" s="75"/>
      <c r="E20043" s="75"/>
      <c r="G20043" s="75"/>
      <c r="R20043" s="75"/>
      <c r="S20043" s="75"/>
      <c r="T20043" s="75"/>
      <c r="U20043" s="75"/>
      <c r="V20043" s="75"/>
      <c r="W20043" s="75"/>
      <c r="X20043" s="75"/>
    </row>
    <row r="20044" spans="1:24" x14ac:dyDescent="0.2">
      <c r="A20044" s="75"/>
      <c r="B20044" s="75"/>
      <c r="C20044" s="75"/>
      <c r="E20044" s="75"/>
      <c r="G20044" s="75"/>
      <c r="R20044" s="75"/>
      <c r="S20044" s="75"/>
      <c r="T20044" s="75"/>
      <c r="U20044" s="75"/>
      <c r="V20044" s="75"/>
      <c r="W20044" s="75"/>
      <c r="X20044" s="75"/>
    </row>
    <row r="20045" spans="1:24" x14ac:dyDescent="0.2">
      <c r="A20045" s="75"/>
      <c r="B20045" s="75"/>
      <c r="C20045" s="75"/>
      <c r="E20045" s="75"/>
      <c r="G20045" s="75"/>
      <c r="R20045" s="75"/>
      <c r="S20045" s="75"/>
      <c r="T20045" s="75"/>
      <c r="U20045" s="75"/>
      <c r="V20045" s="75"/>
      <c r="W20045" s="75"/>
      <c r="X20045" s="75"/>
    </row>
    <row r="20046" spans="1:24" x14ac:dyDescent="0.2">
      <c r="A20046" s="75"/>
      <c r="B20046" s="75"/>
      <c r="C20046" s="75"/>
      <c r="E20046" s="75"/>
      <c r="G20046" s="75"/>
      <c r="R20046" s="75"/>
      <c r="S20046" s="75"/>
      <c r="T20046" s="75"/>
      <c r="U20046" s="75"/>
      <c r="V20046" s="75"/>
      <c r="W20046" s="75"/>
      <c r="X20046" s="75"/>
    </row>
    <row r="20047" spans="1:24" x14ac:dyDescent="0.2">
      <c r="A20047" s="75"/>
      <c r="B20047" s="75"/>
      <c r="C20047" s="75"/>
      <c r="E20047" s="75"/>
      <c r="G20047" s="75"/>
      <c r="R20047" s="75"/>
      <c r="S20047" s="75"/>
      <c r="T20047" s="75"/>
      <c r="U20047" s="75"/>
      <c r="V20047" s="75"/>
      <c r="W20047" s="75"/>
      <c r="X20047" s="75"/>
    </row>
    <row r="20048" spans="1:24" x14ac:dyDescent="0.2">
      <c r="A20048" s="75"/>
      <c r="B20048" s="75"/>
      <c r="C20048" s="75"/>
      <c r="E20048" s="75"/>
      <c r="G20048" s="75"/>
      <c r="R20048" s="75"/>
      <c r="S20048" s="75"/>
      <c r="T20048" s="75"/>
      <c r="U20048" s="75"/>
      <c r="V20048" s="75"/>
      <c r="W20048" s="75"/>
      <c r="X20048" s="75"/>
    </row>
    <row r="20049" spans="1:24" x14ac:dyDescent="0.2">
      <c r="A20049" s="75"/>
      <c r="B20049" s="75"/>
      <c r="C20049" s="75"/>
      <c r="E20049" s="75"/>
      <c r="G20049" s="75"/>
      <c r="R20049" s="75"/>
      <c r="S20049" s="75"/>
      <c r="T20049" s="75"/>
      <c r="U20049" s="75"/>
      <c r="V20049" s="75"/>
      <c r="W20049" s="75"/>
      <c r="X20049" s="75"/>
    </row>
    <row r="20050" spans="1:24" x14ac:dyDescent="0.2">
      <c r="A20050" s="75"/>
      <c r="B20050" s="75"/>
      <c r="C20050" s="75"/>
      <c r="E20050" s="75"/>
      <c r="G20050" s="75"/>
      <c r="R20050" s="75"/>
      <c r="S20050" s="75"/>
      <c r="T20050" s="75"/>
      <c r="U20050" s="75"/>
      <c r="V20050" s="75"/>
      <c r="W20050" s="75"/>
      <c r="X20050" s="75"/>
    </row>
    <row r="20051" spans="1:24" x14ac:dyDescent="0.2">
      <c r="A20051" s="75"/>
      <c r="B20051" s="75"/>
      <c r="C20051" s="75"/>
      <c r="E20051" s="75"/>
      <c r="G20051" s="75"/>
      <c r="R20051" s="75"/>
      <c r="S20051" s="75"/>
      <c r="T20051" s="75"/>
      <c r="U20051" s="75"/>
      <c r="V20051" s="75"/>
      <c r="W20051" s="75"/>
      <c r="X20051" s="75"/>
    </row>
    <row r="20052" spans="1:24" x14ac:dyDescent="0.2">
      <c r="A20052" s="75"/>
      <c r="B20052" s="75"/>
      <c r="C20052" s="75"/>
      <c r="E20052" s="75"/>
      <c r="G20052" s="75"/>
      <c r="R20052" s="75"/>
      <c r="S20052" s="75"/>
      <c r="T20052" s="75"/>
      <c r="U20052" s="75"/>
      <c r="V20052" s="75"/>
      <c r="W20052" s="75"/>
      <c r="X20052" s="75"/>
    </row>
    <row r="20053" spans="1:24" x14ac:dyDescent="0.2">
      <c r="A20053" s="75"/>
      <c r="B20053" s="75"/>
      <c r="C20053" s="75"/>
      <c r="E20053" s="75"/>
      <c r="G20053" s="75"/>
      <c r="R20053" s="75"/>
      <c r="S20053" s="75"/>
      <c r="T20053" s="75"/>
      <c r="U20053" s="75"/>
      <c r="V20053" s="75"/>
      <c r="W20053" s="75"/>
      <c r="X20053" s="75"/>
    </row>
    <row r="20054" spans="1:24" x14ac:dyDescent="0.2">
      <c r="A20054" s="75"/>
      <c r="B20054" s="75"/>
      <c r="C20054" s="75"/>
      <c r="E20054" s="75"/>
      <c r="G20054" s="75"/>
      <c r="R20054" s="75"/>
      <c r="S20054" s="75"/>
      <c r="T20054" s="75"/>
      <c r="U20054" s="75"/>
      <c r="V20054" s="75"/>
      <c r="W20054" s="75"/>
      <c r="X20054" s="75"/>
    </row>
    <row r="20055" spans="1:24" x14ac:dyDescent="0.2">
      <c r="A20055" s="75"/>
      <c r="B20055" s="75"/>
      <c r="C20055" s="75"/>
      <c r="E20055" s="75"/>
      <c r="G20055" s="75"/>
      <c r="R20055" s="75"/>
      <c r="S20055" s="75"/>
      <c r="T20055" s="75"/>
      <c r="U20055" s="75"/>
      <c r="V20055" s="75"/>
      <c r="W20055" s="75"/>
      <c r="X20055" s="75"/>
    </row>
    <row r="20056" spans="1:24" x14ac:dyDescent="0.2">
      <c r="A20056" s="75"/>
      <c r="B20056" s="75"/>
      <c r="C20056" s="75"/>
      <c r="E20056" s="75"/>
      <c r="G20056" s="75"/>
      <c r="R20056" s="75"/>
      <c r="S20056" s="75"/>
      <c r="T20056" s="75"/>
      <c r="U20056" s="75"/>
      <c r="V20056" s="75"/>
      <c r="W20056" s="75"/>
      <c r="X20056" s="75"/>
    </row>
    <row r="20057" spans="1:24" x14ac:dyDescent="0.2">
      <c r="A20057" s="75"/>
      <c r="B20057" s="75"/>
      <c r="C20057" s="75"/>
      <c r="E20057" s="75"/>
      <c r="G20057" s="75"/>
      <c r="R20057" s="75"/>
      <c r="S20057" s="75"/>
      <c r="T20057" s="75"/>
      <c r="U20057" s="75"/>
      <c r="V20057" s="75"/>
      <c r="W20057" s="75"/>
      <c r="X20057" s="75"/>
    </row>
    <row r="20058" spans="1:24" x14ac:dyDescent="0.2">
      <c r="A20058" s="75"/>
      <c r="B20058" s="75"/>
      <c r="C20058" s="75"/>
      <c r="E20058" s="75"/>
      <c r="G20058" s="75"/>
      <c r="R20058" s="75"/>
      <c r="S20058" s="75"/>
      <c r="T20058" s="75"/>
      <c r="U20058" s="75"/>
      <c r="V20058" s="75"/>
      <c r="W20058" s="75"/>
      <c r="X20058" s="75"/>
    </row>
    <row r="20059" spans="1:24" x14ac:dyDescent="0.2">
      <c r="A20059" s="75"/>
      <c r="B20059" s="75"/>
      <c r="C20059" s="75"/>
      <c r="E20059" s="75"/>
      <c r="G20059" s="75"/>
      <c r="R20059" s="75"/>
      <c r="S20059" s="75"/>
      <c r="T20059" s="75"/>
      <c r="U20059" s="75"/>
      <c r="V20059" s="75"/>
      <c r="W20059" s="75"/>
      <c r="X20059" s="75"/>
    </row>
    <row r="20060" spans="1:24" x14ac:dyDescent="0.2">
      <c r="A20060" s="75"/>
      <c r="B20060" s="75"/>
      <c r="C20060" s="75"/>
      <c r="E20060" s="75"/>
      <c r="G20060" s="75"/>
      <c r="R20060" s="75"/>
      <c r="S20060" s="75"/>
      <c r="T20060" s="75"/>
      <c r="U20060" s="75"/>
      <c r="V20060" s="75"/>
      <c r="W20060" s="75"/>
      <c r="X20060" s="75"/>
    </row>
    <row r="20061" spans="1:24" x14ac:dyDescent="0.2">
      <c r="A20061" s="75"/>
      <c r="B20061" s="75"/>
      <c r="C20061" s="75"/>
      <c r="E20061" s="75"/>
      <c r="G20061" s="75"/>
      <c r="R20061" s="75"/>
      <c r="S20061" s="75"/>
      <c r="T20061" s="75"/>
      <c r="U20061" s="75"/>
      <c r="V20061" s="75"/>
      <c r="W20061" s="75"/>
      <c r="X20061" s="75"/>
    </row>
    <row r="20062" spans="1:24" x14ac:dyDescent="0.2">
      <c r="A20062" s="75"/>
      <c r="B20062" s="75"/>
      <c r="C20062" s="75"/>
      <c r="E20062" s="75"/>
      <c r="G20062" s="75"/>
      <c r="R20062" s="75"/>
      <c r="S20062" s="75"/>
      <c r="T20062" s="75"/>
      <c r="U20062" s="75"/>
      <c r="V20062" s="75"/>
      <c r="W20062" s="75"/>
      <c r="X20062" s="75"/>
    </row>
    <row r="20063" spans="1:24" x14ac:dyDescent="0.2">
      <c r="A20063" s="75"/>
      <c r="B20063" s="75"/>
      <c r="C20063" s="75"/>
      <c r="E20063" s="75"/>
      <c r="G20063" s="75"/>
      <c r="R20063" s="75"/>
      <c r="S20063" s="75"/>
      <c r="T20063" s="75"/>
      <c r="U20063" s="75"/>
      <c r="V20063" s="75"/>
      <c r="W20063" s="75"/>
      <c r="X20063" s="75"/>
    </row>
    <row r="20064" spans="1:24" x14ac:dyDescent="0.2">
      <c r="A20064" s="75"/>
      <c r="B20064" s="75"/>
      <c r="C20064" s="75"/>
      <c r="E20064" s="75"/>
      <c r="G20064" s="75"/>
      <c r="R20064" s="75"/>
      <c r="S20064" s="75"/>
      <c r="T20064" s="75"/>
      <c r="U20064" s="75"/>
      <c r="V20064" s="75"/>
      <c r="W20064" s="75"/>
      <c r="X20064" s="75"/>
    </row>
    <row r="20065" spans="1:24" x14ac:dyDescent="0.2">
      <c r="A20065" s="75"/>
      <c r="B20065" s="75"/>
      <c r="C20065" s="75"/>
      <c r="E20065" s="75"/>
      <c r="G20065" s="75"/>
      <c r="R20065" s="75"/>
      <c r="S20065" s="75"/>
      <c r="T20065" s="75"/>
      <c r="U20065" s="75"/>
      <c r="V20065" s="75"/>
      <c r="W20065" s="75"/>
      <c r="X20065" s="75"/>
    </row>
    <row r="20066" spans="1:24" x14ac:dyDescent="0.2">
      <c r="A20066" s="75"/>
      <c r="B20066" s="75"/>
      <c r="C20066" s="75"/>
      <c r="E20066" s="75"/>
      <c r="G20066" s="75"/>
      <c r="R20066" s="75"/>
      <c r="S20066" s="75"/>
      <c r="T20066" s="75"/>
      <c r="U20066" s="75"/>
      <c r="V20066" s="75"/>
      <c r="W20066" s="75"/>
      <c r="X20066" s="75"/>
    </row>
    <row r="20067" spans="1:24" x14ac:dyDescent="0.2">
      <c r="A20067" s="75"/>
      <c r="B20067" s="75"/>
      <c r="C20067" s="75"/>
      <c r="E20067" s="75"/>
      <c r="G20067" s="75"/>
      <c r="R20067" s="75"/>
      <c r="S20067" s="75"/>
      <c r="T20067" s="75"/>
      <c r="U20067" s="75"/>
      <c r="V20067" s="75"/>
      <c r="W20067" s="75"/>
      <c r="X20067" s="75"/>
    </row>
    <row r="20068" spans="1:24" x14ac:dyDescent="0.2">
      <c r="A20068" s="75"/>
      <c r="B20068" s="75"/>
      <c r="C20068" s="75"/>
      <c r="E20068" s="75"/>
      <c r="G20068" s="75"/>
      <c r="R20068" s="75"/>
      <c r="S20068" s="75"/>
      <c r="T20068" s="75"/>
      <c r="U20068" s="75"/>
      <c r="V20068" s="75"/>
      <c r="W20068" s="75"/>
      <c r="X20068" s="75"/>
    </row>
    <row r="20069" spans="1:24" x14ac:dyDescent="0.2">
      <c r="A20069" s="75"/>
      <c r="B20069" s="75"/>
      <c r="C20069" s="75"/>
      <c r="E20069" s="75"/>
      <c r="G20069" s="75"/>
      <c r="R20069" s="75"/>
      <c r="S20069" s="75"/>
      <c r="T20069" s="75"/>
      <c r="U20069" s="75"/>
      <c r="V20069" s="75"/>
      <c r="W20069" s="75"/>
      <c r="X20069" s="75"/>
    </row>
    <row r="20070" spans="1:24" x14ac:dyDescent="0.2">
      <c r="A20070" s="75"/>
      <c r="B20070" s="75"/>
      <c r="C20070" s="75"/>
      <c r="E20070" s="75"/>
      <c r="G20070" s="75"/>
      <c r="R20070" s="75"/>
      <c r="S20070" s="75"/>
      <c r="T20070" s="75"/>
      <c r="U20070" s="75"/>
      <c r="V20070" s="75"/>
      <c r="W20070" s="75"/>
      <c r="X20070" s="75"/>
    </row>
    <row r="20071" spans="1:24" x14ac:dyDescent="0.2">
      <c r="A20071" s="75"/>
      <c r="B20071" s="75"/>
      <c r="C20071" s="75"/>
      <c r="E20071" s="75"/>
      <c r="G20071" s="75"/>
      <c r="R20071" s="75"/>
      <c r="S20071" s="75"/>
      <c r="T20071" s="75"/>
      <c r="U20071" s="75"/>
      <c r="V20071" s="75"/>
      <c r="W20071" s="75"/>
      <c r="X20071" s="75"/>
    </row>
    <row r="20072" spans="1:24" x14ac:dyDescent="0.2">
      <c r="A20072" s="75"/>
      <c r="B20072" s="75"/>
      <c r="C20072" s="75"/>
      <c r="E20072" s="75"/>
      <c r="G20072" s="75"/>
      <c r="R20072" s="75"/>
      <c r="S20072" s="75"/>
      <c r="T20072" s="75"/>
      <c r="U20072" s="75"/>
      <c r="V20072" s="75"/>
      <c r="W20072" s="75"/>
      <c r="X20072" s="75"/>
    </row>
    <row r="20073" spans="1:24" x14ac:dyDescent="0.2">
      <c r="A20073" s="75"/>
      <c r="B20073" s="75"/>
      <c r="C20073" s="75"/>
      <c r="E20073" s="75"/>
      <c r="G20073" s="75"/>
      <c r="R20073" s="75"/>
      <c r="S20073" s="75"/>
      <c r="T20073" s="75"/>
      <c r="U20073" s="75"/>
      <c r="V20073" s="75"/>
      <c r="W20073" s="75"/>
      <c r="X20073" s="75"/>
    </row>
    <row r="20074" spans="1:24" x14ac:dyDescent="0.2">
      <c r="A20074" s="75"/>
      <c r="B20074" s="75"/>
      <c r="C20074" s="75"/>
      <c r="E20074" s="75"/>
      <c r="G20074" s="75"/>
      <c r="R20074" s="75"/>
      <c r="S20074" s="75"/>
      <c r="T20074" s="75"/>
      <c r="U20074" s="75"/>
      <c r="V20074" s="75"/>
      <c r="W20074" s="75"/>
      <c r="X20074" s="75"/>
    </row>
    <row r="20075" spans="1:24" x14ac:dyDescent="0.2">
      <c r="A20075" s="75"/>
      <c r="B20075" s="75"/>
      <c r="C20075" s="75"/>
      <c r="E20075" s="75"/>
      <c r="G20075" s="75"/>
      <c r="R20075" s="75"/>
      <c r="S20075" s="75"/>
      <c r="T20075" s="75"/>
      <c r="U20075" s="75"/>
      <c r="V20075" s="75"/>
      <c r="W20075" s="75"/>
      <c r="X20075" s="75"/>
    </row>
    <row r="20076" spans="1:24" x14ac:dyDescent="0.2">
      <c r="A20076" s="75"/>
      <c r="B20076" s="75"/>
      <c r="C20076" s="75"/>
      <c r="E20076" s="75"/>
      <c r="G20076" s="75"/>
      <c r="R20076" s="75"/>
      <c r="S20076" s="75"/>
      <c r="T20076" s="75"/>
      <c r="U20076" s="75"/>
      <c r="V20076" s="75"/>
      <c r="W20076" s="75"/>
      <c r="X20076" s="75"/>
    </row>
    <row r="20077" spans="1:24" x14ac:dyDescent="0.2">
      <c r="A20077" s="75"/>
      <c r="B20077" s="75"/>
      <c r="C20077" s="75"/>
      <c r="E20077" s="75"/>
      <c r="G20077" s="75"/>
      <c r="R20077" s="75"/>
      <c r="S20077" s="75"/>
      <c r="T20077" s="75"/>
      <c r="U20077" s="75"/>
      <c r="V20077" s="75"/>
      <c r="W20077" s="75"/>
      <c r="X20077" s="75"/>
    </row>
    <row r="20078" spans="1:24" x14ac:dyDescent="0.2">
      <c r="A20078" s="75"/>
      <c r="B20078" s="75"/>
      <c r="C20078" s="75"/>
      <c r="E20078" s="75"/>
      <c r="G20078" s="75"/>
      <c r="R20078" s="75"/>
      <c r="S20078" s="75"/>
      <c r="T20078" s="75"/>
      <c r="U20078" s="75"/>
      <c r="V20078" s="75"/>
      <c r="W20078" s="75"/>
      <c r="X20078" s="75"/>
    </row>
    <row r="20079" spans="1:24" x14ac:dyDescent="0.2">
      <c r="A20079" s="75"/>
      <c r="B20079" s="75"/>
      <c r="C20079" s="75"/>
      <c r="E20079" s="75"/>
      <c r="G20079" s="75"/>
      <c r="R20079" s="75"/>
      <c r="S20079" s="75"/>
      <c r="T20079" s="75"/>
      <c r="U20079" s="75"/>
      <c r="V20079" s="75"/>
      <c r="W20079" s="75"/>
      <c r="X20079" s="75"/>
    </row>
    <row r="20080" spans="1:24" x14ac:dyDescent="0.2">
      <c r="A20080" s="75"/>
      <c r="B20080" s="75"/>
      <c r="C20080" s="75"/>
      <c r="E20080" s="75"/>
      <c r="G20080" s="75"/>
      <c r="R20080" s="75"/>
      <c r="S20080" s="75"/>
      <c r="T20080" s="75"/>
      <c r="U20080" s="75"/>
      <c r="V20080" s="75"/>
      <c r="W20080" s="75"/>
      <c r="X20080" s="75"/>
    </row>
    <row r="20081" spans="1:24" x14ac:dyDescent="0.2">
      <c r="A20081" s="75"/>
      <c r="B20081" s="75"/>
      <c r="C20081" s="75"/>
      <c r="E20081" s="75"/>
      <c r="G20081" s="75"/>
      <c r="R20081" s="75"/>
      <c r="S20081" s="75"/>
      <c r="T20081" s="75"/>
      <c r="U20081" s="75"/>
      <c r="V20081" s="75"/>
      <c r="W20081" s="75"/>
      <c r="X20081" s="75"/>
    </row>
    <row r="20082" spans="1:24" x14ac:dyDescent="0.2">
      <c r="A20082" s="75"/>
      <c r="B20082" s="75"/>
      <c r="C20082" s="75"/>
      <c r="E20082" s="75"/>
      <c r="G20082" s="75"/>
      <c r="R20082" s="75"/>
      <c r="S20082" s="75"/>
      <c r="T20082" s="75"/>
      <c r="U20082" s="75"/>
      <c r="V20082" s="75"/>
      <c r="W20082" s="75"/>
      <c r="X20082" s="75"/>
    </row>
    <row r="20083" spans="1:24" x14ac:dyDescent="0.2">
      <c r="A20083" s="75"/>
      <c r="B20083" s="75"/>
      <c r="C20083" s="75"/>
      <c r="E20083" s="75"/>
      <c r="G20083" s="75"/>
      <c r="R20083" s="75"/>
      <c r="S20083" s="75"/>
      <c r="T20083" s="75"/>
      <c r="U20083" s="75"/>
      <c r="V20083" s="75"/>
      <c r="W20083" s="75"/>
      <c r="X20083" s="75"/>
    </row>
    <row r="20084" spans="1:24" x14ac:dyDescent="0.2">
      <c r="A20084" s="75"/>
      <c r="B20084" s="75"/>
      <c r="C20084" s="75"/>
      <c r="E20084" s="75"/>
      <c r="G20084" s="75"/>
      <c r="R20084" s="75"/>
      <c r="S20084" s="75"/>
      <c r="T20084" s="75"/>
      <c r="U20084" s="75"/>
      <c r="V20084" s="75"/>
      <c r="W20084" s="75"/>
      <c r="X20084" s="75"/>
    </row>
    <row r="20085" spans="1:24" x14ac:dyDescent="0.2">
      <c r="A20085" s="75"/>
      <c r="B20085" s="75"/>
      <c r="C20085" s="75"/>
      <c r="E20085" s="75"/>
      <c r="G20085" s="75"/>
      <c r="R20085" s="75"/>
      <c r="S20085" s="75"/>
      <c r="T20085" s="75"/>
      <c r="U20085" s="75"/>
      <c r="V20085" s="75"/>
      <c r="W20085" s="75"/>
      <c r="X20085" s="75"/>
    </row>
    <row r="20086" spans="1:24" x14ac:dyDescent="0.2">
      <c r="A20086" s="75"/>
      <c r="B20086" s="75"/>
      <c r="C20086" s="75"/>
      <c r="E20086" s="75"/>
      <c r="G20086" s="75"/>
      <c r="R20086" s="75"/>
      <c r="S20086" s="75"/>
      <c r="T20086" s="75"/>
      <c r="U20086" s="75"/>
      <c r="V20086" s="75"/>
      <c r="W20086" s="75"/>
      <c r="X20086" s="75"/>
    </row>
    <row r="20087" spans="1:24" x14ac:dyDescent="0.2">
      <c r="A20087" s="75"/>
      <c r="B20087" s="75"/>
      <c r="C20087" s="75"/>
      <c r="E20087" s="75"/>
      <c r="G20087" s="75"/>
      <c r="R20087" s="75"/>
      <c r="S20087" s="75"/>
      <c r="T20087" s="75"/>
      <c r="U20087" s="75"/>
      <c r="V20087" s="75"/>
      <c r="W20087" s="75"/>
      <c r="X20087" s="75"/>
    </row>
    <row r="20088" spans="1:24" x14ac:dyDescent="0.2">
      <c r="A20088" s="75"/>
      <c r="B20088" s="75"/>
      <c r="C20088" s="75"/>
      <c r="E20088" s="75"/>
      <c r="G20088" s="75"/>
      <c r="R20088" s="75"/>
      <c r="S20088" s="75"/>
      <c r="T20088" s="75"/>
      <c r="U20088" s="75"/>
      <c r="V20088" s="75"/>
      <c r="W20088" s="75"/>
      <c r="X20088" s="75"/>
    </row>
    <row r="20089" spans="1:24" x14ac:dyDescent="0.2">
      <c r="A20089" s="75"/>
      <c r="B20089" s="75"/>
      <c r="C20089" s="75"/>
      <c r="E20089" s="75"/>
      <c r="G20089" s="75"/>
      <c r="R20089" s="75"/>
      <c r="S20089" s="75"/>
      <c r="T20089" s="75"/>
      <c r="U20089" s="75"/>
      <c r="V20089" s="75"/>
      <c r="W20089" s="75"/>
      <c r="X20089" s="75"/>
    </row>
    <row r="20090" spans="1:24" x14ac:dyDescent="0.2">
      <c r="A20090" s="75"/>
      <c r="B20090" s="75"/>
      <c r="C20090" s="75"/>
      <c r="E20090" s="75"/>
      <c r="G20090" s="75"/>
      <c r="R20090" s="75"/>
      <c r="S20090" s="75"/>
      <c r="T20090" s="75"/>
      <c r="U20090" s="75"/>
      <c r="V20090" s="75"/>
      <c r="W20090" s="75"/>
      <c r="X20090" s="75"/>
    </row>
    <row r="20091" spans="1:24" x14ac:dyDescent="0.2">
      <c r="A20091" s="75"/>
      <c r="B20091" s="75"/>
      <c r="C20091" s="75"/>
      <c r="E20091" s="75"/>
      <c r="G20091" s="75"/>
      <c r="R20091" s="75"/>
      <c r="S20091" s="75"/>
      <c r="T20091" s="75"/>
      <c r="U20091" s="75"/>
      <c r="V20091" s="75"/>
      <c r="W20091" s="75"/>
      <c r="X20091" s="75"/>
    </row>
    <row r="20092" spans="1:24" x14ac:dyDescent="0.2">
      <c r="A20092" s="75"/>
      <c r="B20092" s="75"/>
      <c r="C20092" s="75"/>
      <c r="E20092" s="75"/>
      <c r="G20092" s="75"/>
      <c r="R20092" s="75"/>
      <c r="S20092" s="75"/>
      <c r="T20092" s="75"/>
      <c r="U20092" s="75"/>
      <c r="V20092" s="75"/>
      <c r="W20092" s="75"/>
      <c r="X20092" s="75"/>
    </row>
    <row r="20093" spans="1:24" x14ac:dyDescent="0.2">
      <c r="A20093" s="75"/>
      <c r="B20093" s="75"/>
      <c r="C20093" s="75"/>
      <c r="E20093" s="75"/>
      <c r="G20093" s="75"/>
      <c r="R20093" s="75"/>
      <c r="S20093" s="75"/>
      <c r="T20093" s="75"/>
      <c r="U20093" s="75"/>
      <c r="V20093" s="75"/>
      <c r="W20093" s="75"/>
      <c r="X20093" s="75"/>
    </row>
    <row r="20094" spans="1:24" x14ac:dyDescent="0.2">
      <c r="A20094" s="75"/>
      <c r="B20094" s="75"/>
      <c r="C20094" s="75"/>
      <c r="E20094" s="75"/>
      <c r="G20094" s="75"/>
      <c r="R20094" s="75"/>
      <c r="S20094" s="75"/>
      <c r="T20094" s="75"/>
      <c r="U20094" s="75"/>
      <c r="V20094" s="75"/>
      <c r="W20094" s="75"/>
      <c r="X20094" s="75"/>
    </row>
    <row r="20095" spans="1:24" x14ac:dyDescent="0.2">
      <c r="A20095" s="75"/>
      <c r="B20095" s="75"/>
      <c r="C20095" s="75"/>
      <c r="E20095" s="75"/>
      <c r="G20095" s="75"/>
      <c r="R20095" s="75"/>
      <c r="S20095" s="75"/>
      <c r="T20095" s="75"/>
      <c r="U20095" s="75"/>
      <c r="V20095" s="75"/>
      <c r="W20095" s="75"/>
      <c r="X20095" s="75"/>
    </row>
    <row r="20096" spans="1:24" x14ac:dyDescent="0.2">
      <c r="A20096" s="75"/>
      <c r="B20096" s="75"/>
      <c r="C20096" s="75"/>
      <c r="E20096" s="75"/>
      <c r="G20096" s="75"/>
      <c r="R20096" s="75"/>
      <c r="S20096" s="75"/>
      <c r="T20096" s="75"/>
      <c r="U20096" s="75"/>
      <c r="V20096" s="75"/>
      <c r="W20096" s="75"/>
      <c r="X20096" s="75"/>
    </row>
    <row r="20097" spans="1:24" x14ac:dyDescent="0.2">
      <c r="A20097" s="75"/>
      <c r="B20097" s="75"/>
      <c r="C20097" s="75"/>
      <c r="E20097" s="75"/>
      <c r="G20097" s="75"/>
      <c r="R20097" s="75"/>
      <c r="S20097" s="75"/>
      <c r="T20097" s="75"/>
      <c r="U20097" s="75"/>
      <c r="V20097" s="75"/>
      <c r="W20097" s="75"/>
      <c r="X20097" s="75"/>
    </row>
    <row r="20098" spans="1:24" x14ac:dyDescent="0.2">
      <c r="A20098" s="75"/>
      <c r="B20098" s="75"/>
      <c r="C20098" s="75"/>
      <c r="E20098" s="75"/>
      <c r="G20098" s="75"/>
      <c r="R20098" s="75"/>
      <c r="S20098" s="75"/>
      <c r="T20098" s="75"/>
      <c r="U20098" s="75"/>
      <c r="V20098" s="75"/>
      <c r="W20098" s="75"/>
      <c r="X20098" s="75"/>
    </row>
    <row r="20099" spans="1:24" x14ac:dyDescent="0.2">
      <c r="A20099" s="75"/>
      <c r="B20099" s="75"/>
      <c r="C20099" s="75"/>
      <c r="E20099" s="75"/>
      <c r="G20099" s="75"/>
      <c r="R20099" s="75"/>
      <c r="S20099" s="75"/>
      <c r="T20099" s="75"/>
      <c r="U20099" s="75"/>
      <c r="V20099" s="75"/>
      <c r="W20099" s="75"/>
      <c r="X20099" s="75"/>
    </row>
    <row r="20100" spans="1:24" x14ac:dyDescent="0.2">
      <c r="A20100" s="75"/>
      <c r="B20100" s="75"/>
      <c r="C20100" s="75"/>
      <c r="E20100" s="75"/>
      <c r="G20100" s="75"/>
      <c r="R20100" s="75"/>
      <c r="S20100" s="75"/>
      <c r="T20100" s="75"/>
      <c r="U20100" s="75"/>
      <c r="V20100" s="75"/>
      <c r="W20100" s="75"/>
      <c r="X20100" s="75"/>
    </row>
    <row r="20101" spans="1:24" x14ac:dyDescent="0.2">
      <c r="A20101" s="75"/>
      <c r="B20101" s="75"/>
      <c r="C20101" s="75"/>
      <c r="E20101" s="75"/>
      <c r="G20101" s="75"/>
      <c r="R20101" s="75"/>
      <c r="S20101" s="75"/>
      <c r="T20101" s="75"/>
      <c r="U20101" s="75"/>
      <c r="V20101" s="75"/>
      <c r="W20101" s="75"/>
      <c r="X20101" s="75"/>
    </row>
    <row r="20102" spans="1:24" x14ac:dyDescent="0.2">
      <c r="A20102" s="75"/>
      <c r="B20102" s="75"/>
      <c r="C20102" s="75"/>
      <c r="E20102" s="75"/>
      <c r="G20102" s="75"/>
      <c r="R20102" s="75"/>
      <c r="S20102" s="75"/>
      <c r="T20102" s="75"/>
      <c r="U20102" s="75"/>
      <c r="V20102" s="75"/>
      <c r="W20102" s="75"/>
      <c r="X20102" s="75"/>
    </row>
    <row r="20103" spans="1:24" x14ac:dyDescent="0.2">
      <c r="A20103" s="75"/>
      <c r="B20103" s="75"/>
      <c r="C20103" s="75"/>
      <c r="E20103" s="75"/>
      <c r="G20103" s="75"/>
      <c r="R20103" s="75"/>
      <c r="S20103" s="75"/>
      <c r="T20103" s="75"/>
      <c r="U20103" s="75"/>
      <c r="V20103" s="75"/>
      <c r="W20103" s="75"/>
      <c r="X20103" s="75"/>
    </row>
    <row r="20104" spans="1:24" x14ac:dyDescent="0.2">
      <c r="A20104" s="75"/>
      <c r="B20104" s="75"/>
      <c r="C20104" s="75"/>
      <c r="E20104" s="75"/>
      <c r="G20104" s="75"/>
      <c r="R20104" s="75"/>
      <c r="S20104" s="75"/>
      <c r="T20104" s="75"/>
      <c r="U20104" s="75"/>
      <c r="V20104" s="75"/>
      <c r="W20104" s="75"/>
      <c r="X20104" s="75"/>
    </row>
    <row r="20105" spans="1:24" x14ac:dyDescent="0.2">
      <c r="A20105" s="75"/>
      <c r="B20105" s="75"/>
      <c r="C20105" s="75"/>
      <c r="E20105" s="75"/>
      <c r="G20105" s="75"/>
      <c r="R20105" s="75"/>
      <c r="S20105" s="75"/>
      <c r="T20105" s="75"/>
      <c r="U20105" s="75"/>
      <c r="V20105" s="75"/>
      <c r="W20105" s="75"/>
      <c r="X20105" s="75"/>
    </row>
    <row r="20106" spans="1:24" x14ac:dyDescent="0.2">
      <c r="A20106" s="75"/>
      <c r="B20106" s="75"/>
      <c r="C20106" s="75"/>
      <c r="E20106" s="75"/>
      <c r="G20106" s="75"/>
      <c r="R20106" s="75"/>
      <c r="S20106" s="75"/>
      <c r="T20106" s="75"/>
      <c r="U20106" s="75"/>
      <c r="V20106" s="75"/>
      <c r="W20106" s="75"/>
      <c r="X20106" s="75"/>
    </row>
    <row r="20107" spans="1:24" x14ac:dyDescent="0.2">
      <c r="A20107" s="75"/>
      <c r="B20107" s="75"/>
      <c r="C20107" s="75"/>
      <c r="E20107" s="75"/>
      <c r="G20107" s="75"/>
      <c r="R20107" s="75"/>
      <c r="S20107" s="75"/>
      <c r="T20107" s="75"/>
      <c r="U20107" s="75"/>
      <c r="V20107" s="75"/>
      <c r="W20107" s="75"/>
      <c r="X20107" s="75"/>
    </row>
    <row r="20108" spans="1:24" x14ac:dyDescent="0.2">
      <c r="A20108" s="75"/>
      <c r="B20108" s="75"/>
      <c r="C20108" s="75"/>
      <c r="E20108" s="75"/>
      <c r="G20108" s="75"/>
      <c r="R20108" s="75"/>
      <c r="S20108" s="75"/>
      <c r="T20108" s="75"/>
      <c r="U20108" s="75"/>
      <c r="V20108" s="75"/>
      <c r="W20108" s="75"/>
      <c r="X20108" s="75"/>
    </row>
    <row r="20109" spans="1:24" x14ac:dyDescent="0.2">
      <c r="A20109" s="75"/>
      <c r="B20109" s="75"/>
      <c r="C20109" s="75"/>
      <c r="E20109" s="75"/>
      <c r="G20109" s="75"/>
      <c r="R20109" s="75"/>
      <c r="S20109" s="75"/>
      <c r="T20109" s="75"/>
      <c r="U20109" s="75"/>
      <c r="V20109" s="75"/>
      <c r="W20109" s="75"/>
      <c r="X20109" s="75"/>
    </row>
    <row r="20110" spans="1:24" x14ac:dyDescent="0.2">
      <c r="A20110" s="75"/>
      <c r="B20110" s="75"/>
      <c r="C20110" s="75"/>
      <c r="E20110" s="75"/>
      <c r="G20110" s="75"/>
      <c r="R20110" s="75"/>
      <c r="S20110" s="75"/>
      <c r="T20110" s="75"/>
      <c r="U20110" s="75"/>
      <c r="V20110" s="75"/>
      <c r="W20110" s="75"/>
      <c r="X20110" s="75"/>
    </row>
    <row r="20111" spans="1:24" x14ac:dyDescent="0.2">
      <c r="A20111" s="75"/>
      <c r="B20111" s="75"/>
      <c r="C20111" s="75"/>
      <c r="E20111" s="75"/>
      <c r="G20111" s="75"/>
      <c r="R20111" s="75"/>
      <c r="S20111" s="75"/>
      <c r="T20111" s="75"/>
      <c r="U20111" s="75"/>
      <c r="V20111" s="75"/>
      <c r="W20111" s="75"/>
      <c r="X20111" s="75"/>
    </row>
    <row r="20112" spans="1:24" x14ac:dyDescent="0.2">
      <c r="A20112" s="75"/>
      <c r="B20112" s="75"/>
      <c r="C20112" s="75"/>
      <c r="E20112" s="75"/>
      <c r="G20112" s="75"/>
      <c r="R20112" s="75"/>
      <c r="S20112" s="75"/>
      <c r="T20112" s="75"/>
      <c r="U20112" s="75"/>
      <c r="V20112" s="75"/>
      <c r="W20112" s="75"/>
      <c r="X20112" s="75"/>
    </row>
    <row r="20113" spans="1:24" x14ac:dyDescent="0.2">
      <c r="A20113" s="75"/>
      <c r="B20113" s="75"/>
      <c r="C20113" s="75"/>
      <c r="E20113" s="75"/>
      <c r="G20113" s="75"/>
      <c r="R20113" s="75"/>
      <c r="S20113" s="75"/>
      <c r="T20113" s="75"/>
      <c r="U20113" s="75"/>
      <c r="V20113" s="75"/>
      <c r="W20113" s="75"/>
      <c r="X20113" s="75"/>
    </row>
    <row r="20114" spans="1:24" x14ac:dyDescent="0.2">
      <c r="A20114" s="75"/>
      <c r="B20114" s="75"/>
      <c r="C20114" s="75"/>
      <c r="E20114" s="75"/>
      <c r="G20114" s="75"/>
      <c r="R20114" s="75"/>
      <c r="S20114" s="75"/>
      <c r="T20114" s="75"/>
      <c r="U20114" s="75"/>
      <c r="V20114" s="75"/>
      <c r="W20114" s="75"/>
      <c r="X20114" s="75"/>
    </row>
    <row r="20115" spans="1:24" x14ac:dyDescent="0.2">
      <c r="A20115" s="75"/>
      <c r="B20115" s="75"/>
      <c r="C20115" s="75"/>
      <c r="E20115" s="75"/>
      <c r="G20115" s="75"/>
      <c r="R20115" s="75"/>
      <c r="S20115" s="75"/>
      <c r="T20115" s="75"/>
      <c r="U20115" s="75"/>
      <c r="V20115" s="75"/>
      <c r="W20115" s="75"/>
      <c r="X20115" s="75"/>
    </row>
    <row r="20116" spans="1:24" x14ac:dyDescent="0.2">
      <c r="A20116" s="75"/>
      <c r="B20116" s="75"/>
      <c r="C20116" s="75"/>
      <c r="E20116" s="75"/>
      <c r="G20116" s="75"/>
      <c r="R20116" s="75"/>
      <c r="S20116" s="75"/>
      <c r="T20116" s="75"/>
      <c r="U20116" s="75"/>
      <c r="V20116" s="75"/>
      <c r="W20116" s="75"/>
      <c r="X20116" s="75"/>
    </row>
    <row r="20117" spans="1:24" x14ac:dyDescent="0.2">
      <c r="A20117" s="75"/>
      <c r="B20117" s="75"/>
      <c r="C20117" s="75"/>
      <c r="E20117" s="75"/>
      <c r="G20117" s="75"/>
      <c r="R20117" s="75"/>
      <c r="S20117" s="75"/>
      <c r="T20117" s="75"/>
      <c r="U20117" s="75"/>
      <c r="V20117" s="75"/>
      <c r="W20117" s="75"/>
      <c r="X20117" s="75"/>
    </row>
    <row r="20118" spans="1:24" x14ac:dyDescent="0.2">
      <c r="A20118" s="75"/>
      <c r="B20118" s="75"/>
      <c r="C20118" s="75"/>
      <c r="E20118" s="75"/>
      <c r="G20118" s="75"/>
      <c r="R20118" s="75"/>
      <c r="S20118" s="75"/>
      <c r="T20118" s="75"/>
      <c r="U20118" s="75"/>
      <c r="V20118" s="75"/>
      <c r="W20118" s="75"/>
      <c r="X20118" s="75"/>
    </row>
    <row r="20119" spans="1:24" x14ac:dyDescent="0.2">
      <c r="A20119" s="75"/>
      <c r="B20119" s="75"/>
      <c r="C20119" s="75"/>
      <c r="E20119" s="75"/>
      <c r="G20119" s="75"/>
      <c r="R20119" s="75"/>
      <c r="S20119" s="75"/>
      <c r="T20119" s="75"/>
      <c r="U20119" s="75"/>
      <c r="V20119" s="75"/>
      <c r="W20119" s="75"/>
      <c r="X20119" s="75"/>
    </row>
    <row r="20120" spans="1:24" x14ac:dyDescent="0.2">
      <c r="A20120" s="75"/>
      <c r="B20120" s="75"/>
      <c r="C20120" s="75"/>
      <c r="E20120" s="75"/>
      <c r="G20120" s="75"/>
      <c r="R20120" s="75"/>
      <c r="S20120" s="75"/>
      <c r="T20120" s="75"/>
      <c r="U20120" s="75"/>
      <c r="V20120" s="75"/>
      <c r="W20120" s="75"/>
      <c r="X20120" s="75"/>
    </row>
    <row r="20121" spans="1:24" x14ac:dyDescent="0.2">
      <c r="A20121" s="75"/>
      <c r="B20121" s="75"/>
      <c r="C20121" s="75"/>
      <c r="E20121" s="75"/>
      <c r="G20121" s="75"/>
      <c r="R20121" s="75"/>
      <c r="S20121" s="75"/>
      <c r="T20121" s="75"/>
      <c r="U20121" s="75"/>
      <c r="V20121" s="75"/>
      <c r="W20121" s="75"/>
      <c r="X20121" s="75"/>
    </row>
    <row r="20122" spans="1:24" x14ac:dyDescent="0.2">
      <c r="A20122" s="75"/>
      <c r="B20122" s="75"/>
      <c r="C20122" s="75"/>
      <c r="E20122" s="75"/>
      <c r="G20122" s="75"/>
      <c r="R20122" s="75"/>
      <c r="S20122" s="75"/>
      <c r="T20122" s="75"/>
      <c r="U20122" s="75"/>
      <c r="V20122" s="75"/>
      <c r="W20122" s="75"/>
      <c r="X20122" s="75"/>
    </row>
    <row r="20123" spans="1:24" x14ac:dyDescent="0.2">
      <c r="A20123" s="75"/>
      <c r="B20123" s="75"/>
      <c r="C20123" s="75"/>
      <c r="E20123" s="75"/>
      <c r="G20123" s="75"/>
      <c r="R20123" s="75"/>
      <c r="S20123" s="75"/>
      <c r="T20123" s="75"/>
      <c r="U20123" s="75"/>
      <c r="V20123" s="75"/>
      <c r="W20123" s="75"/>
      <c r="X20123" s="75"/>
    </row>
    <row r="20124" spans="1:24" x14ac:dyDescent="0.2">
      <c r="A20124" s="75"/>
      <c r="B20124" s="75"/>
      <c r="C20124" s="75"/>
      <c r="E20124" s="75"/>
      <c r="G20124" s="75"/>
      <c r="R20124" s="75"/>
      <c r="S20124" s="75"/>
      <c r="T20124" s="75"/>
      <c r="U20124" s="75"/>
      <c r="V20124" s="75"/>
      <c r="W20124" s="75"/>
      <c r="X20124" s="75"/>
    </row>
    <row r="20125" spans="1:24" x14ac:dyDescent="0.2">
      <c r="A20125" s="75"/>
      <c r="B20125" s="75"/>
      <c r="C20125" s="75"/>
      <c r="E20125" s="75"/>
      <c r="G20125" s="75"/>
      <c r="R20125" s="75"/>
      <c r="S20125" s="75"/>
      <c r="T20125" s="75"/>
      <c r="U20125" s="75"/>
      <c r="V20125" s="75"/>
      <c r="W20125" s="75"/>
      <c r="X20125" s="75"/>
    </row>
    <row r="20126" spans="1:24" x14ac:dyDescent="0.2">
      <c r="A20126" s="75"/>
      <c r="B20126" s="75"/>
      <c r="C20126" s="75"/>
      <c r="E20126" s="75"/>
      <c r="G20126" s="75"/>
      <c r="R20126" s="75"/>
      <c r="S20126" s="75"/>
      <c r="T20126" s="75"/>
      <c r="U20126" s="75"/>
      <c r="V20126" s="75"/>
      <c r="W20126" s="75"/>
      <c r="X20126" s="75"/>
    </row>
    <row r="20127" spans="1:24" x14ac:dyDescent="0.2">
      <c r="A20127" s="75"/>
      <c r="B20127" s="75"/>
      <c r="C20127" s="75"/>
      <c r="E20127" s="75"/>
      <c r="G20127" s="75"/>
      <c r="R20127" s="75"/>
      <c r="S20127" s="75"/>
      <c r="T20127" s="75"/>
      <c r="U20127" s="75"/>
      <c r="V20127" s="75"/>
      <c r="W20127" s="75"/>
      <c r="X20127" s="75"/>
    </row>
    <row r="20128" spans="1:24" x14ac:dyDescent="0.2">
      <c r="A20128" s="75"/>
      <c r="B20128" s="75"/>
      <c r="C20128" s="75"/>
      <c r="E20128" s="75"/>
      <c r="G20128" s="75"/>
      <c r="R20128" s="75"/>
      <c r="S20128" s="75"/>
      <c r="T20128" s="75"/>
      <c r="U20128" s="75"/>
      <c r="V20128" s="75"/>
      <c r="W20128" s="75"/>
      <c r="X20128" s="75"/>
    </row>
    <row r="20129" spans="1:24" x14ac:dyDescent="0.2">
      <c r="A20129" s="75"/>
      <c r="B20129" s="75"/>
      <c r="C20129" s="75"/>
      <c r="E20129" s="75"/>
      <c r="G20129" s="75"/>
      <c r="R20129" s="75"/>
      <c r="S20129" s="75"/>
      <c r="T20129" s="75"/>
      <c r="U20129" s="75"/>
      <c r="V20129" s="75"/>
      <c r="W20129" s="75"/>
      <c r="X20129" s="75"/>
    </row>
    <row r="20130" spans="1:24" x14ac:dyDescent="0.2">
      <c r="A20130" s="75"/>
      <c r="B20130" s="75"/>
      <c r="C20130" s="75"/>
      <c r="E20130" s="75"/>
      <c r="G20130" s="75"/>
      <c r="R20130" s="75"/>
      <c r="S20130" s="75"/>
      <c r="T20130" s="75"/>
      <c r="U20130" s="75"/>
      <c r="V20130" s="75"/>
      <c r="W20130" s="75"/>
      <c r="X20130" s="75"/>
    </row>
    <row r="20131" spans="1:24" x14ac:dyDescent="0.2">
      <c r="A20131" s="75"/>
      <c r="B20131" s="75"/>
      <c r="C20131" s="75"/>
      <c r="E20131" s="75"/>
      <c r="G20131" s="75"/>
      <c r="R20131" s="75"/>
      <c r="S20131" s="75"/>
      <c r="T20131" s="75"/>
      <c r="U20131" s="75"/>
      <c r="V20131" s="75"/>
      <c r="W20131" s="75"/>
      <c r="X20131" s="75"/>
    </row>
    <row r="20132" spans="1:24" x14ac:dyDescent="0.2">
      <c r="A20132" s="75"/>
      <c r="B20132" s="75"/>
      <c r="C20132" s="75"/>
      <c r="E20132" s="75"/>
      <c r="G20132" s="75"/>
      <c r="R20132" s="75"/>
      <c r="S20132" s="75"/>
      <c r="T20132" s="75"/>
      <c r="U20132" s="75"/>
      <c r="V20132" s="75"/>
      <c r="W20132" s="75"/>
      <c r="X20132" s="75"/>
    </row>
    <row r="20133" spans="1:24" x14ac:dyDescent="0.2">
      <c r="A20133" s="75"/>
      <c r="B20133" s="75"/>
      <c r="C20133" s="75"/>
      <c r="E20133" s="75"/>
      <c r="G20133" s="75"/>
      <c r="R20133" s="75"/>
      <c r="S20133" s="75"/>
      <c r="T20133" s="75"/>
      <c r="U20133" s="75"/>
      <c r="V20133" s="75"/>
      <c r="W20133" s="75"/>
      <c r="X20133" s="75"/>
    </row>
    <row r="20134" spans="1:24" x14ac:dyDescent="0.2">
      <c r="A20134" s="75"/>
      <c r="B20134" s="75"/>
      <c r="C20134" s="75"/>
      <c r="E20134" s="75"/>
      <c r="G20134" s="75"/>
      <c r="R20134" s="75"/>
      <c r="S20134" s="75"/>
      <c r="T20134" s="75"/>
      <c r="U20134" s="75"/>
      <c r="V20134" s="75"/>
      <c r="W20134" s="75"/>
      <c r="X20134" s="75"/>
    </row>
    <row r="20135" spans="1:24" x14ac:dyDescent="0.2">
      <c r="A20135" s="75"/>
      <c r="B20135" s="75"/>
      <c r="C20135" s="75"/>
      <c r="E20135" s="75"/>
      <c r="G20135" s="75"/>
      <c r="R20135" s="75"/>
      <c r="S20135" s="75"/>
      <c r="T20135" s="75"/>
      <c r="U20135" s="75"/>
      <c r="V20135" s="75"/>
      <c r="W20135" s="75"/>
      <c r="X20135" s="75"/>
    </row>
    <row r="20136" spans="1:24" x14ac:dyDescent="0.2">
      <c r="A20136" s="75"/>
      <c r="B20136" s="75"/>
      <c r="C20136" s="75"/>
      <c r="E20136" s="75"/>
      <c r="G20136" s="75"/>
      <c r="R20136" s="75"/>
      <c r="S20136" s="75"/>
      <c r="T20136" s="75"/>
      <c r="U20136" s="75"/>
      <c r="V20136" s="75"/>
      <c r="W20136" s="75"/>
      <c r="X20136" s="75"/>
    </row>
    <row r="20137" spans="1:24" x14ac:dyDescent="0.2">
      <c r="A20137" s="75"/>
      <c r="B20137" s="75"/>
      <c r="C20137" s="75"/>
      <c r="E20137" s="75"/>
      <c r="G20137" s="75"/>
      <c r="R20137" s="75"/>
      <c r="S20137" s="75"/>
      <c r="T20137" s="75"/>
      <c r="U20137" s="75"/>
      <c r="V20137" s="75"/>
      <c r="W20137" s="75"/>
      <c r="X20137" s="75"/>
    </row>
    <row r="20138" spans="1:24" x14ac:dyDescent="0.2">
      <c r="A20138" s="75"/>
      <c r="B20138" s="75"/>
      <c r="C20138" s="75"/>
      <c r="E20138" s="75"/>
      <c r="G20138" s="75"/>
      <c r="R20138" s="75"/>
      <c r="S20138" s="75"/>
      <c r="T20138" s="75"/>
      <c r="U20138" s="75"/>
      <c r="V20138" s="75"/>
      <c r="W20138" s="75"/>
      <c r="X20138" s="75"/>
    </row>
    <row r="20139" spans="1:24" x14ac:dyDescent="0.2">
      <c r="A20139" s="75"/>
      <c r="B20139" s="75"/>
      <c r="C20139" s="75"/>
      <c r="E20139" s="75"/>
      <c r="G20139" s="75"/>
      <c r="R20139" s="75"/>
      <c r="S20139" s="75"/>
      <c r="T20139" s="75"/>
      <c r="U20139" s="75"/>
      <c r="V20139" s="75"/>
      <c r="W20139" s="75"/>
      <c r="X20139" s="75"/>
    </row>
    <row r="20140" spans="1:24" x14ac:dyDescent="0.2">
      <c r="A20140" s="75"/>
      <c r="B20140" s="75"/>
      <c r="C20140" s="75"/>
      <c r="E20140" s="75"/>
      <c r="G20140" s="75"/>
      <c r="R20140" s="75"/>
      <c r="S20140" s="75"/>
      <c r="T20140" s="75"/>
      <c r="U20140" s="75"/>
      <c r="V20140" s="75"/>
      <c r="W20140" s="75"/>
      <c r="X20140" s="75"/>
    </row>
    <row r="20141" spans="1:24" x14ac:dyDescent="0.2">
      <c r="A20141" s="75"/>
      <c r="B20141" s="75"/>
      <c r="C20141" s="75"/>
      <c r="E20141" s="75"/>
      <c r="G20141" s="75"/>
      <c r="R20141" s="75"/>
      <c r="S20141" s="75"/>
      <c r="T20141" s="75"/>
      <c r="U20141" s="75"/>
      <c r="V20141" s="75"/>
      <c r="W20141" s="75"/>
      <c r="X20141" s="75"/>
    </row>
    <row r="20142" spans="1:24" x14ac:dyDescent="0.2">
      <c r="A20142" s="75"/>
      <c r="B20142" s="75"/>
      <c r="C20142" s="75"/>
      <c r="E20142" s="75"/>
      <c r="G20142" s="75"/>
      <c r="R20142" s="75"/>
      <c r="S20142" s="75"/>
      <c r="T20142" s="75"/>
      <c r="U20142" s="75"/>
      <c r="V20142" s="75"/>
      <c r="W20142" s="75"/>
      <c r="X20142" s="75"/>
    </row>
    <row r="20143" spans="1:24" x14ac:dyDescent="0.2">
      <c r="A20143" s="75"/>
      <c r="B20143" s="75"/>
      <c r="C20143" s="75"/>
      <c r="E20143" s="75"/>
      <c r="G20143" s="75"/>
      <c r="R20143" s="75"/>
      <c r="S20143" s="75"/>
      <c r="T20143" s="75"/>
      <c r="U20143" s="75"/>
      <c r="V20143" s="75"/>
      <c r="W20143" s="75"/>
      <c r="X20143" s="75"/>
    </row>
    <row r="20144" spans="1:24" x14ac:dyDescent="0.2">
      <c r="A20144" s="75"/>
      <c r="B20144" s="75"/>
      <c r="C20144" s="75"/>
      <c r="E20144" s="75"/>
      <c r="G20144" s="75"/>
      <c r="R20144" s="75"/>
      <c r="S20144" s="75"/>
      <c r="T20144" s="75"/>
      <c r="U20144" s="75"/>
      <c r="V20144" s="75"/>
      <c r="W20144" s="75"/>
      <c r="X20144" s="75"/>
    </row>
    <row r="20145" spans="1:24" x14ac:dyDescent="0.2">
      <c r="A20145" s="75"/>
      <c r="B20145" s="75"/>
      <c r="C20145" s="75"/>
      <c r="E20145" s="75"/>
      <c r="G20145" s="75"/>
      <c r="R20145" s="75"/>
      <c r="S20145" s="75"/>
      <c r="T20145" s="75"/>
      <c r="U20145" s="75"/>
      <c r="V20145" s="75"/>
      <c r="W20145" s="75"/>
      <c r="X20145" s="75"/>
    </row>
    <row r="20146" spans="1:24" x14ac:dyDescent="0.2">
      <c r="A20146" s="75"/>
      <c r="B20146" s="75"/>
      <c r="C20146" s="75"/>
      <c r="E20146" s="75"/>
      <c r="G20146" s="75"/>
      <c r="R20146" s="75"/>
      <c r="S20146" s="75"/>
      <c r="T20146" s="75"/>
      <c r="U20146" s="75"/>
      <c r="V20146" s="75"/>
      <c r="W20146" s="75"/>
      <c r="X20146" s="75"/>
    </row>
    <row r="20147" spans="1:24" x14ac:dyDescent="0.2">
      <c r="A20147" s="75"/>
      <c r="B20147" s="75"/>
      <c r="C20147" s="75"/>
      <c r="E20147" s="75"/>
      <c r="G20147" s="75"/>
      <c r="R20147" s="75"/>
      <c r="S20147" s="75"/>
      <c r="T20147" s="75"/>
      <c r="U20147" s="75"/>
      <c r="V20147" s="75"/>
      <c r="W20147" s="75"/>
      <c r="X20147" s="75"/>
    </row>
    <row r="20148" spans="1:24" x14ac:dyDescent="0.2">
      <c r="A20148" s="75"/>
      <c r="B20148" s="75"/>
      <c r="C20148" s="75"/>
      <c r="E20148" s="75"/>
      <c r="G20148" s="75"/>
      <c r="R20148" s="75"/>
      <c r="S20148" s="75"/>
      <c r="T20148" s="75"/>
      <c r="U20148" s="75"/>
      <c r="V20148" s="75"/>
      <c r="W20148" s="75"/>
      <c r="X20148" s="75"/>
    </row>
    <row r="20149" spans="1:24" x14ac:dyDescent="0.2">
      <c r="A20149" s="75"/>
      <c r="B20149" s="75"/>
      <c r="C20149" s="75"/>
      <c r="E20149" s="75"/>
      <c r="G20149" s="75"/>
      <c r="R20149" s="75"/>
      <c r="S20149" s="75"/>
      <c r="T20149" s="75"/>
      <c r="U20149" s="75"/>
      <c r="V20149" s="75"/>
      <c r="W20149" s="75"/>
      <c r="X20149" s="75"/>
    </row>
    <row r="20150" spans="1:24" x14ac:dyDescent="0.2">
      <c r="A20150" s="75"/>
      <c r="B20150" s="75"/>
      <c r="C20150" s="75"/>
      <c r="E20150" s="75"/>
      <c r="G20150" s="75"/>
      <c r="R20150" s="75"/>
      <c r="S20150" s="75"/>
      <c r="T20150" s="75"/>
      <c r="U20150" s="75"/>
      <c r="V20150" s="75"/>
      <c r="W20150" s="75"/>
      <c r="X20150" s="75"/>
    </row>
    <row r="20151" spans="1:24" x14ac:dyDescent="0.2">
      <c r="A20151" s="75"/>
      <c r="B20151" s="75"/>
      <c r="C20151" s="75"/>
      <c r="E20151" s="75"/>
      <c r="G20151" s="75"/>
      <c r="R20151" s="75"/>
      <c r="S20151" s="75"/>
      <c r="T20151" s="75"/>
      <c r="U20151" s="75"/>
      <c r="V20151" s="75"/>
      <c r="W20151" s="75"/>
      <c r="X20151" s="75"/>
    </row>
    <row r="20152" spans="1:24" x14ac:dyDescent="0.2">
      <c r="A20152" s="75"/>
      <c r="B20152" s="75"/>
      <c r="C20152" s="75"/>
      <c r="E20152" s="75"/>
      <c r="G20152" s="75"/>
      <c r="R20152" s="75"/>
      <c r="S20152" s="75"/>
      <c r="T20152" s="75"/>
      <c r="U20152" s="75"/>
      <c r="V20152" s="75"/>
      <c r="W20152" s="75"/>
      <c r="X20152" s="75"/>
    </row>
    <row r="20153" spans="1:24" x14ac:dyDescent="0.2">
      <c r="A20153" s="75"/>
      <c r="B20153" s="75"/>
      <c r="C20153" s="75"/>
      <c r="E20153" s="75"/>
      <c r="G20153" s="75"/>
      <c r="R20153" s="75"/>
      <c r="S20153" s="75"/>
      <c r="T20153" s="75"/>
      <c r="U20153" s="75"/>
      <c r="V20153" s="75"/>
      <c r="W20153" s="75"/>
      <c r="X20153" s="75"/>
    </row>
    <row r="20154" spans="1:24" x14ac:dyDescent="0.2">
      <c r="A20154" s="75"/>
      <c r="B20154" s="75"/>
      <c r="C20154" s="75"/>
      <c r="E20154" s="75"/>
      <c r="G20154" s="75"/>
      <c r="R20154" s="75"/>
      <c r="S20154" s="75"/>
      <c r="T20154" s="75"/>
      <c r="U20154" s="75"/>
      <c r="V20154" s="75"/>
      <c r="W20154" s="75"/>
      <c r="X20154" s="75"/>
    </row>
    <row r="20155" spans="1:24" x14ac:dyDescent="0.2">
      <c r="A20155" s="75"/>
      <c r="B20155" s="75"/>
      <c r="C20155" s="75"/>
      <c r="E20155" s="75"/>
      <c r="G20155" s="75"/>
      <c r="R20155" s="75"/>
      <c r="S20155" s="75"/>
      <c r="T20155" s="75"/>
      <c r="U20155" s="75"/>
      <c r="V20155" s="75"/>
      <c r="W20155" s="75"/>
      <c r="X20155" s="75"/>
    </row>
    <row r="20156" spans="1:24" x14ac:dyDescent="0.2">
      <c r="A20156" s="75"/>
      <c r="B20156" s="75"/>
      <c r="C20156" s="75"/>
      <c r="E20156" s="75"/>
      <c r="G20156" s="75"/>
      <c r="R20156" s="75"/>
      <c r="S20156" s="75"/>
      <c r="T20156" s="75"/>
      <c r="U20156" s="75"/>
      <c r="V20156" s="75"/>
      <c r="W20156" s="75"/>
      <c r="X20156" s="75"/>
    </row>
    <row r="20157" spans="1:24" x14ac:dyDescent="0.2">
      <c r="A20157" s="75"/>
      <c r="B20157" s="75"/>
      <c r="C20157" s="75"/>
      <c r="E20157" s="75"/>
      <c r="G20157" s="75"/>
      <c r="R20157" s="75"/>
      <c r="S20157" s="75"/>
      <c r="T20157" s="75"/>
      <c r="U20157" s="75"/>
      <c r="V20157" s="75"/>
      <c r="W20157" s="75"/>
      <c r="X20157" s="75"/>
    </row>
    <row r="20158" spans="1:24" x14ac:dyDescent="0.2">
      <c r="A20158" s="75"/>
      <c r="B20158" s="75"/>
      <c r="C20158" s="75"/>
      <c r="E20158" s="75"/>
      <c r="G20158" s="75"/>
      <c r="R20158" s="75"/>
      <c r="S20158" s="75"/>
      <c r="T20158" s="75"/>
      <c r="U20158" s="75"/>
      <c r="V20158" s="75"/>
      <c r="W20158" s="75"/>
      <c r="X20158" s="75"/>
    </row>
    <row r="20159" spans="1:24" x14ac:dyDescent="0.2">
      <c r="A20159" s="75"/>
      <c r="B20159" s="75"/>
      <c r="C20159" s="75"/>
      <c r="E20159" s="75"/>
      <c r="G20159" s="75"/>
      <c r="R20159" s="75"/>
      <c r="S20159" s="75"/>
      <c r="T20159" s="75"/>
      <c r="U20159" s="75"/>
      <c r="V20159" s="75"/>
      <c r="W20159" s="75"/>
      <c r="X20159" s="75"/>
    </row>
    <row r="20160" spans="1:24" x14ac:dyDescent="0.2">
      <c r="A20160" s="75"/>
      <c r="B20160" s="75"/>
      <c r="C20160" s="75"/>
      <c r="E20160" s="75"/>
      <c r="G20160" s="75"/>
      <c r="R20160" s="75"/>
      <c r="S20160" s="75"/>
      <c r="T20160" s="75"/>
      <c r="U20160" s="75"/>
      <c r="V20160" s="75"/>
      <c r="W20160" s="75"/>
      <c r="X20160" s="75"/>
    </row>
    <row r="20161" spans="1:24" x14ac:dyDescent="0.2">
      <c r="A20161" s="75"/>
      <c r="B20161" s="75"/>
      <c r="C20161" s="75"/>
      <c r="E20161" s="75"/>
      <c r="G20161" s="75"/>
      <c r="R20161" s="75"/>
      <c r="S20161" s="75"/>
      <c r="T20161" s="75"/>
      <c r="U20161" s="75"/>
      <c r="V20161" s="75"/>
      <c r="W20161" s="75"/>
      <c r="X20161" s="75"/>
    </row>
    <row r="20162" spans="1:24" x14ac:dyDescent="0.2">
      <c r="A20162" s="75"/>
      <c r="B20162" s="75"/>
      <c r="C20162" s="75"/>
      <c r="E20162" s="75"/>
      <c r="G20162" s="75"/>
      <c r="R20162" s="75"/>
      <c r="S20162" s="75"/>
      <c r="T20162" s="75"/>
      <c r="U20162" s="75"/>
      <c r="V20162" s="75"/>
      <c r="W20162" s="75"/>
      <c r="X20162" s="75"/>
    </row>
    <row r="20163" spans="1:24" x14ac:dyDescent="0.2">
      <c r="A20163" s="75"/>
      <c r="B20163" s="75"/>
      <c r="C20163" s="75"/>
      <c r="E20163" s="75"/>
      <c r="G20163" s="75"/>
      <c r="R20163" s="75"/>
      <c r="S20163" s="75"/>
      <c r="T20163" s="75"/>
      <c r="U20163" s="75"/>
      <c r="V20163" s="75"/>
      <c r="W20163" s="75"/>
      <c r="X20163" s="75"/>
    </row>
    <row r="20164" spans="1:24" x14ac:dyDescent="0.2">
      <c r="A20164" s="75"/>
      <c r="B20164" s="75"/>
      <c r="C20164" s="75"/>
      <c r="E20164" s="75"/>
      <c r="G20164" s="75"/>
      <c r="R20164" s="75"/>
      <c r="S20164" s="75"/>
      <c r="T20164" s="75"/>
      <c r="U20164" s="75"/>
      <c r="V20164" s="75"/>
      <c r="W20164" s="75"/>
      <c r="X20164" s="75"/>
    </row>
    <row r="20165" spans="1:24" x14ac:dyDescent="0.2">
      <c r="A20165" s="75"/>
      <c r="B20165" s="75"/>
      <c r="C20165" s="75"/>
      <c r="E20165" s="75"/>
      <c r="G20165" s="75"/>
      <c r="R20165" s="75"/>
      <c r="S20165" s="75"/>
      <c r="T20165" s="75"/>
      <c r="U20165" s="75"/>
      <c r="V20165" s="75"/>
      <c r="W20165" s="75"/>
      <c r="X20165" s="75"/>
    </row>
    <row r="20166" spans="1:24" x14ac:dyDescent="0.2">
      <c r="A20166" s="75"/>
      <c r="B20166" s="75"/>
      <c r="C20166" s="75"/>
      <c r="E20166" s="75"/>
      <c r="G20166" s="75"/>
      <c r="R20166" s="75"/>
      <c r="S20166" s="75"/>
      <c r="T20166" s="75"/>
      <c r="U20166" s="75"/>
      <c r="V20166" s="75"/>
      <c r="W20166" s="75"/>
      <c r="X20166" s="75"/>
    </row>
    <row r="20167" spans="1:24" x14ac:dyDescent="0.2">
      <c r="A20167" s="75"/>
      <c r="B20167" s="75"/>
      <c r="C20167" s="75"/>
      <c r="E20167" s="75"/>
      <c r="G20167" s="75"/>
      <c r="R20167" s="75"/>
      <c r="S20167" s="75"/>
      <c r="T20167" s="75"/>
      <c r="U20167" s="75"/>
      <c r="V20167" s="75"/>
      <c r="W20167" s="75"/>
      <c r="X20167" s="75"/>
    </row>
    <row r="20168" spans="1:24" x14ac:dyDescent="0.2">
      <c r="A20168" s="75"/>
      <c r="B20168" s="75"/>
      <c r="C20168" s="75"/>
      <c r="E20168" s="75"/>
      <c r="G20168" s="75"/>
      <c r="R20168" s="75"/>
      <c r="S20168" s="75"/>
      <c r="T20168" s="75"/>
      <c r="U20168" s="75"/>
      <c r="V20168" s="75"/>
      <c r="W20168" s="75"/>
      <c r="X20168" s="75"/>
    </row>
    <row r="20169" spans="1:24" x14ac:dyDescent="0.2">
      <c r="A20169" s="75"/>
      <c r="B20169" s="75"/>
      <c r="C20169" s="75"/>
      <c r="E20169" s="75"/>
      <c r="G20169" s="75"/>
      <c r="R20169" s="75"/>
      <c r="S20169" s="75"/>
      <c r="T20169" s="75"/>
      <c r="U20169" s="75"/>
      <c r="V20169" s="75"/>
      <c r="W20169" s="75"/>
      <c r="X20169" s="75"/>
    </row>
    <row r="20170" spans="1:24" x14ac:dyDescent="0.2">
      <c r="A20170" s="75"/>
      <c r="B20170" s="75"/>
      <c r="C20170" s="75"/>
      <c r="E20170" s="75"/>
      <c r="G20170" s="75"/>
      <c r="R20170" s="75"/>
      <c r="S20170" s="75"/>
      <c r="T20170" s="75"/>
      <c r="U20170" s="75"/>
      <c r="V20170" s="75"/>
      <c r="W20170" s="75"/>
      <c r="X20170" s="75"/>
    </row>
    <row r="20171" spans="1:24" x14ac:dyDescent="0.2">
      <c r="A20171" s="75"/>
      <c r="B20171" s="75"/>
      <c r="C20171" s="75"/>
      <c r="E20171" s="75"/>
      <c r="G20171" s="75"/>
      <c r="R20171" s="75"/>
      <c r="S20171" s="75"/>
      <c r="T20171" s="75"/>
      <c r="U20171" s="75"/>
      <c r="V20171" s="75"/>
      <c r="W20171" s="75"/>
      <c r="X20171" s="75"/>
    </row>
    <row r="20172" spans="1:24" x14ac:dyDescent="0.2">
      <c r="A20172" s="75"/>
      <c r="B20172" s="75"/>
      <c r="C20172" s="75"/>
      <c r="E20172" s="75"/>
      <c r="G20172" s="75"/>
      <c r="R20172" s="75"/>
      <c r="S20172" s="75"/>
      <c r="T20172" s="75"/>
      <c r="U20172" s="75"/>
      <c r="V20172" s="75"/>
      <c r="W20172" s="75"/>
      <c r="X20172" s="75"/>
    </row>
    <row r="20173" spans="1:24" x14ac:dyDescent="0.2">
      <c r="A20173" s="75"/>
      <c r="B20173" s="75"/>
      <c r="C20173" s="75"/>
      <c r="E20173" s="75"/>
      <c r="G20173" s="75"/>
      <c r="R20173" s="75"/>
      <c r="S20173" s="75"/>
      <c r="T20173" s="75"/>
      <c r="U20173" s="75"/>
      <c r="V20173" s="75"/>
      <c r="W20173" s="75"/>
      <c r="X20173" s="75"/>
    </row>
    <row r="20174" spans="1:24" x14ac:dyDescent="0.2">
      <c r="A20174" s="75"/>
      <c r="B20174" s="75"/>
      <c r="C20174" s="75"/>
      <c r="E20174" s="75"/>
      <c r="G20174" s="75"/>
      <c r="R20174" s="75"/>
      <c r="S20174" s="75"/>
      <c r="T20174" s="75"/>
      <c r="U20174" s="75"/>
      <c r="V20174" s="75"/>
      <c r="W20174" s="75"/>
      <c r="X20174" s="75"/>
    </row>
    <row r="20175" spans="1:24" x14ac:dyDescent="0.2">
      <c r="A20175" s="75"/>
      <c r="B20175" s="75"/>
      <c r="C20175" s="75"/>
      <c r="E20175" s="75"/>
      <c r="G20175" s="75"/>
      <c r="R20175" s="75"/>
      <c r="S20175" s="75"/>
      <c r="T20175" s="75"/>
      <c r="U20175" s="75"/>
      <c r="V20175" s="75"/>
      <c r="W20175" s="75"/>
      <c r="X20175" s="75"/>
    </row>
    <row r="20176" spans="1:24" x14ac:dyDescent="0.2">
      <c r="A20176" s="75"/>
      <c r="B20176" s="75"/>
      <c r="C20176" s="75"/>
      <c r="E20176" s="75"/>
      <c r="G20176" s="75"/>
      <c r="R20176" s="75"/>
      <c r="S20176" s="75"/>
      <c r="T20176" s="75"/>
      <c r="U20176" s="75"/>
      <c r="V20176" s="75"/>
      <c r="W20176" s="75"/>
      <c r="X20176" s="75"/>
    </row>
    <row r="20177" spans="1:24" x14ac:dyDescent="0.2">
      <c r="A20177" s="75"/>
      <c r="B20177" s="75"/>
      <c r="C20177" s="75"/>
      <c r="E20177" s="75"/>
      <c r="G20177" s="75"/>
      <c r="R20177" s="75"/>
      <c r="S20177" s="75"/>
      <c r="T20177" s="75"/>
      <c r="U20177" s="75"/>
      <c r="V20177" s="75"/>
      <c r="W20177" s="75"/>
      <c r="X20177" s="75"/>
    </row>
    <row r="20178" spans="1:24" x14ac:dyDescent="0.2">
      <c r="A20178" s="75"/>
      <c r="B20178" s="75"/>
      <c r="C20178" s="75"/>
      <c r="E20178" s="75"/>
      <c r="G20178" s="75"/>
      <c r="R20178" s="75"/>
      <c r="S20178" s="75"/>
      <c r="T20178" s="75"/>
      <c r="U20178" s="75"/>
      <c r="V20178" s="75"/>
      <c r="W20178" s="75"/>
      <c r="X20178" s="75"/>
    </row>
    <row r="20179" spans="1:24" x14ac:dyDescent="0.2">
      <c r="A20179" s="75"/>
      <c r="B20179" s="75"/>
      <c r="C20179" s="75"/>
      <c r="E20179" s="75"/>
      <c r="G20179" s="75"/>
      <c r="R20179" s="75"/>
      <c r="S20179" s="75"/>
      <c r="T20179" s="75"/>
      <c r="U20179" s="75"/>
      <c r="V20179" s="75"/>
      <c r="W20179" s="75"/>
      <c r="X20179" s="75"/>
    </row>
    <row r="20180" spans="1:24" x14ac:dyDescent="0.2">
      <c r="A20180" s="75"/>
      <c r="B20180" s="75"/>
      <c r="C20180" s="75"/>
      <c r="E20180" s="75"/>
      <c r="G20180" s="75"/>
      <c r="R20180" s="75"/>
      <c r="S20180" s="75"/>
      <c r="T20180" s="75"/>
      <c r="U20180" s="75"/>
      <c r="V20180" s="75"/>
      <c r="W20180" s="75"/>
      <c r="X20180" s="75"/>
    </row>
    <row r="20181" spans="1:24" x14ac:dyDescent="0.2">
      <c r="A20181" s="75"/>
      <c r="B20181" s="75"/>
      <c r="C20181" s="75"/>
      <c r="E20181" s="75"/>
      <c r="G20181" s="75"/>
      <c r="R20181" s="75"/>
      <c r="S20181" s="75"/>
      <c r="T20181" s="75"/>
      <c r="U20181" s="75"/>
      <c r="V20181" s="75"/>
      <c r="W20181" s="75"/>
      <c r="X20181" s="75"/>
    </row>
    <row r="20182" spans="1:24" x14ac:dyDescent="0.2">
      <c r="A20182" s="75"/>
      <c r="B20182" s="75"/>
      <c r="C20182" s="75"/>
      <c r="E20182" s="75"/>
      <c r="G20182" s="75"/>
      <c r="R20182" s="75"/>
      <c r="S20182" s="75"/>
      <c r="T20182" s="75"/>
      <c r="U20182" s="75"/>
      <c r="V20182" s="75"/>
      <c r="W20182" s="75"/>
      <c r="X20182" s="75"/>
    </row>
    <row r="20183" spans="1:24" x14ac:dyDescent="0.2">
      <c r="A20183" s="75"/>
      <c r="B20183" s="75"/>
      <c r="C20183" s="75"/>
      <c r="E20183" s="75"/>
      <c r="G20183" s="75"/>
      <c r="R20183" s="75"/>
      <c r="S20183" s="75"/>
      <c r="T20183" s="75"/>
      <c r="U20183" s="75"/>
      <c r="V20183" s="75"/>
      <c r="W20183" s="75"/>
      <c r="X20183" s="75"/>
    </row>
    <row r="20184" spans="1:24" x14ac:dyDescent="0.2">
      <c r="A20184" s="75"/>
      <c r="B20184" s="75"/>
      <c r="C20184" s="75"/>
      <c r="E20184" s="75"/>
      <c r="G20184" s="75"/>
      <c r="R20184" s="75"/>
      <c r="S20184" s="75"/>
      <c r="T20184" s="75"/>
      <c r="U20184" s="75"/>
      <c r="V20184" s="75"/>
      <c r="W20184" s="75"/>
      <c r="X20184" s="75"/>
    </row>
    <row r="20185" spans="1:24" x14ac:dyDescent="0.2">
      <c r="A20185" s="75"/>
      <c r="B20185" s="75"/>
      <c r="C20185" s="75"/>
      <c r="E20185" s="75"/>
      <c r="G20185" s="75"/>
      <c r="R20185" s="75"/>
      <c r="S20185" s="75"/>
      <c r="T20185" s="75"/>
      <c r="U20185" s="75"/>
      <c r="V20185" s="75"/>
      <c r="W20185" s="75"/>
      <c r="X20185" s="75"/>
    </row>
    <row r="20186" spans="1:24" x14ac:dyDescent="0.2">
      <c r="A20186" s="75"/>
      <c r="B20186" s="75"/>
      <c r="C20186" s="75"/>
      <c r="E20186" s="75"/>
      <c r="G20186" s="75"/>
      <c r="R20186" s="75"/>
      <c r="S20186" s="75"/>
      <c r="T20186" s="75"/>
      <c r="U20186" s="75"/>
      <c r="V20186" s="75"/>
      <c r="W20186" s="75"/>
      <c r="X20186" s="75"/>
    </row>
    <row r="20187" spans="1:24" x14ac:dyDescent="0.2">
      <c r="A20187" s="75"/>
      <c r="B20187" s="75"/>
      <c r="C20187" s="75"/>
      <c r="E20187" s="75"/>
      <c r="G20187" s="75"/>
      <c r="R20187" s="75"/>
      <c r="S20187" s="75"/>
      <c r="T20187" s="75"/>
      <c r="U20187" s="75"/>
      <c r="V20187" s="75"/>
      <c r="W20187" s="75"/>
      <c r="X20187" s="75"/>
    </row>
    <row r="20188" spans="1:24" x14ac:dyDescent="0.2">
      <c r="A20188" s="75"/>
      <c r="B20188" s="75"/>
      <c r="C20188" s="75"/>
      <c r="E20188" s="75"/>
      <c r="G20188" s="75"/>
      <c r="R20188" s="75"/>
      <c r="S20188" s="75"/>
      <c r="T20188" s="75"/>
      <c r="U20188" s="75"/>
      <c r="V20188" s="75"/>
      <c r="W20188" s="75"/>
      <c r="X20188" s="75"/>
    </row>
    <row r="20189" spans="1:24" x14ac:dyDescent="0.2">
      <c r="A20189" s="75"/>
      <c r="B20189" s="75"/>
      <c r="C20189" s="75"/>
      <c r="E20189" s="75"/>
      <c r="G20189" s="75"/>
      <c r="R20189" s="75"/>
      <c r="S20189" s="75"/>
      <c r="T20189" s="75"/>
      <c r="U20189" s="75"/>
      <c r="V20189" s="75"/>
      <c r="W20189" s="75"/>
      <c r="X20189" s="75"/>
    </row>
    <row r="20190" spans="1:24" x14ac:dyDescent="0.2">
      <c r="A20190" s="75"/>
      <c r="B20190" s="75"/>
      <c r="C20190" s="75"/>
      <c r="E20190" s="75"/>
      <c r="G20190" s="75"/>
      <c r="R20190" s="75"/>
      <c r="S20190" s="75"/>
      <c r="T20190" s="75"/>
      <c r="U20190" s="75"/>
      <c r="V20190" s="75"/>
      <c r="W20190" s="75"/>
      <c r="X20190" s="75"/>
    </row>
    <row r="20191" spans="1:24" x14ac:dyDescent="0.2">
      <c r="A20191" s="75"/>
      <c r="B20191" s="75"/>
      <c r="C20191" s="75"/>
      <c r="E20191" s="75"/>
      <c r="G20191" s="75"/>
      <c r="R20191" s="75"/>
      <c r="S20191" s="75"/>
      <c r="T20191" s="75"/>
      <c r="U20191" s="75"/>
      <c r="V20191" s="75"/>
      <c r="W20191" s="75"/>
      <c r="X20191" s="75"/>
    </row>
    <row r="20192" spans="1:24" x14ac:dyDescent="0.2">
      <c r="A20192" s="75"/>
      <c r="B20192" s="75"/>
      <c r="C20192" s="75"/>
      <c r="E20192" s="75"/>
      <c r="G20192" s="75"/>
      <c r="R20192" s="75"/>
      <c r="S20192" s="75"/>
      <c r="T20192" s="75"/>
      <c r="U20192" s="75"/>
      <c r="V20192" s="75"/>
      <c r="W20192" s="75"/>
      <c r="X20192" s="75"/>
    </row>
    <row r="20193" spans="1:24" x14ac:dyDescent="0.2">
      <c r="A20193" s="75"/>
      <c r="B20193" s="75"/>
      <c r="C20193" s="75"/>
      <c r="E20193" s="75"/>
      <c r="G20193" s="75"/>
      <c r="R20193" s="75"/>
      <c r="S20193" s="75"/>
      <c r="T20193" s="75"/>
      <c r="U20193" s="75"/>
      <c r="V20193" s="75"/>
      <c r="W20193" s="75"/>
      <c r="X20193" s="75"/>
    </row>
    <row r="20194" spans="1:24" x14ac:dyDescent="0.2">
      <c r="A20194" s="75"/>
      <c r="B20194" s="75"/>
      <c r="C20194" s="75"/>
      <c r="E20194" s="75"/>
      <c r="G20194" s="75"/>
      <c r="R20194" s="75"/>
      <c r="S20194" s="75"/>
      <c r="T20194" s="75"/>
      <c r="U20194" s="75"/>
      <c r="V20194" s="75"/>
      <c r="W20194" s="75"/>
      <c r="X20194" s="75"/>
    </row>
    <row r="20195" spans="1:24" x14ac:dyDescent="0.2">
      <c r="A20195" s="75"/>
      <c r="B20195" s="75"/>
      <c r="C20195" s="75"/>
      <c r="E20195" s="75"/>
      <c r="G20195" s="75"/>
      <c r="R20195" s="75"/>
      <c r="S20195" s="75"/>
      <c r="T20195" s="75"/>
      <c r="U20195" s="75"/>
      <c r="V20195" s="75"/>
      <c r="W20195" s="75"/>
      <c r="X20195" s="75"/>
    </row>
    <row r="20196" spans="1:24" x14ac:dyDescent="0.2">
      <c r="A20196" s="75"/>
      <c r="B20196" s="75"/>
      <c r="C20196" s="75"/>
      <c r="E20196" s="75"/>
      <c r="G20196" s="75"/>
      <c r="R20196" s="75"/>
      <c r="S20196" s="75"/>
      <c r="T20196" s="75"/>
      <c r="U20196" s="75"/>
      <c r="V20196" s="75"/>
      <c r="W20196" s="75"/>
      <c r="X20196" s="75"/>
    </row>
    <row r="20197" spans="1:24" x14ac:dyDescent="0.2">
      <c r="A20197" s="75"/>
      <c r="B20197" s="75"/>
      <c r="C20197" s="75"/>
      <c r="E20197" s="75"/>
      <c r="G20197" s="75"/>
      <c r="R20197" s="75"/>
      <c r="S20197" s="75"/>
      <c r="T20197" s="75"/>
      <c r="U20197" s="75"/>
      <c r="V20197" s="75"/>
      <c r="W20197" s="75"/>
      <c r="X20197" s="75"/>
    </row>
    <row r="20198" spans="1:24" x14ac:dyDescent="0.2">
      <c r="A20198" s="75"/>
      <c r="B20198" s="75"/>
      <c r="C20198" s="75"/>
      <c r="E20198" s="75"/>
      <c r="G20198" s="75"/>
      <c r="R20198" s="75"/>
      <c r="S20198" s="75"/>
      <c r="T20198" s="75"/>
      <c r="U20198" s="75"/>
      <c r="V20198" s="75"/>
      <c r="W20198" s="75"/>
      <c r="X20198" s="75"/>
    </row>
    <row r="20199" spans="1:24" x14ac:dyDescent="0.2">
      <c r="A20199" s="75"/>
      <c r="B20199" s="75"/>
      <c r="C20199" s="75"/>
      <c r="E20199" s="75"/>
      <c r="G20199" s="75"/>
      <c r="R20199" s="75"/>
      <c r="S20199" s="75"/>
      <c r="T20199" s="75"/>
      <c r="U20199" s="75"/>
      <c r="V20199" s="75"/>
      <c r="W20199" s="75"/>
      <c r="X20199" s="75"/>
    </row>
    <row r="20200" spans="1:24" x14ac:dyDescent="0.2">
      <c r="A20200" s="75"/>
      <c r="B20200" s="75"/>
      <c r="C20200" s="75"/>
      <c r="E20200" s="75"/>
      <c r="G20200" s="75"/>
      <c r="R20200" s="75"/>
      <c r="S20200" s="75"/>
      <c r="T20200" s="75"/>
      <c r="U20200" s="75"/>
      <c r="V20200" s="75"/>
      <c r="W20200" s="75"/>
      <c r="X20200" s="75"/>
    </row>
    <row r="20201" spans="1:24" x14ac:dyDescent="0.2">
      <c r="A20201" s="75"/>
      <c r="B20201" s="75"/>
      <c r="C20201" s="75"/>
      <c r="E20201" s="75"/>
      <c r="G20201" s="75"/>
      <c r="R20201" s="75"/>
      <c r="S20201" s="75"/>
      <c r="T20201" s="75"/>
      <c r="U20201" s="75"/>
      <c r="V20201" s="75"/>
      <c r="W20201" s="75"/>
      <c r="X20201" s="75"/>
    </row>
    <row r="20202" spans="1:24" x14ac:dyDescent="0.2">
      <c r="A20202" s="75"/>
      <c r="B20202" s="75"/>
      <c r="C20202" s="75"/>
      <c r="E20202" s="75"/>
      <c r="G20202" s="75"/>
      <c r="R20202" s="75"/>
      <c r="S20202" s="75"/>
      <c r="T20202" s="75"/>
      <c r="U20202" s="75"/>
      <c r="V20202" s="75"/>
      <c r="W20202" s="75"/>
      <c r="X20202" s="75"/>
    </row>
    <row r="20203" spans="1:24" x14ac:dyDescent="0.2">
      <c r="A20203" s="75"/>
      <c r="B20203" s="75"/>
      <c r="C20203" s="75"/>
      <c r="E20203" s="75"/>
      <c r="G20203" s="75"/>
      <c r="R20203" s="75"/>
      <c r="S20203" s="75"/>
      <c r="T20203" s="75"/>
      <c r="U20203" s="75"/>
      <c r="V20203" s="75"/>
      <c r="W20203" s="75"/>
      <c r="X20203" s="75"/>
    </row>
    <row r="20204" spans="1:24" x14ac:dyDescent="0.2">
      <c r="A20204" s="75"/>
      <c r="B20204" s="75"/>
      <c r="C20204" s="75"/>
      <c r="E20204" s="75"/>
      <c r="G20204" s="75"/>
      <c r="R20204" s="75"/>
      <c r="S20204" s="75"/>
      <c r="T20204" s="75"/>
      <c r="U20204" s="75"/>
      <c r="V20204" s="75"/>
      <c r="W20204" s="75"/>
      <c r="X20204" s="75"/>
    </row>
    <row r="20205" spans="1:24" x14ac:dyDescent="0.2">
      <c r="A20205" s="75"/>
      <c r="B20205" s="75"/>
      <c r="C20205" s="75"/>
      <c r="E20205" s="75"/>
      <c r="G20205" s="75"/>
      <c r="R20205" s="75"/>
      <c r="S20205" s="75"/>
      <c r="T20205" s="75"/>
      <c r="U20205" s="75"/>
      <c r="V20205" s="75"/>
      <c r="W20205" s="75"/>
      <c r="X20205" s="75"/>
    </row>
    <row r="20206" spans="1:24" x14ac:dyDescent="0.2">
      <c r="A20206" s="75"/>
      <c r="B20206" s="75"/>
      <c r="C20206" s="75"/>
      <c r="E20206" s="75"/>
      <c r="G20206" s="75"/>
      <c r="R20206" s="75"/>
      <c r="S20206" s="75"/>
      <c r="T20206" s="75"/>
      <c r="U20206" s="75"/>
      <c r="V20206" s="75"/>
      <c r="W20206" s="75"/>
      <c r="X20206" s="75"/>
    </row>
    <row r="20207" spans="1:24" x14ac:dyDescent="0.2">
      <c r="A20207" s="75"/>
      <c r="B20207" s="75"/>
      <c r="C20207" s="75"/>
      <c r="E20207" s="75"/>
      <c r="G20207" s="75"/>
      <c r="R20207" s="75"/>
      <c r="S20207" s="75"/>
      <c r="T20207" s="75"/>
      <c r="U20207" s="75"/>
      <c r="V20207" s="75"/>
      <c r="W20207" s="75"/>
      <c r="X20207" s="75"/>
    </row>
    <row r="20208" spans="1:24" x14ac:dyDescent="0.2">
      <c r="A20208" s="75"/>
      <c r="B20208" s="75"/>
      <c r="C20208" s="75"/>
      <c r="E20208" s="75"/>
      <c r="G20208" s="75"/>
      <c r="R20208" s="75"/>
      <c r="S20208" s="75"/>
      <c r="T20208" s="75"/>
      <c r="U20208" s="75"/>
      <c r="V20208" s="75"/>
      <c r="W20208" s="75"/>
      <c r="X20208" s="75"/>
    </row>
    <row r="20209" spans="1:24" x14ac:dyDescent="0.2">
      <c r="A20209" s="75"/>
      <c r="B20209" s="75"/>
      <c r="C20209" s="75"/>
      <c r="E20209" s="75"/>
      <c r="G20209" s="75"/>
      <c r="R20209" s="75"/>
      <c r="S20209" s="75"/>
      <c r="T20209" s="75"/>
      <c r="U20209" s="75"/>
      <c r="V20209" s="75"/>
      <c r="W20209" s="75"/>
      <c r="X20209" s="75"/>
    </row>
    <row r="20210" spans="1:24" x14ac:dyDescent="0.2">
      <c r="A20210" s="75"/>
      <c r="B20210" s="75"/>
      <c r="C20210" s="75"/>
      <c r="E20210" s="75"/>
      <c r="G20210" s="75"/>
      <c r="R20210" s="75"/>
      <c r="S20210" s="75"/>
      <c r="T20210" s="75"/>
      <c r="U20210" s="75"/>
      <c r="V20210" s="75"/>
      <c r="W20210" s="75"/>
      <c r="X20210" s="75"/>
    </row>
    <row r="20211" spans="1:24" x14ac:dyDescent="0.2">
      <c r="A20211" s="75"/>
      <c r="B20211" s="75"/>
      <c r="C20211" s="75"/>
      <c r="E20211" s="75"/>
      <c r="G20211" s="75"/>
      <c r="R20211" s="75"/>
      <c r="S20211" s="75"/>
      <c r="T20211" s="75"/>
      <c r="U20211" s="75"/>
      <c r="V20211" s="75"/>
      <c r="W20211" s="75"/>
      <c r="X20211" s="75"/>
    </row>
    <row r="20212" spans="1:24" x14ac:dyDescent="0.2">
      <c r="A20212" s="75"/>
      <c r="B20212" s="75"/>
      <c r="C20212" s="75"/>
      <c r="E20212" s="75"/>
      <c r="G20212" s="75"/>
      <c r="R20212" s="75"/>
      <c r="S20212" s="75"/>
      <c r="T20212" s="75"/>
      <c r="U20212" s="75"/>
      <c r="V20212" s="75"/>
      <c r="W20212" s="75"/>
      <c r="X20212" s="75"/>
    </row>
    <row r="20213" spans="1:24" x14ac:dyDescent="0.2">
      <c r="A20213" s="75"/>
      <c r="B20213" s="75"/>
      <c r="C20213" s="75"/>
      <c r="E20213" s="75"/>
      <c r="G20213" s="75"/>
      <c r="R20213" s="75"/>
      <c r="S20213" s="75"/>
      <c r="T20213" s="75"/>
      <c r="U20213" s="75"/>
      <c r="V20213" s="75"/>
      <c r="W20213" s="75"/>
      <c r="X20213" s="75"/>
    </row>
    <row r="20214" spans="1:24" x14ac:dyDescent="0.2">
      <c r="A20214" s="75"/>
      <c r="B20214" s="75"/>
      <c r="C20214" s="75"/>
      <c r="E20214" s="75"/>
      <c r="G20214" s="75"/>
      <c r="R20214" s="75"/>
      <c r="S20214" s="75"/>
      <c r="T20214" s="75"/>
      <c r="U20214" s="75"/>
      <c r="V20214" s="75"/>
      <c r="W20214" s="75"/>
      <c r="X20214" s="75"/>
    </row>
    <row r="20215" spans="1:24" x14ac:dyDescent="0.2">
      <c r="A20215" s="75"/>
      <c r="B20215" s="75"/>
      <c r="C20215" s="75"/>
      <c r="E20215" s="75"/>
      <c r="G20215" s="75"/>
      <c r="R20215" s="75"/>
      <c r="S20215" s="75"/>
      <c r="T20215" s="75"/>
      <c r="U20215" s="75"/>
      <c r="V20215" s="75"/>
      <c r="W20215" s="75"/>
      <c r="X20215" s="75"/>
    </row>
    <row r="20216" spans="1:24" x14ac:dyDescent="0.2">
      <c r="A20216" s="75"/>
      <c r="B20216" s="75"/>
      <c r="C20216" s="75"/>
      <c r="E20216" s="75"/>
      <c r="G20216" s="75"/>
      <c r="R20216" s="75"/>
      <c r="S20216" s="75"/>
      <c r="T20216" s="75"/>
      <c r="U20216" s="75"/>
      <c r="V20216" s="75"/>
      <c r="W20216" s="75"/>
      <c r="X20216" s="75"/>
    </row>
    <row r="20217" spans="1:24" x14ac:dyDescent="0.2">
      <c r="A20217" s="75"/>
      <c r="B20217" s="75"/>
      <c r="C20217" s="75"/>
      <c r="E20217" s="75"/>
      <c r="G20217" s="75"/>
      <c r="R20217" s="75"/>
      <c r="S20217" s="75"/>
      <c r="T20217" s="75"/>
      <c r="U20217" s="75"/>
      <c r="V20217" s="75"/>
      <c r="W20217" s="75"/>
      <c r="X20217" s="75"/>
    </row>
    <row r="20218" spans="1:24" x14ac:dyDescent="0.2">
      <c r="A20218" s="75"/>
      <c r="B20218" s="75"/>
      <c r="C20218" s="75"/>
      <c r="E20218" s="75"/>
      <c r="G20218" s="75"/>
      <c r="R20218" s="75"/>
      <c r="S20218" s="75"/>
      <c r="T20218" s="75"/>
      <c r="U20218" s="75"/>
      <c r="V20218" s="75"/>
      <c r="W20218" s="75"/>
      <c r="X20218" s="75"/>
    </row>
    <row r="20219" spans="1:24" x14ac:dyDescent="0.2">
      <c r="A20219" s="75"/>
      <c r="B20219" s="75"/>
      <c r="C20219" s="75"/>
      <c r="E20219" s="75"/>
      <c r="G20219" s="75"/>
      <c r="R20219" s="75"/>
      <c r="S20219" s="75"/>
      <c r="T20219" s="75"/>
      <c r="U20219" s="75"/>
      <c r="V20219" s="75"/>
      <c r="W20219" s="75"/>
      <c r="X20219" s="75"/>
    </row>
    <row r="20220" spans="1:24" x14ac:dyDescent="0.2">
      <c r="A20220" s="75"/>
      <c r="B20220" s="75"/>
      <c r="C20220" s="75"/>
      <c r="E20220" s="75"/>
      <c r="G20220" s="75"/>
      <c r="R20220" s="75"/>
      <c r="S20220" s="75"/>
      <c r="T20220" s="75"/>
      <c r="U20220" s="75"/>
      <c r="V20220" s="75"/>
      <c r="W20220" s="75"/>
      <c r="X20220" s="75"/>
    </row>
    <row r="20221" spans="1:24" x14ac:dyDescent="0.2">
      <c r="A20221" s="75"/>
      <c r="B20221" s="75"/>
      <c r="C20221" s="75"/>
      <c r="E20221" s="75"/>
      <c r="G20221" s="75"/>
      <c r="R20221" s="75"/>
      <c r="S20221" s="75"/>
      <c r="T20221" s="75"/>
      <c r="U20221" s="75"/>
      <c r="V20221" s="75"/>
      <c r="W20221" s="75"/>
      <c r="X20221" s="75"/>
    </row>
    <row r="20222" spans="1:24" x14ac:dyDescent="0.2">
      <c r="A20222" s="75"/>
      <c r="B20222" s="75"/>
      <c r="C20222" s="75"/>
      <c r="E20222" s="75"/>
      <c r="G20222" s="75"/>
      <c r="R20222" s="75"/>
      <c r="S20222" s="75"/>
      <c r="T20222" s="75"/>
      <c r="U20222" s="75"/>
      <c r="V20222" s="75"/>
      <c r="W20222" s="75"/>
      <c r="X20222" s="75"/>
    </row>
    <row r="20223" spans="1:24" x14ac:dyDescent="0.2">
      <c r="A20223" s="75"/>
      <c r="B20223" s="75"/>
      <c r="C20223" s="75"/>
      <c r="E20223" s="75"/>
      <c r="G20223" s="75"/>
      <c r="R20223" s="75"/>
      <c r="S20223" s="75"/>
      <c r="T20223" s="75"/>
      <c r="U20223" s="75"/>
      <c r="V20223" s="75"/>
      <c r="W20223" s="75"/>
      <c r="X20223" s="75"/>
    </row>
    <row r="20224" spans="1:24" x14ac:dyDescent="0.2">
      <c r="A20224" s="75"/>
      <c r="B20224" s="75"/>
      <c r="C20224" s="75"/>
      <c r="E20224" s="75"/>
      <c r="G20224" s="75"/>
      <c r="R20224" s="75"/>
      <c r="S20224" s="75"/>
      <c r="T20224" s="75"/>
      <c r="U20224" s="75"/>
      <c r="V20224" s="75"/>
      <c r="W20224" s="75"/>
      <c r="X20224" s="75"/>
    </row>
    <row r="20225" spans="1:24" x14ac:dyDescent="0.2">
      <c r="A20225" s="75"/>
      <c r="B20225" s="75"/>
      <c r="C20225" s="75"/>
      <c r="E20225" s="75"/>
      <c r="G20225" s="75"/>
      <c r="R20225" s="75"/>
      <c r="S20225" s="75"/>
      <c r="T20225" s="75"/>
      <c r="U20225" s="75"/>
      <c r="V20225" s="75"/>
      <c r="W20225" s="75"/>
      <c r="X20225" s="75"/>
    </row>
    <row r="20226" spans="1:24" x14ac:dyDescent="0.2">
      <c r="A20226" s="75"/>
      <c r="B20226" s="75"/>
      <c r="C20226" s="75"/>
      <c r="E20226" s="75"/>
      <c r="G20226" s="75"/>
      <c r="R20226" s="75"/>
      <c r="S20226" s="75"/>
      <c r="T20226" s="75"/>
      <c r="U20226" s="75"/>
      <c r="V20226" s="75"/>
      <c r="W20226" s="75"/>
      <c r="X20226" s="75"/>
    </row>
    <row r="20227" spans="1:24" x14ac:dyDescent="0.2">
      <c r="A20227" s="75"/>
      <c r="B20227" s="75"/>
      <c r="C20227" s="75"/>
      <c r="E20227" s="75"/>
      <c r="G20227" s="75"/>
      <c r="R20227" s="75"/>
      <c r="S20227" s="75"/>
      <c r="T20227" s="75"/>
      <c r="U20227" s="75"/>
      <c r="V20227" s="75"/>
      <c r="W20227" s="75"/>
      <c r="X20227" s="75"/>
    </row>
    <row r="20228" spans="1:24" x14ac:dyDescent="0.2">
      <c r="A20228" s="75"/>
      <c r="B20228" s="75"/>
      <c r="C20228" s="75"/>
      <c r="E20228" s="75"/>
      <c r="G20228" s="75"/>
      <c r="R20228" s="75"/>
      <c r="S20228" s="75"/>
      <c r="T20228" s="75"/>
      <c r="U20228" s="75"/>
      <c r="V20228" s="75"/>
      <c r="W20228" s="75"/>
      <c r="X20228" s="75"/>
    </row>
    <row r="20229" spans="1:24" x14ac:dyDescent="0.2">
      <c r="A20229" s="75"/>
      <c r="B20229" s="75"/>
      <c r="C20229" s="75"/>
      <c r="E20229" s="75"/>
      <c r="G20229" s="75"/>
      <c r="R20229" s="75"/>
      <c r="S20229" s="75"/>
      <c r="T20229" s="75"/>
      <c r="U20229" s="75"/>
      <c r="V20229" s="75"/>
      <c r="W20229" s="75"/>
      <c r="X20229" s="75"/>
    </row>
    <row r="20230" spans="1:24" x14ac:dyDescent="0.2">
      <c r="A20230" s="75"/>
      <c r="B20230" s="75"/>
      <c r="C20230" s="75"/>
      <c r="E20230" s="75"/>
      <c r="G20230" s="75"/>
      <c r="R20230" s="75"/>
      <c r="S20230" s="75"/>
      <c r="T20230" s="75"/>
      <c r="U20230" s="75"/>
      <c r="V20230" s="75"/>
      <c r="W20230" s="75"/>
      <c r="X20230" s="75"/>
    </row>
    <row r="20231" spans="1:24" x14ac:dyDescent="0.2">
      <c r="A20231" s="75"/>
      <c r="B20231" s="75"/>
      <c r="C20231" s="75"/>
      <c r="E20231" s="75"/>
      <c r="G20231" s="75"/>
      <c r="R20231" s="75"/>
      <c r="S20231" s="75"/>
      <c r="T20231" s="75"/>
      <c r="U20231" s="75"/>
      <c r="V20231" s="75"/>
      <c r="W20231" s="75"/>
      <c r="X20231" s="75"/>
    </row>
    <row r="20232" spans="1:24" x14ac:dyDescent="0.2">
      <c r="A20232" s="75"/>
      <c r="B20232" s="75"/>
      <c r="C20232" s="75"/>
      <c r="E20232" s="75"/>
      <c r="G20232" s="75"/>
      <c r="R20232" s="75"/>
      <c r="S20232" s="75"/>
      <c r="T20232" s="75"/>
      <c r="U20232" s="75"/>
      <c r="V20232" s="75"/>
      <c r="W20232" s="75"/>
      <c r="X20232" s="75"/>
    </row>
    <row r="20233" spans="1:24" x14ac:dyDescent="0.2">
      <c r="A20233" s="75"/>
      <c r="B20233" s="75"/>
      <c r="C20233" s="75"/>
      <c r="E20233" s="75"/>
      <c r="G20233" s="75"/>
      <c r="R20233" s="75"/>
      <c r="S20233" s="75"/>
      <c r="T20233" s="75"/>
      <c r="U20233" s="75"/>
      <c r="V20233" s="75"/>
      <c r="W20233" s="75"/>
      <c r="X20233" s="75"/>
    </row>
    <row r="20234" spans="1:24" x14ac:dyDescent="0.2">
      <c r="A20234" s="75"/>
      <c r="B20234" s="75"/>
      <c r="C20234" s="75"/>
      <c r="E20234" s="75"/>
      <c r="G20234" s="75"/>
      <c r="R20234" s="75"/>
      <c r="S20234" s="75"/>
      <c r="T20234" s="75"/>
      <c r="U20234" s="75"/>
      <c r="V20234" s="75"/>
      <c r="W20234" s="75"/>
      <c r="X20234" s="75"/>
    </row>
    <row r="20235" spans="1:24" x14ac:dyDescent="0.2">
      <c r="A20235" s="75"/>
      <c r="B20235" s="75"/>
      <c r="C20235" s="75"/>
      <c r="E20235" s="75"/>
      <c r="G20235" s="75"/>
      <c r="R20235" s="75"/>
      <c r="S20235" s="75"/>
      <c r="T20235" s="75"/>
      <c r="U20235" s="75"/>
      <c r="V20235" s="75"/>
      <c r="W20235" s="75"/>
      <c r="X20235" s="75"/>
    </row>
    <row r="20236" spans="1:24" x14ac:dyDescent="0.2">
      <c r="A20236" s="75"/>
      <c r="B20236" s="75"/>
      <c r="C20236" s="75"/>
      <c r="E20236" s="75"/>
      <c r="G20236" s="75"/>
      <c r="R20236" s="75"/>
      <c r="S20236" s="75"/>
      <c r="T20236" s="75"/>
      <c r="U20236" s="75"/>
      <c r="V20236" s="75"/>
      <c r="W20236" s="75"/>
      <c r="X20236" s="75"/>
    </row>
    <row r="20237" spans="1:24" x14ac:dyDescent="0.2">
      <c r="A20237" s="75"/>
      <c r="B20237" s="75"/>
      <c r="C20237" s="75"/>
      <c r="E20237" s="75"/>
      <c r="G20237" s="75"/>
      <c r="R20237" s="75"/>
      <c r="S20237" s="75"/>
      <c r="T20237" s="75"/>
      <c r="U20237" s="75"/>
      <c r="V20237" s="75"/>
      <c r="W20237" s="75"/>
      <c r="X20237" s="75"/>
    </row>
    <row r="20238" spans="1:24" x14ac:dyDescent="0.2">
      <c r="A20238" s="75"/>
      <c r="B20238" s="75"/>
      <c r="C20238" s="75"/>
      <c r="E20238" s="75"/>
      <c r="G20238" s="75"/>
      <c r="R20238" s="75"/>
      <c r="S20238" s="75"/>
      <c r="T20238" s="75"/>
      <c r="U20238" s="75"/>
      <c r="V20238" s="75"/>
      <c r="W20238" s="75"/>
      <c r="X20238" s="75"/>
    </row>
    <row r="20239" spans="1:24" x14ac:dyDescent="0.2">
      <c r="A20239" s="75"/>
      <c r="B20239" s="75"/>
      <c r="C20239" s="75"/>
      <c r="E20239" s="75"/>
      <c r="G20239" s="75"/>
      <c r="R20239" s="75"/>
      <c r="S20239" s="75"/>
      <c r="T20239" s="75"/>
      <c r="U20239" s="75"/>
      <c r="V20239" s="75"/>
      <c r="W20239" s="75"/>
      <c r="X20239" s="75"/>
    </row>
    <row r="20240" spans="1:24" x14ac:dyDescent="0.2">
      <c r="A20240" s="75"/>
      <c r="B20240" s="75"/>
      <c r="C20240" s="75"/>
      <c r="E20240" s="75"/>
      <c r="G20240" s="75"/>
      <c r="R20240" s="75"/>
      <c r="S20240" s="75"/>
      <c r="T20240" s="75"/>
      <c r="U20240" s="75"/>
      <c r="V20240" s="75"/>
      <c r="W20240" s="75"/>
      <c r="X20240" s="75"/>
    </row>
    <row r="20241" spans="1:24" x14ac:dyDescent="0.2">
      <c r="A20241" s="75"/>
      <c r="B20241" s="75"/>
      <c r="C20241" s="75"/>
      <c r="E20241" s="75"/>
      <c r="G20241" s="75"/>
      <c r="R20241" s="75"/>
      <c r="S20241" s="75"/>
      <c r="T20241" s="75"/>
      <c r="U20241" s="75"/>
      <c r="V20241" s="75"/>
      <c r="W20241" s="75"/>
      <c r="X20241" s="75"/>
    </row>
    <row r="20242" spans="1:24" x14ac:dyDescent="0.2">
      <c r="A20242" s="75"/>
      <c r="B20242" s="75"/>
      <c r="C20242" s="75"/>
      <c r="E20242" s="75"/>
      <c r="G20242" s="75"/>
      <c r="R20242" s="75"/>
      <c r="S20242" s="75"/>
      <c r="T20242" s="75"/>
      <c r="U20242" s="75"/>
      <c r="V20242" s="75"/>
      <c r="W20242" s="75"/>
      <c r="X20242" s="75"/>
    </row>
    <row r="20243" spans="1:24" x14ac:dyDescent="0.2">
      <c r="A20243" s="75"/>
      <c r="B20243" s="75"/>
      <c r="C20243" s="75"/>
      <c r="E20243" s="75"/>
      <c r="G20243" s="75"/>
      <c r="R20243" s="75"/>
      <c r="S20243" s="75"/>
      <c r="T20243" s="75"/>
      <c r="U20243" s="75"/>
      <c r="V20243" s="75"/>
      <c r="W20243" s="75"/>
      <c r="X20243" s="75"/>
    </row>
    <row r="20244" spans="1:24" x14ac:dyDescent="0.2">
      <c r="A20244" s="75"/>
      <c r="B20244" s="75"/>
      <c r="C20244" s="75"/>
      <c r="E20244" s="75"/>
      <c r="G20244" s="75"/>
      <c r="R20244" s="75"/>
      <c r="S20244" s="75"/>
      <c r="T20244" s="75"/>
      <c r="U20244" s="75"/>
      <c r="V20244" s="75"/>
      <c r="W20244" s="75"/>
      <c r="X20244" s="75"/>
    </row>
    <row r="20245" spans="1:24" x14ac:dyDescent="0.2">
      <c r="A20245" s="75"/>
      <c r="B20245" s="75"/>
      <c r="C20245" s="75"/>
      <c r="E20245" s="75"/>
      <c r="G20245" s="75"/>
      <c r="R20245" s="75"/>
      <c r="S20245" s="75"/>
      <c r="T20245" s="75"/>
      <c r="U20245" s="75"/>
      <c r="V20245" s="75"/>
      <c r="W20245" s="75"/>
      <c r="X20245" s="75"/>
    </row>
    <row r="20246" spans="1:24" x14ac:dyDescent="0.2">
      <c r="A20246" s="75"/>
      <c r="B20246" s="75"/>
      <c r="C20246" s="75"/>
      <c r="E20246" s="75"/>
      <c r="G20246" s="75"/>
      <c r="R20246" s="75"/>
      <c r="S20246" s="75"/>
      <c r="T20246" s="75"/>
      <c r="U20246" s="75"/>
      <c r="V20246" s="75"/>
      <c r="W20246" s="75"/>
      <c r="X20246" s="75"/>
    </row>
    <row r="20247" spans="1:24" x14ac:dyDescent="0.2">
      <c r="A20247" s="75"/>
      <c r="B20247" s="75"/>
      <c r="C20247" s="75"/>
      <c r="E20247" s="75"/>
      <c r="G20247" s="75"/>
      <c r="R20247" s="75"/>
      <c r="S20247" s="75"/>
      <c r="T20247" s="75"/>
      <c r="U20247" s="75"/>
      <c r="V20247" s="75"/>
      <c r="W20247" s="75"/>
      <c r="X20247" s="75"/>
    </row>
    <row r="20248" spans="1:24" x14ac:dyDescent="0.2">
      <c r="A20248" s="75"/>
      <c r="B20248" s="75"/>
      <c r="C20248" s="75"/>
      <c r="E20248" s="75"/>
      <c r="G20248" s="75"/>
      <c r="R20248" s="75"/>
      <c r="S20248" s="75"/>
      <c r="T20248" s="75"/>
      <c r="U20248" s="75"/>
      <c r="V20248" s="75"/>
      <c r="W20248" s="75"/>
      <c r="X20248" s="75"/>
    </row>
    <row r="20249" spans="1:24" x14ac:dyDescent="0.2">
      <c r="A20249" s="75"/>
      <c r="B20249" s="75"/>
      <c r="C20249" s="75"/>
      <c r="E20249" s="75"/>
      <c r="G20249" s="75"/>
      <c r="R20249" s="75"/>
      <c r="S20249" s="75"/>
      <c r="T20249" s="75"/>
      <c r="U20249" s="75"/>
      <c r="V20249" s="75"/>
      <c r="W20249" s="75"/>
      <c r="X20249" s="75"/>
    </row>
    <row r="20250" spans="1:24" x14ac:dyDescent="0.2">
      <c r="A20250" s="75"/>
      <c r="B20250" s="75"/>
      <c r="C20250" s="75"/>
      <c r="E20250" s="75"/>
      <c r="G20250" s="75"/>
      <c r="R20250" s="75"/>
      <c r="S20250" s="75"/>
      <c r="T20250" s="75"/>
      <c r="U20250" s="75"/>
      <c r="V20250" s="75"/>
      <c r="W20250" s="75"/>
      <c r="X20250" s="75"/>
    </row>
    <row r="20251" spans="1:24" x14ac:dyDescent="0.2">
      <c r="A20251" s="75"/>
      <c r="B20251" s="75"/>
      <c r="C20251" s="75"/>
      <c r="E20251" s="75"/>
      <c r="G20251" s="75"/>
      <c r="R20251" s="75"/>
      <c r="S20251" s="75"/>
      <c r="T20251" s="75"/>
      <c r="U20251" s="75"/>
      <c r="V20251" s="75"/>
      <c r="W20251" s="75"/>
      <c r="X20251" s="75"/>
    </row>
    <row r="20252" spans="1:24" x14ac:dyDescent="0.2">
      <c r="A20252" s="75"/>
      <c r="B20252" s="75"/>
      <c r="C20252" s="75"/>
      <c r="E20252" s="75"/>
      <c r="G20252" s="75"/>
      <c r="R20252" s="75"/>
      <c r="S20252" s="75"/>
      <c r="T20252" s="75"/>
      <c r="U20252" s="75"/>
      <c r="V20252" s="75"/>
      <c r="W20252" s="75"/>
      <c r="X20252" s="75"/>
    </row>
    <row r="20253" spans="1:24" x14ac:dyDescent="0.2">
      <c r="A20253" s="75"/>
      <c r="B20253" s="75"/>
      <c r="C20253" s="75"/>
      <c r="E20253" s="75"/>
      <c r="G20253" s="75"/>
      <c r="R20253" s="75"/>
      <c r="S20253" s="75"/>
      <c r="T20253" s="75"/>
      <c r="U20253" s="75"/>
      <c r="V20253" s="75"/>
      <c r="W20253" s="75"/>
      <c r="X20253" s="75"/>
    </row>
    <row r="20254" spans="1:24" x14ac:dyDescent="0.2">
      <c r="A20254" s="75"/>
      <c r="B20254" s="75"/>
      <c r="C20254" s="75"/>
      <c r="E20254" s="75"/>
      <c r="G20254" s="75"/>
      <c r="R20254" s="75"/>
      <c r="S20254" s="75"/>
      <c r="T20254" s="75"/>
      <c r="U20254" s="75"/>
      <c r="V20254" s="75"/>
      <c r="W20254" s="75"/>
      <c r="X20254" s="75"/>
    </row>
    <row r="20255" spans="1:24" x14ac:dyDescent="0.2">
      <c r="A20255" s="75"/>
      <c r="B20255" s="75"/>
      <c r="C20255" s="75"/>
      <c r="E20255" s="75"/>
      <c r="G20255" s="75"/>
      <c r="R20255" s="75"/>
      <c r="S20255" s="75"/>
      <c r="T20255" s="75"/>
      <c r="U20255" s="75"/>
      <c r="V20255" s="75"/>
      <c r="W20255" s="75"/>
      <c r="X20255" s="75"/>
    </row>
    <row r="20256" spans="1:24" x14ac:dyDescent="0.2">
      <c r="A20256" s="75"/>
      <c r="B20256" s="75"/>
      <c r="C20256" s="75"/>
      <c r="E20256" s="75"/>
      <c r="G20256" s="75"/>
      <c r="R20256" s="75"/>
      <c r="S20256" s="75"/>
      <c r="T20256" s="75"/>
      <c r="U20256" s="75"/>
      <c r="V20256" s="75"/>
      <c r="W20256" s="75"/>
      <c r="X20256" s="75"/>
    </row>
    <row r="20257" spans="1:24" x14ac:dyDescent="0.2">
      <c r="A20257" s="75"/>
      <c r="B20257" s="75"/>
      <c r="C20257" s="75"/>
      <c r="E20257" s="75"/>
      <c r="G20257" s="75"/>
      <c r="R20257" s="75"/>
      <c r="S20257" s="75"/>
      <c r="T20257" s="75"/>
      <c r="U20257" s="75"/>
      <c r="V20257" s="75"/>
      <c r="W20257" s="75"/>
      <c r="X20257" s="75"/>
    </row>
    <row r="20258" spans="1:24" x14ac:dyDescent="0.2">
      <c r="A20258" s="75"/>
      <c r="B20258" s="75"/>
      <c r="C20258" s="75"/>
      <c r="E20258" s="75"/>
      <c r="G20258" s="75"/>
      <c r="R20258" s="75"/>
      <c r="S20258" s="75"/>
      <c r="T20258" s="75"/>
      <c r="U20258" s="75"/>
      <c r="V20258" s="75"/>
      <c r="W20258" s="75"/>
      <c r="X20258" s="75"/>
    </row>
    <row r="20259" spans="1:24" x14ac:dyDescent="0.2">
      <c r="A20259" s="75"/>
      <c r="B20259" s="75"/>
      <c r="C20259" s="75"/>
      <c r="E20259" s="75"/>
      <c r="G20259" s="75"/>
      <c r="R20259" s="75"/>
      <c r="S20259" s="75"/>
      <c r="T20259" s="75"/>
      <c r="U20259" s="75"/>
      <c r="V20259" s="75"/>
      <c r="W20259" s="75"/>
      <c r="X20259" s="75"/>
    </row>
    <row r="20260" spans="1:24" x14ac:dyDescent="0.2">
      <c r="A20260" s="75"/>
      <c r="B20260" s="75"/>
      <c r="C20260" s="75"/>
      <c r="E20260" s="75"/>
      <c r="G20260" s="75"/>
      <c r="R20260" s="75"/>
      <c r="S20260" s="75"/>
      <c r="T20260" s="75"/>
      <c r="U20260" s="75"/>
      <c r="V20260" s="75"/>
      <c r="W20260" s="75"/>
      <c r="X20260" s="75"/>
    </row>
    <row r="20261" spans="1:24" x14ac:dyDescent="0.2">
      <c r="A20261" s="75"/>
      <c r="B20261" s="75"/>
      <c r="C20261" s="75"/>
      <c r="E20261" s="75"/>
      <c r="G20261" s="75"/>
      <c r="R20261" s="75"/>
      <c r="S20261" s="75"/>
      <c r="T20261" s="75"/>
      <c r="U20261" s="75"/>
      <c r="V20261" s="75"/>
      <c r="W20261" s="75"/>
      <c r="X20261" s="75"/>
    </row>
    <row r="20262" spans="1:24" x14ac:dyDescent="0.2">
      <c r="A20262" s="75"/>
      <c r="B20262" s="75"/>
      <c r="C20262" s="75"/>
      <c r="E20262" s="75"/>
      <c r="G20262" s="75"/>
      <c r="R20262" s="75"/>
      <c r="S20262" s="75"/>
      <c r="T20262" s="75"/>
      <c r="U20262" s="75"/>
      <c r="V20262" s="75"/>
      <c r="W20262" s="75"/>
      <c r="X20262" s="75"/>
    </row>
    <row r="20263" spans="1:24" x14ac:dyDescent="0.2">
      <c r="A20263" s="75"/>
      <c r="B20263" s="75"/>
      <c r="C20263" s="75"/>
      <c r="E20263" s="75"/>
      <c r="G20263" s="75"/>
      <c r="R20263" s="75"/>
      <c r="S20263" s="75"/>
      <c r="T20263" s="75"/>
      <c r="U20263" s="75"/>
      <c r="V20263" s="75"/>
      <c r="W20263" s="75"/>
      <c r="X20263" s="75"/>
    </row>
    <row r="20264" spans="1:24" x14ac:dyDescent="0.2">
      <c r="A20264" s="75"/>
      <c r="B20264" s="75"/>
      <c r="C20264" s="75"/>
      <c r="E20264" s="75"/>
      <c r="G20264" s="75"/>
      <c r="R20264" s="75"/>
      <c r="S20264" s="75"/>
      <c r="T20264" s="75"/>
      <c r="U20264" s="75"/>
      <c r="V20264" s="75"/>
      <c r="W20264" s="75"/>
      <c r="X20264" s="75"/>
    </row>
    <row r="20265" spans="1:24" x14ac:dyDescent="0.2">
      <c r="A20265" s="75"/>
      <c r="B20265" s="75"/>
      <c r="C20265" s="75"/>
      <c r="E20265" s="75"/>
      <c r="G20265" s="75"/>
      <c r="R20265" s="75"/>
      <c r="S20265" s="75"/>
      <c r="T20265" s="75"/>
      <c r="U20265" s="75"/>
      <c r="V20265" s="75"/>
      <c r="W20265" s="75"/>
      <c r="X20265" s="75"/>
    </row>
    <row r="20266" spans="1:24" x14ac:dyDescent="0.2">
      <c r="A20266" s="75"/>
      <c r="B20266" s="75"/>
      <c r="C20266" s="75"/>
      <c r="E20266" s="75"/>
      <c r="G20266" s="75"/>
      <c r="R20266" s="75"/>
      <c r="S20266" s="75"/>
      <c r="T20266" s="75"/>
      <c r="U20266" s="75"/>
      <c r="V20266" s="75"/>
      <c r="W20266" s="75"/>
      <c r="X20266" s="75"/>
    </row>
    <row r="20267" spans="1:24" x14ac:dyDescent="0.2">
      <c r="A20267" s="75"/>
      <c r="B20267" s="75"/>
      <c r="C20267" s="75"/>
      <c r="E20267" s="75"/>
      <c r="G20267" s="75"/>
      <c r="R20267" s="75"/>
      <c r="S20267" s="75"/>
      <c r="T20267" s="75"/>
      <c r="U20267" s="75"/>
      <c r="V20267" s="75"/>
      <c r="W20267" s="75"/>
      <c r="X20267" s="75"/>
    </row>
    <row r="20268" spans="1:24" x14ac:dyDescent="0.2">
      <c r="A20268" s="75"/>
      <c r="B20268" s="75"/>
      <c r="C20268" s="75"/>
      <c r="E20268" s="75"/>
      <c r="G20268" s="75"/>
      <c r="R20268" s="75"/>
      <c r="S20268" s="75"/>
      <c r="T20268" s="75"/>
      <c r="U20268" s="75"/>
      <c r="V20268" s="75"/>
      <c r="W20268" s="75"/>
      <c r="X20268" s="75"/>
    </row>
    <row r="20269" spans="1:24" x14ac:dyDescent="0.2">
      <c r="A20269" s="75"/>
      <c r="B20269" s="75"/>
      <c r="C20269" s="75"/>
      <c r="E20269" s="75"/>
      <c r="G20269" s="75"/>
      <c r="R20269" s="75"/>
      <c r="S20269" s="75"/>
      <c r="T20269" s="75"/>
      <c r="U20269" s="75"/>
      <c r="V20269" s="75"/>
      <c r="W20269" s="75"/>
      <c r="X20269" s="75"/>
    </row>
    <row r="20270" spans="1:24" x14ac:dyDescent="0.2">
      <c r="A20270" s="75"/>
      <c r="B20270" s="75"/>
      <c r="C20270" s="75"/>
      <c r="E20270" s="75"/>
      <c r="G20270" s="75"/>
      <c r="R20270" s="75"/>
      <c r="S20270" s="75"/>
      <c r="T20270" s="75"/>
      <c r="U20270" s="75"/>
      <c r="V20270" s="75"/>
      <c r="W20270" s="75"/>
      <c r="X20270" s="75"/>
    </row>
    <row r="20271" spans="1:24" x14ac:dyDescent="0.2">
      <c r="A20271" s="75"/>
      <c r="B20271" s="75"/>
      <c r="C20271" s="75"/>
      <c r="E20271" s="75"/>
      <c r="G20271" s="75"/>
      <c r="R20271" s="75"/>
      <c r="S20271" s="75"/>
      <c r="T20271" s="75"/>
      <c r="U20271" s="75"/>
      <c r="V20271" s="75"/>
      <c r="W20271" s="75"/>
      <c r="X20271" s="75"/>
    </row>
    <row r="20272" spans="1:24" x14ac:dyDescent="0.2">
      <c r="A20272" s="75"/>
      <c r="B20272" s="75"/>
      <c r="C20272" s="75"/>
      <c r="E20272" s="75"/>
      <c r="G20272" s="75"/>
      <c r="R20272" s="75"/>
      <c r="S20272" s="75"/>
      <c r="T20272" s="75"/>
      <c r="U20272" s="75"/>
      <c r="V20272" s="75"/>
      <c r="W20272" s="75"/>
      <c r="X20272" s="75"/>
    </row>
    <row r="20273" spans="1:24" x14ac:dyDescent="0.2">
      <c r="A20273" s="75"/>
      <c r="B20273" s="75"/>
      <c r="C20273" s="75"/>
      <c r="E20273" s="75"/>
      <c r="G20273" s="75"/>
      <c r="R20273" s="75"/>
      <c r="S20273" s="75"/>
      <c r="T20273" s="75"/>
      <c r="U20273" s="75"/>
      <c r="V20273" s="75"/>
      <c r="W20273" s="75"/>
      <c r="X20273" s="75"/>
    </row>
    <row r="20274" spans="1:24" x14ac:dyDescent="0.2">
      <c r="A20274" s="75"/>
      <c r="B20274" s="75"/>
      <c r="C20274" s="75"/>
      <c r="E20274" s="75"/>
      <c r="G20274" s="75"/>
      <c r="R20274" s="75"/>
      <c r="S20274" s="75"/>
      <c r="T20274" s="75"/>
      <c r="U20274" s="75"/>
      <c r="V20274" s="75"/>
      <c r="W20274" s="75"/>
      <c r="X20274" s="75"/>
    </row>
    <row r="20275" spans="1:24" x14ac:dyDescent="0.2">
      <c r="A20275" s="75"/>
      <c r="B20275" s="75"/>
      <c r="C20275" s="75"/>
      <c r="E20275" s="75"/>
      <c r="G20275" s="75"/>
      <c r="R20275" s="75"/>
      <c r="S20275" s="75"/>
      <c r="T20275" s="75"/>
      <c r="U20275" s="75"/>
      <c r="V20275" s="75"/>
      <c r="W20275" s="75"/>
      <c r="X20275" s="75"/>
    </row>
    <row r="20276" spans="1:24" x14ac:dyDescent="0.2">
      <c r="A20276" s="75"/>
      <c r="B20276" s="75"/>
      <c r="C20276" s="75"/>
      <c r="E20276" s="75"/>
      <c r="G20276" s="75"/>
      <c r="R20276" s="75"/>
      <c r="S20276" s="75"/>
      <c r="T20276" s="75"/>
      <c r="U20276" s="75"/>
      <c r="V20276" s="75"/>
      <c r="W20276" s="75"/>
      <c r="X20276" s="75"/>
    </row>
    <row r="20277" spans="1:24" x14ac:dyDescent="0.2">
      <c r="A20277" s="75"/>
      <c r="B20277" s="75"/>
      <c r="C20277" s="75"/>
      <c r="E20277" s="75"/>
      <c r="G20277" s="75"/>
      <c r="R20277" s="75"/>
      <c r="S20277" s="75"/>
      <c r="T20277" s="75"/>
      <c r="U20277" s="75"/>
      <c r="V20277" s="75"/>
      <c r="W20277" s="75"/>
      <c r="X20277" s="75"/>
    </row>
    <row r="20278" spans="1:24" x14ac:dyDescent="0.2">
      <c r="A20278" s="75"/>
      <c r="B20278" s="75"/>
      <c r="C20278" s="75"/>
      <c r="E20278" s="75"/>
      <c r="G20278" s="75"/>
      <c r="R20278" s="75"/>
      <c r="S20278" s="75"/>
      <c r="T20278" s="75"/>
      <c r="U20278" s="75"/>
      <c r="V20278" s="75"/>
      <c r="W20278" s="75"/>
      <c r="X20278" s="75"/>
    </row>
    <row r="20279" spans="1:24" x14ac:dyDescent="0.2">
      <c r="A20279" s="75"/>
      <c r="B20279" s="75"/>
      <c r="C20279" s="75"/>
      <c r="E20279" s="75"/>
      <c r="G20279" s="75"/>
      <c r="R20279" s="75"/>
      <c r="S20279" s="75"/>
      <c r="T20279" s="75"/>
      <c r="U20279" s="75"/>
      <c r="V20279" s="75"/>
      <c r="W20279" s="75"/>
      <c r="X20279" s="75"/>
    </row>
    <row r="20280" spans="1:24" x14ac:dyDescent="0.2">
      <c r="A20280" s="75"/>
      <c r="B20280" s="75"/>
      <c r="C20280" s="75"/>
      <c r="E20280" s="75"/>
      <c r="G20280" s="75"/>
      <c r="R20280" s="75"/>
      <c r="S20280" s="75"/>
      <c r="T20280" s="75"/>
      <c r="U20280" s="75"/>
      <c r="V20280" s="75"/>
      <c r="W20280" s="75"/>
      <c r="X20280" s="75"/>
    </row>
    <row r="20281" spans="1:24" x14ac:dyDescent="0.2">
      <c r="A20281" s="75"/>
      <c r="B20281" s="75"/>
      <c r="C20281" s="75"/>
      <c r="E20281" s="75"/>
      <c r="G20281" s="75"/>
      <c r="R20281" s="75"/>
      <c r="S20281" s="75"/>
      <c r="T20281" s="75"/>
      <c r="U20281" s="75"/>
      <c r="V20281" s="75"/>
      <c r="W20281" s="75"/>
      <c r="X20281" s="75"/>
    </row>
    <row r="20282" spans="1:24" x14ac:dyDescent="0.2">
      <c r="A20282" s="75"/>
      <c r="B20282" s="75"/>
      <c r="C20282" s="75"/>
      <c r="E20282" s="75"/>
      <c r="G20282" s="75"/>
      <c r="R20282" s="75"/>
      <c r="S20282" s="75"/>
      <c r="T20282" s="75"/>
      <c r="U20282" s="75"/>
      <c r="V20282" s="75"/>
      <c r="W20282" s="75"/>
      <c r="X20282" s="75"/>
    </row>
    <row r="20283" spans="1:24" x14ac:dyDescent="0.2">
      <c r="A20283" s="75"/>
      <c r="B20283" s="75"/>
      <c r="C20283" s="75"/>
      <c r="E20283" s="75"/>
      <c r="G20283" s="75"/>
      <c r="R20283" s="75"/>
      <c r="S20283" s="75"/>
      <c r="T20283" s="75"/>
      <c r="U20283" s="75"/>
      <c r="V20283" s="75"/>
      <c r="W20283" s="75"/>
      <c r="X20283" s="75"/>
    </row>
    <row r="20284" spans="1:24" x14ac:dyDescent="0.2">
      <c r="A20284" s="75"/>
      <c r="B20284" s="75"/>
      <c r="C20284" s="75"/>
      <c r="E20284" s="75"/>
      <c r="G20284" s="75"/>
      <c r="R20284" s="75"/>
      <c r="S20284" s="75"/>
      <c r="T20284" s="75"/>
      <c r="U20284" s="75"/>
      <c r="V20284" s="75"/>
      <c r="W20284" s="75"/>
      <c r="X20284" s="75"/>
    </row>
    <row r="20285" spans="1:24" x14ac:dyDescent="0.2">
      <c r="A20285" s="75"/>
      <c r="B20285" s="75"/>
      <c r="C20285" s="75"/>
      <c r="E20285" s="75"/>
      <c r="G20285" s="75"/>
      <c r="R20285" s="75"/>
      <c r="S20285" s="75"/>
      <c r="T20285" s="75"/>
      <c r="U20285" s="75"/>
      <c r="V20285" s="75"/>
      <c r="W20285" s="75"/>
      <c r="X20285" s="75"/>
    </row>
    <row r="20286" spans="1:24" x14ac:dyDescent="0.2">
      <c r="A20286" s="75"/>
      <c r="B20286" s="75"/>
      <c r="C20286" s="75"/>
      <c r="E20286" s="75"/>
      <c r="G20286" s="75"/>
      <c r="R20286" s="75"/>
      <c r="S20286" s="75"/>
      <c r="T20286" s="75"/>
      <c r="U20286" s="75"/>
      <c r="V20286" s="75"/>
      <c r="W20286" s="75"/>
      <c r="X20286" s="75"/>
    </row>
    <row r="20287" spans="1:24" x14ac:dyDescent="0.2">
      <c r="A20287" s="75"/>
      <c r="B20287" s="75"/>
      <c r="C20287" s="75"/>
      <c r="E20287" s="75"/>
      <c r="G20287" s="75"/>
      <c r="R20287" s="75"/>
      <c r="S20287" s="75"/>
      <c r="T20287" s="75"/>
      <c r="U20287" s="75"/>
      <c r="V20287" s="75"/>
      <c r="W20287" s="75"/>
      <c r="X20287" s="75"/>
    </row>
    <row r="20288" spans="1:24" x14ac:dyDescent="0.2">
      <c r="A20288" s="75"/>
      <c r="B20288" s="75"/>
      <c r="C20288" s="75"/>
      <c r="E20288" s="75"/>
      <c r="G20288" s="75"/>
      <c r="R20288" s="75"/>
      <c r="S20288" s="75"/>
      <c r="T20288" s="75"/>
      <c r="U20288" s="75"/>
      <c r="V20288" s="75"/>
      <c r="W20288" s="75"/>
      <c r="X20288" s="75"/>
    </row>
    <row r="20289" spans="1:24" x14ac:dyDescent="0.2">
      <c r="A20289" s="75"/>
      <c r="B20289" s="75"/>
      <c r="C20289" s="75"/>
      <c r="E20289" s="75"/>
      <c r="G20289" s="75"/>
      <c r="R20289" s="75"/>
      <c r="S20289" s="75"/>
      <c r="T20289" s="75"/>
      <c r="U20289" s="75"/>
      <c r="V20289" s="75"/>
      <c r="W20289" s="75"/>
      <c r="X20289" s="75"/>
    </row>
    <row r="20290" spans="1:24" x14ac:dyDescent="0.2">
      <c r="A20290" s="75"/>
      <c r="B20290" s="75"/>
      <c r="C20290" s="75"/>
      <c r="E20290" s="75"/>
      <c r="G20290" s="75"/>
      <c r="R20290" s="75"/>
      <c r="S20290" s="75"/>
      <c r="T20290" s="75"/>
      <c r="U20290" s="75"/>
      <c r="V20290" s="75"/>
      <c r="W20290" s="75"/>
      <c r="X20290" s="75"/>
    </row>
    <row r="20291" spans="1:24" x14ac:dyDescent="0.2">
      <c r="A20291" s="75"/>
      <c r="B20291" s="75"/>
      <c r="C20291" s="75"/>
      <c r="E20291" s="75"/>
      <c r="G20291" s="75"/>
      <c r="R20291" s="75"/>
      <c r="S20291" s="75"/>
      <c r="T20291" s="75"/>
      <c r="U20291" s="75"/>
      <c r="V20291" s="75"/>
      <c r="W20291" s="75"/>
      <c r="X20291" s="75"/>
    </row>
    <row r="20292" spans="1:24" x14ac:dyDescent="0.2">
      <c r="A20292" s="75"/>
      <c r="B20292" s="75"/>
      <c r="C20292" s="75"/>
      <c r="E20292" s="75"/>
      <c r="G20292" s="75"/>
      <c r="R20292" s="75"/>
      <c r="S20292" s="75"/>
      <c r="T20292" s="75"/>
      <c r="U20292" s="75"/>
      <c r="V20292" s="75"/>
      <c r="W20292" s="75"/>
      <c r="X20292" s="75"/>
    </row>
    <row r="20293" spans="1:24" x14ac:dyDescent="0.2">
      <c r="A20293" s="75"/>
      <c r="B20293" s="75"/>
      <c r="C20293" s="75"/>
      <c r="E20293" s="75"/>
      <c r="G20293" s="75"/>
      <c r="R20293" s="75"/>
      <c r="S20293" s="75"/>
      <c r="T20293" s="75"/>
      <c r="U20293" s="75"/>
      <c r="V20293" s="75"/>
      <c r="W20293" s="75"/>
      <c r="X20293" s="75"/>
    </row>
    <row r="20294" spans="1:24" x14ac:dyDescent="0.2">
      <c r="A20294" s="75"/>
      <c r="B20294" s="75"/>
      <c r="C20294" s="75"/>
      <c r="E20294" s="75"/>
      <c r="G20294" s="75"/>
      <c r="R20294" s="75"/>
      <c r="S20294" s="75"/>
      <c r="T20294" s="75"/>
      <c r="U20294" s="75"/>
      <c r="V20294" s="75"/>
      <c r="W20294" s="75"/>
      <c r="X20294" s="75"/>
    </row>
    <row r="20295" spans="1:24" x14ac:dyDescent="0.2">
      <c r="A20295" s="75"/>
      <c r="B20295" s="75"/>
      <c r="C20295" s="75"/>
      <c r="E20295" s="75"/>
      <c r="G20295" s="75"/>
      <c r="R20295" s="75"/>
      <c r="S20295" s="75"/>
      <c r="T20295" s="75"/>
      <c r="U20295" s="75"/>
      <c r="V20295" s="75"/>
      <c r="W20295" s="75"/>
      <c r="X20295" s="75"/>
    </row>
    <row r="20296" spans="1:24" x14ac:dyDescent="0.2">
      <c r="A20296" s="75"/>
      <c r="B20296" s="75"/>
      <c r="C20296" s="75"/>
      <c r="E20296" s="75"/>
      <c r="G20296" s="75"/>
      <c r="R20296" s="75"/>
      <c r="S20296" s="75"/>
      <c r="T20296" s="75"/>
      <c r="U20296" s="75"/>
      <c r="V20296" s="75"/>
      <c r="W20296" s="75"/>
      <c r="X20296" s="75"/>
    </row>
    <row r="20297" spans="1:24" x14ac:dyDescent="0.2">
      <c r="A20297" s="75"/>
      <c r="B20297" s="75"/>
      <c r="C20297" s="75"/>
      <c r="E20297" s="75"/>
      <c r="G20297" s="75"/>
      <c r="R20297" s="75"/>
      <c r="S20297" s="75"/>
      <c r="T20297" s="75"/>
      <c r="U20297" s="75"/>
      <c r="V20297" s="75"/>
      <c r="W20297" s="75"/>
      <c r="X20297" s="75"/>
    </row>
    <row r="20298" spans="1:24" x14ac:dyDescent="0.2">
      <c r="A20298" s="75"/>
      <c r="B20298" s="75"/>
      <c r="C20298" s="75"/>
      <c r="E20298" s="75"/>
      <c r="G20298" s="75"/>
      <c r="R20298" s="75"/>
      <c r="S20298" s="75"/>
      <c r="T20298" s="75"/>
      <c r="U20298" s="75"/>
      <c r="V20298" s="75"/>
      <c r="W20298" s="75"/>
      <c r="X20298" s="75"/>
    </row>
    <row r="20299" spans="1:24" x14ac:dyDescent="0.2">
      <c r="A20299" s="75"/>
      <c r="B20299" s="75"/>
      <c r="C20299" s="75"/>
      <c r="E20299" s="75"/>
      <c r="G20299" s="75"/>
      <c r="R20299" s="75"/>
      <c r="S20299" s="75"/>
      <c r="T20299" s="75"/>
      <c r="U20299" s="75"/>
      <c r="V20299" s="75"/>
      <c r="W20299" s="75"/>
      <c r="X20299" s="75"/>
    </row>
    <row r="20300" spans="1:24" x14ac:dyDescent="0.2">
      <c r="A20300" s="75"/>
      <c r="B20300" s="75"/>
      <c r="C20300" s="75"/>
      <c r="E20300" s="75"/>
      <c r="G20300" s="75"/>
      <c r="R20300" s="75"/>
      <c r="S20300" s="75"/>
      <c r="T20300" s="75"/>
      <c r="U20300" s="75"/>
      <c r="V20300" s="75"/>
      <c r="W20300" s="75"/>
      <c r="X20300" s="75"/>
    </row>
    <row r="20301" spans="1:24" x14ac:dyDescent="0.2">
      <c r="A20301" s="75"/>
      <c r="B20301" s="75"/>
      <c r="C20301" s="75"/>
      <c r="E20301" s="75"/>
      <c r="G20301" s="75"/>
      <c r="R20301" s="75"/>
      <c r="S20301" s="75"/>
      <c r="T20301" s="75"/>
      <c r="U20301" s="75"/>
      <c r="V20301" s="75"/>
      <c r="W20301" s="75"/>
      <c r="X20301" s="75"/>
    </row>
    <row r="20302" spans="1:24" x14ac:dyDescent="0.2">
      <c r="A20302" s="75"/>
      <c r="B20302" s="75"/>
      <c r="C20302" s="75"/>
      <c r="E20302" s="75"/>
      <c r="G20302" s="75"/>
      <c r="R20302" s="75"/>
      <c r="S20302" s="75"/>
      <c r="T20302" s="75"/>
      <c r="U20302" s="75"/>
      <c r="V20302" s="75"/>
      <c r="W20302" s="75"/>
      <c r="X20302" s="75"/>
    </row>
    <row r="20303" spans="1:24" x14ac:dyDescent="0.2">
      <c r="A20303" s="75"/>
      <c r="B20303" s="75"/>
      <c r="C20303" s="75"/>
      <c r="E20303" s="75"/>
      <c r="G20303" s="75"/>
      <c r="R20303" s="75"/>
      <c r="S20303" s="75"/>
      <c r="T20303" s="75"/>
      <c r="U20303" s="75"/>
      <c r="V20303" s="75"/>
      <c r="W20303" s="75"/>
      <c r="X20303" s="75"/>
    </row>
    <row r="20304" spans="1:24" x14ac:dyDescent="0.2">
      <c r="A20304" s="75"/>
      <c r="B20304" s="75"/>
      <c r="C20304" s="75"/>
      <c r="E20304" s="75"/>
      <c r="G20304" s="75"/>
      <c r="R20304" s="75"/>
      <c r="S20304" s="75"/>
      <c r="T20304" s="75"/>
      <c r="U20304" s="75"/>
      <c r="V20304" s="75"/>
      <c r="W20304" s="75"/>
      <c r="X20304" s="75"/>
    </row>
    <row r="20305" spans="1:24" x14ac:dyDescent="0.2">
      <c r="A20305" s="75"/>
      <c r="B20305" s="75"/>
      <c r="C20305" s="75"/>
      <c r="E20305" s="75"/>
      <c r="G20305" s="75"/>
      <c r="R20305" s="75"/>
      <c r="S20305" s="75"/>
      <c r="T20305" s="75"/>
      <c r="U20305" s="75"/>
      <c r="V20305" s="75"/>
      <c r="W20305" s="75"/>
      <c r="X20305" s="75"/>
    </row>
    <row r="20306" spans="1:24" x14ac:dyDescent="0.2">
      <c r="A20306" s="75"/>
      <c r="B20306" s="75"/>
      <c r="C20306" s="75"/>
      <c r="E20306" s="75"/>
      <c r="G20306" s="75"/>
      <c r="R20306" s="75"/>
      <c r="S20306" s="75"/>
      <c r="T20306" s="75"/>
      <c r="U20306" s="75"/>
      <c r="V20306" s="75"/>
      <c r="W20306" s="75"/>
      <c r="X20306" s="75"/>
    </row>
    <row r="20307" spans="1:24" x14ac:dyDescent="0.2">
      <c r="A20307" s="75"/>
      <c r="B20307" s="75"/>
      <c r="C20307" s="75"/>
      <c r="E20307" s="75"/>
      <c r="G20307" s="75"/>
      <c r="R20307" s="75"/>
      <c r="S20307" s="75"/>
      <c r="T20307" s="75"/>
      <c r="U20307" s="75"/>
      <c r="V20307" s="75"/>
      <c r="W20307" s="75"/>
      <c r="X20307" s="75"/>
    </row>
    <row r="20308" spans="1:24" x14ac:dyDescent="0.2">
      <c r="A20308" s="75"/>
      <c r="B20308" s="75"/>
      <c r="C20308" s="75"/>
      <c r="E20308" s="75"/>
      <c r="G20308" s="75"/>
      <c r="R20308" s="75"/>
      <c r="S20308" s="75"/>
      <c r="T20308" s="75"/>
      <c r="U20308" s="75"/>
      <c r="V20308" s="75"/>
      <c r="W20308" s="75"/>
      <c r="X20308" s="75"/>
    </row>
    <row r="20309" spans="1:24" x14ac:dyDescent="0.2">
      <c r="A20309" s="75"/>
      <c r="B20309" s="75"/>
      <c r="C20309" s="75"/>
      <c r="E20309" s="75"/>
      <c r="G20309" s="75"/>
      <c r="R20309" s="75"/>
      <c r="S20309" s="75"/>
      <c r="T20309" s="75"/>
      <c r="U20309" s="75"/>
      <c r="V20309" s="75"/>
      <c r="W20309" s="75"/>
      <c r="X20309" s="75"/>
    </row>
    <row r="20310" spans="1:24" x14ac:dyDescent="0.2">
      <c r="A20310" s="75"/>
      <c r="B20310" s="75"/>
      <c r="C20310" s="75"/>
      <c r="E20310" s="75"/>
      <c r="G20310" s="75"/>
      <c r="R20310" s="75"/>
      <c r="S20310" s="75"/>
      <c r="T20310" s="75"/>
      <c r="U20310" s="75"/>
      <c r="V20310" s="75"/>
      <c r="W20310" s="75"/>
      <c r="X20310" s="75"/>
    </row>
    <row r="20311" spans="1:24" x14ac:dyDescent="0.2">
      <c r="A20311" s="75"/>
      <c r="B20311" s="75"/>
      <c r="C20311" s="75"/>
      <c r="E20311" s="75"/>
      <c r="G20311" s="75"/>
      <c r="R20311" s="75"/>
      <c r="S20311" s="75"/>
      <c r="T20311" s="75"/>
      <c r="U20311" s="75"/>
      <c r="V20311" s="75"/>
      <c r="W20311" s="75"/>
      <c r="X20311" s="75"/>
    </row>
    <row r="20312" spans="1:24" x14ac:dyDescent="0.2">
      <c r="A20312" s="75"/>
      <c r="B20312" s="75"/>
      <c r="C20312" s="75"/>
      <c r="E20312" s="75"/>
      <c r="G20312" s="75"/>
      <c r="R20312" s="75"/>
      <c r="S20312" s="75"/>
      <c r="T20312" s="75"/>
      <c r="U20312" s="75"/>
      <c r="V20312" s="75"/>
      <c r="W20312" s="75"/>
      <c r="X20312" s="75"/>
    </row>
    <row r="20313" spans="1:24" x14ac:dyDescent="0.2">
      <c r="A20313" s="75"/>
      <c r="B20313" s="75"/>
      <c r="C20313" s="75"/>
      <c r="E20313" s="75"/>
      <c r="G20313" s="75"/>
      <c r="R20313" s="75"/>
      <c r="S20313" s="75"/>
      <c r="T20313" s="75"/>
      <c r="U20313" s="75"/>
      <c r="V20313" s="75"/>
      <c r="W20313" s="75"/>
      <c r="X20313" s="75"/>
    </row>
    <row r="20314" spans="1:24" x14ac:dyDescent="0.2">
      <c r="A20314" s="75"/>
      <c r="B20314" s="75"/>
      <c r="C20314" s="75"/>
      <c r="E20314" s="75"/>
      <c r="G20314" s="75"/>
      <c r="R20314" s="75"/>
      <c r="S20314" s="75"/>
      <c r="T20314" s="75"/>
      <c r="U20314" s="75"/>
      <c r="V20314" s="75"/>
      <c r="W20314" s="75"/>
      <c r="X20314" s="75"/>
    </row>
    <row r="20315" spans="1:24" x14ac:dyDescent="0.2">
      <c r="A20315" s="75"/>
      <c r="B20315" s="75"/>
      <c r="C20315" s="75"/>
      <c r="E20315" s="75"/>
      <c r="G20315" s="75"/>
      <c r="R20315" s="75"/>
      <c r="S20315" s="75"/>
      <c r="T20315" s="75"/>
      <c r="U20315" s="75"/>
      <c r="V20315" s="75"/>
      <c r="W20315" s="75"/>
      <c r="X20315" s="75"/>
    </row>
    <row r="20316" spans="1:24" x14ac:dyDescent="0.2">
      <c r="A20316" s="75"/>
      <c r="B20316" s="75"/>
      <c r="C20316" s="75"/>
      <c r="E20316" s="75"/>
      <c r="G20316" s="75"/>
      <c r="R20316" s="75"/>
      <c r="S20316" s="75"/>
      <c r="T20316" s="75"/>
      <c r="U20316" s="75"/>
      <c r="V20316" s="75"/>
      <c r="W20316" s="75"/>
      <c r="X20316" s="75"/>
    </row>
    <row r="20317" spans="1:24" x14ac:dyDescent="0.2">
      <c r="A20317" s="75"/>
      <c r="B20317" s="75"/>
      <c r="C20317" s="75"/>
      <c r="E20317" s="75"/>
      <c r="G20317" s="75"/>
      <c r="R20317" s="75"/>
      <c r="S20317" s="75"/>
      <c r="T20317" s="75"/>
      <c r="U20317" s="75"/>
      <c r="V20317" s="75"/>
      <c r="W20317" s="75"/>
      <c r="X20317" s="75"/>
    </row>
    <row r="20318" spans="1:24" x14ac:dyDescent="0.2">
      <c r="A20318" s="75"/>
      <c r="B20318" s="75"/>
      <c r="C20318" s="75"/>
      <c r="E20318" s="75"/>
      <c r="G20318" s="75"/>
      <c r="R20318" s="75"/>
      <c r="S20318" s="75"/>
      <c r="T20318" s="75"/>
      <c r="U20318" s="75"/>
      <c r="V20318" s="75"/>
      <c r="W20318" s="75"/>
      <c r="X20318" s="75"/>
    </row>
    <row r="20319" spans="1:24" x14ac:dyDescent="0.2">
      <c r="A20319" s="75"/>
      <c r="B20319" s="75"/>
      <c r="C20319" s="75"/>
      <c r="E20319" s="75"/>
      <c r="G20319" s="75"/>
      <c r="R20319" s="75"/>
      <c r="S20319" s="75"/>
      <c r="T20319" s="75"/>
      <c r="U20319" s="75"/>
      <c r="V20319" s="75"/>
      <c r="W20319" s="75"/>
      <c r="X20319" s="75"/>
    </row>
    <row r="20320" spans="1:24" x14ac:dyDescent="0.2">
      <c r="A20320" s="75"/>
      <c r="B20320" s="75"/>
      <c r="C20320" s="75"/>
      <c r="E20320" s="75"/>
      <c r="G20320" s="75"/>
      <c r="R20320" s="75"/>
      <c r="S20320" s="75"/>
      <c r="T20320" s="75"/>
      <c r="U20320" s="75"/>
      <c r="V20320" s="75"/>
      <c r="W20320" s="75"/>
      <c r="X20320" s="75"/>
    </row>
    <row r="20321" spans="1:24" x14ac:dyDescent="0.2">
      <c r="A20321" s="75"/>
      <c r="B20321" s="75"/>
      <c r="C20321" s="75"/>
      <c r="E20321" s="75"/>
      <c r="G20321" s="75"/>
      <c r="R20321" s="75"/>
      <c r="S20321" s="75"/>
      <c r="T20321" s="75"/>
      <c r="U20321" s="75"/>
      <c r="V20321" s="75"/>
      <c r="W20321" s="75"/>
      <c r="X20321" s="75"/>
    </row>
    <row r="20322" spans="1:24" x14ac:dyDescent="0.2">
      <c r="A20322" s="75"/>
      <c r="B20322" s="75"/>
      <c r="C20322" s="75"/>
      <c r="E20322" s="75"/>
      <c r="G20322" s="75"/>
      <c r="R20322" s="75"/>
      <c r="S20322" s="75"/>
      <c r="T20322" s="75"/>
      <c r="U20322" s="75"/>
      <c r="V20322" s="75"/>
      <c r="W20322" s="75"/>
      <c r="X20322" s="75"/>
    </row>
    <row r="20323" spans="1:24" x14ac:dyDescent="0.2">
      <c r="A20323" s="75"/>
      <c r="B20323" s="75"/>
      <c r="C20323" s="75"/>
      <c r="E20323" s="75"/>
      <c r="G20323" s="75"/>
      <c r="R20323" s="75"/>
      <c r="S20323" s="75"/>
      <c r="T20323" s="75"/>
      <c r="U20323" s="75"/>
      <c r="V20323" s="75"/>
      <c r="W20323" s="75"/>
      <c r="X20323" s="75"/>
    </row>
    <row r="20324" spans="1:24" x14ac:dyDescent="0.2">
      <c r="A20324" s="75"/>
      <c r="B20324" s="75"/>
      <c r="C20324" s="75"/>
      <c r="E20324" s="75"/>
      <c r="G20324" s="75"/>
      <c r="R20324" s="75"/>
      <c r="S20324" s="75"/>
      <c r="T20324" s="75"/>
      <c r="U20324" s="75"/>
      <c r="V20324" s="75"/>
      <c r="W20324" s="75"/>
      <c r="X20324" s="75"/>
    </row>
    <row r="20325" spans="1:24" x14ac:dyDescent="0.2">
      <c r="A20325" s="75"/>
      <c r="B20325" s="75"/>
      <c r="C20325" s="75"/>
      <c r="E20325" s="75"/>
      <c r="G20325" s="75"/>
      <c r="R20325" s="75"/>
      <c r="S20325" s="75"/>
      <c r="T20325" s="75"/>
      <c r="U20325" s="75"/>
      <c r="V20325" s="75"/>
      <c r="W20325" s="75"/>
      <c r="X20325" s="75"/>
    </row>
    <row r="20326" spans="1:24" x14ac:dyDescent="0.2">
      <c r="A20326" s="75"/>
      <c r="B20326" s="75"/>
      <c r="C20326" s="75"/>
      <c r="E20326" s="75"/>
      <c r="G20326" s="75"/>
      <c r="R20326" s="75"/>
      <c r="S20326" s="75"/>
      <c r="T20326" s="75"/>
      <c r="U20326" s="75"/>
      <c r="V20326" s="75"/>
      <c r="W20326" s="75"/>
      <c r="X20326" s="75"/>
    </row>
    <row r="20327" spans="1:24" x14ac:dyDescent="0.2">
      <c r="A20327" s="75"/>
      <c r="B20327" s="75"/>
      <c r="C20327" s="75"/>
      <c r="E20327" s="75"/>
      <c r="G20327" s="75"/>
      <c r="R20327" s="75"/>
      <c r="S20327" s="75"/>
      <c r="T20327" s="75"/>
      <c r="U20327" s="75"/>
      <c r="V20327" s="75"/>
      <c r="W20327" s="75"/>
      <c r="X20327" s="75"/>
    </row>
    <row r="20328" spans="1:24" x14ac:dyDescent="0.2">
      <c r="A20328" s="75"/>
      <c r="B20328" s="75"/>
      <c r="C20328" s="75"/>
      <c r="E20328" s="75"/>
      <c r="G20328" s="75"/>
      <c r="R20328" s="75"/>
      <c r="S20328" s="75"/>
      <c r="T20328" s="75"/>
      <c r="U20328" s="75"/>
      <c r="V20328" s="75"/>
      <c r="W20328" s="75"/>
      <c r="X20328" s="75"/>
    </row>
    <row r="20329" spans="1:24" x14ac:dyDescent="0.2">
      <c r="A20329" s="75"/>
      <c r="B20329" s="75"/>
      <c r="C20329" s="75"/>
      <c r="E20329" s="75"/>
      <c r="G20329" s="75"/>
      <c r="R20329" s="75"/>
      <c r="S20329" s="75"/>
      <c r="T20329" s="75"/>
      <c r="U20329" s="75"/>
      <c r="V20329" s="75"/>
      <c r="W20329" s="75"/>
      <c r="X20329" s="75"/>
    </row>
    <row r="20330" spans="1:24" x14ac:dyDescent="0.2">
      <c r="A20330" s="75"/>
      <c r="B20330" s="75"/>
      <c r="C20330" s="75"/>
      <c r="E20330" s="75"/>
      <c r="G20330" s="75"/>
      <c r="R20330" s="75"/>
      <c r="S20330" s="75"/>
      <c r="T20330" s="75"/>
      <c r="U20330" s="75"/>
      <c r="V20330" s="75"/>
      <c r="W20330" s="75"/>
      <c r="X20330" s="75"/>
    </row>
    <row r="20331" spans="1:24" x14ac:dyDescent="0.2">
      <c r="A20331" s="75"/>
      <c r="B20331" s="75"/>
      <c r="C20331" s="75"/>
      <c r="E20331" s="75"/>
      <c r="G20331" s="75"/>
      <c r="R20331" s="75"/>
      <c r="S20331" s="75"/>
      <c r="T20331" s="75"/>
      <c r="U20331" s="75"/>
      <c r="V20331" s="75"/>
      <c r="W20331" s="75"/>
      <c r="X20331" s="75"/>
    </row>
    <row r="20332" spans="1:24" x14ac:dyDescent="0.2">
      <c r="A20332" s="75"/>
      <c r="B20332" s="75"/>
      <c r="C20332" s="75"/>
      <c r="E20332" s="75"/>
      <c r="G20332" s="75"/>
      <c r="R20332" s="75"/>
      <c r="S20332" s="75"/>
      <c r="T20332" s="75"/>
      <c r="U20332" s="75"/>
      <c r="V20332" s="75"/>
      <c r="W20332" s="75"/>
      <c r="X20332" s="75"/>
    </row>
    <row r="20333" spans="1:24" x14ac:dyDescent="0.2">
      <c r="A20333" s="75"/>
      <c r="B20333" s="75"/>
      <c r="C20333" s="75"/>
      <c r="E20333" s="75"/>
      <c r="G20333" s="75"/>
      <c r="R20333" s="75"/>
      <c r="S20333" s="75"/>
      <c r="T20333" s="75"/>
      <c r="U20333" s="75"/>
      <c r="V20333" s="75"/>
      <c r="W20333" s="75"/>
      <c r="X20333" s="75"/>
    </row>
    <row r="20334" spans="1:24" x14ac:dyDescent="0.2">
      <c r="A20334" s="75"/>
      <c r="B20334" s="75"/>
      <c r="C20334" s="75"/>
      <c r="E20334" s="75"/>
      <c r="G20334" s="75"/>
      <c r="R20334" s="75"/>
      <c r="S20334" s="75"/>
      <c r="T20334" s="75"/>
      <c r="U20334" s="75"/>
      <c r="V20334" s="75"/>
      <c r="W20334" s="75"/>
      <c r="X20334" s="75"/>
    </row>
    <row r="20335" spans="1:24" x14ac:dyDescent="0.2">
      <c r="A20335" s="75"/>
      <c r="B20335" s="75"/>
      <c r="C20335" s="75"/>
      <c r="E20335" s="75"/>
      <c r="G20335" s="75"/>
      <c r="R20335" s="75"/>
      <c r="S20335" s="75"/>
      <c r="T20335" s="75"/>
      <c r="U20335" s="75"/>
      <c r="V20335" s="75"/>
      <c r="W20335" s="75"/>
      <c r="X20335" s="75"/>
    </row>
    <row r="20336" spans="1:24" x14ac:dyDescent="0.2">
      <c r="A20336" s="75"/>
      <c r="B20336" s="75"/>
      <c r="C20336" s="75"/>
      <c r="E20336" s="75"/>
      <c r="G20336" s="75"/>
      <c r="R20336" s="75"/>
      <c r="S20336" s="75"/>
      <c r="T20336" s="75"/>
      <c r="U20336" s="75"/>
      <c r="V20336" s="75"/>
      <c r="W20336" s="75"/>
      <c r="X20336" s="75"/>
    </row>
    <row r="20337" spans="1:24" x14ac:dyDescent="0.2">
      <c r="A20337" s="75"/>
      <c r="B20337" s="75"/>
      <c r="C20337" s="75"/>
      <c r="E20337" s="75"/>
      <c r="G20337" s="75"/>
      <c r="R20337" s="75"/>
      <c r="S20337" s="75"/>
      <c r="T20337" s="75"/>
      <c r="U20337" s="75"/>
      <c r="V20337" s="75"/>
      <c r="W20337" s="75"/>
      <c r="X20337" s="75"/>
    </row>
    <row r="20338" spans="1:24" x14ac:dyDescent="0.2">
      <c r="A20338" s="75"/>
      <c r="B20338" s="75"/>
      <c r="C20338" s="75"/>
      <c r="E20338" s="75"/>
      <c r="G20338" s="75"/>
      <c r="R20338" s="75"/>
      <c r="S20338" s="75"/>
      <c r="T20338" s="75"/>
      <c r="U20338" s="75"/>
      <c r="V20338" s="75"/>
      <c r="W20338" s="75"/>
      <c r="X20338" s="75"/>
    </row>
    <row r="20339" spans="1:24" x14ac:dyDescent="0.2">
      <c r="A20339" s="75"/>
      <c r="B20339" s="75"/>
      <c r="C20339" s="75"/>
      <c r="E20339" s="75"/>
      <c r="G20339" s="75"/>
      <c r="R20339" s="75"/>
      <c r="S20339" s="75"/>
      <c r="T20339" s="75"/>
      <c r="U20339" s="75"/>
      <c r="V20339" s="75"/>
      <c r="W20339" s="75"/>
      <c r="X20339" s="75"/>
    </row>
    <row r="20340" spans="1:24" x14ac:dyDescent="0.2">
      <c r="A20340" s="75"/>
      <c r="B20340" s="75"/>
      <c r="C20340" s="75"/>
      <c r="E20340" s="75"/>
      <c r="G20340" s="75"/>
      <c r="R20340" s="75"/>
      <c r="S20340" s="75"/>
      <c r="T20340" s="75"/>
      <c r="U20340" s="75"/>
      <c r="V20340" s="75"/>
      <c r="W20340" s="75"/>
      <c r="X20340" s="75"/>
    </row>
    <row r="20341" spans="1:24" x14ac:dyDescent="0.2">
      <c r="A20341" s="75"/>
      <c r="B20341" s="75"/>
      <c r="C20341" s="75"/>
      <c r="E20341" s="75"/>
      <c r="G20341" s="75"/>
      <c r="R20341" s="75"/>
      <c r="S20341" s="75"/>
      <c r="T20341" s="75"/>
      <c r="U20341" s="75"/>
      <c r="V20341" s="75"/>
      <c r="W20341" s="75"/>
      <c r="X20341" s="75"/>
    </row>
    <row r="20342" spans="1:24" x14ac:dyDescent="0.2">
      <c r="A20342" s="75"/>
      <c r="B20342" s="75"/>
      <c r="C20342" s="75"/>
      <c r="E20342" s="75"/>
      <c r="G20342" s="75"/>
      <c r="R20342" s="75"/>
      <c r="S20342" s="75"/>
      <c r="T20342" s="75"/>
      <c r="U20342" s="75"/>
      <c r="V20342" s="75"/>
      <c r="W20342" s="75"/>
      <c r="X20342" s="75"/>
    </row>
    <row r="20343" spans="1:24" x14ac:dyDescent="0.2">
      <c r="A20343" s="75"/>
      <c r="B20343" s="75"/>
      <c r="C20343" s="75"/>
      <c r="E20343" s="75"/>
      <c r="G20343" s="75"/>
      <c r="R20343" s="75"/>
      <c r="S20343" s="75"/>
      <c r="T20343" s="75"/>
      <c r="U20343" s="75"/>
      <c r="V20343" s="75"/>
      <c r="W20343" s="75"/>
      <c r="X20343" s="75"/>
    </row>
    <row r="20344" spans="1:24" x14ac:dyDescent="0.2">
      <c r="A20344" s="75"/>
      <c r="B20344" s="75"/>
      <c r="C20344" s="75"/>
      <c r="E20344" s="75"/>
      <c r="G20344" s="75"/>
      <c r="R20344" s="75"/>
      <c r="S20344" s="75"/>
      <c r="T20344" s="75"/>
      <c r="U20344" s="75"/>
      <c r="V20344" s="75"/>
      <c r="W20344" s="75"/>
      <c r="X20344" s="75"/>
    </row>
    <row r="20345" spans="1:24" x14ac:dyDescent="0.2">
      <c r="A20345" s="75"/>
      <c r="B20345" s="75"/>
      <c r="C20345" s="75"/>
      <c r="E20345" s="75"/>
      <c r="G20345" s="75"/>
      <c r="R20345" s="75"/>
      <c r="S20345" s="75"/>
      <c r="T20345" s="75"/>
      <c r="U20345" s="75"/>
      <c r="V20345" s="75"/>
      <c r="W20345" s="75"/>
      <c r="X20345" s="75"/>
    </row>
    <row r="20346" spans="1:24" x14ac:dyDescent="0.2">
      <c r="A20346" s="75"/>
      <c r="B20346" s="75"/>
      <c r="C20346" s="75"/>
      <c r="E20346" s="75"/>
      <c r="G20346" s="75"/>
      <c r="R20346" s="75"/>
      <c r="S20346" s="75"/>
      <c r="T20346" s="75"/>
      <c r="U20346" s="75"/>
      <c r="V20346" s="75"/>
      <c r="W20346" s="75"/>
      <c r="X20346" s="75"/>
    </row>
    <row r="20347" spans="1:24" x14ac:dyDescent="0.2">
      <c r="A20347" s="75"/>
      <c r="B20347" s="75"/>
      <c r="C20347" s="75"/>
      <c r="E20347" s="75"/>
      <c r="G20347" s="75"/>
      <c r="R20347" s="75"/>
      <c r="S20347" s="75"/>
      <c r="T20347" s="75"/>
      <c r="U20347" s="75"/>
      <c r="V20347" s="75"/>
      <c r="W20347" s="75"/>
      <c r="X20347" s="75"/>
    </row>
    <row r="20348" spans="1:24" x14ac:dyDescent="0.2">
      <c r="A20348" s="75"/>
      <c r="B20348" s="75"/>
      <c r="C20348" s="75"/>
      <c r="E20348" s="75"/>
      <c r="G20348" s="75"/>
      <c r="R20348" s="75"/>
      <c r="S20348" s="75"/>
      <c r="T20348" s="75"/>
      <c r="U20348" s="75"/>
      <c r="V20348" s="75"/>
      <c r="W20348" s="75"/>
      <c r="X20348" s="75"/>
    </row>
    <row r="20349" spans="1:24" x14ac:dyDescent="0.2">
      <c r="A20349" s="75"/>
      <c r="B20349" s="75"/>
      <c r="C20349" s="75"/>
      <c r="E20349" s="75"/>
      <c r="G20349" s="75"/>
      <c r="R20349" s="75"/>
      <c r="S20349" s="75"/>
      <c r="T20349" s="75"/>
      <c r="U20349" s="75"/>
      <c r="V20349" s="75"/>
      <c r="W20349" s="75"/>
      <c r="X20349" s="75"/>
    </row>
    <row r="20350" spans="1:24" x14ac:dyDescent="0.2">
      <c r="A20350" s="75"/>
      <c r="B20350" s="75"/>
      <c r="C20350" s="75"/>
      <c r="E20350" s="75"/>
      <c r="G20350" s="75"/>
      <c r="R20350" s="75"/>
      <c r="S20350" s="75"/>
      <c r="T20350" s="75"/>
      <c r="U20350" s="75"/>
      <c r="V20350" s="75"/>
      <c r="W20350" s="75"/>
      <c r="X20350" s="75"/>
    </row>
    <row r="20351" spans="1:24" x14ac:dyDescent="0.2">
      <c r="A20351" s="75"/>
      <c r="B20351" s="75"/>
      <c r="C20351" s="75"/>
      <c r="E20351" s="75"/>
      <c r="G20351" s="75"/>
      <c r="R20351" s="75"/>
      <c r="S20351" s="75"/>
      <c r="T20351" s="75"/>
      <c r="U20351" s="75"/>
      <c r="V20351" s="75"/>
      <c r="W20351" s="75"/>
      <c r="X20351" s="75"/>
    </row>
    <row r="20352" spans="1:24" x14ac:dyDescent="0.2">
      <c r="A20352" s="75"/>
      <c r="B20352" s="75"/>
      <c r="C20352" s="75"/>
      <c r="E20352" s="75"/>
      <c r="G20352" s="75"/>
      <c r="R20352" s="75"/>
      <c r="S20352" s="75"/>
      <c r="T20352" s="75"/>
      <c r="U20352" s="75"/>
      <c r="V20352" s="75"/>
      <c r="W20352" s="75"/>
      <c r="X20352" s="75"/>
    </row>
    <row r="20353" spans="1:24" x14ac:dyDescent="0.2">
      <c r="A20353" s="75"/>
      <c r="B20353" s="75"/>
      <c r="C20353" s="75"/>
      <c r="E20353" s="75"/>
      <c r="G20353" s="75"/>
      <c r="R20353" s="75"/>
      <c r="S20353" s="75"/>
      <c r="T20353" s="75"/>
      <c r="U20353" s="75"/>
      <c r="V20353" s="75"/>
      <c r="W20353" s="75"/>
      <c r="X20353" s="75"/>
    </row>
    <row r="20354" spans="1:24" x14ac:dyDescent="0.2">
      <c r="A20354" s="75"/>
      <c r="B20354" s="75"/>
      <c r="C20354" s="75"/>
      <c r="E20354" s="75"/>
      <c r="G20354" s="75"/>
      <c r="R20354" s="75"/>
      <c r="S20354" s="75"/>
      <c r="T20354" s="75"/>
      <c r="U20354" s="75"/>
      <c r="V20354" s="75"/>
      <c r="W20354" s="75"/>
      <c r="X20354" s="75"/>
    </row>
    <row r="20355" spans="1:24" x14ac:dyDescent="0.2">
      <c r="A20355" s="75"/>
      <c r="B20355" s="75"/>
      <c r="C20355" s="75"/>
      <c r="E20355" s="75"/>
      <c r="G20355" s="75"/>
      <c r="R20355" s="75"/>
      <c r="S20355" s="75"/>
      <c r="T20355" s="75"/>
      <c r="U20355" s="75"/>
      <c r="V20355" s="75"/>
      <c r="W20355" s="75"/>
      <c r="X20355" s="75"/>
    </row>
    <row r="20356" spans="1:24" x14ac:dyDescent="0.2">
      <c r="A20356" s="75"/>
      <c r="B20356" s="75"/>
      <c r="C20356" s="75"/>
      <c r="E20356" s="75"/>
      <c r="G20356" s="75"/>
      <c r="R20356" s="75"/>
      <c r="S20356" s="75"/>
      <c r="T20356" s="75"/>
      <c r="U20356" s="75"/>
      <c r="V20356" s="75"/>
      <c r="W20356" s="75"/>
      <c r="X20356" s="75"/>
    </row>
    <row r="20357" spans="1:24" x14ac:dyDescent="0.2">
      <c r="A20357" s="75"/>
      <c r="B20357" s="75"/>
      <c r="C20357" s="75"/>
      <c r="E20357" s="75"/>
      <c r="G20357" s="75"/>
      <c r="R20357" s="75"/>
      <c r="S20357" s="75"/>
      <c r="T20357" s="75"/>
      <c r="U20357" s="75"/>
      <c r="V20357" s="75"/>
      <c r="W20357" s="75"/>
      <c r="X20357" s="75"/>
    </row>
    <row r="20358" spans="1:24" x14ac:dyDescent="0.2">
      <c r="A20358" s="75"/>
      <c r="B20358" s="75"/>
      <c r="C20358" s="75"/>
      <c r="E20358" s="75"/>
      <c r="G20358" s="75"/>
      <c r="R20358" s="75"/>
      <c r="S20358" s="75"/>
      <c r="T20358" s="75"/>
      <c r="U20358" s="75"/>
      <c r="V20358" s="75"/>
      <c r="W20358" s="75"/>
      <c r="X20358" s="75"/>
    </row>
    <row r="20359" spans="1:24" x14ac:dyDescent="0.2">
      <c r="A20359" s="75"/>
      <c r="B20359" s="75"/>
      <c r="C20359" s="75"/>
      <c r="E20359" s="75"/>
      <c r="G20359" s="75"/>
      <c r="R20359" s="75"/>
      <c r="S20359" s="75"/>
      <c r="T20359" s="75"/>
      <c r="U20359" s="75"/>
      <c r="V20359" s="75"/>
      <c r="W20359" s="75"/>
      <c r="X20359" s="75"/>
    </row>
    <row r="20360" spans="1:24" x14ac:dyDescent="0.2">
      <c r="A20360" s="75"/>
      <c r="B20360" s="75"/>
      <c r="C20360" s="75"/>
      <c r="E20360" s="75"/>
      <c r="G20360" s="75"/>
      <c r="R20360" s="75"/>
      <c r="S20360" s="75"/>
      <c r="T20360" s="75"/>
      <c r="U20360" s="75"/>
      <c r="V20360" s="75"/>
      <c r="W20360" s="75"/>
      <c r="X20360" s="75"/>
    </row>
    <row r="20361" spans="1:24" x14ac:dyDescent="0.2">
      <c r="A20361" s="75"/>
      <c r="B20361" s="75"/>
      <c r="C20361" s="75"/>
      <c r="E20361" s="75"/>
      <c r="G20361" s="75"/>
      <c r="R20361" s="75"/>
      <c r="S20361" s="75"/>
      <c r="T20361" s="75"/>
      <c r="U20361" s="75"/>
      <c r="V20361" s="75"/>
      <c r="W20361" s="75"/>
      <c r="X20361" s="75"/>
    </row>
    <row r="20362" spans="1:24" x14ac:dyDescent="0.2">
      <c r="A20362" s="75"/>
      <c r="B20362" s="75"/>
      <c r="C20362" s="75"/>
      <c r="E20362" s="75"/>
      <c r="G20362" s="75"/>
      <c r="R20362" s="75"/>
      <c r="S20362" s="75"/>
      <c r="T20362" s="75"/>
      <c r="U20362" s="75"/>
      <c r="V20362" s="75"/>
      <c r="W20362" s="75"/>
      <c r="X20362" s="75"/>
    </row>
    <row r="20363" spans="1:24" x14ac:dyDescent="0.2">
      <c r="A20363" s="75"/>
      <c r="B20363" s="75"/>
      <c r="C20363" s="75"/>
      <c r="E20363" s="75"/>
      <c r="G20363" s="75"/>
      <c r="R20363" s="75"/>
      <c r="S20363" s="75"/>
      <c r="T20363" s="75"/>
      <c r="U20363" s="75"/>
      <c r="V20363" s="75"/>
      <c r="W20363" s="75"/>
      <c r="X20363" s="75"/>
    </row>
    <row r="20364" spans="1:24" x14ac:dyDescent="0.2">
      <c r="A20364" s="75"/>
      <c r="B20364" s="75"/>
      <c r="C20364" s="75"/>
      <c r="E20364" s="75"/>
      <c r="G20364" s="75"/>
      <c r="R20364" s="75"/>
      <c r="S20364" s="75"/>
      <c r="T20364" s="75"/>
      <c r="U20364" s="75"/>
      <c r="V20364" s="75"/>
      <c r="W20364" s="75"/>
      <c r="X20364" s="75"/>
    </row>
    <row r="20365" spans="1:24" x14ac:dyDescent="0.2">
      <c r="A20365" s="75"/>
      <c r="B20365" s="75"/>
      <c r="C20365" s="75"/>
      <c r="E20365" s="75"/>
      <c r="G20365" s="75"/>
      <c r="R20365" s="75"/>
      <c r="S20365" s="75"/>
      <c r="T20365" s="75"/>
      <c r="U20365" s="75"/>
      <c r="V20365" s="75"/>
      <c r="W20365" s="75"/>
      <c r="X20365" s="75"/>
    </row>
    <row r="20366" spans="1:24" x14ac:dyDescent="0.2">
      <c r="A20366" s="75"/>
      <c r="B20366" s="75"/>
      <c r="C20366" s="75"/>
      <c r="E20366" s="75"/>
      <c r="G20366" s="75"/>
      <c r="R20366" s="75"/>
      <c r="S20366" s="75"/>
      <c r="T20366" s="75"/>
      <c r="U20366" s="75"/>
      <c r="V20366" s="75"/>
      <c r="W20366" s="75"/>
      <c r="X20366" s="75"/>
    </row>
    <row r="20367" spans="1:24" x14ac:dyDescent="0.2">
      <c r="A20367" s="75"/>
      <c r="B20367" s="75"/>
      <c r="C20367" s="75"/>
      <c r="E20367" s="75"/>
      <c r="G20367" s="75"/>
      <c r="R20367" s="75"/>
      <c r="S20367" s="75"/>
      <c r="T20367" s="75"/>
      <c r="U20367" s="75"/>
      <c r="V20367" s="75"/>
      <c r="W20367" s="75"/>
      <c r="X20367" s="75"/>
    </row>
    <row r="20368" spans="1:24" x14ac:dyDescent="0.2">
      <c r="A20368" s="75"/>
      <c r="B20368" s="75"/>
      <c r="C20368" s="75"/>
      <c r="E20368" s="75"/>
      <c r="G20368" s="75"/>
      <c r="R20368" s="75"/>
      <c r="S20368" s="75"/>
      <c r="T20368" s="75"/>
      <c r="U20368" s="75"/>
      <c r="V20368" s="75"/>
      <c r="W20368" s="75"/>
      <c r="X20368" s="75"/>
    </row>
    <row r="20369" spans="1:24" x14ac:dyDescent="0.2">
      <c r="A20369" s="75"/>
      <c r="B20369" s="75"/>
      <c r="C20369" s="75"/>
      <c r="E20369" s="75"/>
      <c r="G20369" s="75"/>
      <c r="R20369" s="75"/>
      <c r="S20369" s="75"/>
      <c r="T20369" s="75"/>
      <c r="U20369" s="75"/>
      <c r="V20369" s="75"/>
      <c r="W20369" s="75"/>
      <c r="X20369" s="75"/>
    </row>
    <row r="20370" spans="1:24" x14ac:dyDescent="0.2">
      <c r="A20370" s="75"/>
      <c r="B20370" s="75"/>
      <c r="C20370" s="75"/>
      <c r="E20370" s="75"/>
      <c r="G20370" s="75"/>
      <c r="R20370" s="75"/>
      <c r="S20370" s="75"/>
      <c r="T20370" s="75"/>
      <c r="U20370" s="75"/>
      <c r="V20370" s="75"/>
      <c r="W20370" s="75"/>
      <c r="X20370" s="75"/>
    </row>
    <row r="20371" spans="1:24" x14ac:dyDescent="0.2">
      <c r="A20371" s="75"/>
      <c r="B20371" s="75"/>
      <c r="C20371" s="75"/>
      <c r="E20371" s="75"/>
      <c r="G20371" s="75"/>
      <c r="R20371" s="75"/>
      <c r="S20371" s="75"/>
      <c r="T20371" s="75"/>
      <c r="U20371" s="75"/>
      <c r="V20371" s="75"/>
      <c r="W20371" s="75"/>
      <c r="X20371" s="75"/>
    </row>
    <row r="20372" spans="1:24" x14ac:dyDescent="0.2">
      <c r="A20372" s="75"/>
      <c r="B20372" s="75"/>
      <c r="C20372" s="75"/>
      <c r="E20372" s="75"/>
      <c r="G20372" s="75"/>
      <c r="R20372" s="75"/>
      <c r="S20372" s="75"/>
      <c r="T20372" s="75"/>
      <c r="U20372" s="75"/>
      <c r="V20372" s="75"/>
      <c r="W20372" s="75"/>
      <c r="X20372" s="75"/>
    </row>
    <row r="20373" spans="1:24" x14ac:dyDescent="0.2">
      <c r="A20373" s="75"/>
      <c r="B20373" s="75"/>
      <c r="C20373" s="75"/>
      <c r="E20373" s="75"/>
      <c r="G20373" s="75"/>
      <c r="R20373" s="75"/>
      <c r="S20373" s="75"/>
      <c r="T20373" s="75"/>
      <c r="U20373" s="75"/>
      <c r="V20373" s="75"/>
      <c r="W20373" s="75"/>
      <c r="X20373" s="75"/>
    </row>
    <row r="20374" spans="1:24" x14ac:dyDescent="0.2">
      <c r="A20374" s="75"/>
      <c r="B20374" s="75"/>
      <c r="C20374" s="75"/>
      <c r="E20374" s="75"/>
      <c r="G20374" s="75"/>
      <c r="R20374" s="75"/>
      <c r="S20374" s="75"/>
      <c r="T20374" s="75"/>
      <c r="U20374" s="75"/>
      <c r="V20374" s="75"/>
      <c r="W20374" s="75"/>
      <c r="X20374" s="75"/>
    </row>
    <row r="20375" spans="1:24" x14ac:dyDescent="0.2">
      <c r="A20375" s="75"/>
      <c r="B20375" s="75"/>
      <c r="C20375" s="75"/>
      <c r="E20375" s="75"/>
      <c r="G20375" s="75"/>
      <c r="R20375" s="75"/>
      <c r="S20375" s="75"/>
      <c r="T20375" s="75"/>
      <c r="U20375" s="75"/>
      <c r="V20375" s="75"/>
      <c r="W20375" s="75"/>
      <c r="X20375" s="75"/>
    </row>
    <row r="20376" spans="1:24" x14ac:dyDescent="0.2">
      <c r="A20376" s="75"/>
      <c r="B20376" s="75"/>
      <c r="C20376" s="75"/>
      <c r="E20376" s="75"/>
      <c r="G20376" s="75"/>
      <c r="R20376" s="75"/>
      <c r="S20376" s="75"/>
      <c r="T20376" s="75"/>
      <c r="U20376" s="75"/>
      <c r="V20376" s="75"/>
      <c r="W20376" s="75"/>
      <c r="X20376" s="75"/>
    </row>
    <row r="20377" spans="1:24" x14ac:dyDescent="0.2">
      <c r="A20377" s="75"/>
      <c r="B20377" s="75"/>
      <c r="C20377" s="75"/>
      <c r="E20377" s="75"/>
      <c r="G20377" s="75"/>
      <c r="R20377" s="75"/>
      <c r="S20377" s="75"/>
      <c r="T20377" s="75"/>
      <c r="U20377" s="75"/>
      <c r="V20377" s="75"/>
      <c r="W20377" s="75"/>
      <c r="X20377" s="75"/>
    </row>
    <row r="20378" spans="1:24" x14ac:dyDescent="0.2">
      <c r="A20378" s="75"/>
      <c r="B20378" s="75"/>
      <c r="C20378" s="75"/>
      <c r="E20378" s="75"/>
      <c r="G20378" s="75"/>
      <c r="R20378" s="75"/>
      <c r="S20378" s="75"/>
      <c r="T20378" s="75"/>
      <c r="U20378" s="75"/>
      <c r="V20378" s="75"/>
      <c r="W20378" s="75"/>
      <c r="X20378" s="75"/>
    </row>
    <row r="20379" spans="1:24" x14ac:dyDescent="0.2">
      <c r="A20379" s="75"/>
      <c r="B20379" s="75"/>
      <c r="C20379" s="75"/>
      <c r="E20379" s="75"/>
      <c r="G20379" s="75"/>
      <c r="R20379" s="75"/>
      <c r="S20379" s="75"/>
      <c r="T20379" s="75"/>
      <c r="U20379" s="75"/>
      <c r="V20379" s="75"/>
      <c r="W20379" s="75"/>
      <c r="X20379" s="75"/>
    </row>
    <row r="20380" spans="1:24" x14ac:dyDescent="0.2">
      <c r="A20380" s="75"/>
      <c r="B20380" s="75"/>
      <c r="C20380" s="75"/>
      <c r="E20380" s="75"/>
      <c r="G20380" s="75"/>
      <c r="R20380" s="75"/>
      <c r="S20380" s="75"/>
      <c r="T20380" s="75"/>
      <c r="U20380" s="75"/>
      <c r="V20380" s="75"/>
      <c r="W20380" s="75"/>
      <c r="X20380" s="75"/>
    </row>
    <row r="20381" spans="1:24" x14ac:dyDescent="0.2">
      <c r="A20381" s="75"/>
      <c r="B20381" s="75"/>
      <c r="C20381" s="75"/>
      <c r="E20381" s="75"/>
      <c r="G20381" s="75"/>
      <c r="R20381" s="75"/>
      <c r="S20381" s="75"/>
      <c r="T20381" s="75"/>
      <c r="U20381" s="75"/>
      <c r="V20381" s="75"/>
      <c r="W20381" s="75"/>
      <c r="X20381" s="75"/>
    </row>
    <row r="20382" spans="1:24" x14ac:dyDescent="0.2">
      <c r="A20382" s="75"/>
      <c r="B20382" s="75"/>
      <c r="C20382" s="75"/>
      <c r="E20382" s="75"/>
      <c r="G20382" s="75"/>
      <c r="R20382" s="75"/>
      <c r="S20382" s="75"/>
      <c r="T20382" s="75"/>
      <c r="U20382" s="75"/>
      <c r="V20382" s="75"/>
      <c r="W20382" s="75"/>
      <c r="X20382" s="75"/>
    </row>
    <row r="20383" spans="1:24" x14ac:dyDescent="0.2">
      <c r="A20383" s="75"/>
      <c r="B20383" s="75"/>
      <c r="C20383" s="75"/>
      <c r="E20383" s="75"/>
      <c r="G20383" s="75"/>
      <c r="R20383" s="75"/>
      <c r="S20383" s="75"/>
      <c r="T20383" s="75"/>
      <c r="U20383" s="75"/>
      <c r="V20383" s="75"/>
      <c r="W20383" s="75"/>
      <c r="X20383" s="75"/>
    </row>
    <row r="20384" spans="1:24" x14ac:dyDescent="0.2">
      <c r="A20384" s="75"/>
      <c r="B20384" s="75"/>
      <c r="C20384" s="75"/>
      <c r="E20384" s="75"/>
      <c r="G20384" s="75"/>
      <c r="R20384" s="75"/>
      <c r="S20384" s="75"/>
      <c r="T20384" s="75"/>
      <c r="U20384" s="75"/>
      <c r="V20384" s="75"/>
      <c r="W20384" s="75"/>
      <c r="X20384" s="75"/>
    </row>
    <row r="20385" spans="1:24" x14ac:dyDescent="0.2">
      <c r="A20385" s="75"/>
      <c r="B20385" s="75"/>
      <c r="C20385" s="75"/>
      <c r="E20385" s="75"/>
      <c r="G20385" s="75"/>
      <c r="R20385" s="75"/>
      <c r="S20385" s="75"/>
      <c r="T20385" s="75"/>
      <c r="U20385" s="75"/>
      <c r="V20385" s="75"/>
      <c r="W20385" s="75"/>
      <c r="X20385" s="75"/>
    </row>
    <row r="20386" spans="1:24" x14ac:dyDescent="0.2">
      <c r="A20386" s="75"/>
      <c r="B20386" s="75"/>
      <c r="C20386" s="75"/>
      <c r="E20386" s="75"/>
      <c r="G20386" s="75"/>
      <c r="R20386" s="75"/>
      <c r="S20386" s="75"/>
      <c r="T20386" s="75"/>
      <c r="U20386" s="75"/>
      <c r="V20386" s="75"/>
      <c r="W20386" s="75"/>
      <c r="X20386" s="75"/>
    </row>
    <row r="20387" spans="1:24" x14ac:dyDescent="0.2">
      <c r="A20387" s="75"/>
      <c r="B20387" s="75"/>
      <c r="C20387" s="75"/>
      <c r="E20387" s="75"/>
      <c r="G20387" s="75"/>
      <c r="R20387" s="75"/>
      <c r="S20387" s="75"/>
      <c r="T20387" s="75"/>
      <c r="U20387" s="75"/>
      <c r="V20387" s="75"/>
      <c r="W20387" s="75"/>
      <c r="X20387" s="75"/>
    </row>
    <row r="20388" spans="1:24" x14ac:dyDescent="0.2">
      <c r="A20388" s="75"/>
      <c r="B20388" s="75"/>
      <c r="C20388" s="75"/>
      <c r="E20388" s="75"/>
      <c r="G20388" s="75"/>
      <c r="R20388" s="75"/>
      <c r="S20388" s="75"/>
      <c r="T20388" s="75"/>
      <c r="U20388" s="75"/>
      <c r="V20388" s="75"/>
      <c r="W20388" s="75"/>
      <c r="X20388" s="75"/>
    </row>
    <row r="20389" spans="1:24" x14ac:dyDescent="0.2">
      <c r="A20389" s="75"/>
      <c r="B20389" s="75"/>
      <c r="C20389" s="75"/>
      <c r="E20389" s="75"/>
      <c r="G20389" s="75"/>
      <c r="R20389" s="75"/>
      <c r="S20389" s="75"/>
      <c r="T20389" s="75"/>
      <c r="U20389" s="75"/>
      <c r="V20389" s="75"/>
      <c r="W20389" s="75"/>
      <c r="X20389" s="75"/>
    </row>
    <row r="20390" spans="1:24" x14ac:dyDescent="0.2">
      <c r="A20390" s="75"/>
      <c r="B20390" s="75"/>
      <c r="C20390" s="75"/>
      <c r="E20390" s="75"/>
      <c r="G20390" s="75"/>
      <c r="R20390" s="75"/>
      <c r="S20390" s="75"/>
      <c r="T20390" s="75"/>
      <c r="U20390" s="75"/>
      <c r="V20390" s="75"/>
      <c r="W20390" s="75"/>
      <c r="X20390" s="75"/>
    </row>
    <row r="20391" spans="1:24" x14ac:dyDescent="0.2">
      <c r="A20391" s="75"/>
      <c r="B20391" s="75"/>
      <c r="C20391" s="75"/>
      <c r="E20391" s="75"/>
      <c r="G20391" s="75"/>
      <c r="R20391" s="75"/>
      <c r="S20391" s="75"/>
      <c r="T20391" s="75"/>
      <c r="U20391" s="75"/>
      <c r="V20391" s="75"/>
      <c r="W20391" s="75"/>
      <c r="X20391" s="75"/>
    </row>
    <row r="20392" spans="1:24" x14ac:dyDescent="0.2">
      <c r="A20392" s="75"/>
      <c r="B20392" s="75"/>
      <c r="C20392" s="75"/>
      <c r="E20392" s="75"/>
      <c r="G20392" s="75"/>
      <c r="R20392" s="75"/>
      <c r="S20392" s="75"/>
      <c r="T20392" s="75"/>
      <c r="U20392" s="75"/>
      <c r="V20392" s="75"/>
      <c r="W20392" s="75"/>
      <c r="X20392" s="75"/>
    </row>
    <row r="20393" spans="1:24" x14ac:dyDescent="0.2">
      <c r="A20393" s="75"/>
      <c r="B20393" s="75"/>
      <c r="C20393" s="75"/>
      <c r="E20393" s="75"/>
      <c r="G20393" s="75"/>
      <c r="R20393" s="75"/>
      <c r="S20393" s="75"/>
      <c r="T20393" s="75"/>
      <c r="U20393" s="75"/>
      <c r="V20393" s="75"/>
      <c r="W20393" s="75"/>
      <c r="X20393" s="75"/>
    </row>
    <row r="20394" spans="1:24" x14ac:dyDescent="0.2">
      <c r="A20394" s="75"/>
      <c r="B20394" s="75"/>
      <c r="C20394" s="75"/>
      <c r="E20394" s="75"/>
      <c r="G20394" s="75"/>
      <c r="R20394" s="75"/>
      <c r="S20394" s="75"/>
      <c r="T20394" s="75"/>
      <c r="U20394" s="75"/>
      <c r="V20394" s="75"/>
      <c r="W20394" s="75"/>
      <c r="X20394" s="75"/>
    </row>
    <row r="20395" spans="1:24" x14ac:dyDescent="0.2">
      <c r="A20395" s="75"/>
      <c r="B20395" s="75"/>
      <c r="C20395" s="75"/>
      <c r="E20395" s="75"/>
      <c r="G20395" s="75"/>
      <c r="R20395" s="75"/>
      <c r="S20395" s="75"/>
      <c r="T20395" s="75"/>
      <c r="U20395" s="75"/>
      <c r="V20395" s="75"/>
      <c r="W20395" s="75"/>
      <c r="X20395" s="75"/>
    </row>
    <row r="20396" spans="1:24" x14ac:dyDescent="0.2">
      <c r="A20396" s="75"/>
      <c r="B20396" s="75"/>
      <c r="C20396" s="75"/>
      <c r="E20396" s="75"/>
      <c r="G20396" s="75"/>
      <c r="R20396" s="75"/>
      <c r="S20396" s="75"/>
      <c r="T20396" s="75"/>
      <c r="U20396" s="75"/>
      <c r="V20396" s="75"/>
      <c r="W20396" s="75"/>
      <c r="X20396" s="75"/>
    </row>
    <row r="20397" spans="1:24" x14ac:dyDescent="0.2">
      <c r="A20397" s="75"/>
      <c r="B20397" s="75"/>
      <c r="C20397" s="75"/>
      <c r="E20397" s="75"/>
      <c r="G20397" s="75"/>
      <c r="R20397" s="75"/>
      <c r="S20397" s="75"/>
      <c r="T20397" s="75"/>
      <c r="U20397" s="75"/>
      <c r="V20397" s="75"/>
      <c r="W20397" s="75"/>
      <c r="X20397" s="75"/>
    </row>
    <row r="20398" spans="1:24" x14ac:dyDescent="0.2">
      <c r="A20398" s="75"/>
      <c r="B20398" s="75"/>
      <c r="C20398" s="75"/>
      <c r="E20398" s="75"/>
      <c r="G20398" s="75"/>
      <c r="R20398" s="75"/>
      <c r="S20398" s="75"/>
      <c r="T20398" s="75"/>
      <c r="U20398" s="75"/>
      <c r="V20398" s="75"/>
      <c r="W20398" s="75"/>
      <c r="X20398" s="75"/>
    </row>
    <row r="20399" spans="1:24" x14ac:dyDescent="0.2">
      <c r="A20399" s="75"/>
      <c r="B20399" s="75"/>
      <c r="C20399" s="75"/>
      <c r="E20399" s="75"/>
      <c r="G20399" s="75"/>
      <c r="R20399" s="75"/>
      <c r="S20399" s="75"/>
      <c r="T20399" s="75"/>
      <c r="U20399" s="75"/>
      <c r="V20399" s="75"/>
      <c r="W20399" s="75"/>
      <c r="X20399" s="75"/>
    </row>
    <row r="20400" spans="1:24" x14ac:dyDescent="0.2">
      <c r="A20400" s="75"/>
      <c r="B20400" s="75"/>
      <c r="C20400" s="75"/>
      <c r="E20400" s="75"/>
      <c r="G20400" s="75"/>
      <c r="R20400" s="75"/>
      <c r="S20400" s="75"/>
      <c r="T20400" s="75"/>
      <c r="U20400" s="75"/>
      <c r="V20400" s="75"/>
      <c r="W20400" s="75"/>
      <c r="X20400" s="75"/>
    </row>
    <row r="20401" spans="1:24" x14ac:dyDescent="0.2">
      <c r="A20401" s="75"/>
      <c r="B20401" s="75"/>
      <c r="C20401" s="75"/>
      <c r="E20401" s="75"/>
      <c r="G20401" s="75"/>
      <c r="R20401" s="75"/>
      <c r="S20401" s="75"/>
      <c r="T20401" s="75"/>
      <c r="U20401" s="75"/>
      <c r="V20401" s="75"/>
      <c r="W20401" s="75"/>
      <c r="X20401" s="75"/>
    </row>
    <row r="20402" spans="1:24" x14ac:dyDescent="0.2">
      <c r="A20402" s="75"/>
      <c r="B20402" s="75"/>
      <c r="C20402" s="75"/>
      <c r="E20402" s="75"/>
      <c r="G20402" s="75"/>
      <c r="R20402" s="75"/>
      <c r="S20402" s="75"/>
      <c r="T20402" s="75"/>
      <c r="U20402" s="75"/>
      <c r="V20402" s="75"/>
      <c r="W20402" s="75"/>
      <c r="X20402" s="75"/>
    </row>
    <row r="20403" spans="1:24" x14ac:dyDescent="0.2">
      <c r="A20403" s="75"/>
      <c r="B20403" s="75"/>
      <c r="C20403" s="75"/>
      <c r="E20403" s="75"/>
      <c r="G20403" s="75"/>
      <c r="R20403" s="75"/>
      <c r="S20403" s="75"/>
      <c r="T20403" s="75"/>
      <c r="U20403" s="75"/>
      <c r="V20403" s="75"/>
      <c r="W20403" s="75"/>
      <c r="X20403" s="75"/>
    </row>
    <row r="20404" spans="1:24" x14ac:dyDescent="0.2">
      <c r="A20404" s="75"/>
      <c r="B20404" s="75"/>
      <c r="C20404" s="75"/>
      <c r="E20404" s="75"/>
      <c r="G20404" s="75"/>
      <c r="R20404" s="75"/>
      <c r="S20404" s="75"/>
      <c r="T20404" s="75"/>
      <c r="U20404" s="75"/>
      <c r="V20404" s="75"/>
      <c r="W20404" s="75"/>
      <c r="X20404" s="75"/>
    </row>
    <row r="20405" spans="1:24" x14ac:dyDescent="0.2">
      <c r="A20405" s="75"/>
      <c r="B20405" s="75"/>
      <c r="C20405" s="75"/>
      <c r="E20405" s="75"/>
      <c r="G20405" s="75"/>
      <c r="R20405" s="75"/>
      <c r="S20405" s="75"/>
      <c r="T20405" s="75"/>
      <c r="U20405" s="75"/>
      <c r="V20405" s="75"/>
      <c r="W20405" s="75"/>
      <c r="X20405" s="75"/>
    </row>
    <row r="20406" spans="1:24" x14ac:dyDescent="0.2">
      <c r="A20406" s="75"/>
      <c r="B20406" s="75"/>
      <c r="C20406" s="75"/>
      <c r="E20406" s="75"/>
      <c r="G20406" s="75"/>
      <c r="R20406" s="75"/>
      <c r="S20406" s="75"/>
      <c r="T20406" s="75"/>
      <c r="U20406" s="75"/>
      <c r="V20406" s="75"/>
      <c r="W20406" s="75"/>
      <c r="X20406" s="75"/>
    </row>
    <row r="20407" spans="1:24" x14ac:dyDescent="0.2">
      <c r="A20407" s="75"/>
      <c r="B20407" s="75"/>
      <c r="C20407" s="75"/>
      <c r="E20407" s="75"/>
      <c r="G20407" s="75"/>
      <c r="R20407" s="75"/>
      <c r="S20407" s="75"/>
      <c r="T20407" s="75"/>
      <c r="U20407" s="75"/>
      <c r="V20407" s="75"/>
      <c r="W20407" s="75"/>
      <c r="X20407" s="75"/>
    </row>
    <row r="20408" spans="1:24" x14ac:dyDescent="0.2">
      <c r="A20408" s="75"/>
      <c r="B20408" s="75"/>
      <c r="C20408" s="75"/>
      <c r="E20408" s="75"/>
      <c r="G20408" s="75"/>
      <c r="R20408" s="75"/>
      <c r="S20408" s="75"/>
      <c r="T20408" s="75"/>
      <c r="U20408" s="75"/>
      <c r="V20408" s="75"/>
      <c r="W20408" s="75"/>
      <c r="X20408" s="75"/>
    </row>
    <row r="20409" spans="1:24" x14ac:dyDescent="0.2">
      <c r="A20409" s="75"/>
      <c r="B20409" s="75"/>
      <c r="C20409" s="75"/>
      <c r="E20409" s="75"/>
      <c r="G20409" s="75"/>
      <c r="R20409" s="75"/>
      <c r="S20409" s="75"/>
      <c r="T20409" s="75"/>
      <c r="U20409" s="75"/>
      <c r="V20409" s="75"/>
      <c r="W20409" s="75"/>
      <c r="X20409" s="75"/>
    </row>
    <row r="20410" spans="1:24" x14ac:dyDescent="0.2">
      <c r="A20410" s="75"/>
      <c r="B20410" s="75"/>
      <c r="C20410" s="75"/>
      <c r="E20410" s="75"/>
      <c r="G20410" s="75"/>
      <c r="R20410" s="75"/>
      <c r="S20410" s="75"/>
      <c r="T20410" s="75"/>
      <c r="U20410" s="75"/>
      <c r="V20410" s="75"/>
      <c r="W20410" s="75"/>
      <c r="X20410" s="75"/>
    </row>
    <row r="20411" spans="1:24" x14ac:dyDescent="0.2">
      <c r="A20411" s="75"/>
      <c r="B20411" s="75"/>
      <c r="C20411" s="75"/>
      <c r="E20411" s="75"/>
      <c r="G20411" s="75"/>
      <c r="R20411" s="75"/>
      <c r="S20411" s="75"/>
      <c r="T20411" s="75"/>
      <c r="U20411" s="75"/>
      <c r="V20411" s="75"/>
      <c r="W20411" s="75"/>
      <c r="X20411" s="75"/>
    </row>
    <row r="20412" spans="1:24" x14ac:dyDescent="0.2">
      <c r="A20412" s="75"/>
      <c r="B20412" s="75"/>
      <c r="C20412" s="75"/>
      <c r="E20412" s="75"/>
      <c r="G20412" s="75"/>
      <c r="R20412" s="75"/>
      <c r="S20412" s="75"/>
      <c r="T20412" s="75"/>
      <c r="U20412" s="75"/>
      <c r="V20412" s="75"/>
      <c r="W20412" s="75"/>
      <c r="X20412" s="75"/>
    </row>
    <row r="20413" spans="1:24" x14ac:dyDescent="0.2">
      <c r="A20413" s="75"/>
      <c r="B20413" s="75"/>
      <c r="C20413" s="75"/>
      <c r="E20413" s="75"/>
      <c r="G20413" s="75"/>
      <c r="R20413" s="75"/>
      <c r="S20413" s="75"/>
      <c r="T20413" s="75"/>
      <c r="U20413" s="75"/>
      <c r="V20413" s="75"/>
      <c r="W20413" s="75"/>
      <c r="X20413" s="75"/>
    </row>
    <row r="20414" spans="1:24" x14ac:dyDescent="0.2">
      <c r="A20414" s="75"/>
      <c r="B20414" s="75"/>
      <c r="C20414" s="75"/>
      <c r="E20414" s="75"/>
      <c r="G20414" s="75"/>
      <c r="R20414" s="75"/>
      <c r="S20414" s="75"/>
      <c r="T20414" s="75"/>
      <c r="U20414" s="75"/>
      <c r="V20414" s="75"/>
      <c r="W20414" s="75"/>
      <c r="X20414" s="75"/>
    </row>
    <row r="20415" spans="1:24" x14ac:dyDescent="0.2">
      <c r="A20415" s="75"/>
      <c r="B20415" s="75"/>
      <c r="C20415" s="75"/>
      <c r="E20415" s="75"/>
      <c r="G20415" s="75"/>
      <c r="R20415" s="75"/>
      <c r="S20415" s="75"/>
      <c r="T20415" s="75"/>
      <c r="U20415" s="75"/>
      <c r="V20415" s="75"/>
      <c r="W20415" s="75"/>
      <c r="X20415" s="75"/>
    </row>
    <row r="20416" spans="1:24" x14ac:dyDescent="0.2">
      <c r="A20416" s="75"/>
      <c r="B20416" s="75"/>
      <c r="C20416" s="75"/>
      <c r="E20416" s="75"/>
      <c r="G20416" s="75"/>
      <c r="R20416" s="75"/>
      <c r="S20416" s="75"/>
      <c r="T20416" s="75"/>
      <c r="U20416" s="75"/>
      <c r="V20416" s="75"/>
      <c r="W20416" s="75"/>
      <c r="X20416" s="75"/>
    </row>
    <row r="20417" spans="1:24" x14ac:dyDescent="0.2">
      <c r="A20417" s="75"/>
      <c r="B20417" s="75"/>
      <c r="C20417" s="75"/>
      <c r="E20417" s="75"/>
      <c r="G20417" s="75"/>
      <c r="R20417" s="75"/>
      <c r="S20417" s="75"/>
      <c r="T20417" s="75"/>
      <c r="U20417" s="75"/>
      <c r="V20417" s="75"/>
      <c r="W20417" s="75"/>
      <c r="X20417" s="75"/>
    </row>
    <row r="20418" spans="1:24" x14ac:dyDescent="0.2">
      <c r="A20418" s="75"/>
      <c r="B20418" s="75"/>
      <c r="C20418" s="75"/>
      <c r="E20418" s="75"/>
      <c r="G20418" s="75"/>
      <c r="R20418" s="75"/>
      <c r="S20418" s="75"/>
      <c r="T20418" s="75"/>
      <c r="U20418" s="75"/>
      <c r="V20418" s="75"/>
      <c r="W20418" s="75"/>
      <c r="X20418" s="75"/>
    </row>
    <row r="20419" spans="1:24" x14ac:dyDescent="0.2">
      <c r="A20419" s="75"/>
      <c r="B20419" s="75"/>
      <c r="C20419" s="75"/>
      <c r="E20419" s="75"/>
      <c r="G20419" s="75"/>
      <c r="R20419" s="75"/>
      <c r="S20419" s="75"/>
      <c r="T20419" s="75"/>
      <c r="U20419" s="75"/>
      <c r="V20419" s="75"/>
      <c r="W20419" s="75"/>
      <c r="X20419" s="75"/>
    </row>
    <row r="20420" spans="1:24" x14ac:dyDescent="0.2">
      <c r="A20420" s="75"/>
      <c r="B20420" s="75"/>
      <c r="C20420" s="75"/>
      <c r="E20420" s="75"/>
      <c r="G20420" s="75"/>
      <c r="R20420" s="75"/>
      <c r="S20420" s="75"/>
      <c r="T20420" s="75"/>
      <c r="U20420" s="75"/>
      <c r="V20420" s="75"/>
      <c r="W20420" s="75"/>
      <c r="X20420" s="75"/>
    </row>
    <row r="20421" spans="1:24" x14ac:dyDescent="0.2">
      <c r="A20421" s="75"/>
      <c r="B20421" s="75"/>
      <c r="C20421" s="75"/>
      <c r="E20421" s="75"/>
      <c r="G20421" s="75"/>
      <c r="R20421" s="75"/>
      <c r="S20421" s="75"/>
      <c r="T20421" s="75"/>
      <c r="U20421" s="75"/>
      <c r="V20421" s="75"/>
      <c r="W20421" s="75"/>
      <c r="X20421" s="75"/>
    </row>
    <row r="20422" spans="1:24" x14ac:dyDescent="0.2">
      <c r="A20422" s="75"/>
      <c r="B20422" s="75"/>
      <c r="C20422" s="75"/>
      <c r="E20422" s="75"/>
      <c r="G20422" s="75"/>
      <c r="R20422" s="75"/>
      <c r="S20422" s="75"/>
      <c r="T20422" s="75"/>
      <c r="U20422" s="75"/>
      <c r="V20422" s="75"/>
      <c r="W20422" s="75"/>
      <c r="X20422" s="75"/>
    </row>
    <row r="20423" spans="1:24" x14ac:dyDescent="0.2">
      <c r="A20423" s="75"/>
      <c r="B20423" s="75"/>
      <c r="C20423" s="75"/>
      <c r="E20423" s="75"/>
      <c r="G20423" s="75"/>
      <c r="R20423" s="75"/>
      <c r="S20423" s="75"/>
      <c r="T20423" s="75"/>
      <c r="U20423" s="75"/>
      <c r="V20423" s="75"/>
      <c r="W20423" s="75"/>
      <c r="X20423" s="75"/>
    </row>
    <row r="20424" spans="1:24" x14ac:dyDescent="0.2">
      <c r="A20424" s="75"/>
      <c r="B20424" s="75"/>
      <c r="C20424" s="75"/>
      <c r="E20424" s="75"/>
      <c r="G20424" s="75"/>
      <c r="R20424" s="75"/>
      <c r="S20424" s="75"/>
      <c r="T20424" s="75"/>
      <c r="U20424" s="75"/>
      <c r="V20424" s="75"/>
      <c r="W20424" s="75"/>
      <c r="X20424" s="75"/>
    </row>
    <row r="20425" spans="1:24" x14ac:dyDescent="0.2">
      <c r="A20425" s="75"/>
      <c r="B20425" s="75"/>
      <c r="C20425" s="75"/>
      <c r="E20425" s="75"/>
      <c r="G20425" s="75"/>
      <c r="R20425" s="75"/>
      <c r="S20425" s="75"/>
      <c r="T20425" s="75"/>
      <c r="U20425" s="75"/>
      <c r="V20425" s="75"/>
      <c r="W20425" s="75"/>
      <c r="X20425" s="75"/>
    </row>
    <row r="20426" spans="1:24" x14ac:dyDescent="0.2">
      <c r="A20426" s="75"/>
      <c r="B20426" s="75"/>
      <c r="C20426" s="75"/>
      <c r="E20426" s="75"/>
      <c r="G20426" s="75"/>
      <c r="R20426" s="75"/>
      <c r="S20426" s="75"/>
      <c r="T20426" s="75"/>
      <c r="U20426" s="75"/>
      <c r="V20426" s="75"/>
      <c r="W20426" s="75"/>
      <c r="X20426" s="75"/>
    </row>
    <row r="20427" spans="1:24" x14ac:dyDescent="0.2">
      <c r="A20427" s="75"/>
      <c r="B20427" s="75"/>
      <c r="C20427" s="75"/>
      <c r="E20427" s="75"/>
      <c r="G20427" s="75"/>
      <c r="R20427" s="75"/>
      <c r="S20427" s="75"/>
      <c r="T20427" s="75"/>
      <c r="U20427" s="75"/>
      <c r="V20427" s="75"/>
      <c r="W20427" s="75"/>
      <c r="X20427" s="75"/>
    </row>
    <row r="20428" spans="1:24" x14ac:dyDescent="0.2">
      <c r="A20428" s="75"/>
      <c r="B20428" s="75"/>
      <c r="C20428" s="75"/>
      <c r="E20428" s="75"/>
      <c r="G20428" s="75"/>
      <c r="R20428" s="75"/>
      <c r="S20428" s="75"/>
      <c r="T20428" s="75"/>
      <c r="U20428" s="75"/>
      <c r="V20428" s="75"/>
      <c r="W20428" s="75"/>
      <c r="X20428" s="75"/>
    </row>
    <row r="20429" spans="1:24" x14ac:dyDescent="0.2">
      <c r="A20429" s="75"/>
      <c r="B20429" s="75"/>
      <c r="C20429" s="75"/>
      <c r="E20429" s="75"/>
      <c r="G20429" s="75"/>
      <c r="R20429" s="75"/>
      <c r="S20429" s="75"/>
      <c r="T20429" s="75"/>
      <c r="U20429" s="75"/>
      <c r="V20429" s="75"/>
      <c r="W20429" s="75"/>
      <c r="X20429" s="75"/>
    </row>
    <row r="20430" spans="1:24" x14ac:dyDescent="0.2">
      <c r="A20430" s="75"/>
      <c r="B20430" s="75"/>
      <c r="C20430" s="75"/>
      <c r="E20430" s="75"/>
      <c r="G20430" s="75"/>
      <c r="R20430" s="75"/>
      <c r="S20430" s="75"/>
      <c r="T20430" s="75"/>
      <c r="U20430" s="75"/>
      <c r="V20430" s="75"/>
      <c r="W20430" s="75"/>
      <c r="X20430" s="75"/>
    </row>
    <row r="20431" spans="1:24" x14ac:dyDescent="0.2">
      <c r="A20431" s="75"/>
      <c r="B20431" s="75"/>
      <c r="C20431" s="75"/>
      <c r="E20431" s="75"/>
      <c r="G20431" s="75"/>
      <c r="R20431" s="75"/>
      <c r="S20431" s="75"/>
      <c r="T20431" s="75"/>
      <c r="U20431" s="75"/>
      <c r="V20431" s="75"/>
      <c r="W20431" s="75"/>
      <c r="X20431" s="75"/>
    </row>
    <row r="20432" spans="1:24" x14ac:dyDescent="0.2">
      <c r="A20432" s="75"/>
      <c r="B20432" s="75"/>
      <c r="C20432" s="75"/>
      <c r="E20432" s="75"/>
      <c r="G20432" s="75"/>
      <c r="R20432" s="75"/>
      <c r="S20432" s="75"/>
      <c r="T20432" s="75"/>
      <c r="U20432" s="75"/>
      <c r="V20432" s="75"/>
      <c r="W20432" s="75"/>
      <c r="X20432" s="75"/>
    </row>
    <row r="20433" spans="1:24" x14ac:dyDescent="0.2">
      <c r="A20433" s="75"/>
      <c r="B20433" s="75"/>
      <c r="C20433" s="75"/>
      <c r="E20433" s="75"/>
      <c r="G20433" s="75"/>
      <c r="R20433" s="75"/>
      <c r="S20433" s="75"/>
      <c r="T20433" s="75"/>
      <c r="U20433" s="75"/>
      <c r="V20433" s="75"/>
      <c r="W20433" s="75"/>
      <c r="X20433" s="75"/>
    </row>
    <row r="20434" spans="1:24" x14ac:dyDescent="0.2">
      <c r="A20434" s="75"/>
      <c r="B20434" s="75"/>
      <c r="C20434" s="75"/>
      <c r="E20434" s="75"/>
      <c r="G20434" s="75"/>
      <c r="R20434" s="75"/>
      <c r="S20434" s="75"/>
      <c r="T20434" s="75"/>
      <c r="U20434" s="75"/>
      <c r="V20434" s="75"/>
      <c r="W20434" s="75"/>
      <c r="X20434" s="75"/>
    </row>
    <row r="20435" spans="1:24" x14ac:dyDescent="0.2">
      <c r="A20435" s="75"/>
      <c r="B20435" s="75"/>
      <c r="C20435" s="75"/>
      <c r="E20435" s="75"/>
      <c r="G20435" s="75"/>
      <c r="R20435" s="75"/>
      <c r="S20435" s="75"/>
      <c r="T20435" s="75"/>
      <c r="U20435" s="75"/>
      <c r="V20435" s="75"/>
      <c r="W20435" s="75"/>
      <c r="X20435" s="75"/>
    </row>
    <row r="20436" spans="1:24" x14ac:dyDescent="0.2">
      <c r="A20436" s="75"/>
      <c r="B20436" s="75"/>
      <c r="C20436" s="75"/>
      <c r="E20436" s="75"/>
      <c r="G20436" s="75"/>
      <c r="R20436" s="75"/>
      <c r="S20436" s="75"/>
      <c r="T20436" s="75"/>
      <c r="U20436" s="75"/>
      <c r="V20436" s="75"/>
      <c r="W20436" s="75"/>
      <c r="X20436" s="75"/>
    </row>
    <row r="20437" spans="1:24" x14ac:dyDescent="0.2">
      <c r="A20437" s="75"/>
      <c r="B20437" s="75"/>
      <c r="C20437" s="75"/>
      <c r="E20437" s="75"/>
      <c r="G20437" s="75"/>
      <c r="R20437" s="75"/>
      <c r="S20437" s="75"/>
      <c r="T20437" s="75"/>
      <c r="U20437" s="75"/>
      <c r="V20437" s="75"/>
      <c r="W20437" s="75"/>
      <c r="X20437" s="75"/>
    </row>
    <row r="20438" spans="1:24" x14ac:dyDescent="0.2">
      <c r="A20438" s="75"/>
      <c r="B20438" s="75"/>
      <c r="C20438" s="75"/>
      <c r="E20438" s="75"/>
      <c r="G20438" s="75"/>
      <c r="R20438" s="75"/>
      <c r="S20438" s="75"/>
      <c r="T20438" s="75"/>
      <c r="U20438" s="75"/>
      <c r="V20438" s="75"/>
      <c r="W20438" s="75"/>
      <c r="X20438" s="75"/>
    </row>
    <row r="20439" spans="1:24" x14ac:dyDescent="0.2">
      <c r="A20439" s="75"/>
      <c r="B20439" s="75"/>
      <c r="C20439" s="75"/>
      <c r="E20439" s="75"/>
      <c r="G20439" s="75"/>
      <c r="R20439" s="75"/>
      <c r="S20439" s="75"/>
      <c r="T20439" s="75"/>
      <c r="U20439" s="75"/>
      <c r="V20439" s="75"/>
      <c r="W20439" s="75"/>
      <c r="X20439" s="75"/>
    </row>
    <row r="20440" spans="1:24" x14ac:dyDescent="0.2">
      <c r="A20440" s="75"/>
      <c r="B20440" s="75"/>
      <c r="C20440" s="75"/>
      <c r="E20440" s="75"/>
      <c r="G20440" s="75"/>
      <c r="R20440" s="75"/>
      <c r="S20440" s="75"/>
      <c r="T20440" s="75"/>
      <c r="U20440" s="75"/>
      <c r="V20440" s="75"/>
      <c r="W20440" s="75"/>
      <c r="X20440" s="75"/>
    </row>
    <row r="20441" spans="1:24" x14ac:dyDescent="0.2">
      <c r="A20441" s="75"/>
      <c r="B20441" s="75"/>
      <c r="C20441" s="75"/>
      <c r="E20441" s="75"/>
      <c r="G20441" s="75"/>
      <c r="R20441" s="75"/>
      <c r="S20441" s="75"/>
      <c r="T20441" s="75"/>
      <c r="U20441" s="75"/>
      <c r="V20441" s="75"/>
      <c r="W20441" s="75"/>
      <c r="X20441" s="75"/>
    </row>
    <row r="20442" spans="1:24" x14ac:dyDescent="0.2">
      <c r="A20442" s="75"/>
      <c r="B20442" s="75"/>
      <c r="C20442" s="75"/>
      <c r="E20442" s="75"/>
      <c r="G20442" s="75"/>
      <c r="R20442" s="75"/>
      <c r="S20442" s="75"/>
      <c r="T20442" s="75"/>
      <c r="U20442" s="75"/>
      <c r="V20442" s="75"/>
      <c r="W20442" s="75"/>
      <c r="X20442" s="75"/>
    </row>
    <row r="20443" spans="1:24" x14ac:dyDescent="0.2">
      <c r="A20443" s="75"/>
      <c r="B20443" s="75"/>
      <c r="C20443" s="75"/>
      <c r="E20443" s="75"/>
      <c r="G20443" s="75"/>
      <c r="R20443" s="75"/>
      <c r="S20443" s="75"/>
      <c r="T20443" s="75"/>
      <c r="U20443" s="75"/>
      <c r="V20443" s="75"/>
      <c r="W20443" s="75"/>
      <c r="X20443" s="75"/>
    </row>
    <row r="20444" spans="1:24" x14ac:dyDescent="0.2">
      <c r="A20444" s="75"/>
      <c r="B20444" s="75"/>
      <c r="C20444" s="75"/>
      <c r="E20444" s="75"/>
      <c r="G20444" s="75"/>
      <c r="R20444" s="75"/>
      <c r="S20444" s="75"/>
      <c r="T20444" s="75"/>
      <c r="U20444" s="75"/>
      <c r="V20444" s="75"/>
      <c r="W20444" s="75"/>
      <c r="X20444" s="75"/>
    </row>
    <row r="20445" spans="1:24" x14ac:dyDescent="0.2">
      <c r="A20445" s="75"/>
      <c r="B20445" s="75"/>
      <c r="C20445" s="75"/>
      <c r="E20445" s="75"/>
      <c r="G20445" s="75"/>
      <c r="R20445" s="75"/>
      <c r="S20445" s="75"/>
      <c r="T20445" s="75"/>
      <c r="U20445" s="75"/>
      <c r="V20445" s="75"/>
      <c r="W20445" s="75"/>
      <c r="X20445" s="75"/>
    </row>
    <row r="20446" spans="1:24" x14ac:dyDescent="0.2">
      <c r="A20446" s="75"/>
      <c r="B20446" s="75"/>
      <c r="C20446" s="75"/>
      <c r="E20446" s="75"/>
      <c r="G20446" s="75"/>
      <c r="R20446" s="75"/>
      <c r="S20446" s="75"/>
      <c r="T20446" s="75"/>
      <c r="U20446" s="75"/>
      <c r="V20446" s="75"/>
      <c r="W20446" s="75"/>
      <c r="X20446" s="75"/>
    </row>
    <row r="20447" spans="1:24" x14ac:dyDescent="0.2">
      <c r="A20447" s="75"/>
      <c r="B20447" s="75"/>
      <c r="C20447" s="75"/>
      <c r="E20447" s="75"/>
      <c r="G20447" s="75"/>
      <c r="R20447" s="75"/>
      <c r="S20447" s="75"/>
      <c r="T20447" s="75"/>
      <c r="U20447" s="75"/>
      <c r="V20447" s="75"/>
      <c r="W20447" s="75"/>
      <c r="X20447" s="75"/>
    </row>
    <row r="20448" spans="1:24" x14ac:dyDescent="0.2">
      <c r="A20448" s="75"/>
      <c r="B20448" s="75"/>
      <c r="C20448" s="75"/>
      <c r="E20448" s="75"/>
      <c r="G20448" s="75"/>
      <c r="R20448" s="75"/>
      <c r="S20448" s="75"/>
      <c r="T20448" s="75"/>
      <c r="U20448" s="75"/>
      <c r="V20448" s="75"/>
      <c r="W20448" s="75"/>
      <c r="X20448" s="75"/>
    </row>
    <row r="20449" spans="1:24" x14ac:dyDescent="0.2">
      <c r="A20449" s="75"/>
      <c r="B20449" s="75"/>
      <c r="C20449" s="75"/>
      <c r="E20449" s="75"/>
      <c r="G20449" s="75"/>
      <c r="R20449" s="75"/>
      <c r="S20449" s="75"/>
      <c r="T20449" s="75"/>
      <c r="U20449" s="75"/>
      <c r="V20449" s="75"/>
      <c r="W20449" s="75"/>
      <c r="X20449" s="75"/>
    </row>
    <row r="20450" spans="1:24" x14ac:dyDescent="0.2">
      <c r="A20450" s="75"/>
      <c r="B20450" s="75"/>
      <c r="C20450" s="75"/>
      <c r="E20450" s="75"/>
      <c r="G20450" s="75"/>
      <c r="R20450" s="75"/>
      <c r="S20450" s="75"/>
      <c r="T20450" s="75"/>
      <c r="U20450" s="75"/>
      <c r="V20450" s="75"/>
      <c r="W20450" s="75"/>
      <c r="X20450" s="75"/>
    </row>
    <row r="20451" spans="1:24" x14ac:dyDescent="0.2">
      <c r="A20451" s="75"/>
      <c r="B20451" s="75"/>
      <c r="C20451" s="75"/>
      <c r="E20451" s="75"/>
      <c r="G20451" s="75"/>
      <c r="R20451" s="75"/>
      <c r="S20451" s="75"/>
      <c r="T20451" s="75"/>
      <c r="U20451" s="75"/>
      <c r="V20451" s="75"/>
      <c r="W20451" s="75"/>
      <c r="X20451" s="75"/>
    </row>
    <row r="20452" spans="1:24" x14ac:dyDescent="0.2">
      <c r="A20452" s="75"/>
      <c r="B20452" s="75"/>
      <c r="C20452" s="75"/>
      <c r="E20452" s="75"/>
      <c r="G20452" s="75"/>
      <c r="R20452" s="75"/>
      <c r="S20452" s="75"/>
      <c r="T20452" s="75"/>
      <c r="U20452" s="75"/>
      <c r="V20452" s="75"/>
      <c r="W20452" s="75"/>
      <c r="X20452" s="75"/>
    </row>
    <row r="20453" spans="1:24" x14ac:dyDescent="0.2">
      <c r="A20453" s="75"/>
      <c r="B20453" s="75"/>
      <c r="C20453" s="75"/>
      <c r="E20453" s="75"/>
      <c r="G20453" s="75"/>
      <c r="R20453" s="75"/>
      <c r="S20453" s="75"/>
      <c r="T20453" s="75"/>
      <c r="U20453" s="75"/>
      <c r="V20453" s="75"/>
      <c r="W20453" s="75"/>
      <c r="X20453" s="75"/>
    </row>
    <row r="20454" spans="1:24" x14ac:dyDescent="0.2">
      <c r="A20454" s="75"/>
      <c r="B20454" s="75"/>
      <c r="C20454" s="75"/>
      <c r="E20454" s="75"/>
      <c r="G20454" s="75"/>
      <c r="R20454" s="75"/>
      <c r="S20454" s="75"/>
      <c r="T20454" s="75"/>
      <c r="U20454" s="75"/>
      <c r="V20454" s="75"/>
      <c r="W20454" s="75"/>
      <c r="X20454" s="75"/>
    </row>
    <row r="20455" spans="1:24" x14ac:dyDescent="0.2">
      <c r="A20455" s="75"/>
      <c r="B20455" s="75"/>
      <c r="C20455" s="75"/>
      <c r="E20455" s="75"/>
      <c r="G20455" s="75"/>
      <c r="R20455" s="75"/>
      <c r="S20455" s="75"/>
      <c r="T20455" s="75"/>
      <c r="U20455" s="75"/>
      <c r="V20455" s="75"/>
      <c r="W20455" s="75"/>
      <c r="X20455" s="75"/>
    </row>
    <row r="20456" spans="1:24" x14ac:dyDescent="0.2">
      <c r="A20456" s="75"/>
      <c r="B20456" s="75"/>
      <c r="C20456" s="75"/>
      <c r="E20456" s="75"/>
      <c r="G20456" s="75"/>
      <c r="R20456" s="75"/>
      <c r="S20456" s="75"/>
      <c r="T20456" s="75"/>
      <c r="U20456" s="75"/>
      <c r="V20456" s="75"/>
      <c r="W20456" s="75"/>
      <c r="X20456" s="75"/>
    </row>
    <row r="20457" spans="1:24" x14ac:dyDescent="0.2">
      <c r="A20457" s="75"/>
      <c r="B20457" s="75"/>
      <c r="C20457" s="75"/>
      <c r="E20457" s="75"/>
      <c r="G20457" s="75"/>
      <c r="R20457" s="75"/>
      <c r="S20457" s="75"/>
      <c r="T20457" s="75"/>
      <c r="U20457" s="75"/>
      <c r="V20457" s="75"/>
      <c r="W20457" s="75"/>
      <c r="X20457" s="75"/>
    </row>
    <row r="20458" spans="1:24" x14ac:dyDescent="0.2">
      <c r="A20458" s="75"/>
      <c r="B20458" s="75"/>
      <c r="C20458" s="75"/>
      <c r="E20458" s="75"/>
      <c r="G20458" s="75"/>
      <c r="R20458" s="75"/>
      <c r="S20458" s="75"/>
      <c r="T20458" s="75"/>
      <c r="U20458" s="75"/>
      <c r="V20458" s="75"/>
      <c r="W20458" s="75"/>
      <c r="X20458" s="75"/>
    </row>
    <row r="20459" spans="1:24" x14ac:dyDescent="0.2">
      <c r="A20459" s="75"/>
      <c r="B20459" s="75"/>
      <c r="C20459" s="75"/>
      <c r="E20459" s="75"/>
      <c r="G20459" s="75"/>
      <c r="R20459" s="75"/>
      <c r="S20459" s="75"/>
      <c r="T20459" s="75"/>
      <c r="U20459" s="75"/>
      <c r="V20459" s="75"/>
      <c r="W20459" s="75"/>
      <c r="X20459" s="75"/>
    </row>
    <row r="20460" spans="1:24" x14ac:dyDescent="0.2">
      <c r="A20460" s="75"/>
      <c r="B20460" s="75"/>
      <c r="C20460" s="75"/>
      <c r="E20460" s="75"/>
      <c r="G20460" s="75"/>
      <c r="R20460" s="75"/>
      <c r="S20460" s="75"/>
      <c r="T20460" s="75"/>
      <c r="U20460" s="75"/>
      <c r="V20460" s="75"/>
      <c r="W20460" s="75"/>
      <c r="X20460" s="75"/>
    </row>
    <row r="20461" spans="1:24" x14ac:dyDescent="0.2">
      <c r="A20461" s="75"/>
      <c r="B20461" s="75"/>
      <c r="C20461" s="75"/>
      <c r="E20461" s="75"/>
      <c r="G20461" s="75"/>
      <c r="R20461" s="75"/>
      <c r="S20461" s="75"/>
      <c r="T20461" s="75"/>
      <c r="U20461" s="75"/>
      <c r="V20461" s="75"/>
      <c r="W20461" s="75"/>
      <c r="X20461" s="75"/>
    </row>
    <row r="20462" spans="1:24" x14ac:dyDescent="0.2">
      <c r="A20462" s="75"/>
      <c r="B20462" s="75"/>
      <c r="C20462" s="75"/>
      <c r="E20462" s="75"/>
      <c r="G20462" s="75"/>
      <c r="R20462" s="75"/>
      <c r="S20462" s="75"/>
      <c r="T20462" s="75"/>
      <c r="U20462" s="75"/>
      <c r="V20462" s="75"/>
      <c r="W20462" s="75"/>
      <c r="X20462" s="75"/>
    </row>
    <row r="20463" spans="1:24" x14ac:dyDescent="0.2">
      <c r="A20463" s="75"/>
      <c r="B20463" s="75"/>
      <c r="C20463" s="75"/>
      <c r="E20463" s="75"/>
      <c r="G20463" s="75"/>
      <c r="R20463" s="75"/>
      <c r="S20463" s="75"/>
      <c r="T20463" s="75"/>
      <c r="U20463" s="75"/>
      <c r="V20463" s="75"/>
      <c r="W20463" s="75"/>
      <c r="X20463" s="75"/>
    </row>
    <row r="20464" spans="1:24" x14ac:dyDescent="0.2">
      <c r="A20464" s="75"/>
      <c r="B20464" s="75"/>
      <c r="C20464" s="75"/>
      <c r="E20464" s="75"/>
      <c r="G20464" s="75"/>
      <c r="R20464" s="75"/>
      <c r="S20464" s="75"/>
      <c r="T20464" s="75"/>
      <c r="U20464" s="75"/>
      <c r="V20464" s="75"/>
      <c r="W20464" s="75"/>
      <c r="X20464" s="75"/>
    </row>
    <row r="20465" spans="1:24" x14ac:dyDescent="0.2">
      <c r="A20465" s="75"/>
      <c r="B20465" s="75"/>
      <c r="C20465" s="75"/>
      <c r="E20465" s="75"/>
      <c r="G20465" s="75"/>
      <c r="R20465" s="75"/>
      <c r="S20465" s="75"/>
      <c r="T20465" s="75"/>
      <c r="U20465" s="75"/>
      <c r="V20465" s="75"/>
      <c r="W20465" s="75"/>
      <c r="X20465" s="75"/>
    </row>
    <row r="20466" spans="1:24" x14ac:dyDescent="0.2">
      <c r="A20466" s="75"/>
      <c r="B20466" s="75"/>
      <c r="C20466" s="75"/>
      <c r="E20466" s="75"/>
      <c r="G20466" s="75"/>
      <c r="R20466" s="75"/>
      <c r="S20466" s="75"/>
      <c r="T20466" s="75"/>
      <c r="U20466" s="75"/>
      <c r="V20466" s="75"/>
      <c r="W20466" s="75"/>
      <c r="X20466" s="75"/>
    </row>
    <row r="20467" spans="1:24" x14ac:dyDescent="0.2">
      <c r="A20467" s="75"/>
      <c r="B20467" s="75"/>
      <c r="C20467" s="75"/>
      <c r="E20467" s="75"/>
      <c r="G20467" s="75"/>
      <c r="R20467" s="75"/>
      <c r="S20467" s="75"/>
      <c r="T20467" s="75"/>
      <c r="U20467" s="75"/>
      <c r="V20467" s="75"/>
      <c r="W20467" s="75"/>
      <c r="X20467" s="75"/>
    </row>
    <row r="20468" spans="1:24" x14ac:dyDescent="0.2">
      <c r="A20468" s="75"/>
      <c r="B20468" s="75"/>
      <c r="C20468" s="75"/>
      <c r="E20468" s="75"/>
      <c r="G20468" s="75"/>
      <c r="R20468" s="75"/>
      <c r="S20468" s="75"/>
      <c r="T20468" s="75"/>
      <c r="U20468" s="75"/>
      <c r="V20468" s="75"/>
      <c r="W20468" s="75"/>
      <c r="X20468" s="75"/>
    </row>
    <row r="20469" spans="1:24" x14ac:dyDescent="0.2">
      <c r="A20469" s="75"/>
      <c r="B20469" s="75"/>
      <c r="C20469" s="75"/>
      <c r="E20469" s="75"/>
      <c r="G20469" s="75"/>
      <c r="R20469" s="75"/>
      <c r="S20469" s="75"/>
      <c r="T20469" s="75"/>
      <c r="U20469" s="75"/>
      <c r="V20469" s="75"/>
      <c r="W20469" s="75"/>
      <c r="X20469" s="75"/>
    </row>
    <row r="20470" spans="1:24" x14ac:dyDescent="0.2">
      <c r="A20470" s="75"/>
      <c r="B20470" s="75"/>
      <c r="C20470" s="75"/>
      <c r="E20470" s="75"/>
      <c r="G20470" s="75"/>
      <c r="R20470" s="75"/>
      <c r="S20470" s="75"/>
      <c r="T20470" s="75"/>
      <c r="U20470" s="75"/>
      <c r="V20470" s="75"/>
      <c r="W20470" s="75"/>
      <c r="X20470" s="75"/>
    </row>
    <row r="20471" spans="1:24" x14ac:dyDescent="0.2">
      <c r="A20471" s="75"/>
      <c r="B20471" s="75"/>
      <c r="C20471" s="75"/>
      <c r="E20471" s="75"/>
      <c r="G20471" s="75"/>
      <c r="R20471" s="75"/>
      <c r="S20471" s="75"/>
      <c r="T20471" s="75"/>
      <c r="U20471" s="75"/>
      <c r="V20471" s="75"/>
      <c r="W20471" s="75"/>
      <c r="X20471" s="75"/>
    </row>
    <row r="20472" spans="1:24" x14ac:dyDescent="0.2">
      <c r="A20472" s="75"/>
      <c r="B20472" s="75"/>
      <c r="C20472" s="75"/>
      <c r="E20472" s="75"/>
      <c r="G20472" s="75"/>
      <c r="R20472" s="75"/>
      <c r="S20472" s="75"/>
      <c r="T20472" s="75"/>
      <c r="U20472" s="75"/>
      <c r="V20472" s="75"/>
      <c r="W20472" s="75"/>
      <c r="X20472" s="75"/>
    </row>
    <row r="20473" spans="1:24" x14ac:dyDescent="0.2">
      <c r="A20473" s="75"/>
      <c r="B20473" s="75"/>
      <c r="C20473" s="75"/>
      <c r="E20473" s="75"/>
      <c r="G20473" s="75"/>
      <c r="R20473" s="75"/>
      <c r="S20473" s="75"/>
      <c r="T20473" s="75"/>
      <c r="U20473" s="75"/>
      <c r="V20473" s="75"/>
      <c r="W20473" s="75"/>
      <c r="X20473" s="75"/>
    </row>
    <row r="20474" spans="1:24" x14ac:dyDescent="0.2">
      <c r="A20474" s="75"/>
      <c r="B20474" s="75"/>
      <c r="C20474" s="75"/>
      <c r="E20474" s="75"/>
      <c r="G20474" s="75"/>
      <c r="R20474" s="75"/>
      <c r="S20474" s="75"/>
      <c r="T20474" s="75"/>
      <c r="U20474" s="75"/>
      <c r="V20474" s="75"/>
      <c r="W20474" s="75"/>
      <c r="X20474" s="75"/>
    </row>
    <row r="20475" spans="1:24" x14ac:dyDescent="0.2">
      <c r="A20475" s="75"/>
      <c r="B20475" s="75"/>
      <c r="C20475" s="75"/>
      <c r="E20475" s="75"/>
      <c r="G20475" s="75"/>
      <c r="R20475" s="75"/>
      <c r="S20475" s="75"/>
      <c r="T20475" s="75"/>
      <c r="U20475" s="75"/>
      <c r="V20475" s="75"/>
      <c r="W20475" s="75"/>
      <c r="X20475" s="75"/>
    </row>
    <row r="20476" spans="1:24" x14ac:dyDescent="0.2">
      <c r="A20476" s="75"/>
      <c r="B20476" s="75"/>
      <c r="C20476" s="75"/>
      <c r="E20476" s="75"/>
      <c r="G20476" s="75"/>
      <c r="R20476" s="75"/>
      <c r="S20476" s="75"/>
      <c r="T20476" s="75"/>
      <c r="U20476" s="75"/>
      <c r="V20476" s="75"/>
      <c r="W20476" s="75"/>
      <c r="X20476" s="75"/>
    </row>
    <row r="20477" spans="1:24" x14ac:dyDescent="0.2">
      <c r="A20477" s="75"/>
      <c r="B20477" s="75"/>
      <c r="C20477" s="75"/>
      <c r="E20477" s="75"/>
      <c r="G20477" s="75"/>
      <c r="R20477" s="75"/>
      <c r="S20477" s="75"/>
      <c r="T20477" s="75"/>
      <c r="U20477" s="75"/>
      <c r="V20477" s="75"/>
      <c r="W20477" s="75"/>
      <c r="X20477" s="75"/>
    </row>
    <row r="20478" spans="1:24" x14ac:dyDescent="0.2">
      <c r="A20478" s="75"/>
      <c r="B20478" s="75"/>
      <c r="C20478" s="75"/>
      <c r="E20478" s="75"/>
      <c r="G20478" s="75"/>
      <c r="R20478" s="75"/>
      <c r="S20478" s="75"/>
      <c r="T20478" s="75"/>
      <c r="U20478" s="75"/>
      <c r="V20478" s="75"/>
      <c r="W20478" s="75"/>
      <c r="X20478" s="75"/>
    </row>
    <row r="20479" spans="1:24" x14ac:dyDescent="0.2">
      <c r="A20479" s="75"/>
      <c r="B20479" s="75"/>
      <c r="C20479" s="75"/>
      <c r="E20479" s="75"/>
      <c r="G20479" s="75"/>
      <c r="R20479" s="75"/>
      <c r="S20479" s="75"/>
      <c r="T20479" s="75"/>
      <c r="U20479" s="75"/>
      <c r="V20479" s="75"/>
      <c r="W20479" s="75"/>
      <c r="X20479" s="75"/>
    </row>
    <row r="20480" spans="1:24" x14ac:dyDescent="0.2">
      <c r="A20480" s="75"/>
      <c r="B20480" s="75"/>
      <c r="C20480" s="75"/>
      <c r="E20480" s="75"/>
      <c r="G20480" s="75"/>
      <c r="R20480" s="75"/>
      <c r="S20480" s="75"/>
      <c r="T20480" s="75"/>
      <c r="U20480" s="75"/>
      <c r="V20480" s="75"/>
      <c r="W20480" s="75"/>
      <c r="X20480" s="75"/>
    </row>
    <row r="20481" spans="1:24" x14ac:dyDescent="0.2">
      <c r="A20481" s="75"/>
      <c r="B20481" s="75"/>
      <c r="C20481" s="75"/>
      <c r="E20481" s="75"/>
      <c r="G20481" s="75"/>
      <c r="R20481" s="75"/>
      <c r="S20481" s="75"/>
      <c r="T20481" s="75"/>
      <c r="U20481" s="75"/>
      <c r="V20481" s="75"/>
      <c r="W20481" s="75"/>
      <c r="X20481" s="75"/>
    </row>
    <row r="20482" spans="1:24" x14ac:dyDescent="0.2">
      <c r="A20482" s="75"/>
      <c r="B20482" s="75"/>
      <c r="C20482" s="75"/>
      <c r="E20482" s="75"/>
      <c r="G20482" s="75"/>
      <c r="R20482" s="75"/>
      <c r="S20482" s="75"/>
      <c r="T20482" s="75"/>
      <c r="U20482" s="75"/>
      <c r="V20482" s="75"/>
      <c r="W20482" s="75"/>
      <c r="X20482" s="75"/>
    </row>
    <row r="20483" spans="1:24" x14ac:dyDescent="0.2">
      <c r="A20483" s="75"/>
      <c r="B20483" s="75"/>
      <c r="C20483" s="75"/>
      <c r="E20483" s="75"/>
      <c r="G20483" s="75"/>
      <c r="R20483" s="75"/>
      <c r="S20483" s="75"/>
      <c r="T20483" s="75"/>
      <c r="U20483" s="75"/>
      <c r="V20483" s="75"/>
      <c r="W20483" s="75"/>
      <c r="X20483" s="75"/>
    </row>
    <row r="20484" spans="1:24" x14ac:dyDescent="0.2">
      <c r="A20484" s="75"/>
      <c r="B20484" s="75"/>
      <c r="C20484" s="75"/>
      <c r="E20484" s="75"/>
      <c r="G20484" s="75"/>
      <c r="R20484" s="75"/>
      <c r="S20484" s="75"/>
      <c r="T20484" s="75"/>
      <c r="U20484" s="75"/>
      <c r="V20484" s="75"/>
      <c r="W20484" s="75"/>
      <c r="X20484" s="75"/>
    </row>
    <row r="20485" spans="1:24" x14ac:dyDescent="0.2">
      <c r="A20485" s="75"/>
      <c r="B20485" s="75"/>
      <c r="C20485" s="75"/>
      <c r="E20485" s="75"/>
      <c r="G20485" s="75"/>
      <c r="R20485" s="75"/>
      <c r="S20485" s="75"/>
      <c r="T20485" s="75"/>
      <c r="U20485" s="75"/>
      <c r="V20485" s="75"/>
      <c r="W20485" s="75"/>
      <c r="X20485" s="75"/>
    </row>
    <row r="20486" spans="1:24" x14ac:dyDescent="0.2">
      <c r="A20486" s="75"/>
      <c r="B20486" s="75"/>
      <c r="C20486" s="75"/>
      <c r="E20486" s="75"/>
      <c r="G20486" s="75"/>
      <c r="R20486" s="75"/>
      <c r="S20486" s="75"/>
      <c r="T20486" s="75"/>
      <c r="U20486" s="75"/>
      <c r="V20486" s="75"/>
      <c r="W20486" s="75"/>
      <c r="X20486" s="75"/>
    </row>
    <row r="20487" spans="1:24" x14ac:dyDescent="0.2">
      <c r="A20487" s="75"/>
      <c r="B20487" s="75"/>
      <c r="C20487" s="75"/>
      <c r="E20487" s="75"/>
      <c r="G20487" s="75"/>
      <c r="R20487" s="75"/>
      <c r="S20487" s="75"/>
      <c r="T20487" s="75"/>
      <c r="U20487" s="75"/>
      <c r="V20487" s="75"/>
      <c r="W20487" s="75"/>
      <c r="X20487" s="75"/>
    </row>
    <row r="20488" spans="1:24" x14ac:dyDescent="0.2">
      <c r="A20488" s="75"/>
      <c r="B20488" s="75"/>
      <c r="C20488" s="75"/>
      <c r="E20488" s="75"/>
      <c r="G20488" s="75"/>
      <c r="R20488" s="75"/>
      <c r="S20488" s="75"/>
      <c r="T20488" s="75"/>
      <c r="U20488" s="75"/>
      <c r="V20488" s="75"/>
      <c r="W20488" s="75"/>
      <c r="X20488" s="75"/>
    </row>
    <row r="20489" spans="1:24" x14ac:dyDescent="0.2">
      <c r="A20489" s="75"/>
      <c r="B20489" s="75"/>
      <c r="C20489" s="75"/>
      <c r="E20489" s="75"/>
      <c r="G20489" s="75"/>
      <c r="R20489" s="75"/>
      <c r="S20489" s="75"/>
      <c r="T20489" s="75"/>
      <c r="U20489" s="75"/>
      <c r="V20489" s="75"/>
      <c r="W20489" s="75"/>
      <c r="X20489" s="75"/>
    </row>
    <row r="20490" spans="1:24" x14ac:dyDescent="0.2">
      <c r="A20490" s="75"/>
      <c r="B20490" s="75"/>
      <c r="C20490" s="75"/>
      <c r="E20490" s="75"/>
      <c r="G20490" s="75"/>
      <c r="R20490" s="75"/>
      <c r="S20490" s="75"/>
      <c r="T20490" s="75"/>
      <c r="U20490" s="75"/>
      <c r="V20490" s="75"/>
      <c r="W20490" s="75"/>
      <c r="X20490" s="75"/>
    </row>
    <row r="20491" spans="1:24" x14ac:dyDescent="0.2">
      <c r="A20491" s="75"/>
      <c r="B20491" s="75"/>
      <c r="C20491" s="75"/>
      <c r="E20491" s="75"/>
      <c r="G20491" s="75"/>
      <c r="R20491" s="75"/>
      <c r="S20491" s="75"/>
      <c r="T20491" s="75"/>
      <c r="U20491" s="75"/>
      <c r="V20491" s="75"/>
      <c r="W20491" s="75"/>
      <c r="X20491" s="75"/>
    </row>
    <row r="20492" spans="1:24" x14ac:dyDescent="0.2">
      <c r="A20492" s="75"/>
      <c r="B20492" s="75"/>
      <c r="C20492" s="75"/>
      <c r="E20492" s="75"/>
      <c r="G20492" s="75"/>
      <c r="R20492" s="75"/>
      <c r="S20492" s="75"/>
      <c r="T20492" s="75"/>
      <c r="U20492" s="75"/>
      <c r="V20492" s="75"/>
      <c r="W20492" s="75"/>
      <c r="X20492" s="75"/>
    </row>
    <row r="20493" spans="1:24" x14ac:dyDescent="0.2">
      <c r="A20493" s="75"/>
      <c r="B20493" s="75"/>
      <c r="C20493" s="75"/>
      <c r="E20493" s="75"/>
      <c r="G20493" s="75"/>
      <c r="R20493" s="75"/>
      <c r="S20493" s="75"/>
      <c r="T20493" s="75"/>
      <c r="U20493" s="75"/>
      <c r="V20493" s="75"/>
      <c r="W20493" s="75"/>
      <c r="X20493" s="75"/>
    </row>
    <row r="20494" spans="1:24" x14ac:dyDescent="0.2">
      <c r="A20494" s="75"/>
      <c r="B20494" s="75"/>
      <c r="C20494" s="75"/>
      <c r="E20494" s="75"/>
      <c r="G20494" s="75"/>
      <c r="R20494" s="75"/>
      <c r="S20494" s="75"/>
      <c r="T20494" s="75"/>
      <c r="U20494" s="75"/>
      <c r="V20494" s="75"/>
      <c r="W20494" s="75"/>
      <c r="X20494" s="75"/>
    </row>
    <row r="20495" spans="1:24" x14ac:dyDescent="0.2">
      <c r="A20495" s="75"/>
      <c r="B20495" s="75"/>
      <c r="C20495" s="75"/>
      <c r="E20495" s="75"/>
      <c r="G20495" s="75"/>
      <c r="R20495" s="75"/>
      <c r="S20495" s="75"/>
      <c r="T20495" s="75"/>
      <c r="U20495" s="75"/>
      <c r="V20495" s="75"/>
      <c r="W20495" s="75"/>
      <c r="X20495" s="75"/>
    </row>
    <row r="20496" spans="1:24" x14ac:dyDescent="0.2">
      <c r="A20496" s="75"/>
      <c r="B20496" s="75"/>
      <c r="C20496" s="75"/>
      <c r="E20496" s="75"/>
      <c r="G20496" s="75"/>
      <c r="R20496" s="75"/>
      <c r="S20496" s="75"/>
      <c r="T20496" s="75"/>
      <c r="U20496" s="75"/>
      <c r="V20496" s="75"/>
      <c r="W20496" s="75"/>
      <c r="X20496" s="75"/>
    </row>
    <row r="20497" spans="1:24" x14ac:dyDescent="0.2">
      <c r="A20497" s="75"/>
      <c r="B20497" s="75"/>
      <c r="C20497" s="75"/>
      <c r="E20497" s="75"/>
      <c r="G20497" s="75"/>
      <c r="R20497" s="75"/>
      <c r="S20497" s="75"/>
      <c r="T20497" s="75"/>
      <c r="U20497" s="75"/>
      <c r="V20497" s="75"/>
      <c r="W20497" s="75"/>
      <c r="X20497" s="75"/>
    </row>
    <row r="20498" spans="1:24" x14ac:dyDescent="0.2">
      <c r="A20498" s="75"/>
      <c r="B20498" s="75"/>
      <c r="C20498" s="75"/>
      <c r="E20498" s="75"/>
      <c r="G20498" s="75"/>
      <c r="R20498" s="75"/>
      <c r="S20498" s="75"/>
      <c r="T20498" s="75"/>
      <c r="U20498" s="75"/>
      <c r="V20498" s="75"/>
      <c r="W20498" s="75"/>
      <c r="X20498" s="75"/>
    </row>
    <row r="20499" spans="1:24" x14ac:dyDescent="0.2">
      <c r="A20499" s="75"/>
      <c r="B20499" s="75"/>
      <c r="C20499" s="75"/>
      <c r="E20499" s="75"/>
      <c r="G20499" s="75"/>
      <c r="R20499" s="75"/>
      <c r="S20499" s="75"/>
      <c r="T20499" s="75"/>
      <c r="U20499" s="75"/>
      <c r="V20499" s="75"/>
      <c r="W20499" s="75"/>
      <c r="X20499" s="75"/>
    </row>
    <row r="20500" spans="1:24" x14ac:dyDescent="0.2">
      <c r="A20500" s="75"/>
      <c r="B20500" s="75"/>
      <c r="C20500" s="75"/>
      <c r="E20500" s="75"/>
      <c r="G20500" s="75"/>
      <c r="R20500" s="75"/>
      <c r="S20500" s="75"/>
      <c r="T20500" s="75"/>
      <c r="U20500" s="75"/>
      <c r="V20500" s="75"/>
      <c r="W20500" s="75"/>
      <c r="X20500" s="75"/>
    </row>
    <row r="20501" spans="1:24" x14ac:dyDescent="0.2">
      <c r="A20501" s="75"/>
      <c r="B20501" s="75"/>
      <c r="C20501" s="75"/>
      <c r="E20501" s="75"/>
      <c r="G20501" s="75"/>
      <c r="R20501" s="75"/>
      <c r="S20501" s="75"/>
      <c r="T20501" s="75"/>
      <c r="U20501" s="75"/>
      <c r="V20501" s="75"/>
      <c r="W20501" s="75"/>
      <c r="X20501" s="75"/>
    </row>
    <row r="20502" spans="1:24" x14ac:dyDescent="0.2">
      <c r="A20502" s="75"/>
      <c r="B20502" s="75"/>
      <c r="C20502" s="75"/>
      <c r="E20502" s="75"/>
      <c r="G20502" s="75"/>
      <c r="R20502" s="75"/>
      <c r="S20502" s="75"/>
      <c r="T20502" s="75"/>
      <c r="U20502" s="75"/>
      <c r="V20502" s="75"/>
      <c r="W20502" s="75"/>
      <c r="X20502" s="75"/>
    </row>
    <row r="20503" spans="1:24" x14ac:dyDescent="0.2">
      <c r="A20503" s="75"/>
      <c r="B20503" s="75"/>
      <c r="C20503" s="75"/>
      <c r="E20503" s="75"/>
      <c r="G20503" s="75"/>
      <c r="R20503" s="75"/>
      <c r="S20503" s="75"/>
      <c r="T20503" s="75"/>
      <c r="U20503" s="75"/>
      <c r="V20503" s="75"/>
      <c r="W20503" s="75"/>
      <c r="X20503" s="75"/>
    </row>
    <row r="20504" spans="1:24" x14ac:dyDescent="0.2">
      <c r="A20504" s="75"/>
      <c r="B20504" s="75"/>
      <c r="C20504" s="75"/>
      <c r="E20504" s="75"/>
      <c r="G20504" s="75"/>
      <c r="R20504" s="75"/>
      <c r="S20504" s="75"/>
      <c r="T20504" s="75"/>
      <c r="U20504" s="75"/>
      <c r="V20504" s="75"/>
      <c r="W20504" s="75"/>
      <c r="X20504" s="75"/>
    </row>
    <row r="20505" spans="1:24" x14ac:dyDescent="0.2">
      <c r="A20505" s="75"/>
      <c r="B20505" s="75"/>
      <c r="C20505" s="75"/>
      <c r="E20505" s="75"/>
      <c r="G20505" s="75"/>
      <c r="R20505" s="75"/>
      <c r="S20505" s="75"/>
      <c r="T20505" s="75"/>
      <c r="U20505" s="75"/>
      <c r="V20505" s="75"/>
      <c r="W20505" s="75"/>
      <c r="X20505" s="75"/>
    </row>
    <row r="20506" spans="1:24" x14ac:dyDescent="0.2">
      <c r="A20506" s="75"/>
      <c r="B20506" s="75"/>
      <c r="C20506" s="75"/>
      <c r="E20506" s="75"/>
      <c r="G20506" s="75"/>
      <c r="R20506" s="75"/>
      <c r="S20506" s="75"/>
      <c r="T20506" s="75"/>
      <c r="U20506" s="75"/>
      <c r="V20506" s="75"/>
      <c r="W20506" s="75"/>
      <c r="X20506" s="75"/>
    </row>
    <row r="20507" spans="1:24" x14ac:dyDescent="0.2">
      <c r="A20507" s="75"/>
      <c r="B20507" s="75"/>
      <c r="C20507" s="75"/>
      <c r="E20507" s="75"/>
      <c r="G20507" s="75"/>
      <c r="R20507" s="75"/>
      <c r="S20507" s="75"/>
      <c r="T20507" s="75"/>
      <c r="U20507" s="75"/>
      <c r="V20507" s="75"/>
      <c r="W20507" s="75"/>
      <c r="X20507" s="75"/>
    </row>
    <row r="20508" spans="1:24" x14ac:dyDescent="0.2">
      <c r="A20508" s="75"/>
      <c r="B20508" s="75"/>
      <c r="C20508" s="75"/>
      <c r="E20508" s="75"/>
      <c r="G20508" s="75"/>
      <c r="R20508" s="75"/>
      <c r="S20508" s="75"/>
      <c r="T20508" s="75"/>
      <c r="U20508" s="75"/>
      <c r="V20508" s="75"/>
      <c r="W20508" s="75"/>
      <c r="X20508" s="75"/>
    </row>
    <row r="20509" spans="1:24" x14ac:dyDescent="0.2">
      <c r="A20509" s="75"/>
      <c r="B20509" s="75"/>
      <c r="C20509" s="75"/>
      <c r="E20509" s="75"/>
      <c r="G20509" s="75"/>
      <c r="R20509" s="75"/>
      <c r="S20509" s="75"/>
      <c r="T20509" s="75"/>
      <c r="U20509" s="75"/>
      <c r="V20509" s="75"/>
      <c r="W20509" s="75"/>
      <c r="X20509" s="75"/>
    </row>
    <row r="20510" spans="1:24" x14ac:dyDescent="0.2">
      <c r="A20510" s="75"/>
      <c r="B20510" s="75"/>
      <c r="C20510" s="75"/>
      <c r="E20510" s="75"/>
      <c r="G20510" s="75"/>
      <c r="R20510" s="75"/>
      <c r="S20510" s="75"/>
      <c r="T20510" s="75"/>
      <c r="U20510" s="75"/>
      <c r="V20510" s="75"/>
      <c r="W20510" s="75"/>
      <c r="X20510" s="75"/>
    </row>
    <row r="20511" spans="1:24" x14ac:dyDescent="0.2">
      <c r="A20511" s="75"/>
      <c r="B20511" s="75"/>
      <c r="C20511" s="75"/>
      <c r="E20511" s="75"/>
      <c r="G20511" s="75"/>
      <c r="R20511" s="75"/>
      <c r="S20511" s="75"/>
      <c r="T20511" s="75"/>
      <c r="U20511" s="75"/>
      <c r="V20511" s="75"/>
      <c r="W20511" s="75"/>
      <c r="X20511" s="75"/>
    </row>
    <row r="20512" spans="1:24" x14ac:dyDescent="0.2">
      <c r="A20512" s="75"/>
      <c r="B20512" s="75"/>
      <c r="C20512" s="75"/>
      <c r="E20512" s="75"/>
      <c r="G20512" s="75"/>
      <c r="R20512" s="75"/>
      <c r="S20512" s="75"/>
      <c r="T20512" s="75"/>
      <c r="U20512" s="75"/>
      <c r="V20512" s="75"/>
      <c r="W20512" s="75"/>
      <c r="X20512" s="75"/>
    </row>
    <row r="20513" spans="1:24" x14ac:dyDescent="0.2">
      <c r="A20513" s="75"/>
      <c r="B20513" s="75"/>
      <c r="C20513" s="75"/>
      <c r="E20513" s="75"/>
      <c r="G20513" s="75"/>
      <c r="R20513" s="75"/>
      <c r="S20513" s="75"/>
      <c r="T20513" s="75"/>
      <c r="U20513" s="75"/>
      <c r="V20513" s="75"/>
      <c r="W20513" s="75"/>
      <c r="X20513" s="75"/>
    </row>
    <row r="20514" spans="1:24" x14ac:dyDescent="0.2">
      <c r="A20514" s="75"/>
      <c r="B20514" s="75"/>
      <c r="C20514" s="75"/>
      <c r="E20514" s="75"/>
      <c r="G20514" s="75"/>
      <c r="R20514" s="75"/>
      <c r="S20514" s="75"/>
      <c r="T20514" s="75"/>
      <c r="U20514" s="75"/>
      <c r="V20514" s="75"/>
      <c r="W20514" s="75"/>
      <c r="X20514" s="75"/>
    </row>
    <row r="20515" spans="1:24" x14ac:dyDescent="0.2">
      <c r="A20515" s="75"/>
      <c r="B20515" s="75"/>
      <c r="C20515" s="75"/>
      <c r="E20515" s="75"/>
      <c r="G20515" s="75"/>
      <c r="R20515" s="75"/>
      <c r="S20515" s="75"/>
      <c r="T20515" s="75"/>
      <c r="U20515" s="75"/>
      <c r="V20515" s="75"/>
      <c r="W20515" s="75"/>
      <c r="X20515" s="75"/>
    </row>
    <row r="20516" spans="1:24" x14ac:dyDescent="0.2">
      <c r="A20516" s="75"/>
      <c r="B20516" s="75"/>
      <c r="C20516" s="75"/>
      <c r="E20516" s="75"/>
      <c r="G20516" s="75"/>
      <c r="R20516" s="75"/>
      <c r="S20516" s="75"/>
      <c r="T20516" s="75"/>
      <c r="U20516" s="75"/>
      <c r="V20516" s="75"/>
      <c r="W20516" s="75"/>
      <c r="X20516" s="75"/>
    </row>
    <row r="20517" spans="1:24" x14ac:dyDescent="0.2">
      <c r="A20517" s="75"/>
      <c r="B20517" s="75"/>
      <c r="C20517" s="75"/>
      <c r="E20517" s="75"/>
      <c r="G20517" s="75"/>
      <c r="R20517" s="75"/>
      <c r="S20517" s="75"/>
      <c r="T20517" s="75"/>
      <c r="U20517" s="75"/>
      <c r="V20517" s="75"/>
      <c r="W20517" s="75"/>
      <c r="X20517" s="75"/>
    </row>
    <row r="20518" spans="1:24" x14ac:dyDescent="0.2">
      <c r="A20518" s="75"/>
      <c r="B20518" s="75"/>
      <c r="C20518" s="75"/>
      <c r="E20518" s="75"/>
      <c r="G20518" s="75"/>
      <c r="R20518" s="75"/>
      <c r="S20518" s="75"/>
      <c r="T20518" s="75"/>
      <c r="U20518" s="75"/>
      <c r="V20518" s="75"/>
      <c r="W20518" s="75"/>
      <c r="X20518" s="75"/>
    </row>
    <row r="20519" spans="1:24" x14ac:dyDescent="0.2">
      <c r="A20519" s="75"/>
      <c r="B20519" s="75"/>
      <c r="C20519" s="75"/>
      <c r="E20519" s="75"/>
      <c r="G20519" s="75"/>
      <c r="R20519" s="75"/>
      <c r="S20519" s="75"/>
      <c r="T20519" s="75"/>
      <c r="U20519" s="75"/>
      <c r="V20519" s="75"/>
      <c r="W20519" s="75"/>
      <c r="X20519" s="75"/>
    </row>
    <row r="20520" spans="1:24" x14ac:dyDescent="0.2">
      <c r="A20520" s="75"/>
      <c r="B20520" s="75"/>
      <c r="C20520" s="75"/>
      <c r="E20520" s="75"/>
      <c r="G20520" s="75"/>
      <c r="R20520" s="75"/>
      <c r="S20520" s="75"/>
      <c r="T20520" s="75"/>
      <c r="U20520" s="75"/>
      <c r="V20520" s="75"/>
      <c r="W20520" s="75"/>
      <c r="X20520" s="75"/>
    </row>
    <row r="20521" spans="1:24" x14ac:dyDescent="0.2">
      <c r="A20521" s="75"/>
      <c r="B20521" s="75"/>
      <c r="C20521" s="75"/>
      <c r="E20521" s="75"/>
      <c r="G20521" s="75"/>
      <c r="R20521" s="75"/>
      <c r="S20521" s="75"/>
      <c r="T20521" s="75"/>
      <c r="U20521" s="75"/>
      <c r="V20521" s="75"/>
      <c r="W20521" s="75"/>
      <c r="X20521" s="75"/>
    </row>
    <row r="20522" spans="1:24" x14ac:dyDescent="0.2">
      <c r="A20522" s="75"/>
      <c r="B20522" s="75"/>
      <c r="C20522" s="75"/>
      <c r="E20522" s="75"/>
      <c r="G20522" s="75"/>
      <c r="R20522" s="75"/>
      <c r="S20522" s="75"/>
      <c r="T20522" s="75"/>
      <c r="U20522" s="75"/>
      <c r="V20522" s="75"/>
      <c r="W20522" s="75"/>
      <c r="X20522" s="75"/>
    </row>
    <row r="20523" spans="1:24" x14ac:dyDescent="0.2">
      <c r="A20523" s="75"/>
      <c r="B20523" s="75"/>
      <c r="C20523" s="75"/>
      <c r="E20523" s="75"/>
      <c r="G20523" s="75"/>
      <c r="R20523" s="75"/>
      <c r="S20523" s="75"/>
      <c r="T20523" s="75"/>
      <c r="U20523" s="75"/>
      <c r="V20523" s="75"/>
      <c r="W20523" s="75"/>
      <c r="X20523" s="75"/>
    </row>
    <row r="20524" spans="1:24" x14ac:dyDescent="0.2">
      <c r="A20524" s="75"/>
      <c r="B20524" s="75"/>
      <c r="C20524" s="75"/>
      <c r="E20524" s="75"/>
      <c r="G20524" s="75"/>
      <c r="R20524" s="75"/>
      <c r="S20524" s="75"/>
      <c r="T20524" s="75"/>
      <c r="U20524" s="75"/>
      <c r="V20524" s="75"/>
      <c r="W20524" s="75"/>
      <c r="X20524" s="75"/>
    </row>
    <row r="20525" spans="1:24" x14ac:dyDescent="0.2">
      <c r="A20525" s="75"/>
      <c r="B20525" s="75"/>
      <c r="C20525" s="75"/>
      <c r="E20525" s="75"/>
      <c r="G20525" s="75"/>
      <c r="R20525" s="75"/>
      <c r="S20525" s="75"/>
      <c r="T20525" s="75"/>
      <c r="U20525" s="75"/>
      <c r="V20525" s="75"/>
      <c r="W20525" s="75"/>
      <c r="X20525" s="75"/>
    </row>
    <row r="20526" spans="1:24" x14ac:dyDescent="0.2">
      <c r="A20526" s="75"/>
      <c r="B20526" s="75"/>
      <c r="C20526" s="75"/>
      <c r="E20526" s="75"/>
      <c r="G20526" s="75"/>
      <c r="R20526" s="75"/>
      <c r="S20526" s="75"/>
      <c r="T20526" s="75"/>
      <c r="U20526" s="75"/>
      <c r="V20526" s="75"/>
      <c r="W20526" s="75"/>
      <c r="X20526" s="75"/>
    </row>
    <row r="20527" spans="1:24" x14ac:dyDescent="0.2">
      <c r="A20527" s="75"/>
      <c r="B20527" s="75"/>
      <c r="C20527" s="75"/>
      <c r="E20527" s="75"/>
      <c r="G20527" s="75"/>
      <c r="R20527" s="75"/>
      <c r="S20527" s="75"/>
      <c r="T20527" s="75"/>
      <c r="U20527" s="75"/>
      <c r="V20527" s="75"/>
      <c r="W20527" s="75"/>
      <c r="X20527" s="75"/>
    </row>
    <row r="20528" spans="1:24" x14ac:dyDescent="0.2">
      <c r="A20528" s="75"/>
      <c r="B20528" s="75"/>
      <c r="C20528" s="75"/>
      <c r="E20528" s="75"/>
      <c r="G20528" s="75"/>
      <c r="R20528" s="75"/>
      <c r="S20528" s="75"/>
      <c r="T20528" s="75"/>
      <c r="U20528" s="75"/>
      <c r="V20528" s="75"/>
      <c r="W20528" s="75"/>
      <c r="X20528" s="75"/>
    </row>
    <row r="20529" spans="1:24" x14ac:dyDescent="0.2">
      <c r="A20529" s="75"/>
      <c r="B20529" s="75"/>
      <c r="C20529" s="75"/>
      <c r="E20529" s="75"/>
      <c r="G20529" s="75"/>
      <c r="R20529" s="75"/>
      <c r="S20529" s="75"/>
      <c r="T20529" s="75"/>
      <c r="U20529" s="75"/>
      <c r="V20529" s="75"/>
      <c r="W20529" s="75"/>
      <c r="X20529" s="75"/>
    </row>
    <row r="20530" spans="1:24" x14ac:dyDescent="0.2">
      <c r="A20530" s="75"/>
      <c r="B20530" s="75"/>
      <c r="C20530" s="75"/>
      <c r="E20530" s="75"/>
      <c r="G20530" s="75"/>
      <c r="R20530" s="75"/>
      <c r="S20530" s="75"/>
      <c r="T20530" s="75"/>
      <c r="U20530" s="75"/>
      <c r="V20530" s="75"/>
      <c r="W20530" s="75"/>
      <c r="X20530" s="75"/>
    </row>
    <row r="20531" spans="1:24" x14ac:dyDescent="0.2">
      <c r="A20531" s="75"/>
      <c r="B20531" s="75"/>
      <c r="C20531" s="75"/>
      <c r="E20531" s="75"/>
      <c r="G20531" s="75"/>
      <c r="R20531" s="75"/>
      <c r="S20531" s="75"/>
      <c r="T20531" s="75"/>
      <c r="U20531" s="75"/>
      <c r="V20531" s="75"/>
      <c r="W20531" s="75"/>
      <c r="X20531" s="75"/>
    </row>
    <row r="20532" spans="1:24" x14ac:dyDescent="0.2">
      <c r="A20532" s="75"/>
      <c r="B20532" s="75"/>
      <c r="C20532" s="75"/>
      <c r="E20532" s="75"/>
      <c r="G20532" s="75"/>
      <c r="R20532" s="75"/>
      <c r="S20532" s="75"/>
      <c r="T20532" s="75"/>
      <c r="U20532" s="75"/>
      <c r="V20532" s="75"/>
      <c r="W20532" s="75"/>
      <c r="X20532" s="75"/>
    </row>
    <row r="20533" spans="1:24" x14ac:dyDescent="0.2">
      <c r="A20533" s="75"/>
      <c r="B20533" s="75"/>
      <c r="C20533" s="75"/>
      <c r="E20533" s="75"/>
      <c r="G20533" s="75"/>
      <c r="R20533" s="75"/>
      <c r="S20533" s="75"/>
      <c r="T20533" s="75"/>
      <c r="U20533" s="75"/>
      <c r="V20533" s="75"/>
      <c r="W20533" s="75"/>
      <c r="X20533" s="75"/>
    </row>
    <row r="20534" spans="1:24" x14ac:dyDescent="0.2">
      <c r="A20534" s="75"/>
      <c r="B20534" s="75"/>
      <c r="C20534" s="75"/>
      <c r="E20534" s="75"/>
      <c r="G20534" s="75"/>
      <c r="R20534" s="75"/>
      <c r="S20534" s="75"/>
      <c r="T20534" s="75"/>
      <c r="U20534" s="75"/>
      <c r="V20534" s="75"/>
      <c r="W20534" s="75"/>
      <c r="X20534" s="75"/>
    </row>
    <row r="20535" spans="1:24" x14ac:dyDescent="0.2">
      <c r="A20535" s="75"/>
      <c r="B20535" s="75"/>
      <c r="C20535" s="75"/>
      <c r="E20535" s="75"/>
      <c r="G20535" s="75"/>
      <c r="R20535" s="75"/>
      <c r="S20535" s="75"/>
      <c r="T20535" s="75"/>
      <c r="U20535" s="75"/>
      <c r="V20535" s="75"/>
      <c r="W20535" s="75"/>
      <c r="X20535" s="75"/>
    </row>
    <row r="20536" spans="1:24" x14ac:dyDescent="0.2">
      <c r="A20536" s="75"/>
      <c r="B20536" s="75"/>
      <c r="C20536" s="75"/>
      <c r="E20536" s="75"/>
      <c r="G20536" s="75"/>
      <c r="R20536" s="75"/>
      <c r="S20536" s="75"/>
      <c r="T20536" s="75"/>
      <c r="U20536" s="75"/>
      <c r="V20536" s="75"/>
      <c r="W20536" s="75"/>
      <c r="X20536" s="75"/>
    </row>
    <row r="20537" spans="1:24" x14ac:dyDescent="0.2">
      <c r="A20537" s="75"/>
      <c r="B20537" s="75"/>
      <c r="C20537" s="75"/>
      <c r="E20537" s="75"/>
      <c r="G20537" s="75"/>
      <c r="R20537" s="75"/>
      <c r="S20537" s="75"/>
      <c r="T20537" s="75"/>
      <c r="U20537" s="75"/>
      <c r="V20537" s="75"/>
      <c r="W20537" s="75"/>
      <c r="X20537" s="75"/>
    </row>
    <row r="20538" spans="1:24" x14ac:dyDescent="0.2">
      <c r="A20538" s="75"/>
      <c r="B20538" s="75"/>
      <c r="C20538" s="75"/>
      <c r="E20538" s="75"/>
      <c r="G20538" s="75"/>
      <c r="R20538" s="75"/>
      <c r="S20538" s="75"/>
      <c r="T20538" s="75"/>
      <c r="U20538" s="75"/>
      <c r="V20538" s="75"/>
      <c r="W20538" s="75"/>
      <c r="X20538" s="75"/>
    </row>
    <row r="20539" spans="1:24" x14ac:dyDescent="0.2">
      <c r="A20539" s="75"/>
      <c r="B20539" s="75"/>
      <c r="C20539" s="75"/>
      <c r="E20539" s="75"/>
      <c r="G20539" s="75"/>
      <c r="R20539" s="75"/>
      <c r="S20539" s="75"/>
      <c r="T20539" s="75"/>
      <c r="U20539" s="75"/>
      <c r="V20539" s="75"/>
      <c r="W20539" s="75"/>
      <c r="X20539" s="75"/>
    </row>
    <row r="20540" spans="1:24" x14ac:dyDescent="0.2">
      <c r="A20540" s="75"/>
      <c r="B20540" s="75"/>
      <c r="C20540" s="75"/>
      <c r="E20540" s="75"/>
      <c r="G20540" s="75"/>
      <c r="R20540" s="75"/>
      <c r="S20540" s="75"/>
      <c r="T20540" s="75"/>
      <c r="U20540" s="75"/>
      <c r="V20540" s="75"/>
      <c r="W20540" s="75"/>
      <c r="X20540" s="75"/>
    </row>
    <row r="20541" spans="1:24" x14ac:dyDescent="0.2">
      <c r="A20541" s="75"/>
      <c r="B20541" s="75"/>
      <c r="C20541" s="75"/>
      <c r="E20541" s="75"/>
      <c r="G20541" s="75"/>
      <c r="R20541" s="75"/>
      <c r="S20541" s="75"/>
      <c r="T20541" s="75"/>
      <c r="U20541" s="75"/>
      <c r="V20541" s="75"/>
      <c r="W20541" s="75"/>
      <c r="X20541" s="75"/>
    </row>
    <row r="20542" spans="1:24" x14ac:dyDescent="0.2">
      <c r="A20542" s="75"/>
      <c r="B20542" s="75"/>
      <c r="C20542" s="75"/>
      <c r="E20542" s="75"/>
      <c r="G20542" s="75"/>
      <c r="R20542" s="75"/>
      <c r="S20542" s="75"/>
      <c r="T20542" s="75"/>
      <c r="U20542" s="75"/>
      <c r="V20542" s="75"/>
      <c r="W20542" s="75"/>
      <c r="X20542" s="75"/>
    </row>
    <row r="20543" spans="1:24" x14ac:dyDescent="0.2">
      <c r="A20543" s="75"/>
      <c r="B20543" s="75"/>
      <c r="C20543" s="75"/>
      <c r="E20543" s="75"/>
      <c r="G20543" s="75"/>
      <c r="R20543" s="75"/>
      <c r="S20543" s="75"/>
      <c r="T20543" s="75"/>
      <c r="U20543" s="75"/>
      <c r="V20543" s="75"/>
      <c r="W20543" s="75"/>
      <c r="X20543" s="75"/>
    </row>
    <row r="20544" spans="1:24" x14ac:dyDescent="0.2">
      <c r="A20544" s="75"/>
      <c r="B20544" s="75"/>
      <c r="C20544" s="75"/>
      <c r="E20544" s="75"/>
      <c r="G20544" s="75"/>
      <c r="R20544" s="75"/>
      <c r="S20544" s="75"/>
      <c r="T20544" s="75"/>
      <c r="U20544" s="75"/>
      <c r="V20544" s="75"/>
      <c r="W20544" s="75"/>
      <c r="X20544" s="75"/>
    </row>
    <row r="20545" spans="1:24" x14ac:dyDescent="0.2">
      <c r="A20545" s="75"/>
      <c r="B20545" s="75"/>
      <c r="C20545" s="75"/>
      <c r="E20545" s="75"/>
      <c r="G20545" s="75"/>
      <c r="R20545" s="75"/>
      <c r="S20545" s="75"/>
      <c r="T20545" s="75"/>
      <c r="U20545" s="75"/>
      <c r="V20545" s="75"/>
      <c r="W20545" s="75"/>
      <c r="X20545" s="75"/>
    </row>
    <row r="20546" spans="1:24" x14ac:dyDescent="0.2">
      <c r="A20546" s="75"/>
      <c r="B20546" s="75"/>
      <c r="C20546" s="75"/>
      <c r="E20546" s="75"/>
      <c r="G20546" s="75"/>
      <c r="R20546" s="75"/>
      <c r="S20546" s="75"/>
      <c r="T20546" s="75"/>
      <c r="U20546" s="75"/>
      <c r="V20546" s="75"/>
      <c r="W20546" s="75"/>
      <c r="X20546" s="75"/>
    </row>
    <row r="20547" spans="1:24" x14ac:dyDescent="0.2">
      <c r="A20547" s="75"/>
      <c r="B20547" s="75"/>
      <c r="C20547" s="75"/>
      <c r="E20547" s="75"/>
      <c r="G20547" s="75"/>
      <c r="R20547" s="75"/>
      <c r="S20547" s="75"/>
      <c r="T20547" s="75"/>
      <c r="U20547" s="75"/>
      <c r="V20547" s="75"/>
      <c r="W20547" s="75"/>
      <c r="X20547" s="75"/>
    </row>
    <row r="20548" spans="1:24" x14ac:dyDescent="0.2">
      <c r="A20548" s="75"/>
      <c r="B20548" s="75"/>
      <c r="C20548" s="75"/>
      <c r="E20548" s="75"/>
      <c r="G20548" s="75"/>
      <c r="R20548" s="75"/>
      <c r="S20548" s="75"/>
      <c r="T20548" s="75"/>
      <c r="U20548" s="75"/>
      <c r="V20548" s="75"/>
      <c r="W20548" s="75"/>
      <c r="X20548" s="75"/>
    </row>
    <row r="20549" spans="1:24" x14ac:dyDescent="0.2">
      <c r="A20549" s="75"/>
      <c r="B20549" s="75"/>
      <c r="C20549" s="75"/>
      <c r="E20549" s="75"/>
      <c r="G20549" s="75"/>
      <c r="R20549" s="75"/>
      <c r="S20549" s="75"/>
      <c r="T20549" s="75"/>
      <c r="U20549" s="75"/>
      <c r="V20549" s="75"/>
      <c r="W20549" s="75"/>
      <c r="X20549" s="75"/>
    </row>
    <row r="20550" spans="1:24" x14ac:dyDescent="0.2">
      <c r="A20550" s="75"/>
      <c r="B20550" s="75"/>
      <c r="C20550" s="75"/>
      <c r="E20550" s="75"/>
      <c r="G20550" s="75"/>
      <c r="R20550" s="75"/>
      <c r="S20550" s="75"/>
      <c r="T20550" s="75"/>
      <c r="U20550" s="75"/>
      <c r="V20550" s="75"/>
      <c r="W20550" s="75"/>
      <c r="X20550" s="75"/>
    </row>
    <row r="20551" spans="1:24" x14ac:dyDescent="0.2">
      <c r="A20551" s="75"/>
      <c r="B20551" s="75"/>
      <c r="C20551" s="75"/>
      <c r="E20551" s="75"/>
      <c r="G20551" s="75"/>
      <c r="R20551" s="75"/>
      <c r="S20551" s="75"/>
      <c r="T20551" s="75"/>
      <c r="U20551" s="75"/>
      <c r="V20551" s="75"/>
      <c r="W20551" s="75"/>
      <c r="X20551" s="75"/>
    </row>
    <row r="20552" spans="1:24" x14ac:dyDescent="0.2">
      <c r="A20552" s="75"/>
      <c r="B20552" s="75"/>
      <c r="C20552" s="75"/>
      <c r="E20552" s="75"/>
      <c r="G20552" s="75"/>
      <c r="R20552" s="75"/>
      <c r="S20552" s="75"/>
      <c r="T20552" s="75"/>
      <c r="U20552" s="75"/>
      <c r="V20552" s="75"/>
      <c r="W20552" s="75"/>
      <c r="X20552" s="75"/>
    </row>
    <row r="20553" spans="1:24" x14ac:dyDescent="0.2">
      <c r="A20553" s="75"/>
      <c r="B20553" s="75"/>
      <c r="C20553" s="75"/>
      <c r="E20553" s="75"/>
      <c r="G20553" s="75"/>
      <c r="R20553" s="75"/>
      <c r="S20553" s="75"/>
      <c r="T20553" s="75"/>
      <c r="U20553" s="75"/>
      <c r="V20553" s="75"/>
      <c r="W20553" s="75"/>
      <c r="X20553" s="75"/>
    </row>
    <row r="20554" spans="1:24" x14ac:dyDescent="0.2">
      <c r="A20554" s="75"/>
      <c r="B20554" s="75"/>
      <c r="C20554" s="75"/>
      <c r="E20554" s="75"/>
      <c r="G20554" s="75"/>
      <c r="R20554" s="75"/>
      <c r="S20554" s="75"/>
      <c r="T20554" s="75"/>
      <c r="U20554" s="75"/>
      <c r="V20554" s="75"/>
      <c r="W20554" s="75"/>
      <c r="X20554" s="75"/>
    </row>
    <row r="20555" spans="1:24" x14ac:dyDescent="0.2">
      <c r="A20555" s="75"/>
      <c r="B20555" s="75"/>
      <c r="C20555" s="75"/>
      <c r="E20555" s="75"/>
      <c r="G20555" s="75"/>
      <c r="R20555" s="75"/>
      <c r="S20555" s="75"/>
      <c r="T20555" s="75"/>
      <c r="U20555" s="75"/>
      <c r="V20555" s="75"/>
      <c r="W20555" s="75"/>
      <c r="X20555" s="75"/>
    </row>
    <row r="20556" spans="1:24" x14ac:dyDescent="0.2">
      <c r="A20556" s="75"/>
      <c r="B20556" s="75"/>
      <c r="C20556" s="75"/>
      <c r="E20556" s="75"/>
      <c r="G20556" s="75"/>
      <c r="R20556" s="75"/>
      <c r="S20556" s="75"/>
      <c r="T20556" s="75"/>
      <c r="U20556" s="75"/>
      <c r="V20556" s="75"/>
      <c r="W20556" s="75"/>
      <c r="X20556" s="75"/>
    </row>
    <row r="20557" spans="1:24" x14ac:dyDescent="0.2">
      <c r="A20557" s="75"/>
      <c r="B20557" s="75"/>
      <c r="C20557" s="75"/>
      <c r="E20557" s="75"/>
      <c r="G20557" s="75"/>
      <c r="R20557" s="75"/>
      <c r="S20557" s="75"/>
      <c r="T20557" s="75"/>
      <c r="U20557" s="75"/>
      <c r="V20557" s="75"/>
      <c r="W20557" s="75"/>
      <c r="X20557" s="75"/>
    </row>
    <row r="20558" spans="1:24" x14ac:dyDescent="0.2">
      <c r="A20558" s="75"/>
      <c r="B20558" s="75"/>
      <c r="C20558" s="75"/>
      <c r="E20558" s="75"/>
      <c r="G20558" s="75"/>
      <c r="R20558" s="75"/>
      <c r="S20558" s="75"/>
      <c r="T20558" s="75"/>
      <c r="U20558" s="75"/>
      <c r="V20558" s="75"/>
      <c r="W20558" s="75"/>
      <c r="X20558" s="75"/>
    </row>
    <row r="20559" spans="1:24" x14ac:dyDescent="0.2">
      <c r="A20559" s="75"/>
      <c r="B20559" s="75"/>
      <c r="C20559" s="75"/>
      <c r="E20559" s="75"/>
      <c r="G20559" s="75"/>
      <c r="R20559" s="75"/>
      <c r="S20559" s="75"/>
      <c r="T20559" s="75"/>
      <c r="U20559" s="75"/>
      <c r="V20559" s="75"/>
      <c r="W20559" s="75"/>
      <c r="X20559" s="75"/>
    </row>
    <row r="20560" spans="1:24" x14ac:dyDescent="0.2">
      <c r="A20560" s="75"/>
      <c r="B20560" s="75"/>
      <c r="C20560" s="75"/>
      <c r="E20560" s="75"/>
      <c r="G20560" s="75"/>
      <c r="R20560" s="75"/>
      <c r="S20560" s="75"/>
      <c r="T20560" s="75"/>
      <c r="U20560" s="75"/>
      <c r="V20560" s="75"/>
      <c r="W20560" s="75"/>
      <c r="X20560" s="75"/>
    </row>
    <row r="20561" spans="1:24" x14ac:dyDescent="0.2">
      <c r="A20561" s="75"/>
      <c r="B20561" s="75"/>
      <c r="C20561" s="75"/>
      <c r="E20561" s="75"/>
      <c r="G20561" s="75"/>
      <c r="R20561" s="75"/>
      <c r="S20561" s="75"/>
      <c r="T20561" s="75"/>
      <c r="U20561" s="75"/>
      <c r="V20561" s="75"/>
      <c r="W20561" s="75"/>
      <c r="X20561" s="75"/>
    </row>
    <row r="20562" spans="1:24" x14ac:dyDescent="0.2">
      <c r="A20562" s="75"/>
      <c r="B20562" s="75"/>
      <c r="C20562" s="75"/>
      <c r="E20562" s="75"/>
      <c r="G20562" s="75"/>
      <c r="R20562" s="75"/>
      <c r="S20562" s="75"/>
      <c r="T20562" s="75"/>
      <c r="U20562" s="75"/>
      <c r="V20562" s="75"/>
      <c r="W20562" s="75"/>
      <c r="X20562" s="75"/>
    </row>
    <row r="20563" spans="1:24" x14ac:dyDescent="0.2">
      <c r="A20563" s="75"/>
      <c r="B20563" s="75"/>
      <c r="C20563" s="75"/>
      <c r="E20563" s="75"/>
      <c r="G20563" s="75"/>
      <c r="R20563" s="75"/>
      <c r="S20563" s="75"/>
      <c r="T20563" s="75"/>
      <c r="U20563" s="75"/>
      <c r="V20563" s="75"/>
      <c r="W20563" s="75"/>
      <c r="X20563" s="75"/>
    </row>
    <row r="20564" spans="1:24" x14ac:dyDescent="0.2">
      <c r="A20564" s="75"/>
      <c r="B20564" s="75"/>
      <c r="C20564" s="75"/>
      <c r="E20564" s="75"/>
      <c r="G20564" s="75"/>
      <c r="R20564" s="75"/>
      <c r="S20564" s="75"/>
      <c r="T20564" s="75"/>
      <c r="U20564" s="75"/>
      <c r="V20564" s="75"/>
      <c r="W20564" s="75"/>
      <c r="X20564" s="75"/>
    </row>
    <row r="20565" spans="1:24" x14ac:dyDescent="0.2">
      <c r="A20565" s="75"/>
      <c r="B20565" s="75"/>
      <c r="C20565" s="75"/>
      <c r="E20565" s="75"/>
      <c r="G20565" s="75"/>
      <c r="R20565" s="75"/>
      <c r="S20565" s="75"/>
      <c r="T20565" s="75"/>
      <c r="U20565" s="75"/>
      <c r="V20565" s="75"/>
      <c r="W20565" s="75"/>
      <c r="X20565" s="75"/>
    </row>
    <row r="20566" spans="1:24" x14ac:dyDescent="0.2">
      <c r="A20566" s="75"/>
      <c r="B20566" s="75"/>
      <c r="C20566" s="75"/>
      <c r="E20566" s="75"/>
      <c r="G20566" s="75"/>
      <c r="R20566" s="75"/>
      <c r="S20566" s="75"/>
      <c r="T20566" s="75"/>
      <c r="U20566" s="75"/>
      <c r="V20566" s="75"/>
      <c r="W20566" s="75"/>
      <c r="X20566" s="75"/>
    </row>
    <row r="20567" spans="1:24" x14ac:dyDescent="0.2">
      <c r="A20567" s="75"/>
      <c r="B20567" s="75"/>
      <c r="C20567" s="75"/>
      <c r="E20567" s="75"/>
      <c r="G20567" s="75"/>
      <c r="R20567" s="75"/>
      <c r="S20567" s="75"/>
      <c r="T20567" s="75"/>
      <c r="U20567" s="75"/>
      <c r="V20567" s="75"/>
      <c r="W20567" s="75"/>
      <c r="X20567" s="75"/>
    </row>
    <row r="20568" spans="1:24" x14ac:dyDescent="0.2">
      <c r="A20568" s="75"/>
      <c r="B20568" s="75"/>
      <c r="C20568" s="75"/>
      <c r="E20568" s="75"/>
      <c r="G20568" s="75"/>
      <c r="R20568" s="75"/>
      <c r="S20568" s="75"/>
      <c r="T20568" s="75"/>
      <c r="U20568" s="75"/>
      <c r="V20568" s="75"/>
      <c r="W20568" s="75"/>
      <c r="X20568" s="75"/>
    </row>
    <row r="20569" spans="1:24" x14ac:dyDescent="0.2">
      <c r="A20569" s="75"/>
      <c r="B20569" s="75"/>
      <c r="C20569" s="75"/>
      <c r="E20569" s="75"/>
      <c r="G20569" s="75"/>
      <c r="R20569" s="75"/>
      <c r="S20569" s="75"/>
      <c r="T20569" s="75"/>
      <c r="U20569" s="75"/>
      <c r="V20569" s="75"/>
      <c r="W20569" s="75"/>
      <c r="X20569" s="75"/>
    </row>
    <row r="20570" spans="1:24" x14ac:dyDescent="0.2">
      <c r="A20570" s="75"/>
      <c r="B20570" s="75"/>
      <c r="C20570" s="75"/>
      <c r="E20570" s="75"/>
      <c r="G20570" s="75"/>
      <c r="R20570" s="75"/>
      <c r="S20570" s="75"/>
      <c r="T20570" s="75"/>
      <c r="U20570" s="75"/>
      <c r="V20570" s="75"/>
      <c r="W20570" s="75"/>
      <c r="X20570" s="75"/>
    </row>
    <row r="20571" spans="1:24" x14ac:dyDescent="0.2">
      <c r="A20571" s="75"/>
      <c r="B20571" s="75"/>
      <c r="C20571" s="75"/>
      <c r="E20571" s="75"/>
      <c r="G20571" s="75"/>
      <c r="R20571" s="75"/>
      <c r="S20571" s="75"/>
      <c r="T20571" s="75"/>
      <c r="U20571" s="75"/>
      <c r="V20571" s="75"/>
      <c r="W20571" s="75"/>
      <c r="X20571" s="75"/>
    </row>
    <row r="20572" spans="1:24" x14ac:dyDescent="0.2">
      <c r="A20572" s="75"/>
      <c r="B20572" s="75"/>
      <c r="C20572" s="75"/>
      <c r="E20572" s="75"/>
      <c r="G20572" s="75"/>
      <c r="R20572" s="75"/>
      <c r="S20572" s="75"/>
      <c r="T20572" s="75"/>
      <c r="U20572" s="75"/>
      <c r="V20572" s="75"/>
      <c r="W20572" s="75"/>
      <c r="X20572" s="75"/>
    </row>
    <row r="20573" spans="1:24" x14ac:dyDescent="0.2">
      <c r="A20573" s="75"/>
      <c r="B20573" s="75"/>
      <c r="C20573" s="75"/>
      <c r="E20573" s="75"/>
      <c r="G20573" s="75"/>
      <c r="R20573" s="75"/>
      <c r="S20573" s="75"/>
      <c r="T20573" s="75"/>
      <c r="U20573" s="75"/>
      <c r="V20573" s="75"/>
      <c r="W20573" s="75"/>
      <c r="X20573" s="75"/>
    </row>
    <row r="20574" spans="1:24" x14ac:dyDescent="0.2">
      <c r="A20574" s="75"/>
      <c r="B20574" s="75"/>
      <c r="C20574" s="75"/>
      <c r="E20574" s="75"/>
      <c r="G20574" s="75"/>
      <c r="R20574" s="75"/>
      <c r="S20574" s="75"/>
      <c r="T20574" s="75"/>
      <c r="U20574" s="75"/>
      <c r="V20574" s="75"/>
      <c r="W20574" s="75"/>
      <c r="X20574" s="75"/>
    </row>
    <row r="20575" spans="1:24" x14ac:dyDescent="0.2">
      <c r="A20575" s="75"/>
      <c r="B20575" s="75"/>
      <c r="C20575" s="75"/>
      <c r="E20575" s="75"/>
      <c r="G20575" s="75"/>
      <c r="R20575" s="75"/>
      <c r="S20575" s="75"/>
      <c r="T20575" s="75"/>
      <c r="U20575" s="75"/>
      <c r="V20575" s="75"/>
      <c r="W20575" s="75"/>
      <c r="X20575" s="75"/>
    </row>
    <row r="20576" spans="1:24" x14ac:dyDescent="0.2">
      <c r="A20576" s="75"/>
      <c r="B20576" s="75"/>
      <c r="C20576" s="75"/>
      <c r="E20576" s="75"/>
      <c r="G20576" s="75"/>
      <c r="R20576" s="75"/>
      <c r="S20576" s="75"/>
      <c r="T20576" s="75"/>
      <c r="U20576" s="75"/>
      <c r="V20576" s="75"/>
      <c r="W20576" s="75"/>
      <c r="X20576" s="75"/>
    </row>
    <row r="20577" spans="1:24" x14ac:dyDescent="0.2">
      <c r="A20577" s="75"/>
      <c r="B20577" s="75"/>
      <c r="C20577" s="75"/>
      <c r="E20577" s="75"/>
      <c r="G20577" s="75"/>
      <c r="R20577" s="75"/>
      <c r="S20577" s="75"/>
      <c r="T20577" s="75"/>
      <c r="U20577" s="75"/>
      <c r="V20577" s="75"/>
      <c r="W20577" s="75"/>
      <c r="X20577" s="75"/>
    </row>
    <row r="20578" spans="1:24" x14ac:dyDescent="0.2">
      <c r="A20578" s="75"/>
      <c r="B20578" s="75"/>
      <c r="C20578" s="75"/>
      <c r="E20578" s="75"/>
      <c r="G20578" s="75"/>
      <c r="R20578" s="75"/>
      <c r="S20578" s="75"/>
      <c r="T20578" s="75"/>
      <c r="U20578" s="75"/>
      <c r="V20578" s="75"/>
      <c r="W20578" s="75"/>
      <c r="X20578" s="75"/>
    </row>
    <row r="20579" spans="1:24" x14ac:dyDescent="0.2">
      <c r="A20579" s="75"/>
      <c r="B20579" s="75"/>
      <c r="C20579" s="75"/>
      <c r="E20579" s="75"/>
      <c r="G20579" s="75"/>
      <c r="R20579" s="75"/>
      <c r="S20579" s="75"/>
      <c r="T20579" s="75"/>
      <c r="U20579" s="75"/>
      <c r="V20579" s="75"/>
      <c r="W20579" s="75"/>
      <c r="X20579" s="75"/>
    </row>
    <row r="20580" spans="1:24" x14ac:dyDescent="0.2">
      <c r="A20580" s="75"/>
      <c r="B20580" s="75"/>
      <c r="C20580" s="75"/>
      <c r="E20580" s="75"/>
      <c r="G20580" s="75"/>
      <c r="R20580" s="75"/>
      <c r="S20580" s="75"/>
      <c r="T20580" s="75"/>
      <c r="U20580" s="75"/>
      <c r="V20580" s="75"/>
      <c r="W20580" s="75"/>
      <c r="X20580" s="75"/>
    </row>
    <row r="20581" spans="1:24" x14ac:dyDescent="0.2">
      <c r="A20581" s="75"/>
      <c r="B20581" s="75"/>
      <c r="C20581" s="75"/>
      <c r="E20581" s="75"/>
      <c r="G20581" s="75"/>
      <c r="R20581" s="75"/>
      <c r="S20581" s="75"/>
      <c r="T20581" s="75"/>
      <c r="U20581" s="75"/>
      <c r="V20581" s="75"/>
      <c r="W20581" s="75"/>
      <c r="X20581" s="75"/>
    </row>
    <row r="20582" spans="1:24" x14ac:dyDescent="0.2">
      <c r="A20582" s="75"/>
      <c r="B20582" s="75"/>
      <c r="C20582" s="75"/>
      <c r="E20582" s="75"/>
      <c r="G20582" s="75"/>
      <c r="R20582" s="75"/>
      <c r="S20582" s="75"/>
      <c r="T20582" s="75"/>
      <c r="U20582" s="75"/>
      <c r="V20582" s="75"/>
      <c r="W20582" s="75"/>
      <c r="X20582" s="75"/>
    </row>
    <row r="20583" spans="1:24" x14ac:dyDescent="0.2">
      <c r="A20583" s="75"/>
      <c r="B20583" s="75"/>
      <c r="C20583" s="75"/>
      <c r="E20583" s="75"/>
      <c r="G20583" s="75"/>
      <c r="R20583" s="75"/>
      <c r="S20583" s="75"/>
      <c r="T20583" s="75"/>
      <c r="U20583" s="75"/>
      <c r="V20583" s="75"/>
      <c r="W20583" s="75"/>
      <c r="X20583" s="75"/>
    </row>
    <row r="20584" spans="1:24" x14ac:dyDescent="0.2">
      <c r="A20584" s="75"/>
      <c r="B20584" s="75"/>
      <c r="C20584" s="75"/>
      <c r="E20584" s="75"/>
      <c r="G20584" s="75"/>
      <c r="R20584" s="75"/>
      <c r="S20584" s="75"/>
      <c r="T20584" s="75"/>
      <c r="U20584" s="75"/>
      <c r="V20584" s="75"/>
      <c r="W20584" s="75"/>
      <c r="X20584" s="75"/>
    </row>
    <row r="20585" spans="1:24" x14ac:dyDescent="0.2">
      <c r="A20585" s="75"/>
      <c r="B20585" s="75"/>
      <c r="C20585" s="75"/>
      <c r="E20585" s="75"/>
      <c r="G20585" s="75"/>
      <c r="R20585" s="75"/>
      <c r="S20585" s="75"/>
      <c r="T20585" s="75"/>
      <c r="U20585" s="75"/>
      <c r="V20585" s="75"/>
      <c r="W20585" s="75"/>
      <c r="X20585" s="75"/>
    </row>
    <row r="20586" spans="1:24" x14ac:dyDescent="0.2">
      <c r="A20586" s="75"/>
      <c r="B20586" s="75"/>
      <c r="C20586" s="75"/>
      <c r="E20586" s="75"/>
      <c r="G20586" s="75"/>
      <c r="R20586" s="75"/>
      <c r="S20586" s="75"/>
      <c r="T20586" s="75"/>
      <c r="U20586" s="75"/>
      <c r="V20586" s="75"/>
      <c r="W20586" s="75"/>
      <c r="X20586" s="75"/>
    </row>
    <row r="20587" spans="1:24" x14ac:dyDescent="0.2">
      <c r="A20587" s="75"/>
      <c r="B20587" s="75"/>
      <c r="C20587" s="75"/>
      <c r="E20587" s="75"/>
      <c r="G20587" s="75"/>
      <c r="R20587" s="75"/>
      <c r="S20587" s="75"/>
      <c r="T20587" s="75"/>
      <c r="U20587" s="75"/>
      <c r="V20587" s="75"/>
      <c r="W20587" s="75"/>
      <c r="X20587" s="75"/>
    </row>
    <row r="20588" spans="1:24" x14ac:dyDescent="0.2">
      <c r="A20588" s="75"/>
      <c r="B20588" s="75"/>
      <c r="C20588" s="75"/>
      <c r="E20588" s="75"/>
      <c r="G20588" s="75"/>
      <c r="R20588" s="75"/>
      <c r="S20588" s="75"/>
      <c r="T20588" s="75"/>
      <c r="U20588" s="75"/>
      <c r="V20588" s="75"/>
      <c r="W20588" s="75"/>
      <c r="X20588" s="75"/>
    </row>
    <row r="20589" spans="1:24" x14ac:dyDescent="0.2">
      <c r="A20589" s="75"/>
      <c r="B20589" s="75"/>
      <c r="C20589" s="75"/>
      <c r="E20589" s="75"/>
      <c r="G20589" s="75"/>
      <c r="R20589" s="75"/>
      <c r="S20589" s="75"/>
      <c r="T20589" s="75"/>
      <c r="U20589" s="75"/>
      <c r="V20589" s="75"/>
      <c r="W20589" s="75"/>
      <c r="X20589" s="75"/>
    </row>
    <row r="20590" spans="1:24" x14ac:dyDescent="0.2">
      <c r="A20590" s="75"/>
      <c r="B20590" s="75"/>
      <c r="C20590" s="75"/>
      <c r="E20590" s="75"/>
      <c r="G20590" s="75"/>
      <c r="R20590" s="75"/>
      <c r="S20590" s="75"/>
      <c r="T20590" s="75"/>
      <c r="U20590" s="75"/>
      <c r="V20590" s="75"/>
      <c r="W20590" s="75"/>
      <c r="X20590" s="75"/>
    </row>
    <row r="20591" spans="1:24" x14ac:dyDescent="0.2">
      <c r="A20591" s="75"/>
      <c r="B20591" s="75"/>
      <c r="C20591" s="75"/>
      <c r="E20591" s="75"/>
      <c r="G20591" s="75"/>
      <c r="R20591" s="75"/>
      <c r="S20591" s="75"/>
      <c r="T20591" s="75"/>
      <c r="U20591" s="75"/>
      <c r="V20591" s="75"/>
      <c r="W20591" s="75"/>
      <c r="X20591" s="75"/>
    </row>
    <row r="20592" spans="1:24" x14ac:dyDescent="0.2">
      <c r="A20592" s="75"/>
      <c r="B20592" s="75"/>
      <c r="C20592" s="75"/>
      <c r="E20592" s="75"/>
      <c r="G20592" s="75"/>
      <c r="R20592" s="75"/>
      <c r="S20592" s="75"/>
      <c r="T20592" s="75"/>
      <c r="U20592" s="75"/>
      <c r="V20592" s="75"/>
      <c r="W20592" s="75"/>
      <c r="X20592" s="75"/>
    </row>
    <row r="20593" spans="1:24" x14ac:dyDescent="0.2">
      <c r="A20593" s="75"/>
      <c r="B20593" s="75"/>
      <c r="C20593" s="75"/>
      <c r="E20593" s="75"/>
      <c r="G20593" s="75"/>
      <c r="R20593" s="75"/>
      <c r="S20593" s="75"/>
      <c r="T20593" s="75"/>
      <c r="U20593" s="75"/>
      <c r="V20593" s="75"/>
      <c r="W20593" s="75"/>
      <c r="X20593" s="75"/>
    </row>
    <row r="20594" spans="1:24" x14ac:dyDescent="0.2">
      <c r="A20594" s="75"/>
      <c r="B20594" s="75"/>
      <c r="C20594" s="75"/>
      <c r="E20594" s="75"/>
      <c r="G20594" s="75"/>
      <c r="R20594" s="75"/>
      <c r="S20594" s="75"/>
      <c r="T20594" s="75"/>
      <c r="U20594" s="75"/>
      <c r="V20594" s="75"/>
      <c r="W20594" s="75"/>
      <c r="X20594" s="75"/>
    </row>
    <row r="20595" spans="1:24" x14ac:dyDescent="0.2">
      <c r="A20595" s="75"/>
      <c r="B20595" s="75"/>
      <c r="C20595" s="75"/>
      <c r="E20595" s="75"/>
      <c r="G20595" s="75"/>
      <c r="R20595" s="75"/>
      <c r="S20595" s="75"/>
      <c r="T20595" s="75"/>
      <c r="U20595" s="75"/>
      <c r="V20595" s="75"/>
      <c r="W20595" s="75"/>
      <c r="X20595" s="75"/>
    </row>
    <row r="20596" spans="1:24" x14ac:dyDescent="0.2">
      <c r="A20596" s="75"/>
      <c r="B20596" s="75"/>
      <c r="C20596" s="75"/>
      <c r="E20596" s="75"/>
      <c r="G20596" s="75"/>
      <c r="R20596" s="75"/>
      <c r="S20596" s="75"/>
      <c r="T20596" s="75"/>
      <c r="U20596" s="75"/>
      <c r="V20596" s="75"/>
      <c r="W20596" s="75"/>
      <c r="X20596" s="75"/>
    </row>
    <row r="20597" spans="1:24" x14ac:dyDescent="0.2">
      <c r="A20597" s="75"/>
      <c r="B20597" s="75"/>
      <c r="C20597" s="75"/>
      <c r="E20597" s="75"/>
      <c r="G20597" s="75"/>
      <c r="R20597" s="75"/>
      <c r="S20597" s="75"/>
      <c r="T20597" s="75"/>
      <c r="U20597" s="75"/>
      <c r="V20597" s="75"/>
      <c r="W20597" s="75"/>
      <c r="X20597" s="75"/>
    </row>
    <row r="20598" spans="1:24" x14ac:dyDescent="0.2">
      <c r="A20598" s="75"/>
      <c r="B20598" s="75"/>
      <c r="C20598" s="75"/>
      <c r="E20598" s="75"/>
      <c r="G20598" s="75"/>
      <c r="R20598" s="75"/>
      <c r="S20598" s="75"/>
      <c r="T20598" s="75"/>
      <c r="U20598" s="75"/>
      <c r="V20598" s="75"/>
      <c r="W20598" s="75"/>
      <c r="X20598" s="75"/>
    </row>
    <row r="20599" spans="1:24" x14ac:dyDescent="0.2">
      <c r="A20599" s="75"/>
      <c r="B20599" s="75"/>
      <c r="C20599" s="75"/>
      <c r="E20599" s="75"/>
      <c r="G20599" s="75"/>
      <c r="R20599" s="75"/>
      <c r="S20599" s="75"/>
      <c r="T20599" s="75"/>
      <c r="U20599" s="75"/>
      <c r="V20599" s="75"/>
      <c r="W20599" s="75"/>
      <c r="X20599" s="75"/>
    </row>
    <row r="20600" spans="1:24" x14ac:dyDescent="0.2">
      <c r="A20600" s="75"/>
      <c r="B20600" s="75"/>
      <c r="C20600" s="75"/>
      <c r="E20600" s="75"/>
      <c r="G20600" s="75"/>
      <c r="R20600" s="75"/>
      <c r="S20600" s="75"/>
      <c r="T20600" s="75"/>
      <c r="U20600" s="75"/>
      <c r="V20600" s="75"/>
      <c r="W20600" s="75"/>
      <c r="X20600" s="75"/>
    </row>
    <row r="20601" spans="1:24" x14ac:dyDescent="0.2">
      <c r="A20601" s="75"/>
      <c r="B20601" s="75"/>
      <c r="C20601" s="75"/>
      <c r="E20601" s="75"/>
      <c r="G20601" s="75"/>
      <c r="R20601" s="75"/>
      <c r="S20601" s="75"/>
      <c r="T20601" s="75"/>
      <c r="U20601" s="75"/>
      <c r="V20601" s="75"/>
      <c r="W20601" s="75"/>
      <c r="X20601" s="75"/>
    </row>
    <row r="20602" spans="1:24" x14ac:dyDescent="0.2">
      <c r="A20602" s="75"/>
      <c r="B20602" s="75"/>
      <c r="C20602" s="75"/>
      <c r="E20602" s="75"/>
      <c r="G20602" s="75"/>
      <c r="R20602" s="75"/>
      <c r="S20602" s="75"/>
      <c r="T20602" s="75"/>
      <c r="U20602" s="75"/>
      <c r="V20602" s="75"/>
      <c r="W20602" s="75"/>
      <c r="X20602" s="75"/>
    </row>
    <row r="20603" spans="1:24" x14ac:dyDescent="0.2">
      <c r="A20603" s="75"/>
      <c r="B20603" s="75"/>
      <c r="C20603" s="75"/>
      <c r="E20603" s="75"/>
      <c r="G20603" s="75"/>
      <c r="R20603" s="75"/>
      <c r="S20603" s="75"/>
      <c r="T20603" s="75"/>
      <c r="U20603" s="75"/>
      <c r="V20603" s="75"/>
      <c r="W20603" s="75"/>
      <c r="X20603" s="75"/>
    </row>
    <row r="20604" spans="1:24" x14ac:dyDescent="0.2">
      <c r="A20604" s="75"/>
      <c r="B20604" s="75"/>
      <c r="C20604" s="75"/>
      <c r="E20604" s="75"/>
      <c r="G20604" s="75"/>
      <c r="R20604" s="75"/>
      <c r="S20604" s="75"/>
      <c r="T20604" s="75"/>
      <c r="U20604" s="75"/>
      <c r="V20604" s="75"/>
      <c r="W20604" s="75"/>
      <c r="X20604" s="75"/>
    </row>
    <row r="20605" spans="1:24" x14ac:dyDescent="0.2">
      <c r="A20605" s="75"/>
      <c r="B20605" s="75"/>
      <c r="C20605" s="75"/>
      <c r="E20605" s="75"/>
      <c r="G20605" s="75"/>
      <c r="R20605" s="75"/>
      <c r="S20605" s="75"/>
      <c r="T20605" s="75"/>
      <c r="U20605" s="75"/>
      <c r="V20605" s="75"/>
      <c r="W20605" s="75"/>
      <c r="X20605" s="75"/>
    </row>
    <row r="20606" spans="1:24" x14ac:dyDescent="0.2">
      <c r="A20606" s="75"/>
      <c r="B20606" s="75"/>
      <c r="C20606" s="75"/>
      <c r="E20606" s="75"/>
      <c r="G20606" s="75"/>
      <c r="R20606" s="75"/>
      <c r="S20606" s="75"/>
      <c r="T20606" s="75"/>
      <c r="U20606" s="75"/>
      <c r="V20606" s="75"/>
      <c r="W20606" s="75"/>
      <c r="X20606" s="75"/>
    </row>
    <row r="20607" spans="1:24" x14ac:dyDescent="0.2">
      <c r="A20607" s="75"/>
      <c r="B20607" s="75"/>
      <c r="C20607" s="75"/>
      <c r="E20607" s="75"/>
      <c r="G20607" s="75"/>
      <c r="R20607" s="75"/>
      <c r="S20607" s="75"/>
      <c r="T20607" s="75"/>
      <c r="U20607" s="75"/>
      <c r="V20607" s="75"/>
      <c r="W20607" s="75"/>
      <c r="X20607" s="75"/>
    </row>
    <row r="20608" spans="1:24" x14ac:dyDescent="0.2">
      <c r="A20608" s="75"/>
      <c r="B20608" s="75"/>
      <c r="C20608" s="75"/>
      <c r="E20608" s="75"/>
      <c r="G20608" s="75"/>
      <c r="R20608" s="75"/>
      <c r="S20608" s="75"/>
      <c r="T20608" s="75"/>
      <c r="U20608" s="75"/>
      <c r="V20608" s="75"/>
      <c r="W20608" s="75"/>
      <c r="X20608" s="75"/>
    </row>
    <row r="20609" spans="1:24" x14ac:dyDescent="0.2">
      <c r="A20609" s="75"/>
      <c r="B20609" s="75"/>
      <c r="C20609" s="75"/>
      <c r="E20609" s="75"/>
      <c r="G20609" s="75"/>
      <c r="R20609" s="75"/>
      <c r="S20609" s="75"/>
      <c r="T20609" s="75"/>
      <c r="U20609" s="75"/>
      <c r="V20609" s="75"/>
      <c r="W20609" s="75"/>
      <c r="X20609" s="75"/>
    </row>
    <row r="20610" spans="1:24" x14ac:dyDescent="0.2">
      <c r="A20610" s="75"/>
      <c r="B20610" s="75"/>
      <c r="C20610" s="75"/>
      <c r="E20610" s="75"/>
      <c r="G20610" s="75"/>
      <c r="R20610" s="75"/>
      <c r="S20610" s="75"/>
      <c r="T20610" s="75"/>
      <c r="U20610" s="75"/>
      <c r="V20610" s="75"/>
      <c r="W20610" s="75"/>
      <c r="X20610" s="75"/>
    </row>
    <row r="20611" spans="1:24" x14ac:dyDescent="0.2">
      <c r="A20611" s="75"/>
      <c r="B20611" s="75"/>
      <c r="C20611" s="75"/>
      <c r="E20611" s="75"/>
      <c r="G20611" s="75"/>
      <c r="R20611" s="75"/>
      <c r="S20611" s="75"/>
      <c r="T20611" s="75"/>
      <c r="U20611" s="75"/>
      <c r="V20611" s="75"/>
      <c r="W20611" s="75"/>
      <c r="X20611" s="75"/>
    </row>
    <row r="20612" spans="1:24" x14ac:dyDescent="0.2">
      <c r="A20612" s="75"/>
      <c r="B20612" s="75"/>
      <c r="C20612" s="75"/>
      <c r="E20612" s="75"/>
      <c r="G20612" s="75"/>
      <c r="R20612" s="75"/>
      <c r="S20612" s="75"/>
      <c r="T20612" s="75"/>
      <c r="U20612" s="75"/>
      <c r="V20612" s="75"/>
      <c r="W20612" s="75"/>
      <c r="X20612" s="75"/>
    </row>
    <row r="20613" spans="1:24" x14ac:dyDescent="0.2">
      <c r="A20613" s="75"/>
      <c r="B20613" s="75"/>
      <c r="C20613" s="75"/>
      <c r="E20613" s="75"/>
      <c r="G20613" s="75"/>
      <c r="R20613" s="75"/>
      <c r="S20613" s="75"/>
      <c r="T20613" s="75"/>
      <c r="U20613" s="75"/>
      <c r="V20613" s="75"/>
      <c r="W20613" s="75"/>
      <c r="X20613" s="75"/>
    </row>
    <row r="20614" spans="1:24" x14ac:dyDescent="0.2">
      <c r="A20614" s="75"/>
      <c r="B20614" s="75"/>
      <c r="C20614" s="75"/>
      <c r="E20614" s="75"/>
      <c r="G20614" s="75"/>
      <c r="R20614" s="75"/>
      <c r="S20614" s="75"/>
      <c r="T20614" s="75"/>
      <c r="U20614" s="75"/>
      <c r="V20614" s="75"/>
      <c r="W20614" s="75"/>
      <c r="X20614" s="75"/>
    </row>
    <row r="20615" spans="1:24" x14ac:dyDescent="0.2">
      <c r="A20615" s="75"/>
      <c r="B20615" s="75"/>
      <c r="C20615" s="75"/>
      <c r="E20615" s="75"/>
      <c r="G20615" s="75"/>
      <c r="R20615" s="75"/>
      <c r="S20615" s="75"/>
      <c r="T20615" s="75"/>
      <c r="U20615" s="75"/>
      <c r="V20615" s="75"/>
      <c r="W20615" s="75"/>
      <c r="X20615" s="75"/>
    </row>
    <row r="20616" spans="1:24" x14ac:dyDescent="0.2">
      <c r="A20616" s="75"/>
      <c r="B20616" s="75"/>
      <c r="C20616" s="75"/>
      <c r="E20616" s="75"/>
      <c r="G20616" s="75"/>
      <c r="R20616" s="75"/>
      <c r="S20616" s="75"/>
      <c r="T20616" s="75"/>
      <c r="U20616" s="75"/>
      <c r="V20616" s="75"/>
      <c r="W20616" s="75"/>
      <c r="X20616" s="75"/>
    </row>
    <row r="20617" spans="1:24" x14ac:dyDescent="0.2">
      <c r="A20617" s="75"/>
      <c r="B20617" s="75"/>
      <c r="C20617" s="75"/>
      <c r="E20617" s="75"/>
      <c r="G20617" s="75"/>
      <c r="R20617" s="75"/>
      <c r="S20617" s="75"/>
      <c r="T20617" s="75"/>
      <c r="U20617" s="75"/>
      <c r="V20617" s="75"/>
      <c r="W20617" s="75"/>
      <c r="X20617" s="75"/>
    </row>
    <row r="20618" spans="1:24" x14ac:dyDescent="0.2">
      <c r="A20618" s="75"/>
      <c r="B20618" s="75"/>
      <c r="C20618" s="75"/>
      <c r="E20618" s="75"/>
      <c r="G20618" s="75"/>
      <c r="R20618" s="75"/>
      <c r="S20618" s="75"/>
      <c r="T20618" s="75"/>
      <c r="U20618" s="75"/>
      <c r="V20618" s="75"/>
      <c r="W20618" s="75"/>
      <c r="X20618" s="75"/>
    </row>
    <row r="20619" spans="1:24" x14ac:dyDescent="0.2">
      <c r="A20619" s="75"/>
      <c r="B20619" s="75"/>
      <c r="C20619" s="75"/>
      <c r="E20619" s="75"/>
      <c r="G20619" s="75"/>
      <c r="R20619" s="75"/>
      <c r="S20619" s="75"/>
      <c r="T20619" s="75"/>
      <c r="U20619" s="75"/>
      <c r="V20619" s="75"/>
      <c r="W20619" s="75"/>
      <c r="X20619" s="75"/>
    </row>
    <row r="20620" spans="1:24" x14ac:dyDescent="0.2">
      <c r="A20620" s="75"/>
      <c r="B20620" s="75"/>
      <c r="C20620" s="75"/>
      <c r="E20620" s="75"/>
      <c r="G20620" s="75"/>
      <c r="R20620" s="75"/>
      <c r="S20620" s="75"/>
      <c r="T20620" s="75"/>
      <c r="U20620" s="75"/>
      <c r="V20620" s="75"/>
      <c r="W20620" s="75"/>
      <c r="X20620" s="75"/>
    </row>
    <row r="20621" spans="1:24" x14ac:dyDescent="0.2">
      <c r="A20621" s="75"/>
      <c r="B20621" s="75"/>
      <c r="C20621" s="75"/>
      <c r="E20621" s="75"/>
      <c r="G20621" s="75"/>
      <c r="R20621" s="75"/>
      <c r="S20621" s="75"/>
      <c r="T20621" s="75"/>
      <c r="U20621" s="75"/>
      <c r="V20621" s="75"/>
      <c r="W20621" s="75"/>
      <c r="X20621" s="75"/>
    </row>
    <row r="20622" spans="1:24" x14ac:dyDescent="0.2">
      <c r="A20622" s="75"/>
      <c r="B20622" s="75"/>
      <c r="C20622" s="75"/>
      <c r="E20622" s="75"/>
      <c r="G20622" s="75"/>
      <c r="R20622" s="75"/>
      <c r="S20622" s="75"/>
      <c r="T20622" s="75"/>
      <c r="U20622" s="75"/>
      <c r="V20622" s="75"/>
      <c r="W20622" s="75"/>
      <c r="X20622" s="75"/>
    </row>
    <row r="20623" spans="1:24" x14ac:dyDescent="0.2">
      <c r="A20623" s="75"/>
      <c r="B20623" s="75"/>
      <c r="C20623" s="75"/>
      <c r="E20623" s="75"/>
      <c r="G20623" s="75"/>
      <c r="R20623" s="75"/>
      <c r="S20623" s="75"/>
      <c r="T20623" s="75"/>
      <c r="U20623" s="75"/>
      <c r="V20623" s="75"/>
      <c r="W20623" s="75"/>
      <c r="X20623" s="75"/>
    </row>
    <row r="20624" spans="1:24" x14ac:dyDescent="0.2">
      <c r="A20624" s="75"/>
      <c r="B20624" s="75"/>
      <c r="C20624" s="75"/>
      <c r="E20624" s="75"/>
      <c r="G20624" s="75"/>
      <c r="R20624" s="75"/>
      <c r="S20624" s="75"/>
      <c r="T20624" s="75"/>
      <c r="U20624" s="75"/>
      <c r="V20624" s="75"/>
      <c r="W20624" s="75"/>
      <c r="X20624" s="75"/>
    </row>
    <row r="20625" spans="1:24" x14ac:dyDescent="0.2">
      <c r="A20625" s="75"/>
      <c r="B20625" s="75"/>
      <c r="C20625" s="75"/>
      <c r="E20625" s="75"/>
      <c r="G20625" s="75"/>
      <c r="R20625" s="75"/>
      <c r="S20625" s="75"/>
      <c r="T20625" s="75"/>
      <c r="U20625" s="75"/>
      <c r="V20625" s="75"/>
      <c r="W20625" s="75"/>
      <c r="X20625" s="75"/>
    </row>
    <row r="20626" spans="1:24" x14ac:dyDescent="0.2">
      <c r="A20626" s="75"/>
      <c r="B20626" s="75"/>
      <c r="C20626" s="75"/>
      <c r="E20626" s="75"/>
      <c r="G20626" s="75"/>
      <c r="R20626" s="75"/>
      <c r="S20626" s="75"/>
      <c r="T20626" s="75"/>
      <c r="U20626" s="75"/>
      <c r="V20626" s="75"/>
      <c r="W20626" s="75"/>
      <c r="X20626" s="75"/>
    </row>
    <row r="20627" spans="1:24" x14ac:dyDescent="0.2">
      <c r="A20627" s="75"/>
      <c r="B20627" s="75"/>
      <c r="C20627" s="75"/>
      <c r="E20627" s="75"/>
      <c r="G20627" s="75"/>
      <c r="R20627" s="75"/>
      <c r="S20627" s="75"/>
      <c r="T20627" s="75"/>
      <c r="U20627" s="75"/>
      <c r="V20627" s="75"/>
      <c r="W20627" s="75"/>
      <c r="X20627" s="75"/>
    </row>
    <row r="20628" spans="1:24" x14ac:dyDescent="0.2">
      <c r="A20628" s="75"/>
      <c r="B20628" s="75"/>
      <c r="C20628" s="75"/>
      <c r="E20628" s="75"/>
      <c r="G20628" s="75"/>
      <c r="R20628" s="75"/>
      <c r="S20628" s="75"/>
      <c r="T20628" s="75"/>
      <c r="U20628" s="75"/>
      <c r="V20628" s="75"/>
      <c r="W20628" s="75"/>
      <c r="X20628" s="75"/>
    </row>
    <row r="20629" spans="1:24" x14ac:dyDescent="0.2">
      <c r="A20629" s="75"/>
      <c r="B20629" s="75"/>
      <c r="C20629" s="75"/>
      <c r="E20629" s="75"/>
      <c r="G20629" s="75"/>
      <c r="R20629" s="75"/>
      <c r="S20629" s="75"/>
      <c r="T20629" s="75"/>
      <c r="U20629" s="75"/>
      <c r="V20629" s="75"/>
      <c r="W20629" s="75"/>
      <c r="X20629" s="75"/>
    </row>
    <row r="20630" spans="1:24" x14ac:dyDescent="0.2">
      <c r="A20630" s="75"/>
      <c r="B20630" s="75"/>
      <c r="C20630" s="75"/>
      <c r="E20630" s="75"/>
      <c r="G20630" s="75"/>
      <c r="R20630" s="75"/>
      <c r="S20630" s="75"/>
      <c r="T20630" s="75"/>
      <c r="U20630" s="75"/>
      <c r="V20630" s="75"/>
      <c r="W20630" s="75"/>
      <c r="X20630" s="75"/>
    </row>
    <row r="20631" spans="1:24" x14ac:dyDescent="0.2">
      <c r="A20631" s="75"/>
      <c r="B20631" s="75"/>
      <c r="C20631" s="75"/>
      <c r="E20631" s="75"/>
      <c r="G20631" s="75"/>
      <c r="R20631" s="75"/>
      <c r="S20631" s="75"/>
      <c r="T20631" s="75"/>
      <c r="U20631" s="75"/>
      <c r="V20631" s="75"/>
      <c r="W20631" s="75"/>
      <c r="X20631" s="75"/>
    </row>
    <row r="20632" spans="1:24" x14ac:dyDescent="0.2">
      <c r="A20632" s="75"/>
      <c r="B20632" s="75"/>
      <c r="C20632" s="75"/>
      <c r="E20632" s="75"/>
      <c r="G20632" s="75"/>
      <c r="R20632" s="75"/>
      <c r="S20632" s="75"/>
      <c r="T20632" s="75"/>
      <c r="U20632" s="75"/>
      <c r="V20632" s="75"/>
      <c r="W20632" s="75"/>
      <c r="X20632" s="75"/>
    </row>
    <row r="20633" spans="1:24" x14ac:dyDescent="0.2">
      <c r="A20633" s="75"/>
      <c r="B20633" s="75"/>
      <c r="C20633" s="75"/>
      <c r="E20633" s="75"/>
      <c r="G20633" s="75"/>
      <c r="R20633" s="75"/>
      <c r="S20633" s="75"/>
      <c r="T20633" s="75"/>
      <c r="U20633" s="75"/>
      <c r="V20633" s="75"/>
      <c r="W20633" s="75"/>
      <c r="X20633" s="75"/>
    </row>
    <row r="20634" spans="1:24" x14ac:dyDescent="0.2">
      <c r="A20634" s="75"/>
      <c r="B20634" s="75"/>
      <c r="C20634" s="75"/>
      <c r="E20634" s="75"/>
      <c r="G20634" s="75"/>
      <c r="R20634" s="75"/>
      <c r="S20634" s="75"/>
      <c r="T20634" s="75"/>
      <c r="U20634" s="75"/>
      <c r="V20634" s="75"/>
      <c r="W20634" s="75"/>
      <c r="X20634" s="75"/>
    </row>
    <row r="20635" spans="1:24" x14ac:dyDescent="0.2">
      <c r="A20635" s="75"/>
      <c r="B20635" s="75"/>
      <c r="C20635" s="75"/>
      <c r="E20635" s="75"/>
      <c r="G20635" s="75"/>
      <c r="R20635" s="75"/>
      <c r="S20635" s="75"/>
      <c r="T20635" s="75"/>
      <c r="U20635" s="75"/>
      <c r="V20635" s="75"/>
      <c r="W20635" s="75"/>
      <c r="X20635" s="75"/>
    </row>
    <row r="20636" spans="1:24" x14ac:dyDescent="0.2">
      <c r="A20636" s="75"/>
      <c r="B20636" s="75"/>
      <c r="C20636" s="75"/>
      <c r="E20636" s="75"/>
      <c r="G20636" s="75"/>
      <c r="R20636" s="75"/>
      <c r="S20636" s="75"/>
      <c r="T20636" s="75"/>
      <c r="U20636" s="75"/>
      <c r="V20636" s="75"/>
      <c r="W20636" s="75"/>
      <c r="X20636" s="75"/>
    </row>
    <row r="20637" spans="1:24" x14ac:dyDescent="0.2">
      <c r="A20637" s="75"/>
      <c r="B20637" s="75"/>
      <c r="C20637" s="75"/>
      <c r="E20637" s="75"/>
      <c r="G20637" s="75"/>
      <c r="R20637" s="75"/>
      <c r="S20637" s="75"/>
      <c r="T20637" s="75"/>
      <c r="U20637" s="75"/>
      <c r="V20637" s="75"/>
      <c r="W20637" s="75"/>
      <c r="X20637" s="75"/>
    </row>
    <row r="20638" spans="1:24" x14ac:dyDescent="0.2">
      <c r="A20638" s="75"/>
      <c r="B20638" s="75"/>
      <c r="C20638" s="75"/>
      <c r="E20638" s="75"/>
      <c r="G20638" s="75"/>
      <c r="R20638" s="75"/>
      <c r="S20638" s="75"/>
      <c r="T20638" s="75"/>
      <c r="U20638" s="75"/>
      <c r="V20638" s="75"/>
      <c r="W20638" s="75"/>
      <c r="X20638" s="75"/>
    </row>
    <row r="20639" spans="1:24" x14ac:dyDescent="0.2">
      <c r="A20639" s="75"/>
      <c r="B20639" s="75"/>
      <c r="C20639" s="75"/>
      <c r="E20639" s="75"/>
      <c r="G20639" s="75"/>
      <c r="R20639" s="75"/>
      <c r="S20639" s="75"/>
      <c r="T20639" s="75"/>
      <c r="U20639" s="75"/>
      <c r="V20639" s="75"/>
      <c r="W20639" s="75"/>
      <c r="X20639" s="75"/>
    </row>
    <row r="20640" spans="1:24" x14ac:dyDescent="0.2">
      <c r="A20640" s="75"/>
      <c r="B20640" s="75"/>
      <c r="C20640" s="75"/>
      <c r="E20640" s="75"/>
      <c r="G20640" s="75"/>
      <c r="R20640" s="75"/>
      <c r="S20640" s="75"/>
      <c r="T20640" s="75"/>
      <c r="U20640" s="75"/>
      <c r="V20640" s="75"/>
      <c r="W20640" s="75"/>
      <c r="X20640" s="75"/>
    </row>
    <row r="20641" spans="1:24" x14ac:dyDescent="0.2">
      <c r="A20641" s="75"/>
      <c r="B20641" s="75"/>
      <c r="C20641" s="75"/>
      <c r="E20641" s="75"/>
      <c r="G20641" s="75"/>
      <c r="R20641" s="75"/>
      <c r="S20641" s="75"/>
      <c r="T20641" s="75"/>
      <c r="U20641" s="75"/>
      <c r="V20641" s="75"/>
      <c r="W20641" s="75"/>
      <c r="X20641" s="75"/>
    </row>
    <row r="20642" spans="1:24" x14ac:dyDescent="0.2">
      <c r="A20642" s="75"/>
      <c r="B20642" s="75"/>
      <c r="C20642" s="75"/>
      <c r="E20642" s="75"/>
      <c r="G20642" s="75"/>
      <c r="R20642" s="75"/>
      <c r="S20642" s="75"/>
      <c r="T20642" s="75"/>
      <c r="U20642" s="75"/>
      <c r="V20642" s="75"/>
      <c r="W20642" s="75"/>
      <c r="X20642" s="75"/>
    </row>
    <row r="20643" spans="1:24" x14ac:dyDescent="0.2">
      <c r="A20643" s="75"/>
      <c r="B20643" s="75"/>
      <c r="C20643" s="75"/>
      <c r="E20643" s="75"/>
      <c r="G20643" s="75"/>
      <c r="R20643" s="75"/>
      <c r="S20643" s="75"/>
      <c r="T20643" s="75"/>
      <c r="U20643" s="75"/>
      <c r="V20643" s="75"/>
      <c r="W20643" s="75"/>
      <c r="X20643" s="75"/>
    </row>
    <row r="20644" spans="1:24" x14ac:dyDescent="0.2">
      <c r="A20644" s="75"/>
      <c r="B20644" s="75"/>
      <c r="C20644" s="75"/>
      <c r="E20644" s="75"/>
      <c r="G20644" s="75"/>
      <c r="R20644" s="75"/>
      <c r="S20644" s="75"/>
      <c r="T20644" s="75"/>
      <c r="U20644" s="75"/>
      <c r="V20644" s="75"/>
      <c r="W20644" s="75"/>
      <c r="X20644" s="75"/>
    </row>
    <row r="20645" spans="1:24" x14ac:dyDescent="0.2">
      <c r="A20645" s="75"/>
      <c r="B20645" s="75"/>
      <c r="C20645" s="75"/>
      <c r="E20645" s="75"/>
      <c r="G20645" s="75"/>
      <c r="R20645" s="75"/>
      <c r="S20645" s="75"/>
      <c r="T20645" s="75"/>
      <c r="U20645" s="75"/>
      <c r="V20645" s="75"/>
      <c r="W20645" s="75"/>
      <c r="X20645" s="75"/>
    </row>
    <row r="20646" spans="1:24" x14ac:dyDescent="0.2">
      <c r="A20646" s="75"/>
      <c r="B20646" s="75"/>
      <c r="C20646" s="75"/>
      <c r="E20646" s="75"/>
      <c r="G20646" s="75"/>
      <c r="R20646" s="75"/>
      <c r="S20646" s="75"/>
      <c r="T20646" s="75"/>
      <c r="U20646" s="75"/>
      <c r="V20646" s="75"/>
      <c r="W20646" s="75"/>
      <c r="X20646" s="75"/>
    </row>
    <row r="20647" spans="1:24" x14ac:dyDescent="0.2">
      <c r="A20647" s="75"/>
      <c r="B20647" s="75"/>
      <c r="C20647" s="75"/>
      <c r="E20647" s="75"/>
      <c r="G20647" s="75"/>
      <c r="R20647" s="75"/>
      <c r="S20647" s="75"/>
      <c r="T20647" s="75"/>
      <c r="U20647" s="75"/>
      <c r="V20647" s="75"/>
      <c r="W20647" s="75"/>
      <c r="X20647" s="75"/>
    </row>
    <row r="20648" spans="1:24" x14ac:dyDescent="0.2">
      <c r="A20648" s="75"/>
      <c r="B20648" s="75"/>
      <c r="C20648" s="75"/>
      <c r="E20648" s="75"/>
      <c r="G20648" s="75"/>
      <c r="R20648" s="75"/>
      <c r="S20648" s="75"/>
      <c r="T20648" s="75"/>
      <c r="U20648" s="75"/>
      <c r="V20648" s="75"/>
      <c r="W20648" s="75"/>
      <c r="X20648" s="75"/>
    </row>
    <row r="20649" spans="1:24" x14ac:dyDescent="0.2">
      <c r="A20649" s="75"/>
      <c r="B20649" s="75"/>
      <c r="C20649" s="75"/>
      <c r="E20649" s="75"/>
      <c r="G20649" s="75"/>
      <c r="R20649" s="75"/>
      <c r="S20649" s="75"/>
      <c r="T20649" s="75"/>
      <c r="U20649" s="75"/>
      <c r="V20649" s="75"/>
      <c r="W20649" s="75"/>
      <c r="X20649" s="75"/>
    </row>
    <row r="20650" spans="1:24" x14ac:dyDescent="0.2">
      <c r="A20650" s="75"/>
      <c r="B20650" s="75"/>
      <c r="C20650" s="75"/>
      <c r="E20650" s="75"/>
      <c r="G20650" s="75"/>
      <c r="R20650" s="75"/>
      <c r="S20650" s="75"/>
      <c r="T20650" s="75"/>
      <c r="U20650" s="75"/>
      <c r="V20650" s="75"/>
      <c r="W20650" s="75"/>
      <c r="X20650" s="75"/>
    </row>
    <row r="20651" spans="1:24" x14ac:dyDescent="0.2">
      <c r="A20651" s="75"/>
      <c r="B20651" s="75"/>
      <c r="C20651" s="75"/>
      <c r="E20651" s="75"/>
      <c r="G20651" s="75"/>
      <c r="R20651" s="75"/>
      <c r="S20651" s="75"/>
      <c r="T20651" s="75"/>
      <c r="U20651" s="75"/>
      <c r="V20651" s="75"/>
      <c r="W20651" s="75"/>
      <c r="X20651" s="75"/>
    </row>
    <row r="20652" spans="1:24" x14ac:dyDescent="0.2">
      <c r="A20652" s="75"/>
      <c r="B20652" s="75"/>
      <c r="C20652" s="75"/>
      <c r="E20652" s="75"/>
      <c r="G20652" s="75"/>
      <c r="R20652" s="75"/>
      <c r="S20652" s="75"/>
      <c r="T20652" s="75"/>
      <c r="U20652" s="75"/>
      <c r="V20652" s="75"/>
      <c r="W20652" s="75"/>
      <c r="X20652" s="75"/>
    </row>
    <row r="20653" spans="1:24" x14ac:dyDescent="0.2">
      <c r="A20653" s="75"/>
      <c r="B20653" s="75"/>
      <c r="C20653" s="75"/>
      <c r="E20653" s="75"/>
      <c r="G20653" s="75"/>
      <c r="R20653" s="75"/>
      <c r="S20653" s="75"/>
      <c r="T20653" s="75"/>
      <c r="U20653" s="75"/>
      <c r="V20653" s="75"/>
      <c r="W20653" s="75"/>
      <c r="X20653" s="75"/>
    </row>
    <row r="20654" spans="1:24" x14ac:dyDescent="0.2">
      <c r="A20654" s="75"/>
      <c r="B20654" s="75"/>
      <c r="C20654" s="75"/>
      <c r="E20654" s="75"/>
      <c r="G20654" s="75"/>
      <c r="R20654" s="75"/>
      <c r="S20654" s="75"/>
      <c r="T20654" s="75"/>
      <c r="U20654" s="75"/>
      <c r="V20654" s="75"/>
      <c r="W20654" s="75"/>
      <c r="X20654" s="75"/>
    </row>
    <row r="20655" spans="1:24" x14ac:dyDescent="0.2">
      <c r="A20655" s="75"/>
      <c r="B20655" s="75"/>
      <c r="C20655" s="75"/>
      <c r="E20655" s="75"/>
      <c r="G20655" s="75"/>
      <c r="R20655" s="75"/>
      <c r="S20655" s="75"/>
      <c r="T20655" s="75"/>
      <c r="U20655" s="75"/>
      <c r="V20655" s="75"/>
      <c r="W20655" s="75"/>
      <c r="X20655" s="75"/>
    </row>
    <row r="20656" spans="1:24" x14ac:dyDescent="0.2">
      <c r="A20656" s="75"/>
      <c r="B20656" s="75"/>
      <c r="C20656" s="75"/>
      <c r="E20656" s="75"/>
      <c r="G20656" s="75"/>
      <c r="R20656" s="75"/>
      <c r="S20656" s="75"/>
      <c r="T20656" s="75"/>
      <c r="U20656" s="75"/>
      <c r="V20656" s="75"/>
      <c r="W20656" s="75"/>
      <c r="X20656" s="75"/>
    </row>
    <row r="20657" spans="1:24" x14ac:dyDescent="0.2">
      <c r="A20657" s="75"/>
      <c r="B20657" s="75"/>
      <c r="C20657" s="75"/>
      <c r="E20657" s="75"/>
      <c r="G20657" s="75"/>
      <c r="R20657" s="75"/>
      <c r="S20657" s="75"/>
      <c r="T20657" s="75"/>
      <c r="U20657" s="75"/>
      <c r="V20657" s="75"/>
      <c r="W20657" s="75"/>
      <c r="X20657" s="75"/>
    </row>
    <row r="20658" spans="1:24" x14ac:dyDescent="0.2">
      <c r="A20658" s="75"/>
      <c r="B20658" s="75"/>
      <c r="C20658" s="75"/>
      <c r="E20658" s="75"/>
      <c r="G20658" s="75"/>
      <c r="R20658" s="75"/>
      <c r="S20658" s="75"/>
      <c r="T20658" s="75"/>
      <c r="U20658" s="75"/>
      <c r="V20658" s="75"/>
      <c r="W20658" s="75"/>
      <c r="X20658" s="75"/>
    </row>
    <row r="20659" spans="1:24" x14ac:dyDescent="0.2">
      <c r="A20659" s="75"/>
      <c r="B20659" s="75"/>
      <c r="C20659" s="75"/>
      <c r="E20659" s="75"/>
      <c r="G20659" s="75"/>
      <c r="R20659" s="75"/>
      <c r="S20659" s="75"/>
      <c r="T20659" s="75"/>
      <c r="U20659" s="75"/>
      <c r="V20659" s="75"/>
      <c r="W20659" s="75"/>
      <c r="X20659" s="75"/>
    </row>
    <row r="20660" spans="1:24" x14ac:dyDescent="0.2">
      <c r="A20660" s="75"/>
      <c r="B20660" s="75"/>
      <c r="C20660" s="75"/>
      <c r="E20660" s="75"/>
      <c r="G20660" s="75"/>
      <c r="R20660" s="75"/>
      <c r="S20660" s="75"/>
      <c r="T20660" s="75"/>
      <c r="U20660" s="75"/>
      <c r="V20660" s="75"/>
      <c r="W20660" s="75"/>
      <c r="X20660" s="75"/>
    </row>
    <row r="20661" spans="1:24" x14ac:dyDescent="0.2">
      <c r="A20661" s="75"/>
      <c r="B20661" s="75"/>
      <c r="C20661" s="75"/>
      <c r="E20661" s="75"/>
      <c r="G20661" s="75"/>
      <c r="R20661" s="75"/>
      <c r="S20661" s="75"/>
      <c r="T20661" s="75"/>
      <c r="U20661" s="75"/>
      <c r="V20661" s="75"/>
      <c r="W20661" s="75"/>
      <c r="X20661" s="75"/>
    </row>
    <row r="20662" spans="1:24" x14ac:dyDescent="0.2">
      <c r="A20662" s="75"/>
      <c r="B20662" s="75"/>
      <c r="C20662" s="75"/>
      <c r="E20662" s="75"/>
      <c r="G20662" s="75"/>
      <c r="R20662" s="75"/>
      <c r="S20662" s="75"/>
      <c r="T20662" s="75"/>
      <c r="U20662" s="75"/>
      <c r="V20662" s="75"/>
      <c r="W20662" s="75"/>
      <c r="X20662" s="75"/>
    </row>
    <row r="20663" spans="1:24" x14ac:dyDescent="0.2">
      <c r="A20663" s="75"/>
      <c r="B20663" s="75"/>
      <c r="C20663" s="75"/>
      <c r="E20663" s="75"/>
      <c r="G20663" s="75"/>
      <c r="R20663" s="75"/>
      <c r="S20663" s="75"/>
      <c r="T20663" s="75"/>
      <c r="U20663" s="75"/>
      <c r="V20663" s="75"/>
      <c r="W20663" s="75"/>
      <c r="X20663" s="75"/>
    </row>
    <row r="20664" spans="1:24" x14ac:dyDescent="0.2">
      <c r="A20664" s="75"/>
      <c r="B20664" s="75"/>
      <c r="C20664" s="75"/>
      <c r="E20664" s="75"/>
      <c r="G20664" s="75"/>
      <c r="R20664" s="75"/>
      <c r="S20664" s="75"/>
      <c r="T20664" s="75"/>
      <c r="U20664" s="75"/>
      <c r="V20664" s="75"/>
      <c r="W20664" s="75"/>
      <c r="X20664" s="75"/>
    </row>
    <row r="20665" spans="1:24" x14ac:dyDescent="0.2">
      <c r="A20665" s="75"/>
      <c r="B20665" s="75"/>
      <c r="C20665" s="75"/>
      <c r="E20665" s="75"/>
      <c r="G20665" s="75"/>
      <c r="R20665" s="75"/>
      <c r="S20665" s="75"/>
      <c r="T20665" s="75"/>
      <c r="U20665" s="75"/>
      <c r="V20665" s="75"/>
      <c r="W20665" s="75"/>
      <c r="X20665" s="75"/>
    </row>
    <row r="20666" spans="1:24" x14ac:dyDescent="0.2">
      <c r="A20666" s="75"/>
      <c r="B20666" s="75"/>
      <c r="C20666" s="75"/>
      <c r="E20666" s="75"/>
      <c r="G20666" s="75"/>
      <c r="R20666" s="75"/>
      <c r="S20666" s="75"/>
      <c r="T20666" s="75"/>
      <c r="U20666" s="75"/>
      <c r="V20666" s="75"/>
      <c r="W20666" s="75"/>
      <c r="X20666" s="75"/>
    </row>
    <row r="20667" spans="1:24" x14ac:dyDescent="0.2">
      <c r="A20667" s="75"/>
      <c r="B20667" s="75"/>
      <c r="C20667" s="75"/>
      <c r="E20667" s="75"/>
      <c r="G20667" s="75"/>
      <c r="R20667" s="75"/>
      <c r="S20667" s="75"/>
      <c r="T20667" s="75"/>
      <c r="U20667" s="75"/>
      <c r="V20667" s="75"/>
      <c r="W20667" s="75"/>
      <c r="X20667" s="75"/>
    </row>
    <row r="20668" spans="1:24" x14ac:dyDescent="0.2">
      <c r="A20668" s="75"/>
      <c r="B20668" s="75"/>
      <c r="C20668" s="75"/>
      <c r="E20668" s="75"/>
      <c r="G20668" s="75"/>
      <c r="R20668" s="75"/>
      <c r="S20668" s="75"/>
      <c r="T20668" s="75"/>
      <c r="U20668" s="75"/>
      <c r="V20668" s="75"/>
      <c r="W20668" s="75"/>
      <c r="X20668" s="75"/>
    </row>
    <row r="20669" spans="1:24" x14ac:dyDescent="0.2">
      <c r="A20669" s="75"/>
      <c r="B20669" s="75"/>
      <c r="C20669" s="75"/>
      <c r="E20669" s="75"/>
      <c r="G20669" s="75"/>
      <c r="R20669" s="75"/>
      <c r="S20669" s="75"/>
      <c r="T20669" s="75"/>
      <c r="U20669" s="75"/>
      <c r="V20669" s="75"/>
      <c r="W20669" s="75"/>
      <c r="X20669" s="75"/>
    </row>
    <row r="20670" spans="1:24" x14ac:dyDescent="0.2">
      <c r="A20670" s="75"/>
      <c r="B20670" s="75"/>
      <c r="C20670" s="75"/>
      <c r="E20670" s="75"/>
      <c r="G20670" s="75"/>
      <c r="R20670" s="75"/>
      <c r="S20670" s="75"/>
      <c r="T20670" s="75"/>
      <c r="U20670" s="75"/>
      <c r="V20670" s="75"/>
      <c r="W20670" s="75"/>
      <c r="X20670" s="75"/>
    </row>
    <row r="20671" spans="1:24" x14ac:dyDescent="0.2">
      <c r="A20671" s="75"/>
      <c r="B20671" s="75"/>
      <c r="C20671" s="75"/>
      <c r="E20671" s="75"/>
      <c r="G20671" s="75"/>
      <c r="R20671" s="75"/>
      <c r="S20671" s="75"/>
      <c r="T20671" s="75"/>
      <c r="U20671" s="75"/>
      <c r="V20671" s="75"/>
      <c r="W20671" s="75"/>
      <c r="X20671" s="75"/>
    </row>
    <row r="20672" spans="1:24" x14ac:dyDescent="0.2">
      <c r="A20672" s="75"/>
      <c r="B20672" s="75"/>
      <c r="C20672" s="75"/>
      <c r="E20672" s="75"/>
      <c r="G20672" s="75"/>
      <c r="R20672" s="75"/>
      <c r="S20672" s="75"/>
      <c r="T20672" s="75"/>
      <c r="U20672" s="75"/>
      <c r="V20672" s="75"/>
      <c r="W20672" s="75"/>
      <c r="X20672" s="75"/>
    </row>
    <row r="20673" spans="1:24" x14ac:dyDescent="0.2">
      <c r="A20673" s="75"/>
      <c r="B20673" s="75"/>
      <c r="C20673" s="75"/>
      <c r="E20673" s="75"/>
      <c r="G20673" s="75"/>
      <c r="R20673" s="75"/>
      <c r="S20673" s="75"/>
      <c r="T20673" s="75"/>
      <c r="U20673" s="75"/>
      <c r="V20673" s="75"/>
      <c r="W20673" s="75"/>
      <c r="X20673" s="75"/>
    </row>
    <row r="20674" spans="1:24" x14ac:dyDescent="0.2">
      <c r="A20674" s="75"/>
      <c r="B20674" s="75"/>
      <c r="C20674" s="75"/>
      <c r="E20674" s="75"/>
      <c r="G20674" s="75"/>
      <c r="R20674" s="75"/>
      <c r="S20674" s="75"/>
      <c r="T20674" s="75"/>
      <c r="U20674" s="75"/>
      <c r="V20674" s="75"/>
      <c r="W20674" s="75"/>
      <c r="X20674" s="75"/>
    </row>
    <row r="20675" spans="1:24" x14ac:dyDescent="0.2">
      <c r="A20675" s="75"/>
      <c r="B20675" s="75"/>
      <c r="C20675" s="75"/>
      <c r="E20675" s="75"/>
      <c r="G20675" s="75"/>
      <c r="R20675" s="75"/>
      <c r="S20675" s="75"/>
      <c r="T20675" s="75"/>
      <c r="U20675" s="75"/>
      <c r="V20675" s="75"/>
      <c r="W20675" s="75"/>
      <c r="X20675" s="75"/>
    </row>
    <row r="20676" spans="1:24" x14ac:dyDescent="0.2">
      <c r="A20676" s="75"/>
      <c r="B20676" s="75"/>
      <c r="C20676" s="75"/>
      <c r="E20676" s="75"/>
      <c r="G20676" s="75"/>
      <c r="R20676" s="75"/>
      <c r="S20676" s="75"/>
      <c r="T20676" s="75"/>
      <c r="U20676" s="75"/>
      <c r="V20676" s="75"/>
      <c r="W20676" s="75"/>
      <c r="X20676" s="75"/>
    </row>
    <row r="20677" spans="1:24" x14ac:dyDescent="0.2">
      <c r="A20677" s="75"/>
      <c r="B20677" s="75"/>
      <c r="C20677" s="75"/>
      <c r="E20677" s="75"/>
      <c r="G20677" s="75"/>
      <c r="R20677" s="75"/>
      <c r="S20677" s="75"/>
      <c r="T20677" s="75"/>
      <c r="U20677" s="75"/>
      <c r="V20677" s="75"/>
      <c r="W20677" s="75"/>
      <c r="X20677" s="75"/>
    </row>
    <row r="20678" spans="1:24" x14ac:dyDescent="0.2">
      <c r="A20678" s="75"/>
      <c r="B20678" s="75"/>
      <c r="C20678" s="75"/>
      <c r="E20678" s="75"/>
      <c r="G20678" s="75"/>
      <c r="R20678" s="75"/>
      <c r="S20678" s="75"/>
      <c r="T20678" s="75"/>
      <c r="U20678" s="75"/>
      <c r="V20678" s="75"/>
      <c r="W20678" s="75"/>
      <c r="X20678" s="75"/>
    </row>
    <row r="20679" spans="1:24" x14ac:dyDescent="0.2">
      <c r="A20679" s="75"/>
      <c r="B20679" s="75"/>
      <c r="C20679" s="75"/>
      <c r="E20679" s="75"/>
      <c r="G20679" s="75"/>
      <c r="R20679" s="75"/>
      <c r="S20679" s="75"/>
      <c r="T20679" s="75"/>
      <c r="U20679" s="75"/>
      <c r="V20679" s="75"/>
      <c r="W20679" s="75"/>
      <c r="X20679" s="75"/>
    </row>
    <row r="20680" spans="1:24" x14ac:dyDescent="0.2">
      <c r="A20680" s="75"/>
      <c r="B20680" s="75"/>
      <c r="C20680" s="75"/>
      <c r="E20680" s="75"/>
      <c r="G20680" s="75"/>
      <c r="R20680" s="75"/>
      <c r="S20680" s="75"/>
      <c r="T20680" s="75"/>
      <c r="U20680" s="75"/>
      <c r="V20680" s="75"/>
      <c r="W20680" s="75"/>
      <c r="X20680" s="75"/>
    </row>
    <row r="20681" spans="1:24" x14ac:dyDescent="0.2">
      <c r="A20681" s="75"/>
      <c r="B20681" s="75"/>
      <c r="C20681" s="75"/>
      <c r="E20681" s="75"/>
      <c r="G20681" s="75"/>
      <c r="R20681" s="75"/>
      <c r="S20681" s="75"/>
      <c r="T20681" s="75"/>
      <c r="U20681" s="75"/>
      <c r="V20681" s="75"/>
      <c r="W20681" s="75"/>
      <c r="X20681" s="75"/>
    </row>
    <row r="20682" spans="1:24" x14ac:dyDescent="0.2">
      <c r="A20682" s="75"/>
      <c r="B20682" s="75"/>
      <c r="C20682" s="75"/>
      <c r="E20682" s="75"/>
      <c r="G20682" s="75"/>
      <c r="R20682" s="75"/>
      <c r="S20682" s="75"/>
      <c r="T20682" s="75"/>
      <c r="U20682" s="75"/>
      <c r="V20682" s="75"/>
      <c r="W20682" s="75"/>
      <c r="X20682" s="75"/>
    </row>
    <row r="20683" spans="1:24" x14ac:dyDescent="0.2">
      <c r="A20683" s="75"/>
      <c r="B20683" s="75"/>
      <c r="C20683" s="75"/>
      <c r="E20683" s="75"/>
      <c r="G20683" s="75"/>
      <c r="R20683" s="75"/>
      <c r="S20683" s="75"/>
      <c r="T20683" s="75"/>
      <c r="U20683" s="75"/>
      <c r="V20683" s="75"/>
      <c r="W20683" s="75"/>
      <c r="X20683" s="75"/>
    </row>
    <row r="20684" spans="1:24" x14ac:dyDescent="0.2">
      <c r="A20684" s="75"/>
      <c r="B20684" s="75"/>
      <c r="C20684" s="75"/>
      <c r="E20684" s="75"/>
      <c r="G20684" s="75"/>
      <c r="R20684" s="75"/>
      <c r="S20684" s="75"/>
      <c r="T20684" s="75"/>
      <c r="U20684" s="75"/>
      <c r="V20684" s="75"/>
      <c r="W20684" s="75"/>
      <c r="X20684" s="75"/>
    </row>
    <row r="20685" spans="1:24" x14ac:dyDescent="0.2">
      <c r="A20685" s="75"/>
      <c r="B20685" s="75"/>
      <c r="C20685" s="75"/>
      <c r="E20685" s="75"/>
      <c r="G20685" s="75"/>
      <c r="R20685" s="75"/>
      <c r="S20685" s="75"/>
      <c r="T20685" s="75"/>
      <c r="U20685" s="75"/>
      <c r="V20685" s="75"/>
      <c r="W20685" s="75"/>
      <c r="X20685" s="75"/>
    </row>
    <row r="20686" spans="1:24" x14ac:dyDescent="0.2">
      <c r="A20686" s="75"/>
      <c r="B20686" s="75"/>
      <c r="C20686" s="75"/>
      <c r="E20686" s="75"/>
      <c r="G20686" s="75"/>
      <c r="R20686" s="75"/>
      <c r="S20686" s="75"/>
      <c r="T20686" s="75"/>
      <c r="U20686" s="75"/>
      <c r="V20686" s="75"/>
      <c r="W20686" s="75"/>
      <c r="X20686" s="75"/>
    </row>
    <row r="20687" spans="1:24" x14ac:dyDescent="0.2">
      <c r="A20687" s="75"/>
      <c r="B20687" s="75"/>
      <c r="C20687" s="75"/>
      <c r="E20687" s="75"/>
      <c r="G20687" s="75"/>
      <c r="R20687" s="75"/>
      <c r="S20687" s="75"/>
      <c r="T20687" s="75"/>
      <c r="U20687" s="75"/>
      <c r="V20687" s="75"/>
      <c r="W20687" s="75"/>
      <c r="X20687" s="75"/>
    </row>
    <row r="20688" spans="1:24" x14ac:dyDescent="0.2">
      <c r="A20688" s="75"/>
      <c r="B20688" s="75"/>
      <c r="C20688" s="75"/>
      <c r="E20688" s="75"/>
      <c r="G20688" s="75"/>
      <c r="R20688" s="75"/>
      <c r="S20688" s="75"/>
      <c r="T20688" s="75"/>
      <c r="U20688" s="75"/>
      <c r="V20688" s="75"/>
      <c r="W20688" s="75"/>
      <c r="X20688" s="75"/>
    </row>
    <row r="20689" spans="1:24" x14ac:dyDescent="0.2">
      <c r="A20689" s="75"/>
      <c r="B20689" s="75"/>
      <c r="C20689" s="75"/>
      <c r="E20689" s="75"/>
      <c r="G20689" s="75"/>
      <c r="R20689" s="75"/>
      <c r="S20689" s="75"/>
      <c r="T20689" s="75"/>
      <c r="U20689" s="75"/>
      <c r="V20689" s="75"/>
      <c r="W20689" s="75"/>
      <c r="X20689" s="75"/>
    </row>
    <row r="20690" spans="1:24" x14ac:dyDescent="0.2">
      <c r="A20690" s="75"/>
      <c r="B20690" s="75"/>
      <c r="C20690" s="75"/>
      <c r="E20690" s="75"/>
      <c r="G20690" s="75"/>
      <c r="R20690" s="75"/>
      <c r="S20690" s="75"/>
      <c r="T20690" s="75"/>
      <c r="U20690" s="75"/>
      <c r="V20690" s="75"/>
      <c r="W20690" s="75"/>
      <c r="X20690" s="75"/>
    </row>
    <row r="20691" spans="1:24" x14ac:dyDescent="0.2">
      <c r="A20691" s="75"/>
      <c r="B20691" s="75"/>
      <c r="C20691" s="75"/>
      <c r="E20691" s="75"/>
      <c r="G20691" s="75"/>
      <c r="R20691" s="75"/>
      <c r="S20691" s="75"/>
      <c r="T20691" s="75"/>
      <c r="U20691" s="75"/>
      <c r="V20691" s="75"/>
      <c r="W20691" s="75"/>
      <c r="X20691" s="75"/>
    </row>
    <row r="20692" spans="1:24" x14ac:dyDescent="0.2">
      <c r="A20692" s="75"/>
      <c r="B20692" s="75"/>
      <c r="C20692" s="75"/>
      <c r="E20692" s="75"/>
      <c r="G20692" s="75"/>
      <c r="R20692" s="75"/>
      <c r="S20692" s="75"/>
      <c r="T20692" s="75"/>
      <c r="U20692" s="75"/>
      <c r="V20692" s="75"/>
      <c r="W20692" s="75"/>
      <c r="X20692" s="75"/>
    </row>
    <row r="20693" spans="1:24" x14ac:dyDescent="0.2">
      <c r="A20693" s="75"/>
      <c r="B20693" s="75"/>
      <c r="C20693" s="75"/>
      <c r="E20693" s="75"/>
      <c r="G20693" s="75"/>
      <c r="R20693" s="75"/>
      <c r="S20693" s="75"/>
      <c r="T20693" s="75"/>
      <c r="U20693" s="75"/>
      <c r="V20693" s="75"/>
      <c r="W20693" s="75"/>
      <c r="X20693" s="75"/>
    </row>
    <row r="20694" spans="1:24" x14ac:dyDescent="0.2">
      <c r="A20694" s="75"/>
      <c r="B20694" s="75"/>
      <c r="C20694" s="75"/>
      <c r="E20694" s="75"/>
      <c r="G20694" s="75"/>
      <c r="R20694" s="75"/>
      <c r="S20694" s="75"/>
      <c r="T20694" s="75"/>
      <c r="U20694" s="75"/>
      <c r="V20694" s="75"/>
      <c r="W20694" s="75"/>
      <c r="X20694" s="75"/>
    </row>
    <row r="20695" spans="1:24" x14ac:dyDescent="0.2">
      <c r="A20695" s="75"/>
      <c r="B20695" s="75"/>
      <c r="C20695" s="75"/>
      <c r="E20695" s="75"/>
      <c r="G20695" s="75"/>
      <c r="R20695" s="75"/>
      <c r="S20695" s="75"/>
      <c r="T20695" s="75"/>
      <c r="U20695" s="75"/>
      <c r="V20695" s="75"/>
      <c r="W20695" s="75"/>
      <c r="X20695" s="75"/>
    </row>
    <row r="20696" spans="1:24" x14ac:dyDescent="0.2">
      <c r="A20696" s="75"/>
      <c r="B20696" s="75"/>
      <c r="C20696" s="75"/>
      <c r="E20696" s="75"/>
      <c r="G20696" s="75"/>
      <c r="R20696" s="75"/>
      <c r="S20696" s="75"/>
      <c r="T20696" s="75"/>
      <c r="U20696" s="75"/>
      <c r="V20696" s="75"/>
      <c r="W20696" s="75"/>
      <c r="X20696" s="75"/>
    </row>
    <row r="20697" spans="1:24" x14ac:dyDescent="0.2">
      <c r="A20697" s="75"/>
      <c r="B20697" s="75"/>
      <c r="C20697" s="75"/>
      <c r="E20697" s="75"/>
      <c r="G20697" s="75"/>
      <c r="R20697" s="75"/>
      <c r="S20697" s="75"/>
      <c r="T20697" s="75"/>
      <c r="U20697" s="75"/>
      <c r="V20697" s="75"/>
      <c r="W20697" s="75"/>
      <c r="X20697" s="75"/>
    </row>
    <row r="20698" spans="1:24" x14ac:dyDescent="0.2">
      <c r="A20698" s="75"/>
      <c r="B20698" s="75"/>
      <c r="C20698" s="75"/>
      <c r="E20698" s="75"/>
      <c r="G20698" s="75"/>
      <c r="R20698" s="75"/>
      <c r="S20698" s="75"/>
      <c r="T20698" s="75"/>
      <c r="U20698" s="75"/>
      <c r="V20698" s="75"/>
      <c r="W20698" s="75"/>
      <c r="X20698" s="75"/>
    </row>
    <row r="20699" spans="1:24" x14ac:dyDescent="0.2">
      <c r="A20699" s="75"/>
      <c r="B20699" s="75"/>
      <c r="C20699" s="75"/>
      <c r="E20699" s="75"/>
      <c r="G20699" s="75"/>
      <c r="R20699" s="75"/>
      <c r="S20699" s="75"/>
      <c r="T20699" s="75"/>
      <c r="U20699" s="75"/>
      <c r="V20699" s="75"/>
      <c r="W20699" s="75"/>
      <c r="X20699" s="75"/>
    </row>
    <row r="20700" spans="1:24" x14ac:dyDescent="0.2">
      <c r="A20700" s="75"/>
      <c r="B20700" s="75"/>
      <c r="C20700" s="75"/>
      <c r="E20700" s="75"/>
      <c r="G20700" s="75"/>
      <c r="R20700" s="75"/>
      <c r="S20700" s="75"/>
      <c r="T20700" s="75"/>
      <c r="U20700" s="75"/>
      <c r="V20700" s="75"/>
      <c r="W20700" s="75"/>
      <c r="X20700" s="75"/>
    </row>
    <row r="20701" spans="1:24" x14ac:dyDescent="0.2">
      <c r="A20701" s="75"/>
      <c r="B20701" s="75"/>
      <c r="C20701" s="75"/>
      <c r="E20701" s="75"/>
      <c r="G20701" s="75"/>
      <c r="R20701" s="75"/>
      <c r="S20701" s="75"/>
      <c r="T20701" s="75"/>
      <c r="U20701" s="75"/>
      <c r="V20701" s="75"/>
      <c r="W20701" s="75"/>
      <c r="X20701" s="75"/>
    </row>
    <row r="20702" spans="1:24" x14ac:dyDescent="0.2">
      <c r="A20702" s="75"/>
      <c r="B20702" s="75"/>
      <c r="C20702" s="75"/>
      <c r="E20702" s="75"/>
      <c r="G20702" s="75"/>
      <c r="R20702" s="75"/>
      <c r="S20702" s="75"/>
      <c r="T20702" s="75"/>
      <c r="U20702" s="75"/>
      <c r="V20702" s="75"/>
      <c r="W20702" s="75"/>
      <c r="X20702" s="75"/>
    </row>
    <row r="20703" spans="1:24" x14ac:dyDescent="0.2">
      <c r="A20703" s="75"/>
      <c r="B20703" s="75"/>
      <c r="C20703" s="75"/>
      <c r="E20703" s="75"/>
      <c r="G20703" s="75"/>
      <c r="R20703" s="75"/>
      <c r="S20703" s="75"/>
      <c r="T20703" s="75"/>
      <c r="U20703" s="75"/>
      <c r="V20703" s="75"/>
      <c r="W20703" s="75"/>
      <c r="X20703" s="75"/>
    </row>
    <row r="20704" spans="1:24" x14ac:dyDescent="0.2">
      <c r="A20704" s="75"/>
      <c r="B20704" s="75"/>
      <c r="C20704" s="75"/>
      <c r="E20704" s="75"/>
      <c r="G20704" s="75"/>
      <c r="R20704" s="75"/>
      <c r="S20704" s="75"/>
      <c r="T20704" s="75"/>
      <c r="U20704" s="75"/>
      <c r="V20704" s="75"/>
      <c r="W20704" s="75"/>
      <c r="X20704" s="75"/>
    </row>
    <row r="20705" spans="1:24" x14ac:dyDescent="0.2">
      <c r="A20705" s="75"/>
      <c r="B20705" s="75"/>
      <c r="C20705" s="75"/>
      <c r="E20705" s="75"/>
      <c r="G20705" s="75"/>
      <c r="R20705" s="75"/>
      <c r="S20705" s="75"/>
      <c r="T20705" s="75"/>
      <c r="U20705" s="75"/>
      <c r="V20705" s="75"/>
      <c r="W20705" s="75"/>
      <c r="X20705" s="75"/>
    </row>
    <row r="20706" spans="1:24" x14ac:dyDescent="0.2">
      <c r="A20706" s="75"/>
      <c r="B20706" s="75"/>
      <c r="C20706" s="75"/>
      <c r="E20706" s="75"/>
      <c r="G20706" s="75"/>
      <c r="R20706" s="75"/>
      <c r="S20706" s="75"/>
      <c r="T20706" s="75"/>
      <c r="U20706" s="75"/>
      <c r="V20706" s="75"/>
      <c r="W20706" s="75"/>
      <c r="X20706" s="75"/>
    </row>
    <row r="20707" spans="1:24" x14ac:dyDescent="0.2">
      <c r="A20707" s="75"/>
      <c r="B20707" s="75"/>
      <c r="C20707" s="75"/>
      <c r="E20707" s="75"/>
      <c r="G20707" s="75"/>
      <c r="R20707" s="75"/>
      <c r="S20707" s="75"/>
      <c r="T20707" s="75"/>
      <c r="U20707" s="75"/>
      <c r="V20707" s="75"/>
      <c r="W20707" s="75"/>
      <c r="X20707" s="75"/>
    </row>
    <row r="20708" spans="1:24" x14ac:dyDescent="0.2">
      <c r="A20708" s="75"/>
      <c r="B20708" s="75"/>
      <c r="C20708" s="75"/>
      <c r="E20708" s="75"/>
      <c r="G20708" s="75"/>
      <c r="R20708" s="75"/>
      <c r="S20708" s="75"/>
      <c r="T20708" s="75"/>
      <c r="U20708" s="75"/>
      <c r="V20708" s="75"/>
      <c r="W20708" s="75"/>
      <c r="X20708" s="75"/>
    </row>
    <row r="20709" spans="1:24" x14ac:dyDescent="0.2">
      <c r="A20709" s="75"/>
      <c r="B20709" s="75"/>
      <c r="C20709" s="75"/>
      <c r="E20709" s="75"/>
      <c r="G20709" s="75"/>
      <c r="R20709" s="75"/>
      <c r="S20709" s="75"/>
      <c r="T20709" s="75"/>
      <c r="U20709" s="75"/>
      <c r="V20709" s="75"/>
      <c r="W20709" s="75"/>
      <c r="X20709" s="75"/>
    </row>
    <row r="20710" spans="1:24" x14ac:dyDescent="0.2">
      <c r="A20710" s="75"/>
      <c r="B20710" s="75"/>
      <c r="C20710" s="75"/>
      <c r="E20710" s="75"/>
      <c r="G20710" s="75"/>
      <c r="R20710" s="75"/>
      <c r="S20710" s="75"/>
      <c r="T20710" s="75"/>
      <c r="U20710" s="75"/>
      <c r="V20710" s="75"/>
      <c r="W20710" s="75"/>
      <c r="X20710" s="75"/>
    </row>
    <row r="20711" spans="1:24" x14ac:dyDescent="0.2">
      <c r="A20711" s="75"/>
      <c r="B20711" s="75"/>
      <c r="C20711" s="75"/>
      <c r="E20711" s="75"/>
      <c r="G20711" s="75"/>
      <c r="R20711" s="75"/>
      <c r="S20711" s="75"/>
      <c r="T20711" s="75"/>
      <c r="U20711" s="75"/>
      <c r="V20711" s="75"/>
      <c r="W20711" s="75"/>
      <c r="X20711" s="75"/>
    </row>
    <row r="20712" spans="1:24" x14ac:dyDescent="0.2">
      <c r="A20712" s="75"/>
      <c r="B20712" s="75"/>
      <c r="C20712" s="75"/>
      <c r="E20712" s="75"/>
      <c r="G20712" s="75"/>
      <c r="R20712" s="75"/>
      <c r="S20712" s="75"/>
      <c r="T20712" s="75"/>
      <c r="U20712" s="75"/>
      <c r="V20712" s="75"/>
      <c r="W20712" s="75"/>
      <c r="X20712" s="75"/>
    </row>
    <row r="20713" spans="1:24" x14ac:dyDescent="0.2">
      <c r="A20713" s="75"/>
      <c r="B20713" s="75"/>
      <c r="C20713" s="75"/>
      <c r="E20713" s="75"/>
      <c r="G20713" s="75"/>
      <c r="R20713" s="75"/>
      <c r="S20713" s="75"/>
      <c r="T20713" s="75"/>
      <c r="U20713" s="75"/>
      <c r="V20713" s="75"/>
      <c r="W20713" s="75"/>
      <c r="X20713" s="75"/>
    </row>
    <row r="20714" spans="1:24" x14ac:dyDescent="0.2">
      <c r="A20714" s="75"/>
      <c r="B20714" s="75"/>
      <c r="C20714" s="75"/>
      <c r="E20714" s="75"/>
      <c r="G20714" s="75"/>
      <c r="R20714" s="75"/>
      <c r="S20714" s="75"/>
      <c r="T20714" s="75"/>
      <c r="U20714" s="75"/>
      <c r="V20714" s="75"/>
      <c r="W20714" s="75"/>
      <c r="X20714" s="75"/>
    </row>
    <row r="20715" spans="1:24" x14ac:dyDescent="0.2">
      <c r="A20715" s="75"/>
      <c r="B20715" s="75"/>
      <c r="C20715" s="75"/>
      <c r="E20715" s="75"/>
      <c r="G20715" s="75"/>
      <c r="R20715" s="75"/>
      <c r="S20715" s="75"/>
      <c r="T20715" s="75"/>
      <c r="U20715" s="75"/>
      <c r="V20715" s="75"/>
      <c r="W20715" s="75"/>
      <c r="X20715" s="75"/>
    </row>
    <row r="20716" spans="1:24" x14ac:dyDescent="0.2">
      <c r="A20716" s="75"/>
      <c r="B20716" s="75"/>
      <c r="C20716" s="75"/>
      <c r="E20716" s="75"/>
      <c r="G20716" s="75"/>
      <c r="R20716" s="75"/>
      <c r="S20716" s="75"/>
      <c r="T20716" s="75"/>
      <c r="U20716" s="75"/>
      <c r="V20716" s="75"/>
      <c r="W20716" s="75"/>
      <c r="X20716" s="75"/>
    </row>
    <row r="20717" spans="1:24" x14ac:dyDescent="0.2">
      <c r="A20717" s="75"/>
      <c r="B20717" s="75"/>
      <c r="C20717" s="75"/>
      <c r="E20717" s="75"/>
      <c r="G20717" s="75"/>
      <c r="R20717" s="75"/>
      <c r="S20717" s="75"/>
      <c r="T20717" s="75"/>
      <c r="U20717" s="75"/>
      <c r="V20717" s="75"/>
      <c r="W20717" s="75"/>
      <c r="X20717" s="75"/>
    </row>
    <row r="20718" spans="1:24" x14ac:dyDescent="0.2">
      <c r="A20718" s="75"/>
      <c r="B20718" s="75"/>
      <c r="C20718" s="75"/>
      <c r="E20718" s="75"/>
      <c r="G20718" s="75"/>
      <c r="R20718" s="75"/>
      <c r="S20718" s="75"/>
      <c r="T20718" s="75"/>
      <c r="U20718" s="75"/>
      <c r="V20718" s="75"/>
      <c r="W20718" s="75"/>
      <c r="X20718" s="75"/>
    </row>
    <row r="20719" spans="1:24" x14ac:dyDescent="0.2">
      <c r="A20719" s="75"/>
      <c r="B20719" s="75"/>
      <c r="C20719" s="75"/>
      <c r="E20719" s="75"/>
      <c r="G20719" s="75"/>
      <c r="R20719" s="75"/>
      <c r="S20719" s="75"/>
      <c r="T20719" s="75"/>
      <c r="U20719" s="75"/>
      <c r="V20719" s="75"/>
      <c r="W20719" s="75"/>
      <c r="X20719" s="75"/>
    </row>
    <row r="20720" spans="1:24" x14ac:dyDescent="0.2">
      <c r="A20720" s="75"/>
      <c r="B20720" s="75"/>
      <c r="C20720" s="75"/>
      <c r="E20720" s="75"/>
      <c r="G20720" s="75"/>
      <c r="R20720" s="75"/>
      <c r="S20720" s="75"/>
      <c r="T20720" s="75"/>
      <c r="U20720" s="75"/>
      <c r="V20720" s="75"/>
      <c r="W20720" s="75"/>
      <c r="X20720" s="75"/>
    </row>
    <row r="20721" spans="1:24" x14ac:dyDescent="0.2">
      <c r="A20721" s="75"/>
      <c r="B20721" s="75"/>
      <c r="C20721" s="75"/>
      <c r="E20721" s="75"/>
      <c r="G20721" s="75"/>
      <c r="R20721" s="75"/>
      <c r="S20721" s="75"/>
      <c r="T20721" s="75"/>
      <c r="U20721" s="75"/>
      <c r="V20721" s="75"/>
      <c r="W20721" s="75"/>
      <c r="X20721" s="75"/>
    </row>
    <row r="20722" spans="1:24" x14ac:dyDescent="0.2">
      <c r="A20722" s="75"/>
      <c r="B20722" s="75"/>
      <c r="C20722" s="75"/>
      <c r="E20722" s="75"/>
      <c r="G20722" s="75"/>
      <c r="R20722" s="75"/>
      <c r="S20722" s="75"/>
      <c r="T20722" s="75"/>
      <c r="U20722" s="75"/>
      <c r="V20722" s="75"/>
      <c r="W20722" s="75"/>
      <c r="X20722" s="75"/>
    </row>
    <row r="20723" spans="1:24" x14ac:dyDescent="0.2">
      <c r="A20723" s="75"/>
      <c r="B20723" s="75"/>
      <c r="C20723" s="75"/>
      <c r="E20723" s="75"/>
      <c r="G20723" s="75"/>
      <c r="R20723" s="75"/>
      <c r="S20723" s="75"/>
      <c r="T20723" s="75"/>
      <c r="U20723" s="75"/>
      <c r="V20723" s="75"/>
      <c r="W20723" s="75"/>
      <c r="X20723" s="75"/>
    </row>
    <row r="20724" spans="1:24" x14ac:dyDescent="0.2">
      <c r="A20724" s="75"/>
      <c r="B20724" s="75"/>
      <c r="C20724" s="75"/>
      <c r="E20724" s="75"/>
      <c r="G20724" s="75"/>
      <c r="R20724" s="75"/>
      <c r="S20724" s="75"/>
      <c r="T20724" s="75"/>
      <c r="U20724" s="75"/>
      <c r="V20724" s="75"/>
      <c r="W20724" s="75"/>
      <c r="X20724" s="75"/>
    </row>
    <row r="20725" spans="1:24" x14ac:dyDescent="0.2">
      <c r="A20725" s="75"/>
      <c r="B20725" s="75"/>
      <c r="C20725" s="75"/>
      <c r="E20725" s="75"/>
      <c r="G20725" s="75"/>
      <c r="R20725" s="75"/>
      <c r="S20725" s="75"/>
      <c r="T20725" s="75"/>
      <c r="U20725" s="75"/>
      <c r="V20725" s="75"/>
      <c r="W20725" s="75"/>
      <c r="X20725" s="75"/>
    </row>
    <row r="20726" spans="1:24" x14ac:dyDescent="0.2">
      <c r="A20726" s="75"/>
      <c r="B20726" s="75"/>
      <c r="C20726" s="75"/>
      <c r="E20726" s="75"/>
      <c r="G20726" s="75"/>
      <c r="R20726" s="75"/>
      <c r="S20726" s="75"/>
      <c r="T20726" s="75"/>
      <c r="U20726" s="75"/>
      <c r="V20726" s="75"/>
      <c r="W20726" s="75"/>
      <c r="X20726" s="75"/>
    </row>
    <row r="20727" spans="1:24" x14ac:dyDescent="0.2">
      <c r="A20727" s="75"/>
      <c r="B20727" s="75"/>
      <c r="C20727" s="75"/>
      <c r="E20727" s="75"/>
      <c r="G20727" s="75"/>
      <c r="R20727" s="75"/>
      <c r="S20727" s="75"/>
      <c r="T20727" s="75"/>
      <c r="U20727" s="75"/>
      <c r="V20727" s="75"/>
      <c r="W20727" s="75"/>
      <c r="X20727" s="75"/>
    </row>
    <row r="20728" spans="1:24" x14ac:dyDescent="0.2">
      <c r="A20728" s="75"/>
      <c r="B20728" s="75"/>
      <c r="C20728" s="75"/>
      <c r="E20728" s="75"/>
      <c r="G20728" s="75"/>
      <c r="R20728" s="75"/>
      <c r="S20728" s="75"/>
      <c r="T20728" s="75"/>
      <c r="U20728" s="75"/>
      <c r="V20728" s="75"/>
      <c r="W20728" s="75"/>
      <c r="X20728" s="75"/>
    </row>
    <row r="20729" spans="1:24" x14ac:dyDescent="0.2">
      <c r="A20729" s="75"/>
      <c r="B20729" s="75"/>
      <c r="C20729" s="75"/>
      <c r="E20729" s="75"/>
      <c r="G20729" s="75"/>
      <c r="R20729" s="75"/>
      <c r="S20729" s="75"/>
      <c r="T20729" s="75"/>
      <c r="U20729" s="75"/>
      <c r="V20729" s="75"/>
      <c r="W20729" s="75"/>
      <c r="X20729" s="75"/>
    </row>
    <row r="20730" spans="1:24" x14ac:dyDescent="0.2">
      <c r="A20730" s="75"/>
      <c r="B20730" s="75"/>
      <c r="C20730" s="75"/>
      <c r="E20730" s="75"/>
      <c r="G20730" s="75"/>
      <c r="R20730" s="75"/>
      <c r="S20730" s="75"/>
      <c r="T20730" s="75"/>
      <c r="U20730" s="75"/>
      <c r="V20730" s="75"/>
      <c r="W20730" s="75"/>
      <c r="X20730" s="75"/>
    </row>
    <row r="20731" spans="1:24" x14ac:dyDescent="0.2">
      <c r="A20731" s="75"/>
      <c r="B20731" s="75"/>
      <c r="C20731" s="75"/>
      <c r="E20731" s="75"/>
      <c r="G20731" s="75"/>
      <c r="R20731" s="75"/>
      <c r="S20731" s="75"/>
      <c r="T20731" s="75"/>
      <c r="U20731" s="75"/>
      <c r="V20731" s="75"/>
      <c r="W20731" s="75"/>
      <c r="X20731" s="75"/>
    </row>
    <row r="20732" spans="1:24" x14ac:dyDescent="0.2">
      <c r="A20732" s="75"/>
      <c r="B20732" s="75"/>
      <c r="C20732" s="75"/>
      <c r="E20732" s="75"/>
      <c r="G20732" s="75"/>
      <c r="R20732" s="75"/>
      <c r="S20732" s="75"/>
      <c r="T20732" s="75"/>
      <c r="U20732" s="75"/>
      <c r="V20732" s="75"/>
      <c r="W20732" s="75"/>
      <c r="X20732" s="75"/>
    </row>
    <row r="20733" spans="1:24" x14ac:dyDescent="0.2">
      <c r="A20733" s="75"/>
      <c r="B20733" s="75"/>
      <c r="C20733" s="75"/>
      <c r="E20733" s="75"/>
      <c r="G20733" s="75"/>
      <c r="R20733" s="75"/>
      <c r="S20733" s="75"/>
      <c r="T20733" s="75"/>
      <c r="U20733" s="75"/>
      <c r="V20733" s="75"/>
      <c r="W20733" s="75"/>
      <c r="X20733" s="75"/>
    </row>
    <row r="20734" spans="1:24" x14ac:dyDescent="0.2">
      <c r="A20734" s="75"/>
      <c r="B20734" s="75"/>
      <c r="C20734" s="75"/>
      <c r="E20734" s="75"/>
      <c r="G20734" s="75"/>
      <c r="R20734" s="75"/>
      <c r="S20734" s="75"/>
      <c r="T20734" s="75"/>
      <c r="U20734" s="75"/>
      <c r="V20734" s="75"/>
      <c r="W20734" s="75"/>
      <c r="X20734" s="75"/>
    </row>
    <row r="20735" spans="1:24" x14ac:dyDescent="0.2">
      <c r="A20735" s="75"/>
      <c r="B20735" s="75"/>
      <c r="C20735" s="75"/>
      <c r="E20735" s="75"/>
      <c r="G20735" s="75"/>
      <c r="R20735" s="75"/>
      <c r="S20735" s="75"/>
      <c r="T20735" s="75"/>
      <c r="U20735" s="75"/>
      <c r="V20735" s="75"/>
      <c r="W20735" s="75"/>
      <c r="X20735" s="75"/>
    </row>
    <row r="20736" spans="1:24" x14ac:dyDescent="0.2">
      <c r="A20736" s="75"/>
      <c r="B20736" s="75"/>
      <c r="C20736" s="75"/>
      <c r="E20736" s="75"/>
      <c r="G20736" s="75"/>
      <c r="R20736" s="75"/>
      <c r="S20736" s="75"/>
      <c r="T20736" s="75"/>
      <c r="U20736" s="75"/>
      <c r="V20736" s="75"/>
      <c r="W20736" s="75"/>
      <c r="X20736" s="75"/>
    </row>
    <row r="20737" spans="1:24" x14ac:dyDescent="0.2">
      <c r="A20737" s="75"/>
      <c r="B20737" s="75"/>
      <c r="C20737" s="75"/>
      <c r="E20737" s="75"/>
      <c r="G20737" s="75"/>
      <c r="R20737" s="75"/>
      <c r="S20737" s="75"/>
      <c r="T20737" s="75"/>
      <c r="U20737" s="75"/>
      <c r="V20737" s="75"/>
      <c r="W20737" s="75"/>
      <c r="X20737" s="75"/>
    </row>
    <row r="20738" spans="1:24" x14ac:dyDescent="0.2">
      <c r="A20738" s="75"/>
      <c r="B20738" s="75"/>
      <c r="C20738" s="75"/>
      <c r="E20738" s="75"/>
      <c r="G20738" s="75"/>
      <c r="R20738" s="75"/>
      <c r="S20738" s="75"/>
      <c r="T20738" s="75"/>
      <c r="U20738" s="75"/>
      <c r="V20738" s="75"/>
      <c r="W20738" s="75"/>
      <c r="X20738" s="75"/>
    </row>
    <row r="20739" spans="1:24" x14ac:dyDescent="0.2">
      <c r="A20739" s="75"/>
      <c r="B20739" s="75"/>
      <c r="C20739" s="75"/>
      <c r="E20739" s="75"/>
      <c r="G20739" s="75"/>
      <c r="R20739" s="75"/>
      <c r="S20739" s="75"/>
      <c r="T20739" s="75"/>
      <c r="U20739" s="75"/>
      <c r="V20739" s="75"/>
      <c r="W20739" s="75"/>
      <c r="X20739" s="75"/>
    </row>
    <row r="20740" spans="1:24" x14ac:dyDescent="0.2">
      <c r="A20740" s="75"/>
      <c r="B20740" s="75"/>
      <c r="C20740" s="75"/>
      <c r="E20740" s="75"/>
      <c r="G20740" s="75"/>
      <c r="R20740" s="75"/>
      <c r="S20740" s="75"/>
      <c r="T20740" s="75"/>
      <c r="U20740" s="75"/>
      <c r="V20740" s="75"/>
      <c r="W20740" s="75"/>
      <c r="X20740" s="75"/>
    </row>
    <row r="20741" spans="1:24" x14ac:dyDescent="0.2">
      <c r="A20741" s="75"/>
      <c r="B20741" s="75"/>
      <c r="C20741" s="75"/>
      <c r="E20741" s="75"/>
      <c r="G20741" s="75"/>
      <c r="R20741" s="75"/>
      <c r="S20741" s="75"/>
      <c r="T20741" s="75"/>
      <c r="U20741" s="75"/>
      <c r="V20741" s="75"/>
      <c r="W20741" s="75"/>
      <c r="X20741" s="75"/>
    </row>
    <row r="20742" spans="1:24" x14ac:dyDescent="0.2">
      <c r="A20742" s="75"/>
      <c r="B20742" s="75"/>
      <c r="C20742" s="75"/>
      <c r="E20742" s="75"/>
      <c r="G20742" s="75"/>
      <c r="R20742" s="75"/>
      <c r="S20742" s="75"/>
      <c r="T20742" s="75"/>
      <c r="U20742" s="75"/>
      <c r="V20742" s="75"/>
      <c r="W20742" s="75"/>
      <c r="X20742" s="75"/>
    </row>
    <row r="20743" spans="1:24" x14ac:dyDescent="0.2">
      <c r="A20743" s="75"/>
      <c r="B20743" s="75"/>
      <c r="C20743" s="75"/>
      <c r="E20743" s="75"/>
      <c r="G20743" s="75"/>
      <c r="R20743" s="75"/>
      <c r="S20743" s="75"/>
      <c r="T20743" s="75"/>
      <c r="U20743" s="75"/>
      <c r="V20743" s="75"/>
      <c r="W20743" s="75"/>
      <c r="X20743" s="75"/>
    </row>
    <row r="20744" spans="1:24" x14ac:dyDescent="0.2">
      <c r="A20744" s="75"/>
      <c r="B20744" s="75"/>
      <c r="C20744" s="75"/>
      <c r="E20744" s="75"/>
      <c r="G20744" s="75"/>
      <c r="R20744" s="75"/>
      <c r="S20744" s="75"/>
      <c r="T20744" s="75"/>
      <c r="U20744" s="75"/>
      <c r="V20744" s="75"/>
      <c r="W20744" s="75"/>
      <c r="X20744" s="75"/>
    </row>
    <row r="20745" spans="1:24" x14ac:dyDescent="0.2">
      <c r="A20745" s="75"/>
      <c r="B20745" s="75"/>
      <c r="C20745" s="75"/>
      <c r="E20745" s="75"/>
      <c r="G20745" s="75"/>
      <c r="R20745" s="75"/>
      <c r="S20745" s="75"/>
      <c r="T20745" s="75"/>
      <c r="U20745" s="75"/>
      <c r="V20745" s="75"/>
      <c r="W20745" s="75"/>
      <c r="X20745" s="75"/>
    </row>
    <row r="20746" spans="1:24" x14ac:dyDescent="0.2">
      <c r="A20746" s="75"/>
      <c r="B20746" s="75"/>
      <c r="C20746" s="75"/>
      <c r="E20746" s="75"/>
      <c r="G20746" s="75"/>
      <c r="R20746" s="75"/>
      <c r="S20746" s="75"/>
      <c r="T20746" s="75"/>
      <c r="U20746" s="75"/>
      <c r="V20746" s="75"/>
      <c r="W20746" s="75"/>
      <c r="X20746" s="75"/>
    </row>
    <row r="20747" spans="1:24" x14ac:dyDescent="0.2">
      <c r="A20747" s="75"/>
      <c r="B20747" s="75"/>
      <c r="C20747" s="75"/>
      <c r="E20747" s="75"/>
      <c r="G20747" s="75"/>
      <c r="R20747" s="75"/>
      <c r="S20747" s="75"/>
      <c r="T20747" s="75"/>
      <c r="U20747" s="75"/>
      <c r="V20747" s="75"/>
      <c r="W20747" s="75"/>
      <c r="X20747" s="75"/>
    </row>
    <row r="20748" spans="1:24" x14ac:dyDescent="0.2">
      <c r="A20748" s="75"/>
      <c r="B20748" s="75"/>
      <c r="C20748" s="75"/>
      <c r="E20748" s="75"/>
      <c r="G20748" s="75"/>
      <c r="R20748" s="75"/>
      <c r="S20748" s="75"/>
      <c r="T20748" s="75"/>
      <c r="U20748" s="75"/>
      <c r="V20748" s="75"/>
      <c r="W20748" s="75"/>
      <c r="X20748" s="75"/>
    </row>
    <row r="20749" spans="1:24" x14ac:dyDescent="0.2">
      <c r="A20749" s="75"/>
      <c r="B20749" s="75"/>
      <c r="C20749" s="75"/>
      <c r="E20749" s="75"/>
      <c r="G20749" s="75"/>
      <c r="R20749" s="75"/>
      <c r="S20749" s="75"/>
      <c r="T20749" s="75"/>
      <c r="U20749" s="75"/>
      <c r="V20749" s="75"/>
      <c r="W20749" s="75"/>
      <c r="X20749" s="75"/>
    </row>
    <row r="20750" spans="1:24" x14ac:dyDescent="0.2">
      <c r="A20750" s="75"/>
      <c r="B20750" s="75"/>
      <c r="C20750" s="75"/>
      <c r="E20750" s="75"/>
      <c r="G20750" s="75"/>
      <c r="R20750" s="75"/>
      <c r="S20750" s="75"/>
      <c r="T20750" s="75"/>
      <c r="U20750" s="75"/>
      <c r="V20750" s="75"/>
      <c r="W20750" s="75"/>
      <c r="X20750" s="75"/>
    </row>
    <row r="20751" spans="1:24" x14ac:dyDescent="0.2">
      <c r="A20751" s="75"/>
      <c r="B20751" s="75"/>
      <c r="C20751" s="75"/>
      <c r="E20751" s="75"/>
      <c r="G20751" s="75"/>
      <c r="R20751" s="75"/>
      <c r="S20751" s="75"/>
      <c r="T20751" s="75"/>
      <c r="U20751" s="75"/>
      <c r="V20751" s="75"/>
      <c r="W20751" s="75"/>
      <c r="X20751" s="75"/>
    </row>
    <row r="20752" spans="1:24" x14ac:dyDescent="0.2">
      <c r="A20752" s="75"/>
      <c r="B20752" s="75"/>
      <c r="C20752" s="75"/>
      <c r="E20752" s="75"/>
      <c r="G20752" s="75"/>
      <c r="R20752" s="75"/>
      <c r="S20752" s="75"/>
      <c r="T20752" s="75"/>
      <c r="U20752" s="75"/>
      <c r="V20752" s="75"/>
      <c r="W20752" s="75"/>
      <c r="X20752" s="75"/>
    </row>
    <row r="20753" spans="1:24" x14ac:dyDescent="0.2">
      <c r="A20753" s="75"/>
      <c r="B20753" s="75"/>
      <c r="C20753" s="75"/>
      <c r="E20753" s="75"/>
      <c r="G20753" s="75"/>
      <c r="R20753" s="75"/>
      <c r="S20753" s="75"/>
      <c r="T20753" s="75"/>
      <c r="U20753" s="75"/>
      <c r="V20753" s="75"/>
      <c r="W20753" s="75"/>
      <c r="X20753" s="75"/>
    </row>
    <row r="20754" spans="1:24" x14ac:dyDescent="0.2">
      <c r="A20754" s="75"/>
      <c r="B20754" s="75"/>
      <c r="C20754" s="75"/>
      <c r="E20754" s="75"/>
      <c r="G20754" s="75"/>
      <c r="R20754" s="75"/>
      <c r="S20754" s="75"/>
      <c r="T20754" s="75"/>
      <c r="U20754" s="75"/>
      <c r="V20754" s="75"/>
      <c r="W20754" s="75"/>
      <c r="X20754" s="75"/>
    </row>
    <row r="20755" spans="1:24" x14ac:dyDescent="0.2">
      <c r="A20755" s="75"/>
      <c r="B20755" s="75"/>
      <c r="C20755" s="75"/>
      <c r="E20755" s="75"/>
      <c r="G20755" s="75"/>
      <c r="R20755" s="75"/>
      <c r="S20755" s="75"/>
      <c r="T20755" s="75"/>
      <c r="U20755" s="75"/>
      <c r="V20755" s="75"/>
      <c r="W20755" s="75"/>
      <c r="X20755" s="75"/>
    </row>
    <row r="20756" spans="1:24" x14ac:dyDescent="0.2">
      <c r="A20756" s="75"/>
      <c r="B20756" s="75"/>
      <c r="C20756" s="75"/>
      <c r="E20756" s="75"/>
      <c r="G20756" s="75"/>
      <c r="R20756" s="75"/>
      <c r="S20756" s="75"/>
      <c r="T20756" s="75"/>
      <c r="U20756" s="75"/>
      <c r="V20756" s="75"/>
      <c r="W20756" s="75"/>
      <c r="X20756" s="75"/>
    </row>
    <row r="20757" spans="1:24" x14ac:dyDescent="0.2">
      <c r="A20757" s="75"/>
      <c r="B20757" s="75"/>
      <c r="C20757" s="75"/>
      <c r="E20757" s="75"/>
      <c r="G20757" s="75"/>
      <c r="R20757" s="75"/>
      <c r="S20757" s="75"/>
      <c r="T20757" s="75"/>
      <c r="U20757" s="75"/>
      <c r="V20757" s="75"/>
      <c r="W20757" s="75"/>
      <c r="X20757" s="75"/>
    </row>
    <row r="20758" spans="1:24" x14ac:dyDescent="0.2">
      <c r="A20758" s="75"/>
      <c r="B20758" s="75"/>
      <c r="C20758" s="75"/>
      <c r="E20758" s="75"/>
      <c r="G20758" s="75"/>
      <c r="R20758" s="75"/>
      <c r="S20758" s="75"/>
      <c r="T20758" s="75"/>
      <c r="U20758" s="75"/>
      <c r="V20758" s="75"/>
      <c r="W20758" s="75"/>
      <c r="X20758" s="75"/>
    </row>
    <row r="20759" spans="1:24" x14ac:dyDescent="0.2">
      <c r="A20759" s="75"/>
      <c r="B20759" s="75"/>
      <c r="C20759" s="75"/>
      <c r="E20759" s="75"/>
      <c r="G20759" s="75"/>
      <c r="R20759" s="75"/>
      <c r="S20759" s="75"/>
      <c r="T20759" s="75"/>
      <c r="U20759" s="75"/>
      <c r="V20759" s="75"/>
      <c r="W20759" s="75"/>
      <c r="X20759" s="75"/>
    </row>
    <row r="20760" spans="1:24" x14ac:dyDescent="0.2">
      <c r="A20760" s="75"/>
      <c r="B20760" s="75"/>
      <c r="C20760" s="75"/>
      <c r="E20760" s="75"/>
      <c r="G20760" s="75"/>
      <c r="R20760" s="75"/>
      <c r="S20760" s="75"/>
      <c r="T20760" s="75"/>
      <c r="U20760" s="75"/>
      <c r="V20760" s="75"/>
      <c r="W20760" s="75"/>
      <c r="X20760" s="75"/>
    </row>
    <row r="20761" spans="1:24" x14ac:dyDescent="0.2">
      <c r="A20761" s="75"/>
      <c r="B20761" s="75"/>
      <c r="C20761" s="75"/>
      <c r="E20761" s="75"/>
      <c r="G20761" s="75"/>
      <c r="R20761" s="75"/>
      <c r="S20761" s="75"/>
      <c r="T20761" s="75"/>
      <c r="U20761" s="75"/>
      <c r="V20761" s="75"/>
      <c r="W20761" s="75"/>
      <c r="X20761" s="75"/>
    </row>
    <row r="20762" spans="1:24" x14ac:dyDescent="0.2">
      <c r="A20762" s="75"/>
      <c r="B20762" s="75"/>
      <c r="C20762" s="75"/>
      <c r="E20762" s="75"/>
      <c r="G20762" s="75"/>
      <c r="R20762" s="75"/>
      <c r="S20762" s="75"/>
      <c r="T20762" s="75"/>
      <c r="U20762" s="75"/>
      <c r="V20762" s="75"/>
      <c r="W20762" s="75"/>
      <c r="X20762" s="75"/>
    </row>
    <row r="20763" spans="1:24" x14ac:dyDescent="0.2">
      <c r="A20763" s="75"/>
      <c r="B20763" s="75"/>
      <c r="C20763" s="75"/>
      <c r="E20763" s="75"/>
      <c r="G20763" s="75"/>
      <c r="R20763" s="75"/>
      <c r="S20763" s="75"/>
      <c r="T20763" s="75"/>
      <c r="U20763" s="75"/>
      <c r="V20763" s="75"/>
      <c r="W20763" s="75"/>
      <c r="X20763" s="75"/>
    </row>
    <row r="20764" spans="1:24" x14ac:dyDescent="0.2">
      <c r="A20764" s="75"/>
      <c r="B20764" s="75"/>
      <c r="C20764" s="75"/>
      <c r="E20764" s="75"/>
      <c r="G20764" s="75"/>
      <c r="R20764" s="75"/>
      <c r="S20764" s="75"/>
      <c r="T20764" s="75"/>
      <c r="U20764" s="75"/>
      <c r="V20764" s="75"/>
      <c r="W20764" s="75"/>
      <c r="X20764" s="75"/>
    </row>
    <row r="20765" spans="1:24" x14ac:dyDescent="0.2">
      <c r="A20765" s="75"/>
      <c r="B20765" s="75"/>
      <c r="C20765" s="75"/>
      <c r="E20765" s="75"/>
      <c r="G20765" s="75"/>
      <c r="R20765" s="75"/>
      <c r="S20765" s="75"/>
      <c r="T20765" s="75"/>
      <c r="U20765" s="75"/>
      <c r="V20765" s="75"/>
      <c r="W20765" s="75"/>
      <c r="X20765" s="75"/>
    </row>
    <row r="20766" spans="1:24" x14ac:dyDescent="0.2">
      <c r="A20766" s="75"/>
      <c r="B20766" s="75"/>
      <c r="C20766" s="75"/>
      <c r="E20766" s="75"/>
      <c r="G20766" s="75"/>
      <c r="R20766" s="75"/>
      <c r="S20766" s="75"/>
      <c r="T20766" s="75"/>
      <c r="U20766" s="75"/>
      <c r="V20766" s="75"/>
      <c r="W20766" s="75"/>
      <c r="X20766" s="75"/>
    </row>
    <row r="20767" spans="1:24" x14ac:dyDescent="0.2">
      <c r="A20767" s="75"/>
      <c r="B20767" s="75"/>
      <c r="C20767" s="75"/>
      <c r="E20767" s="75"/>
      <c r="G20767" s="75"/>
      <c r="R20767" s="75"/>
      <c r="S20767" s="75"/>
      <c r="T20767" s="75"/>
      <c r="U20767" s="75"/>
      <c r="V20767" s="75"/>
      <c r="W20767" s="75"/>
      <c r="X20767" s="75"/>
    </row>
    <row r="20768" spans="1:24" x14ac:dyDescent="0.2">
      <c r="A20768" s="75"/>
      <c r="B20768" s="75"/>
      <c r="C20768" s="75"/>
      <c r="E20768" s="75"/>
      <c r="G20768" s="75"/>
      <c r="R20768" s="75"/>
      <c r="S20768" s="75"/>
      <c r="T20768" s="75"/>
      <c r="U20768" s="75"/>
      <c r="V20768" s="75"/>
      <c r="W20768" s="75"/>
      <c r="X20768" s="75"/>
    </row>
    <row r="20769" spans="1:24" x14ac:dyDescent="0.2">
      <c r="A20769" s="75"/>
      <c r="B20769" s="75"/>
      <c r="C20769" s="75"/>
      <c r="E20769" s="75"/>
      <c r="G20769" s="75"/>
      <c r="R20769" s="75"/>
      <c r="S20769" s="75"/>
      <c r="T20769" s="75"/>
      <c r="U20769" s="75"/>
      <c r="V20769" s="75"/>
      <c r="W20769" s="75"/>
      <c r="X20769" s="75"/>
    </row>
    <row r="20770" spans="1:24" x14ac:dyDescent="0.2">
      <c r="A20770" s="75"/>
      <c r="B20770" s="75"/>
      <c r="C20770" s="75"/>
      <c r="E20770" s="75"/>
      <c r="G20770" s="75"/>
      <c r="R20770" s="75"/>
      <c r="S20770" s="75"/>
      <c r="T20770" s="75"/>
      <c r="U20770" s="75"/>
      <c r="V20770" s="75"/>
      <c r="W20770" s="75"/>
      <c r="X20770" s="75"/>
    </row>
    <row r="20771" spans="1:24" x14ac:dyDescent="0.2">
      <c r="A20771" s="75"/>
      <c r="B20771" s="75"/>
      <c r="C20771" s="75"/>
      <c r="E20771" s="75"/>
      <c r="G20771" s="75"/>
      <c r="R20771" s="75"/>
      <c r="S20771" s="75"/>
      <c r="T20771" s="75"/>
      <c r="U20771" s="75"/>
      <c r="V20771" s="75"/>
      <c r="W20771" s="75"/>
      <c r="X20771" s="75"/>
    </row>
    <row r="20772" spans="1:24" x14ac:dyDescent="0.2">
      <c r="A20772" s="75"/>
      <c r="B20772" s="75"/>
      <c r="C20772" s="75"/>
      <c r="E20772" s="75"/>
      <c r="G20772" s="75"/>
      <c r="R20772" s="75"/>
      <c r="S20772" s="75"/>
      <c r="T20772" s="75"/>
      <c r="U20772" s="75"/>
      <c r="V20772" s="75"/>
      <c r="W20772" s="75"/>
      <c r="X20772" s="75"/>
    </row>
    <row r="20773" spans="1:24" x14ac:dyDescent="0.2">
      <c r="A20773" s="75"/>
      <c r="B20773" s="75"/>
      <c r="C20773" s="75"/>
      <c r="E20773" s="75"/>
      <c r="G20773" s="75"/>
      <c r="R20773" s="75"/>
      <c r="S20773" s="75"/>
      <c r="T20773" s="75"/>
      <c r="U20773" s="75"/>
      <c r="V20773" s="75"/>
      <c r="W20773" s="75"/>
      <c r="X20773" s="75"/>
    </row>
    <row r="20774" spans="1:24" x14ac:dyDescent="0.2">
      <c r="A20774" s="75"/>
      <c r="B20774" s="75"/>
      <c r="C20774" s="75"/>
      <c r="E20774" s="75"/>
      <c r="G20774" s="75"/>
      <c r="R20774" s="75"/>
      <c r="S20774" s="75"/>
      <c r="T20774" s="75"/>
      <c r="U20774" s="75"/>
      <c r="V20774" s="75"/>
      <c r="W20774" s="75"/>
      <c r="X20774" s="75"/>
    </row>
    <row r="20775" spans="1:24" x14ac:dyDescent="0.2">
      <c r="A20775" s="75"/>
      <c r="B20775" s="75"/>
      <c r="C20775" s="75"/>
      <c r="E20775" s="75"/>
      <c r="G20775" s="75"/>
      <c r="R20775" s="75"/>
      <c r="S20775" s="75"/>
      <c r="T20775" s="75"/>
      <c r="U20775" s="75"/>
      <c r="V20775" s="75"/>
      <c r="W20775" s="75"/>
      <c r="X20775" s="75"/>
    </row>
    <row r="20776" spans="1:24" x14ac:dyDescent="0.2">
      <c r="A20776" s="75"/>
      <c r="B20776" s="75"/>
      <c r="C20776" s="75"/>
      <c r="E20776" s="75"/>
      <c r="G20776" s="75"/>
      <c r="R20776" s="75"/>
      <c r="S20776" s="75"/>
      <c r="T20776" s="75"/>
      <c r="U20776" s="75"/>
      <c r="V20776" s="75"/>
      <c r="W20776" s="75"/>
      <c r="X20776" s="75"/>
    </row>
    <row r="20777" spans="1:24" x14ac:dyDescent="0.2">
      <c r="A20777" s="75"/>
      <c r="B20777" s="75"/>
      <c r="C20777" s="75"/>
      <c r="E20777" s="75"/>
      <c r="G20777" s="75"/>
      <c r="R20777" s="75"/>
      <c r="S20777" s="75"/>
      <c r="T20777" s="75"/>
      <c r="U20777" s="75"/>
      <c r="V20777" s="75"/>
      <c r="W20777" s="75"/>
      <c r="X20777" s="75"/>
    </row>
    <row r="20778" spans="1:24" x14ac:dyDescent="0.2">
      <c r="A20778" s="75"/>
      <c r="B20778" s="75"/>
      <c r="C20778" s="75"/>
      <c r="E20778" s="75"/>
      <c r="G20778" s="75"/>
      <c r="R20778" s="75"/>
      <c r="S20778" s="75"/>
      <c r="T20778" s="75"/>
      <c r="U20778" s="75"/>
      <c r="V20778" s="75"/>
      <c r="W20778" s="75"/>
      <c r="X20778" s="75"/>
    </row>
    <row r="20779" spans="1:24" x14ac:dyDescent="0.2">
      <c r="A20779" s="75"/>
      <c r="B20779" s="75"/>
      <c r="C20779" s="75"/>
      <c r="E20779" s="75"/>
      <c r="G20779" s="75"/>
      <c r="R20779" s="75"/>
      <c r="S20779" s="75"/>
      <c r="T20779" s="75"/>
      <c r="U20779" s="75"/>
      <c r="V20779" s="75"/>
      <c r="W20779" s="75"/>
      <c r="X20779" s="75"/>
    </row>
    <row r="20780" spans="1:24" x14ac:dyDescent="0.2">
      <c r="A20780" s="75"/>
      <c r="B20780" s="75"/>
      <c r="C20780" s="75"/>
      <c r="E20780" s="75"/>
      <c r="G20780" s="75"/>
      <c r="R20780" s="75"/>
      <c r="S20780" s="75"/>
      <c r="T20780" s="75"/>
      <c r="U20780" s="75"/>
      <c r="V20780" s="75"/>
      <c r="W20780" s="75"/>
      <c r="X20780" s="75"/>
    </row>
    <row r="20781" spans="1:24" x14ac:dyDescent="0.2">
      <c r="A20781" s="75"/>
      <c r="B20781" s="75"/>
      <c r="C20781" s="75"/>
      <c r="E20781" s="75"/>
      <c r="G20781" s="75"/>
      <c r="R20781" s="75"/>
      <c r="S20781" s="75"/>
      <c r="T20781" s="75"/>
      <c r="U20781" s="75"/>
      <c r="V20781" s="75"/>
      <c r="W20781" s="75"/>
      <c r="X20781" s="75"/>
    </row>
    <row r="20782" spans="1:24" x14ac:dyDescent="0.2">
      <c r="A20782" s="75"/>
      <c r="B20782" s="75"/>
      <c r="C20782" s="75"/>
      <c r="E20782" s="75"/>
      <c r="G20782" s="75"/>
      <c r="R20782" s="75"/>
      <c r="S20782" s="75"/>
      <c r="T20782" s="75"/>
      <c r="U20782" s="75"/>
      <c r="V20782" s="75"/>
      <c r="W20782" s="75"/>
      <c r="X20782" s="75"/>
    </row>
    <row r="20783" spans="1:24" x14ac:dyDescent="0.2">
      <c r="A20783" s="75"/>
      <c r="B20783" s="75"/>
      <c r="C20783" s="75"/>
      <c r="E20783" s="75"/>
      <c r="G20783" s="75"/>
      <c r="R20783" s="75"/>
      <c r="S20783" s="75"/>
      <c r="T20783" s="75"/>
      <c r="U20783" s="75"/>
      <c r="V20783" s="75"/>
      <c r="W20783" s="75"/>
      <c r="X20783" s="75"/>
    </row>
    <row r="20784" spans="1:24" x14ac:dyDescent="0.2">
      <c r="A20784" s="75"/>
      <c r="B20784" s="75"/>
      <c r="C20784" s="75"/>
      <c r="E20784" s="75"/>
      <c r="G20784" s="75"/>
      <c r="R20784" s="75"/>
      <c r="S20784" s="75"/>
      <c r="T20784" s="75"/>
      <c r="U20784" s="75"/>
      <c r="V20784" s="75"/>
      <c r="W20784" s="75"/>
      <c r="X20784" s="75"/>
    </row>
    <row r="20785" spans="1:24" x14ac:dyDescent="0.2">
      <c r="A20785" s="75"/>
      <c r="B20785" s="75"/>
      <c r="C20785" s="75"/>
      <c r="E20785" s="75"/>
      <c r="G20785" s="75"/>
      <c r="R20785" s="75"/>
      <c r="S20785" s="75"/>
      <c r="T20785" s="75"/>
      <c r="U20785" s="75"/>
      <c r="V20785" s="75"/>
      <c r="W20785" s="75"/>
      <c r="X20785" s="75"/>
    </row>
    <row r="20786" spans="1:24" x14ac:dyDescent="0.2">
      <c r="A20786" s="75"/>
      <c r="B20786" s="75"/>
      <c r="C20786" s="75"/>
      <c r="E20786" s="75"/>
      <c r="G20786" s="75"/>
      <c r="R20786" s="75"/>
      <c r="S20786" s="75"/>
      <c r="T20786" s="75"/>
      <c r="U20786" s="75"/>
      <c r="V20786" s="75"/>
      <c r="W20786" s="75"/>
      <c r="X20786" s="75"/>
    </row>
    <row r="20787" spans="1:24" x14ac:dyDescent="0.2">
      <c r="A20787" s="75"/>
      <c r="B20787" s="75"/>
      <c r="C20787" s="75"/>
      <c r="E20787" s="75"/>
      <c r="G20787" s="75"/>
      <c r="R20787" s="75"/>
      <c r="S20787" s="75"/>
      <c r="T20787" s="75"/>
      <c r="U20787" s="75"/>
      <c r="V20787" s="75"/>
      <c r="W20787" s="75"/>
      <c r="X20787" s="75"/>
    </row>
    <row r="20788" spans="1:24" x14ac:dyDescent="0.2">
      <c r="A20788" s="75"/>
      <c r="B20788" s="75"/>
      <c r="C20788" s="75"/>
      <c r="E20788" s="75"/>
      <c r="G20788" s="75"/>
      <c r="R20788" s="75"/>
      <c r="S20788" s="75"/>
      <c r="T20788" s="75"/>
      <c r="U20788" s="75"/>
      <c r="V20788" s="75"/>
      <c r="W20788" s="75"/>
      <c r="X20788" s="75"/>
    </row>
    <row r="20789" spans="1:24" x14ac:dyDescent="0.2">
      <c r="A20789" s="75"/>
      <c r="B20789" s="75"/>
      <c r="C20789" s="75"/>
      <c r="E20789" s="75"/>
      <c r="G20789" s="75"/>
      <c r="R20789" s="75"/>
      <c r="S20789" s="75"/>
      <c r="T20789" s="75"/>
      <c r="U20789" s="75"/>
      <c r="V20789" s="75"/>
      <c r="W20789" s="75"/>
      <c r="X20789" s="75"/>
    </row>
    <row r="20790" spans="1:24" x14ac:dyDescent="0.2">
      <c r="A20790" s="75"/>
      <c r="B20790" s="75"/>
      <c r="C20790" s="75"/>
      <c r="E20790" s="75"/>
      <c r="G20790" s="75"/>
      <c r="R20790" s="75"/>
      <c r="S20790" s="75"/>
      <c r="T20790" s="75"/>
      <c r="U20790" s="75"/>
      <c r="V20790" s="75"/>
      <c r="W20790" s="75"/>
      <c r="X20790" s="75"/>
    </row>
    <row r="20791" spans="1:24" x14ac:dyDescent="0.2">
      <c r="A20791" s="75"/>
      <c r="B20791" s="75"/>
      <c r="C20791" s="75"/>
      <c r="E20791" s="75"/>
      <c r="G20791" s="75"/>
      <c r="R20791" s="75"/>
      <c r="S20791" s="75"/>
      <c r="T20791" s="75"/>
      <c r="U20791" s="75"/>
      <c r="V20791" s="75"/>
      <c r="W20791" s="75"/>
      <c r="X20791" s="75"/>
    </row>
    <row r="20792" spans="1:24" x14ac:dyDescent="0.2">
      <c r="A20792" s="75"/>
      <c r="B20792" s="75"/>
      <c r="C20792" s="75"/>
      <c r="E20792" s="75"/>
      <c r="G20792" s="75"/>
      <c r="R20792" s="75"/>
      <c r="S20792" s="75"/>
      <c r="T20792" s="75"/>
      <c r="U20792" s="75"/>
      <c r="V20792" s="75"/>
      <c r="W20792" s="75"/>
      <c r="X20792" s="75"/>
    </row>
    <row r="20793" spans="1:24" x14ac:dyDescent="0.2">
      <c r="A20793" s="75"/>
      <c r="B20793" s="75"/>
      <c r="C20793" s="75"/>
      <c r="E20793" s="75"/>
      <c r="G20793" s="75"/>
      <c r="R20793" s="75"/>
      <c r="S20793" s="75"/>
      <c r="T20793" s="75"/>
      <c r="U20793" s="75"/>
      <c r="V20793" s="75"/>
      <c r="W20793" s="75"/>
      <c r="X20793" s="75"/>
    </row>
    <row r="20794" spans="1:24" x14ac:dyDescent="0.2">
      <c r="A20794" s="75"/>
      <c r="B20794" s="75"/>
      <c r="C20794" s="75"/>
      <c r="E20794" s="75"/>
      <c r="G20794" s="75"/>
      <c r="R20794" s="75"/>
      <c r="S20794" s="75"/>
      <c r="T20794" s="75"/>
      <c r="U20794" s="75"/>
      <c r="V20794" s="75"/>
      <c r="W20794" s="75"/>
      <c r="X20794" s="75"/>
    </row>
    <row r="20795" spans="1:24" x14ac:dyDescent="0.2">
      <c r="A20795" s="75"/>
      <c r="B20795" s="75"/>
      <c r="C20795" s="75"/>
      <c r="E20795" s="75"/>
      <c r="G20795" s="75"/>
      <c r="R20795" s="75"/>
      <c r="S20795" s="75"/>
      <c r="T20795" s="75"/>
      <c r="U20795" s="75"/>
      <c r="V20795" s="75"/>
      <c r="W20795" s="75"/>
      <c r="X20795" s="75"/>
    </row>
    <row r="20796" spans="1:24" x14ac:dyDescent="0.2">
      <c r="A20796" s="75"/>
      <c r="B20796" s="75"/>
      <c r="C20796" s="75"/>
      <c r="E20796" s="75"/>
      <c r="G20796" s="75"/>
      <c r="R20796" s="75"/>
      <c r="S20796" s="75"/>
      <c r="T20796" s="75"/>
      <c r="U20796" s="75"/>
      <c r="V20796" s="75"/>
      <c r="W20796" s="75"/>
      <c r="X20796" s="75"/>
    </row>
    <row r="20797" spans="1:24" x14ac:dyDescent="0.2">
      <c r="A20797" s="75"/>
      <c r="B20797" s="75"/>
      <c r="C20797" s="75"/>
      <c r="E20797" s="75"/>
      <c r="G20797" s="75"/>
      <c r="R20797" s="75"/>
      <c r="S20797" s="75"/>
      <c r="T20797" s="75"/>
      <c r="U20797" s="75"/>
      <c r="V20797" s="75"/>
      <c r="W20797" s="75"/>
      <c r="X20797" s="75"/>
    </row>
    <row r="20798" spans="1:24" x14ac:dyDescent="0.2">
      <c r="A20798" s="75"/>
      <c r="B20798" s="75"/>
      <c r="C20798" s="75"/>
      <c r="E20798" s="75"/>
      <c r="G20798" s="75"/>
      <c r="R20798" s="75"/>
      <c r="S20798" s="75"/>
      <c r="T20798" s="75"/>
      <c r="U20798" s="75"/>
      <c r="V20798" s="75"/>
      <c r="W20798" s="75"/>
      <c r="X20798" s="75"/>
    </row>
    <row r="20799" spans="1:24" x14ac:dyDescent="0.2">
      <c r="A20799" s="75"/>
      <c r="B20799" s="75"/>
      <c r="C20799" s="75"/>
      <c r="E20799" s="75"/>
      <c r="G20799" s="75"/>
      <c r="R20799" s="75"/>
      <c r="S20799" s="75"/>
      <c r="T20799" s="75"/>
      <c r="U20799" s="75"/>
      <c r="V20799" s="75"/>
      <c r="W20799" s="75"/>
      <c r="X20799" s="75"/>
    </row>
    <row r="20800" spans="1:24" x14ac:dyDescent="0.2">
      <c r="A20800" s="75"/>
      <c r="B20800" s="75"/>
      <c r="C20800" s="75"/>
      <c r="E20800" s="75"/>
      <c r="G20800" s="75"/>
      <c r="R20800" s="75"/>
      <c r="S20800" s="75"/>
      <c r="T20800" s="75"/>
      <c r="U20800" s="75"/>
      <c r="V20800" s="75"/>
      <c r="W20800" s="75"/>
      <c r="X20800" s="75"/>
    </row>
    <row r="20801" spans="1:24" x14ac:dyDescent="0.2">
      <c r="A20801" s="75"/>
      <c r="B20801" s="75"/>
      <c r="C20801" s="75"/>
      <c r="E20801" s="75"/>
      <c r="G20801" s="75"/>
      <c r="R20801" s="75"/>
      <c r="S20801" s="75"/>
      <c r="T20801" s="75"/>
      <c r="U20801" s="75"/>
      <c r="V20801" s="75"/>
      <c r="W20801" s="75"/>
      <c r="X20801" s="75"/>
    </row>
    <row r="20802" spans="1:24" x14ac:dyDescent="0.2">
      <c r="A20802" s="75"/>
      <c r="B20802" s="75"/>
      <c r="C20802" s="75"/>
      <c r="E20802" s="75"/>
      <c r="G20802" s="75"/>
      <c r="R20802" s="75"/>
      <c r="S20802" s="75"/>
      <c r="T20802" s="75"/>
      <c r="U20802" s="75"/>
      <c r="V20802" s="75"/>
      <c r="W20802" s="75"/>
      <c r="X20802" s="75"/>
    </row>
    <row r="20803" spans="1:24" x14ac:dyDescent="0.2">
      <c r="A20803" s="75"/>
      <c r="B20803" s="75"/>
      <c r="C20803" s="75"/>
      <c r="E20803" s="75"/>
      <c r="G20803" s="75"/>
      <c r="R20803" s="75"/>
      <c r="S20803" s="75"/>
      <c r="T20803" s="75"/>
      <c r="U20803" s="75"/>
      <c r="V20803" s="75"/>
      <c r="W20803" s="75"/>
      <c r="X20803" s="75"/>
    </row>
    <row r="20804" spans="1:24" x14ac:dyDescent="0.2">
      <c r="A20804" s="75"/>
      <c r="B20804" s="75"/>
      <c r="C20804" s="75"/>
      <c r="E20804" s="75"/>
      <c r="G20804" s="75"/>
      <c r="R20804" s="75"/>
      <c r="S20804" s="75"/>
      <c r="T20804" s="75"/>
      <c r="U20804" s="75"/>
      <c r="V20804" s="75"/>
      <c r="W20804" s="75"/>
      <c r="X20804" s="75"/>
    </row>
    <row r="20805" spans="1:24" x14ac:dyDescent="0.2">
      <c r="A20805" s="75"/>
      <c r="B20805" s="75"/>
      <c r="C20805" s="75"/>
      <c r="E20805" s="75"/>
      <c r="G20805" s="75"/>
      <c r="R20805" s="75"/>
      <c r="S20805" s="75"/>
      <c r="T20805" s="75"/>
      <c r="U20805" s="75"/>
      <c r="V20805" s="75"/>
      <c r="W20805" s="75"/>
      <c r="X20805" s="75"/>
    </row>
    <row r="20806" spans="1:24" x14ac:dyDescent="0.2">
      <c r="A20806" s="75"/>
      <c r="B20806" s="75"/>
      <c r="C20806" s="75"/>
      <c r="E20806" s="75"/>
      <c r="G20806" s="75"/>
      <c r="R20806" s="75"/>
      <c r="S20806" s="75"/>
      <c r="T20806" s="75"/>
      <c r="U20806" s="75"/>
      <c r="V20806" s="75"/>
      <c r="W20806" s="75"/>
      <c r="X20806" s="75"/>
    </row>
    <row r="20807" spans="1:24" x14ac:dyDescent="0.2">
      <c r="A20807" s="75"/>
      <c r="B20807" s="75"/>
      <c r="C20807" s="75"/>
      <c r="E20807" s="75"/>
      <c r="G20807" s="75"/>
      <c r="R20807" s="75"/>
      <c r="S20807" s="75"/>
      <c r="T20807" s="75"/>
      <c r="U20807" s="75"/>
      <c r="V20807" s="75"/>
      <c r="W20807" s="75"/>
      <c r="X20807" s="75"/>
    </row>
    <row r="20808" spans="1:24" x14ac:dyDescent="0.2">
      <c r="A20808" s="75"/>
      <c r="B20808" s="75"/>
      <c r="C20808" s="75"/>
      <c r="E20808" s="75"/>
      <c r="G20808" s="75"/>
      <c r="R20808" s="75"/>
      <c r="S20808" s="75"/>
      <c r="T20808" s="75"/>
      <c r="U20808" s="75"/>
      <c r="V20808" s="75"/>
      <c r="W20808" s="75"/>
      <c r="X20808" s="75"/>
    </row>
    <row r="20809" spans="1:24" x14ac:dyDescent="0.2">
      <c r="A20809" s="75"/>
      <c r="B20809" s="75"/>
      <c r="C20809" s="75"/>
      <c r="E20809" s="75"/>
      <c r="G20809" s="75"/>
      <c r="R20809" s="75"/>
      <c r="S20809" s="75"/>
      <c r="T20809" s="75"/>
      <c r="U20809" s="75"/>
      <c r="V20809" s="75"/>
      <c r="W20809" s="75"/>
      <c r="X20809" s="75"/>
    </row>
    <row r="20810" spans="1:24" x14ac:dyDescent="0.2">
      <c r="A20810" s="75"/>
      <c r="B20810" s="75"/>
      <c r="C20810" s="75"/>
      <c r="E20810" s="75"/>
      <c r="G20810" s="75"/>
      <c r="R20810" s="75"/>
      <c r="S20810" s="75"/>
      <c r="T20810" s="75"/>
      <c r="U20810" s="75"/>
      <c r="V20810" s="75"/>
      <c r="W20810" s="75"/>
      <c r="X20810" s="75"/>
    </row>
    <row r="20811" spans="1:24" x14ac:dyDescent="0.2">
      <c r="A20811" s="75"/>
      <c r="B20811" s="75"/>
      <c r="C20811" s="75"/>
      <c r="E20811" s="75"/>
      <c r="G20811" s="75"/>
      <c r="R20811" s="75"/>
      <c r="S20811" s="75"/>
      <c r="T20811" s="75"/>
      <c r="U20811" s="75"/>
      <c r="V20811" s="75"/>
      <c r="W20811" s="75"/>
      <c r="X20811" s="75"/>
    </row>
    <row r="20812" spans="1:24" x14ac:dyDescent="0.2">
      <c r="A20812" s="75"/>
      <c r="B20812" s="75"/>
      <c r="C20812" s="75"/>
      <c r="E20812" s="75"/>
      <c r="G20812" s="75"/>
      <c r="R20812" s="75"/>
      <c r="S20812" s="75"/>
      <c r="T20812" s="75"/>
      <c r="U20812" s="75"/>
      <c r="V20812" s="75"/>
      <c r="W20812" s="75"/>
      <c r="X20812" s="75"/>
    </row>
    <row r="20813" spans="1:24" x14ac:dyDescent="0.2">
      <c r="A20813" s="75"/>
      <c r="B20813" s="75"/>
      <c r="C20813" s="75"/>
      <c r="E20813" s="75"/>
      <c r="G20813" s="75"/>
      <c r="R20813" s="75"/>
      <c r="S20813" s="75"/>
      <c r="T20813" s="75"/>
      <c r="U20813" s="75"/>
      <c r="V20813" s="75"/>
      <c r="W20813" s="75"/>
      <c r="X20813" s="75"/>
    </row>
    <row r="20814" spans="1:24" x14ac:dyDescent="0.2">
      <c r="A20814" s="75"/>
      <c r="B20814" s="75"/>
      <c r="C20814" s="75"/>
      <c r="E20814" s="75"/>
      <c r="G20814" s="75"/>
      <c r="R20814" s="75"/>
      <c r="S20814" s="75"/>
      <c r="T20814" s="75"/>
      <c r="U20814" s="75"/>
      <c r="V20814" s="75"/>
      <c r="W20814" s="75"/>
      <c r="X20814" s="75"/>
    </row>
    <row r="20815" spans="1:24" x14ac:dyDescent="0.2">
      <c r="A20815" s="75"/>
      <c r="B20815" s="75"/>
      <c r="C20815" s="75"/>
      <c r="E20815" s="75"/>
      <c r="G20815" s="75"/>
      <c r="R20815" s="75"/>
      <c r="S20815" s="75"/>
      <c r="T20815" s="75"/>
      <c r="U20815" s="75"/>
      <c r="V20815" s="75"/>
      <c r="W20815" s="75"/>
      <c r="X20815" s="75"/>
    </row>
    <row r="20816" spans="1:24" x14ac:dyDescent="0.2">
      <c r="A20816" s="75"/>
      <c r="B20816" s="75"/>
      <c r="C20816" s="75"/>
      <c r="E20816" s="75"/>
      <c r="G20816" s="75"/>
      <c r="R20816" s="75"/>
      <c r="S20816" s="75"/>
      <c r="T20816" s="75"/>
      <c r="U20816" s="75"/>
      <c r="V20816" s="75"/>
      <c r="W20816" s="75"/>
      <c r="X20816" s="75"/>
    </row>
    <row r="20817" spans="1:24" x14ac:dyDescent="0.2">
      <c r="A20817" s="75"/>
      <c r="B20817" s="75"/>
      <c r="C20817" s="75"/>
      <c r="E20817" s="75"/>
      <c r="G20817" s="75"/>
      <c r="R20817" s="75"/>
      <c r="S20817" s="75"/>
      <c r="T20817" s="75"/>
      <c r="U20817" s="75"/>
      <c r="V20817" s="75"/>
      <c r="W20817" s="75"/>
      <c r="X20817" s="75"/>
    </row>
    <row r="20818" spans="1:24" x14ac:dyDescent="0.2">
      <c r="A20818" s="75"/>
      <c r="B20818" s="75"/>
      <c r="C20818" s="75"/>
      <c r="E20818" s="75"/>
      <c r="G20818" s="75"/>
      <c r="R20818" s="75"/>
      <c r="S20818" s="75"/>
      <c r="T20818" s="75"/>
      <c r="U20818" s="75"/>
      <c r="V20818" s="75"/>
      <c r="W20818" s="75"/>
      <c r="X20818" s="75"/>
    </row>
    <row r="20819" spans="1:24" x14ac:dyDescent="0.2">
      <c r="A20819" s="75"/>
      <c r="B20819" s="75"/>
      <c r="C20819" s="75"/>
      <c r="E20819" s="75"/>
      <c r="G20819" s="75"/>
      <c r="R20819" s="75"/>
      <c r="S20819" s="75"/>
      <c r="T20819" s="75"/>
      <c r="U20819" s="75"/>
      <c r="V20819" s="75"/>
      <c r="W20819" s="75"/>
      <c r="X20819" s="75"/>
    </row>
    <row r="20820" spans="1:24" x14ac:dyDescent="0.2">
      <c r="A20820" s="75"/>
      <c r="B20820" s="75"/>
      <c r="C20820" s="75"/>
      <c r="E20820" s="75"/>
      <c r="G20820" s="75"/>
      <c r="R20820" s="75"/>
      <c r="S20820" s="75"/>
      <c r="T20820" s="75"/>
      <c r="U20820" s="75"/>
      <c r="V20820" s="75"/>
      <c r="W20820" s="75"/>
      <c r="X20820" s="75"/>
    </row>
    <row r="20821" spans="1:24" x14ac:dyDescent="0.2">
      <c r="A20821" s="75"/>
      <c r="B20821" s="75"/>
      <c r="C20821" s="75"/>
      <c r="E20821" s="75"/>
      <c r="G20821" s="75"/>
      <c r="R20821" s="75"/>
      <c r="S20821" s="75"/>
      <c r="T20821" s="75"/>
      <c r="U20821" s="75"/>
      <c r="V20821" s="75"/>
      <c r="W20821" s="75"/>
      <c r="X20821" s="75"/>
    </row>
    <row r="20822" spans="1:24" x14ac:dyDescent="0.2">
      <c r="A20822" s="75"/>
      <c r="B20822" s="75"/>
      <c r="C20822" s="75"/>
      <c r="E20822" s="75"/>
      <c r="G20822" s="75"/>
      <c r="R20822" s="75"/>
      <c r="S20822" s="75"/>
      <c r="T20822" s="75"/>
      <c r="U20822" s="75"/>
      <c r="V20822" s="75"/>
      <c r="W20822" s="75"/>
      <c r="X20822" s="75"/>
    </row>
    <row r="20823" spans="1:24" x14ac:dyDescent="0.2">
      <c r="A20823" s="75"/>
      <c r="B20823" s="75"/>
      <c r="C20823" s="75"/>
      <c r="E20823" s="75"/>
      <c r="G20823" s="75"/>
      <c r="R20823" s="75"/>
      <c r="S20823" s="75"/>
      <c r="T20823" s="75"/>
      <c r="U20823" s="75"/>
      <c r="V20823" s="75"/>
      <c r="W20823" s="75"/>
      <c r="X20823" s="75"/>
    </row>
    <row r="20824" spans="1:24" x14ac:dyDescent="0.2">
      <c r="A20824" s="75"/>
      <c r="B20824" s="75"/>
      <c r="C20824" s="75"/>
      <c r="E20824" s="75"/>
      <c r="G20824" s="75"/>
      <c r="R20824" s="75"/>
      <c r="S20824" s="75"/>
      <c r="T20824" s="75"/>
      <c r="U20824" s="75"/>
      <c r="V20824" s="75"/>
      <c r="W20824" s="75"/>
      <c r="X20824" s="75"/>
    </row>
    <row r="20825" spans="1:24" x14ac:dyDescent="0.2">
      <c r="A20825" s="75"/>
      <c r="B20825" s="75"/>
      <c r="C20825" s="75"/>
      <c r="E20825" s="75"/>
      <c r="G20825" s="75"/>
      <c r="R20825" s="75"/>
      <c r="S20825" s="75"/>
      <c r="T20825" s="75"/>
      <c r="U20825" s="75"/>
      <c r="V20825" s="75"/>
      <c r="W20825" s="75"/>
      <c r="X20825" s="75"/>
    </row>
    <row r="20826" spans="1:24" x14ac:dyDescent="0.2">
      <c r="A20826" s="75"/>
      <c r="B20826" s="75"/>
      <c r="C20826" s="75"/>
      <c r="E20826" s="75"/>
      <c r="G20826" s="75"/>
      <c r="R20826" s="75"/>
      <c r="S20826" s="75"/>
      <c r="T20826" s="75"/>
      <c r="U20826" s="75"/>
      <c r="V20826" s="75"/>
      <c r="W20826" s="75"/>
      <c r="X20826" s="75"/>
    </row>
    <row r="20827" spans="1:24" x14ac:dyDescent="0.2">
      <c r="A20827" s="75"/>
      <c r="B20827" s="75"/>
      <c r="C20827" s="75"/>
      <c r="E20827" s="75"/>
      <c r="G20827" s="75"/>
      <c r="R20827" s="75"/>
      <c r="S20827" s="75"/>
      <c r="T20827" s="75"/>
      <c r="U20827" s="75"/>
      <c r="V20827" s="75"/>
      <c r="W20827" s="75"/>
      <c r="X20827" s="75"/>
    </row>
    <row r="20828" spans="1:24" x14ac:dyDescent="0.2">
      <c r="A20828" s="75"/>
      <c r="B20828" s="75"/>
      <c r="C20828" s="75"/>
      <c r="E20828" s="75"/>
      <c r="G20828" s="75"/>
      <c r="R20828" s="75"/>
      <c r="S20828" s="75"/>
      <c r="T20828" s="75"/>
      <c r="U20828" s="75"/>
      <c r="V20828" s="75"/>
      <c r="W20828" s="75"/>
      <c r="X20828" s="75"/>
    </row>
    <row r="20829" spans="1:24" x14ac:dyDescent="0.2">
      <c r="A20829" s="75"/>
      <c r="B20829" s="75"/>
      <c r="C20829" s="75"/>
      <c r="E20829" s="75"/>
      <c r="G20829" s="75"/>
      <c r="R20829" s="75"/>
      <c r="S20829" s="75"/>
      <c r="T20829" s="75"/>
      <c r="U20829" s="75"/>
      <c r="V20829" s="75"/>
      <c r="W20829" s="75"/>
      <c r="X20829" s="75"/>
    </row>
    <row r="20830" spans="1:24" x14ac:dyDescent="0.2">
      <c r="A20830" s="75"/>
      <c r="B20830" s="75"/>
      <c r="C20830" s="75"/>
      <c r="E20830" s="75"/>
      <c r="G20830" s="75"/>
      <c r="R20830" s="75"/>
      <c r="S20830" s="75"/>
      <c r="T20830" s="75"/>
      <c r="U20830" s="75"/>
      <c r="V20830" s="75"/>
      <c r="W20830" s="75"/>
      <c r="X20830" s="75"/>
    </row>
    <row r="20831" spans="1:24" x14ac:dyDescent="0.2">
      <c r="A20831" s="75"/>
      <c r="B20831" s="75"/>
      <c r="C20831" s="75"/>
      <c r="E20831" s="75"/>
      <c r="G20831" s="75"/>
      <c r="R20831" s="75"/>
      <c r="S20831" s="75"/>
      <c r="T20831" s="75"/>
      <c r="U20831" s="75"/>
      <c r="V20831" s="75"/>
      <c r="W20831" s="75"/>
      <c r="X20831" s="75"/>
    </row>
    <row r="20832" spans="1:24" x14ac:dyDescent="0.2">
      <c r="A20832" s="75"/>
      <c r="B20832" s="75"/>
      <c r="C20832" s="75"/>
      <c r="E20832" s="75"/>
      <c r="G20832" s="75"/>
      <c r="R20832" s="75"/>
      <c r="S20832" s="75"/>
      <c r="T20832" s="75"/>
      <c r="U20832" s="75"/>
      <c r="V20832" s="75"/>
      <c r="W20832" s="75"/>
      <c r="X20832" s="75"/>
    </row>
    <row r="20833" spans="1:24" x14ac:dyDescent="0.2">
      <c r="A20833" s="75"/>
      <c r="B20833" s="75"/>
      <c r="C20833" s="75"/>
      <c r="E20833" s="75"/>
      <c r="G20833" s="75"/>
      <c r="R20833" s="75"/>
      <c r="S20833" s="75"/>
      <c r="T20833" s="75"/>
      <c r="U20833" s="75"/>
      <c r="V20833" s="75"/>
      <c r="W20833" s="75"/>
      <c r="X20833" s="75"/>
    </row>
    <row r="20834" spans="1:24" x14ac:dyDescent="0.2">
      <c r="A20834" s="75"/>
      <c r="B20834" s="75"/>
      <c r="C20834" s="75"/>
      <c r="E20834" s="75"/>
      <c r="G20834" s="75"/>
      <c r="R20834" s="75"/>
      <c r="S20834" s="75"/>
      <c r="T20834" s="75"/>
      <c r="U20834" s="75"/>
      <c r="V20834" s="75"/>
      <c r="W20834" s="75"/>
      <c r="X20834" s="75"/>
    </row>
    <row r="20835" spans="1:24" x14ac:dyDescent="0.2">
      <c r="A20835" s="75"/>
      <c r="B20835" s="75"/>
      <c r="C20835" s="75"/>
      <c r="E20835" s="75"/>
      <c r="G20835" s="75"/>
      <c r="R20835" s="75"/>
      <c r="S20835" s="75"/>
      <c r="T20835" s="75"/>
      <c r="U20835" s="75"/>
      <c r="V20835" s="75"/>
      <c r="W20835" s="75"/>
      <c r="X20835" s="75"/>
    </row>
    <row r="20836" spans="1:24" x14ac:dyDescent="0.2">
      <c r="A20836" s="75"/>
      <c r="B20836" s="75"/>
      <c r="C20836" s="75"/>
      <c r="E20836" s="75"/>
      <c r="G20836" s="75"/>
      <c r="R20836" s="75"/>
      <c r="S20836" s="75"/>
      <c r="T20836" s="75"/>
      <c r="U20836" s="75"/>
      <c r="V20836" s="75"/>
      <c r="W20836" s="75"/>
      <c r="X20836" s="75"/>
    </row>
    <row r="20837" spans="1:24" x14ac:dyDescent="0.2">
      <c r="A20837" s="75"/>
      <c r="B20837" s="75"/>
      <c r="C20837" s="75"/>
      <c r="E20837" s="75"/>
      <c r="G20837" s="75"/>
      <c r="R20837" s="75"/>
      <c r="S20837" s="75"/>
      <c r="T20837" s="75"/>
      <c r="U20837" s="75"/>
      <c r="V20837" s="75"/>
      <c r="W20837" s="75"/>
      <c r="X20837" s="75"/>
    </row>
    <row r="20838" spans="1:24" x14ac:dyDescent="0.2">
      <c r="A20838" s="75"/>
      <c r="B20838" s="75"/>
      <c r="C20838" s="75"/>
      <c r="E20838" s="75"/>
      <c r="G20838" s="75"/>
      <c r="R20838" s="75"/>
      <c r="S20838" s="75"/>
      <c r="T20838" s="75"/>
      <c r="U20838" s="75"/>
      <c r="V20838" s="75"/>
      <c r="W20838" s="75"/>
      <c r="X20838" s="75"/>
    </row>
    <row r="20839" spans="1:24" x14ac:dyDescent="0.2">
      <c r="A20839" s="75"/>
      <c r="B20839" s="75"/>
      <c r="C20839" s="75"/>
      <c r="E20839" s="75"/>
      <c r="G20839" s="75"/>
      <c r="R20839" s="75"/>
      <c r="S20839" s="75"/>
      <c r="T20839" s="75"/>
      <c r="U20839" s="75"/>
      <c r="V20839" s="75"/>
      <c r="W20839" s="75"/>
      <c r="X20839" s="75"/>
    </row>
    <row r="20840" spans="1:24" x14ac:dyDescent="0.2">
      <c r="A20840" s="75"/>
      <c r="B20840" s="75"/>
      <c r="C20840" s="75"/>
      <c r="E20840" s="75"/>
      <c r="G20840" s="75"/>
      <c r="R20840" s="75"/>
      <c r="S20840" s="75"/>
      <c r="T20840" s="75"/>
      <c r="U20840" s="75"/>
      <c r="V20840" s="75"/>
      <c r="W20840" s="75"/>
      <c r="X20840" s="75"/>
    </row>
    <row r="20841" spans="1:24" x14ac:dyDescent="0.2">
      <c r="A20841" s="75"/>
      <c r="B20841" s="75"/>
      <c r="C20841" s="75"/>
      <c r="E20841" s="75"/>
      <c r="G20841" s="75"/>
      <c r="R20841" s="75"/>
      <c r="S20841" s="75"/>
      <c r="T20841" s="75"/>
      <c r="U20841" s="75"/>
      <c r="V20841" s="75"/>
      <c r="W20841" s="75"/>
      <c r="X20841" s="75"/>
    </row>
    <row r="20842" spans="1:24" x14ac:dyDescent="0.2">
      <c r="A20842" s="75"/>
      <c r="B20842" s="75"/>
      <c r="C20842" s="75"/>
      <c r="E20842" s="75"/>
      <c r="G20842" s="75"/>
      <c r="R20842" s="75"/>
      <c r="S20842" s="75"/>
      <c r="T20842" s="75"/>
      <c r="U20842" s="75"/>
      <c r="V20842" s="75"/>
      <c r="W20842" s="75"/>
      <c r="X20842" s="75"/>
    </row>
    <row r="20843" spans="1:24" x14ac:dyDescent="0.2">
      <c r="A20843" s="75"/>
      <c r="B20843" s="75"/>
      <c r="C20843" s="75"/>
      <c r="E20843" s="75"/>
      <c r="G20843" s="75"/>
      <c r="R20843" s="75"/>
      <c r="S20843" s="75"/>
      <c r="T20843" s="75"/>
      <c r="U20843" s="75"/>
      <c r="V20843" s="75"/>
      <c r="W20843" s="75"/>
      <c r="X20843" s="75"/>
    </row>
    <row r="20844" spans="1:24" x14ac:dyDescent="0.2">
      <c r="A20844" s="75"/>
      <c r="B20844" s="75"/>
      <c r="C20844" s="75"/>
      <c r="E20844" s="75"/>
      <c r="G20844" s="75"/>
      <c r="R20844" s="75"/>
      <c r="S20844" s="75"/>
      <c r="T20844" s="75"/>
      <c r="U20844" s="75"/>
      <c r="V20844" s="75"/>
      <c r="W20844" s="75"/>
      <c r="X20844" s="75"/>
    </row>
    <row r="20845" spans="1:24" x14ac:dyDescent="0.2">
      <c r="A20845" s="75"/>
      <c r="B20845" s="75"/>
      <c r="C20845" s="75"/>
      <c r="E20845" s="75"/>
      <c r="G20845" s="75"/>
      <c r="R20845" s="75"/>
      <c r="S20845" s="75"/>
      <c r="T20845" s="75"/>
      <c r="U20845" s="75"/>
      <c r="V20845" s="75"/>
      <c r="W20845" s="75"/>
      <c r="X20845" s="75"/>
    </row>
    <row r="20846" spans="1:24" x14ac:dyDescent="0.2">
      <c r="A20846" s="75"/>
      <c r="B20846" s="75"/>
      <c r="C20846" s="75"/>
      <c r="E20846" s="75"/>
      <c r="G20846" s="75"/>
      <c r="R20846" s="75"/>
      <c r="S20846" s="75"/>
      <c r="T20846" s="75"/>
      <c r="U20846" s="75"/>
      <c r="V20846" s="75"/>
      <c r="W20846" s="75"/>
      <c r="X20846" s="75"/>
    </row>
    <row r="20847" spans="1:24" x14ac:dyDescent="0.2">
      <c r="A20847" s="75"/>
      <c r="B20847" s="75"/>
      <c r="C20847" s="75"/>
      <c r="E20847" s="75"/>
      <c r="G20847" s="75"/>
      <c r="R20847" s="75"/>
      <c r="S20847" s="75"/>
      <c r="T20847" s="75"/>
      <c r="U20847" s="75"/>
      <c r="V20847" s="75"/>
      <c r="W20847" s="75"/>
      <c r="X20847" s="75"/>
    </row>
    <row r="20848" spans="1:24" x14ac:dyDescent="0.2">
      <c r="A20848" s="75"/>
      <c r="B20848" s="75"/>
      <c r="C20848" s="75"/>
      <c r="E20848" s="75"/>
      <c r="G20848" s="75"/>
      <c r="R20848" s="75"/>
      <c r="S20848" s="75"/>
      <c r="T20848" s="75"/>
      <c r="U20848" s="75"/>
      <c r="V20848" s="75"/>
      <c r="W20848" s="75"/>
      <c r="X20848" s="75"/>
    </row>
    <row r="20849" spans="1:24" x14ac:dyDescent="0.2">
      <c r="A20849" s="75"/>
      <c r="B20849" s="75"/>
      <c r="C20849" s="75"/>
      <c r="E20849" s="75"/>
      <c r="G20849" s="75"/>
      <c r="R20849" s="75"/>
      <c r="S20849" s="75"/>
      <c r="T20849" s="75"/>
      <c r="U20849" s="75"/>
      <c r="V20849" s="75"/>
      <c r="W20849" s="75"/>
      <c r="X20849" s="75"/>
    </row>
    <row r="20850" spans="1:24" x14ac:dyDescent="0.2">
      <c r="A20850" s="75"/>
      <c r="B20850" s="75"/>
      <c r="C20850" s="75"/>
      <c r="E20850" s="75"/>
      <c r="G20850" s="75"/>
      <c r="R20850" s="75"/>
      <c r="S20850" s="75"/>
      <c r="T20850" s="75"/>
      <c r="U20850" s="75"/>
      <c r="V20850" s="75"/>
      <c r="W20850" s="75"/>
      <c r="X20850" s="75"/>
    </row>
    <row r="20851" spans="1:24" x14ac:dyDescent="0.2">
      <c r="A20851" s="75"/>
      <c r="B20851" s="75"/>
      <c r="C20851" s="75"/>
      <c r="E20851" s="75"/>
      <c r="G20851" s="75"/>
      <c r="R20851" s="75"/>
      <c r="S20851" s="75"/>
      <c r="T20851" s="75"/>
      <c r="U20851" s="75"/>
      <c r="V20851" s="75"/>
      <c r="W20851" s="75"/>
      <c r="X20851" s="75"/>
    </row>
    <row r="20852" spans="1:24" x14ac:dyDescent="0.2">
      <c r="A20852" s="75"/>
      <c r="B20852" s="75"/>
      <c r="C20852" s="75"/>
      <c r="E20852" s="75"/>
      <c r="G20852" s="75"/>
      <c r="R20852" s="75"/>
      <c r="S20852" s="75"/>
      <c r="T20852" s="75"/>
      <c r="U20852" s="75"/>
      <c r="V20852" s="75"/>
      <c r="W20852" s="75"/>
      <c r="X20852" s="75"/>
    </row>
    <row r="20853" spans="1:24" x14ac:dyDescent="0.2">
      <c r="A20853" s="75"/>
      <c r="B20853" s="75"/>
      <c r="C20853" s="75"/>
      <c r="E20853" s="75"/>
      <c r="G20853" s="75"/>
      <c r="R20853" s="75"/>
      <c r="S20853" s="75"/>
      <c r="T20853" s="75"/>
      <c r="U20853" s="75"/>
      <c r="V20853" s="75"/>
      <c r="W20853" s="75"/>
      <c r="X20853" s="75"/>
    </row>
    <row r="20854" spans="1:24" x14ac:dyDescent="0.2">
      <c r="A20854" s="75"/>
      <c r="B20854" s="75"/>
      <c r="C20854" s="75"/>
      <c r="E20854" s="75"/>
      <c r="G20854" s="75"/>
      <c r="R20854" s="75"/>
      <c r="S20854" s="75"/>
      <c r="T20854" s="75"/>
      <c r="U20854" s="75"/>
      <c r="V20854" s="75"/>
      <c r="W20854" s="75"/>
      <c r="X20854" s="75"/>
    </row>
    <row r="20855" spans="1:24" x14ac:dyDescent="0.2">
      <c r="A20855" s="75"/>
      <c r="B20855" s="75"/>
      <c r="C20855" s="75"/>
      <c r="E20855" s="75"/>
      <c r="G20855" s="75"/>
      <c r="R20855" s="75"/>
      <c r="S20855" s="75"/>
      <c r="T20855" s="75"/>
      <c r="U20855" s="75"/>
      <c r="V20855" s="75"/>
      <c r="W20855" s="75"/>
      <c r="X20855" s="75"/>
    </row>
    <row r="20856" spans="1:24" x14ac:dyDescent="0.2">
      <c r="A20856" s="75"/>
      <c r="B20856" s="75"/>
      <c r="C20856" s="75"/>
      <c r="E20856" s="75"/>
      <c r="G20856" s="75"/>
      <c r="R20856" s="75"/>
      <c r="S20856" s="75"/>
      <c r="T20856" s="75"/>
      <c r="U20856" s="75"/>
      <c r="V20856" s="75"/>
      <c r="W20856" s="75"/>
      <c r="X20856" s="75"/>
    </row>
    <row r="20857" spans="1:24" x14ac:dyDescent="0.2">
      <c r="A20857" s="75"/>
      <c r="B20857" s="75"/>
      <c r="C20857" s="75"/>
      <c r="E20857" s="75"/>
      <c r="G20857" s="75"/>
      <c r="R20857" s="75"/>
      <c r="S20857" s="75"/>
      <c r="T20857" s="75"/>
      <c r="U20857" s="75"/>
      <c r="V20857" s="75"/>
      <c r="W20857" s="75"/>
      <c r="X20857" s="75"/>
    </row>
    <row r="20858" spans="1:24" x14ac:dyDescent="0.2">
      <c r="A20858" s="75"/>
      <c r="B20858" s="75"/>
      <c r="C20858" s="75"/>
      <c r="E20858" s="75"/>
      <c r="G20858" s="75"/>
      <c r="R20858" s="75"/>
      <c r="S20858" s="75"/>
      <c r="T20858" s="75"/>
      <c r="U20858" s="75"/>
      <c r="V20858" s="75"/>
      <c r="W20858" s="75"/>
      <c r="X20858" s="75"/>
    </row>
    <row r="20859" spans="1:24" x14ac:dyDescent="0.2">
      <c r="A20859" s="75"/>
      <c r="B20859" s="75"/>
      <c r="C20859" s="75"/>
      <c r="E20859" s="75"/>
      <c r="G20859" s="75"/>
      <c r="R20859" s="75"/>
      <c r="S20859" s="75"/>
      <c r="T20859" s="75"/>
      <c r="U20859" s="75"/>
      <c r="V20859" s="75"/>
      <c r="W20859" s="75"/>
      <c r="X20859" s="75"/>
    </row>
    <row r="20860" spans="1:24" x14ac:dyDescent="0.2">
      <c r="A20860" s="75"/>
      <c r="B20860" s="75"/>
      <c r="C20860" s="75"/>
      <c r="E20860" s="75"/>
      <c r="G20860" s="75"/>
      <c r="R20860" s="75"/>
      <c r="S20860" s="75"/>
      <c r="T20860" s="75"/>
      <c r="U20860" s="75"/>
      <c r="V20860" s="75"/>
      <c r="W20860" s="75"/>
      <c r="X20860" s="75"/>
    </row>
    <row r="20861" spans="1:24" x14ac:dyDescent="0.2">
      <c r="A20861" s="75"/>
      <c r="B20861" s="75"/>
      <c r="C20861" s="75"/>
      <c r="E20861" s="75"/>
      <c r="G20861" s="75"/>
      <c r="R20861" s="75"/>
      <c r="S20861" s="75"/>
      <c r="T20861" s="75"/>
      <c r="U20861" s="75"/>
      <c r="V20861" s="75"/>
      <c r="W20861" s="75"/>
      <c r="X20861" s="75"/>
    </row>
    <row r="20862" spans="1:24" x14ac:dyDescent="0.2">
      <c r="A20862" s="75"/>
      <c r="B20862" s="75"/>
      <c r="C20862" s="75"/>
      <c r="E20862" s="75"/>
      <c r="G20862" s="75"/>
      <c r="R20862" s="75"/>
      <c r="S20862" s="75"/>
      <c r="T20862" s="75"/>
      <c r="U20862" s="75"/>
      <c r="V20862" s="75"/>
      <c r="W20862" s="75"/>
      <c r="X20862" s="75"/>
    </row>
    <row r="20863" spans="1:24" x14ac:dyDescent="0.2">
      <c r="A20863" s="75"/>
      <c r="B20863" s="75"/>
      <c r="C20863" s="75"/>
      <c r="E20863" s="75"/>
      <c r="G20863" s="75"/>
      <c r="R20863" s="75"/>
      <c r="S20863" s="75"/>
      <c r="T20863" s="75"/>
      <c r="U20863" s="75"/>
      <c r="V20863" s="75"/>
      <c r="W20863" s="75"/>
      <c r="X20863" s="75"/>
    </row>
    <row r="20864" spans="1:24" x14ac:dyDescent="0.2">
      <c r="A20864" s="75"/>
      <c r="B20864" s="75"/>
      <c r="C20864" s="75"/>
      <c r="E20864" s="75"/>
      <c r="G20864" s="75"/>
      <c r="R20864" s="75"/>
      <c r="S20864" s="75"/>
      <c r="T20864" s="75"/>
      <c r="U20864" s="75"/>
      <c r="V20864" s="75"/>
      <c r="W20864" s="75"/>
      <c r="X20864" s="75"/>
    </row>
    <row r="20865" spans="1:24" x14ac:dyDescent="0.2">
      <c r="A20865" s="75"/>
      <c r="B20865" s="75"/>
      <c r="C20865" s="75"/>
      <c r="E20865" s="75"/>
      <c r="G20865" s="75"/>
      <c r="R20865" s="75"/>
      <c r="S20865" s="75"/>
      <c r="T20865" s="75"/>
      <c r="U20865" s="75"/>
      <c r="V20865" s="75"/>
      <c r="W20865" s="75"/>
      <c r="X20865" s="75"/>
    </row>
    <row r="20866" spans="1:24" x14ac:dyDescent="0.2">
      <c r="A20866" s="75"/>
      <c r="B20866" s="75"/>
      <c r="C20866" s="75"/>
      <c r="E20866" s="75"/>
      <c r="G20866" s="75"/>
      <c r="R20866" s="75"/>
      <c r="S20866" s="75"/>
      <c r="T20866" s="75"/>
      <c r="U20866" s="75"/>
      <c r="V20866" s="75"/>
      <c r="W20866" s="75"/>
      <c r="X20866" s="75"/>
    </row>
    <row r="20867" spans="1:24" x14ac:dyDescent="0.2">
      <c r="A20867" s="75"/>
      <c r="B20867" s="75"/>
      <c r="C20867" s="75"/>
      <c r="E20867" s="75"/>
      <c r="G20867" s="75"/>
      <c r="R20867" s="75"/>
      <c r="S20867" s="75"/>
      <c r="T20867" s="75"/>
      <c r="U20867" s="75"/>
      <c r="V20867" s="75"/>
      <c r="W20867" s="75"/>
      <c r="X20867" s="75"/>
    </row>
    <row r="20868" spans="1:24" x14ac:dyDescent="0.2">
      <c r="A20868" s="75"/>
      <c r="B20868" s="75"/>
      <c r="C20868" s="75"/>
      <c r="E20868" s="75"/>
      <c r="G20868" s="75"/>
      <c r="R20868" s="75"/>
      <c r="S20868" s="75"/>
      <c r="T20868" s="75"/>
      <c r="U20868" s="75"/>
      <c r="V20868" s="75"/>
      <c r="W20868" s="75"/>
      <c r="X20868" s="75"/>
    </row>
    <row r="20869" spans="1:24" x14ac:dyDescent="0.2">
      <c r="A20869" s="75"/>
      <c r="B20869" s="75"/>
      <c r="C20869" s="75"/>
      <c r="E20869" s="75"/>
      <c r="G20869" s="75"/>
      <c r="R20869" s="75"/>
      <c r="S20869" s="75"/>
      <c r="T20869" s="75"/>
      <c r="U20869" s="75"/>
      <c r="V20869" s="75"/>
      <c r="W20869" s="75"/>
      <c r="X20869" s="75"/>
    </row>
    <row r="20870" spans="1:24" x14ac:dyDescent="0.2">
      <c r="A20870" s="75"/>
      <c r="B20870" s="75"/>
      <c r="C20870" s="75"/>
      <c r="E20870" s="75"/>
      <c r="G20870" s="75"/>
      <c r="R20870" s="75"/>
      <c r="S20870" s="75"/>
      <c r="T20870" s="75"/>
      <c r="U20870" s="75"/>
      <c r="V20870" s="75"/>
      <c r="W20870" s="75"/>
      <c r="X20870" s="75"/>
    </row>
    <row r="20871" spans="1:24" x14ac:dyDescent="0.2">
      <c r="A20871" s="75"/>
      <c r="B20871" s="75"/>
      <c r="C20871" s="75"/>
      <c r="E20871" s="75"/>
      <c r="G20871" s="75"/>
      <c r="R20871" s="75"/>
      <c r="S20871" s="75"/>
      <c r="T20871" s="75"/>
      <c r="U20871" s="75"/>
      <c r="V20871" s="75"/>
      <c r="W20871" s="75"/>
      <c r="X20871" s="75"/>
    </row>
    <row r="20872" spans="1:24" x14ac:dyDescent="0.2">
      <c r="A20872" s="75"/>
      <c r="B20872" s="75"/>
      <c r="C20872" s="75"/>
      <c r="E20872" s="75"/>
      <c r="G20872" s="75"/>
      <c r="R20872" s="75"/>
      <c r="S20872" s="75"/>
      <c r="T20872" s="75"/>
      <c r="U20872" s="75"/>
      <c r="V20872" s="75"/>
      <c r="W20872" s="75"/>
      <c r="X20872" s="75"/>
    </row>
    <row r="20873" spans="1:24" x14ac:dyDescent="0.2">
      <c r="A20873" s="75"/>
      <c r="B20873" s="75"/>
      <c r="C20873" s="75"/>
      <c r="E20873" s="75"/>
      <c r="G20873" s="75"/>
      <c r="R20873" s="75"/>
      <c r="S20873" s="75"/>
      <c r="T20873" s="75"/>
      <c r="U20873" s="75"/>
      <c r="V20873" s="75"/>
      <c r="W20873" s="75"/>
      <c r="X20873" s="75"/>
    </row>
    <row r="20874" spans="1:24" x14ac:dyDescent="0.2">
      <c r="A20874" s="75"/>
      <c r="B20874" s="75"/>
      <c r="C20874" s="75"/>
      <c r="E20874" s="75"/>
      <c r="G20874" s="75"/>
      <c r="R20874" s="75"/>
      <c r="S20874" s="75"/>
      <c r="T20874" s="75"/>
      <c r="U20874" s="75"/>
      <c r="V20874" s="75"/>
      <c r="W20874" s="75"/>
      <c r="X20874" s="75"/>
    </row>
    <row r="20875" spans="1:24" x14ac:dyDescent="0.2">
      <c r="A20875" s="75"/>
      <c r="B20875" s="75"/>
      <c r="C20875" s="75"/>
      <c r="E20875" s="75"/>
      <c r="G20875" s="75"/>
      <c r="R20875" s="75"/>
      <c r="S20875" s="75"/>
      <c r="T20875" s="75"/>
      <c r="U20875" s="75"/>
      <c r="V20875" s="75"/>
      <c r="W20875" s="75"/>
      <c r="X20875" s="75"/>
    </row>
    <row r="20876" spans="1:24" x14ac:dyDescent="0.2">
      <c r="A20876" s="75"/>
      <c r="B20876" s="75"/>
      <c r="C20876" s="75"/>
      <c r="E20876" s="75"/>
      <c r="G20876" s="75"/>
      <c r="R20876" s="75"/>
      <c r="S20876" s="75"/>
      <c r="T20876" s="75"/>
      <c r="U20876" s="75"/>
      <c r="V20876" s="75"/>
      <c r="W20876" s="75"/>
      <c r="X20876" s="75"/>
    </row>
    <row r="20877" spans="1:24" x14ac:dyDescent="0.2">
      <c r="A20877" s="75"/>
      <c r="B20877" s="75"/>
      <c r="C20877" s="75"/>
      <c r="E20877" s="75"/>
      <c r="G20877" s="75"/>
      <c r="R20877" s="75"/>
      <c r="S20877" s="75"/>
      <c r="T20877" s="75"/>
      <c r="U20877" s="75"/>
      <c r="V20877" s="75"/>
      <c r="W20877" s="75"/>
      <c r="X20877" s="75"/>
    </row>
    <row r="20878" spans="1:24" x14ac:dyDescent="0.2">
      <c r="A20878" s="75"/>
      <c r="B20878" s="75"/>
      <c r="C20878" s="75"/>
      <c r="E20878" s="75"/>
      <c r="G20878" s="75"/>
      <c r="R20878" s="75"/>
      <c r="S20878" s="75"/>
      <c r="T20878" s="75"/>
      <c r="U20878" s="75"/>
      <c r="V20878" s="75"/>
      <c r="W20878" s="75"/>
      <c r="X20878" s="75"/>
    </row>
    <row r="20879" spans="1:24" x14ac:dyDescent="0.2">
      <c r="A20879" s="75"/>
      <c r="B20879" s="75"/>
      <c r="C20879" s="75"/>
      <c r="E20879" s="75"/>
      <c r="G20879" s="75"/>
      <c r="R20879" s="75"/>
      <c r="S20879" s="75"/>
      <c r="T20879" s="75"/>
      <c r="U20879" s="75"/>
      <c r="V20879" s="75"/>
      <c r="W20879" s="75"/>
      <c r="X20879" s="75"/>
    </row>
    <row r="20880" spans="1:24" x14ac:dyDescent="0.2">
      <c r="A20880" s="75"/>
      <c r="B20880" s="75"/>
      <c r="C20880" s="75"/>
      <c r="E20880" s="75"/>
      <c r="G20880" s="75"/>
      <c r="R20880" s="75"/>
      <c r="S20880" s="75"/>
      <c r="T20880" s="75"/>
      <c r="U20880" s="75"/>
      <c r="V20880" s="75"/>
      <c r="W20880" s="75"/>
      <c r="X20880" s="75"/>
    </row>
    <row r="20881" spans="1:24" x14ac:dyDescent="0.2">
      <c r="A20881" s="75"/>
      <c r="B20881" s="75"/>
      <c r="C20881" s="75"/>
      <c r="E20881" s="75"/>
      <c r="G20881" s="75"/>
      <c r="R20881" s="75"/>
      <c r="S20881" s="75"/>
      <c r="T20881" s="75"/>
      <c r="U20881" s="75"/>
      <c r="V20881" s="75"/>
      <c r="W20881" s="75"/>
      <c r="X20881" s="75"/>
    </row>
    <row r="20882" spans="1:24" x14ac:dyDescent="0.2">
      <c r="A20882" s="75"/>
      <c r="B20882" s="75"/>
      <c r="C20882" s="75"/>
      <c r="E20882" s="75"/>
      <c r="G20882" s="75"/>
      <c r="R20882" s="75"/>
      <c r="S20882" s="75"/>
      <c r="T20882" s="75"/>
      <c r="U20882" s="75"/>
      <c r="V20882" s="75"/>
      <c r="W20882" s="75"/>
      <c r="X20882" s="75"/>
    </row>
    <row r="20883" spans="1:24" x14ac:dyDescent="0.2">
      <c r="A20883" s="75"/>
      <c r="B20883" s="75"/>
      <c r="C20883" s="75"/>
      <c r="E20883" s="75"/>
      <c r="G20883" s="75"/>
      <c r="R20883" s="75"/>
      <c r="S20883" s="75"/>
      <c r="T20883" s="75"/>
      <c r="U20883" s="75"/>
      <c r="V20883" s="75"/>
      <c r="W20883" s="75"/>
      <c r="X20883" s="75"/>
    </row>
    <row r="20884" spans="1:24" x14ac:dyDescent="0.2">
      <c r="A20884" s="75"/>
      <c r="B20884" s="75"/>
      <c r="C20884" s="75"/>
      <c r="E20884" s="75"/>
      <c r="G20884" s="75"/>
      <c r="R20884" s="75"/>
      <c r="S20884" s="75"/>
      <c r="T20884" s="75"/>
      <c r="U20884" s="75"/>
      <c r="V20884" s="75"/>
      <c r="W20884" s="75"/>
      <c r="X20884" s="75"/>
    </row>
    <row r="20885" spans="1:24" x14ac:dyDescent="0.2">
      <c r="A20885" s="75"/>
      <c r="B20885" s="75"/>
      <c r="C20885" s="75"/>
      <c r="E20885" s="75"/>
      <c r="G20885" s="75"/>
      <c r="R20885" s="75"/>
      <c r="S20885" s="75"/>
      <c r="T20885" s="75"/>
      <c r="U20885" s="75"/>
      <c r="V20885" s="75"/>
      <c r="W20885" s="75"/>
      <c r="X20885" s="75"/>
    </row>
    <row r="20886" spans="1:24" x14ac:dyDescent="0.2">
      <c r="A20886" s="75"/>
      <c r="B20886" s="75"/>
      <c r="C20886" s="75"/>
      <c r="E20886" s="75"/>
      <c r="G20886" s="75"/>
      <c r="R20886" s="75"/>
      <c r="S20886" s="75"/>
      <c r="T20886" s="75"/>
      <c r="U20886" s="75"/>
      <c r="V20886" s="75"/>
      <c r="W20886" s="75"/>
      <c r="X20886" s="75"/>
    </row>
    <row r="20887" spans="1:24" x14ac:dyDescent="0.2">
      <c r="A20887" s="75"/>
      <c r="B20887" s="75"/>
      <c r="C20887" s="75"/>
      <c r="E20887" s="75"/>
      <c r="G20887" s="75"/>
      <c r="R20887" s="75"/>
      <c r="S20887" s="75"/>
      <c r="T20887" s="75"/>
      <c r="U20887" s="75"/>
      <c r="V20887" s="75"/>
      <c r="W20887" s="75"/>
      <c r="X20887" s="75"/>
    </row>
    <row r="20888" spans="1:24" x14ac:dyDescent="0.2">
      <c r="A20888" s="75"/>
      <c r="B20888" s="75"/>
      <c r="C20888" s="75"/>
      <c r="E20888" s="75"/>
      <c r="G20888" s="75"/>
      <c r="R20888" s="75"/>
      <c r="S20888" s="75"/>
      <c r="T20888" s="75"/>
      <c r="U20888" s="75"/>
      <c r="V20888" s="75"/>
      <c r="W20888" s="75"/>
      <c r="X20888" s="75"/>
    </row>
    <row r="20889" spans="1:24" x14ac:dyDescent="0.2">
      <c r="A20889" s="75"/>
      <c r="B20889" s="75"/>
      <c r="C20889" s="75"/>
      <c r="E20889" s="75"/>
      <c r="G20889" s="75"/>
      <c r="R20889" s="75"/>
      <c r="S20889" s="75"/>
      <c r="T20889" s="75"/>
      <c r="U20889" s="75"/>
      <c r="V20889" s="75"/>
      <c r="W20889" s="75"/>
      <c r="X20889" s="75"/>
    </row>
    <row r="20890" spans="1:24" x14ac:dyDescent="0.2">
      <c r="A20890" s="75"/>
      <c r="B20890" s="75"/>
      <c r="C20890" s="75"/>
      <c r="E20890" s="75"/>
      <c r="G20890" s="75"/>
      <c r="R20890" s="75"/>
      <c r="S20890" s="75"/>
      <c r="T20890" s="75"/>
      <c r="U20890" s="75"/>
      <c r="V20890" s="75"/>
      <c r="W20890" s="75"/>
      <c r="X20890" s="75"/>
    </row>
    <row r="20891" spans="1:24" x14ac:dyDescent="0.2">
      <c r="A20891" s="75"/>
      <c r="B20891" s="75"/>
      <c r="C20891" s="75"/>
      <c r="E20891" s="75"/>
      <c r="G20891" s="75"/>
      <c r="R20891" s="75"/>
      <c r="S20891" s="75"/>
      <c r="T20891" s="75"/>
      <c r="U20891" s="75"/>
      <c r="V20891" s="75"/>
      <c r="W20891" s="75"/>
      <c r="X20891" s="75"/>
    </row>
    <row r="20892" spans="1:24" x14ac:dyDescent="0.2">
      <c r="A20892" s="75"/>
      <c r="B20892" s="75"/>
      <c r="C20892" s="75"/>
      <c r="E20892" s="75"/>
      <c r="G20892" s="75"/>
      <c r="R20892" s="75"/>
      <c r="S20892" s="75"/>
      <c r="T20892" s="75"/>
      <c r="U20892" s="75"/>
      <c r="V20892" s="75"/>
      <c r="W20892" s="75"/>
      <c r="X20892" s="75"/>
    </row>
    <row r="20893" spans="1:24" x14ac:dyDescent="0.2">
      <c r="A20893" s="75"/>
      <c r="B20893" s="75"/>
      <c r="C20893" s="75"/>
      <c r="E20893" s="75"/>
      <c r="G20893" s="75"/>
      <c r="R20893" s="75"/>
      <c r="S20893" s="75"/>
      <c r="T20893" s="75"/>
      <c r="U20893" s="75"/>
      <c r="V20893" s="75"/>
      <c r="W20893" s="75"/>
      <c r="X20893" s="75"/>
    </row>
    <row r="20894" spans="1:24" x14ac:dyDescent="0.2">
      <c r="A20894" s="75"/>
      <c r="B20894" s="75"/>
      <c r="C20894" s="75"/>
      <c r="E20894" s="75"/>
      <c r="G20894" s="75"/>
      <c r="R20894" s="75"/>
      <c r="S20894" s="75"/>
      <c r="T20894" s="75"/>
      <c r="U20894" s="75"/>
      <c r="V20894" s="75"/>
      <c r="W20894" s="75"/>
      <c r="X20894" s="75"/>
    </row>
    <row r="20895" spans="1:24" x14ac:dyDescent="0.2">
      <c r="A20895" s="75"/>
      <c r="B20895" s="75"/>
      <c r="C20895" s="75"/>
      <c r="E20895" s="75"/>
      <c r="G20895" s="75"/>
      <c r="R20895" s="75"/>
      <c r="S20895" s="75"/>
      <c r="T20895" s="75"/>
      <c r="U20895" s="75"/>
      <c r="V20895" s="75"/>
      <c r="W20895" s="75"/>
      <c r="X20895" s="75"/>
    </row>
    <row r="20896" spans="1:24" x14ac:dyDescent="0.2">
      <c r="A20896" s="75"/>
      <c r="B20896" s="75"/>
      <c r="C20896" s="75"/>
      <c r="E20896" s="75"/>
      <c r="G20896" s="75"/>
      <c r="R20896" s="75"/>
      <c r="S20896" s="75"/>
      <c r="T20896" s="75"/>
      <c r="U20896" s="75"/>
      <c r="V20896" s="75"/>
      <c r="W20896" s="75"/>
      <c r="X20896" s="75"/>
    </row>
    <row r="20897" spans="1:24" x14ac:dyDescent="0.2">
      <c r="A20897" s="75"/>
      <c r="B20897" s="75"/>
      <c r="C20897" s="75"/>
      <c r="E20897" s="75"/>
      <c r="G20897" s="75"/>
      <c r="R20897" s="75"/>
      <c r="S20897" s="75"/>
      <c r="T20897" s="75"/>
      <c r="U20897" s="75"/>
      <c r="V20897" s="75"/>
      <c r="W20897" s="75"/>
      <c r="X20897" s="75"/>
    </row>
    <row r="20898" spans="1:24" x14ac:dyDescent="0.2">
      <c r="A20898" s="75"/>
      <c r="B20898" s="75"/>
      <c r="C20898" s="75"/>
      <c r="E20898" s="75"/>
      <c r="G20898" s="75"/>
      <c r="R20898" s="75"/>
      <c r="S20898" s="75"/>
      <c r="T20898" s="75"/>
      <c r="U20898" s="75"/>
      <c r="V20898" s="75"/>
      <c r="W20898" s="75"/>
      <c r="X20898" s="75"/>
    </row>
    <row r="20899" spans="1:24" x14ac:dyDescent="0.2">
      <c r="A20899" s="75"/>
      <c r="B20899" s="75"/>
      <c r="C20899" s="75"/>
      <c r="E20899" s="75"/>
      <c r="G20899" s="75"/>
      <c r="R20899" s="75"/>
      <c r="S20899" s="75"/>
      <c r="T20899" s="75"/>
      <c r="U20899" s="75"/>
      <c r="V20899" s="75"/>
      <c r="W20899" s="75"/>
      <c r="X20899" s="75"/>
    </row>
    <row r="20900" spans="1:24" x14ac:dyDescent="0.2">
      <c r="A20900" s="75"/>
      <c r="B20900" s="75"/>
      <c r="C20900" s="75"/>
      <c r="E20900" s="75"/>
      <c r="G20900" s="75"/>
      <c r="R20900" s="75"/>
      <c r="S20900" s="75"/>
      <c r="T20900" s="75"/>
      <c r="U20900" s="75"/>
      <c r="V20900" s="75"/>
      <c r="W20900" s="75"/>
      <c r="X20900" s="75"/>
    </row>
    <row r="20901" spans="1:24" x14ac:dyDescent="0.2">
      <c r="A20901" s="75"/>
      <c r="B20901" s="75"/>
      <c r="C20901" s="75"/>
      <c r="E20901" s="75"/>
      <c r="G20901" s="75"/>
      <c r="R20901" s="75"/>
      <c r="S20901" s="75"/>
      <c r="T20901" s="75"/>
      <c r="U20901" s="75"/>
      <c r="V20901" s="75"/>
      <c r="W20901" s="75"/>
      <c r="X20901" s="75"/>
    </row>
    <row r="20902" spans="1:24" x14ac:dyDescent="0.2">
      <c r="A20902" s="75"/>
      <c r="B20902" s="75"/>
      <c r="C20902" s="75"/>
      <c r="E20902" s="75"/>
      <c r="G20902" s="75"/>
      <c r="R20902" s="75"/>
      <c r="S20902" s="75"/>
      <c r="T20902" s="75"/>
      <c r="U20902" s="75"/>
      <c r="V20902" s="75"/>
      <c r="W20902" s="75"/>
      <c r="X20902" s="75"/>
    </row>
    <row r="20903" spans="1:24" x14ac:dyDescent="0.2">
      <c r="A20903" s="75"/>
      <c r="B20903" s="75"/>
      <c r="C20903" s="75"/>
      <c r="E20903" s="75"/>
      <c r="G20903" s="75"/>
      <c r="R20903" s="75"/>
      <c r="S20903" s="75"/>
      <c r="T20903" s="75"/>
      <c r="U20903" s="75"/>
      <c r="V20903" s="75"/>
      <c r="W20903" s="75"/>
      <c r="X20903" s="75"/>
    </row>
    <row r="20904" spans="1:24" x14ac:dyDescent="0.2">
      <c r="A20904" s="75"/>
      <c r="B20904" s="75"/>
      <c r="C20904" s="75"/>
      <c r="E20904" s="75"/>
      <c r="G20904" s="75"/>
      <c r="R20904" s="75"/>
      <c r="S20904" s="75"/>
      <c r="T20904" s="75"/>
      <c r="U20904" s="75"/>
      <c r="V20904" s="75"/>
      <c r="W20904" s="75"/>
      <c r="X20904" s="75"/>
    </row>
    <row r="20905" spans="1:24" x14ac:dyDescent="0.2">
      <c r="A20905" s="75"/>
      <c r="B20905" s="75"/>
      <c r="C20905" s="75"/>
      <c r="E20905" s="75"/>
      <c r="G20905" s="75"/>
      <c r="R20905" s="75"/>
      <c r="S20905" s="75"/>
      <c r="T20905" s="75"/>
      <c r="U20905" s="75"/>
      <c r="V20905" s="75"/>
      <c r="W20905" s="75"/>
      <c r="X20905" s="75"/>
    </row>
    <row r="20906" spans="1:24" x14ac:dyDescent="0.2">
      <c r="A20906" s="75"/>
      <c r="B20906" s="75"/>
      <c r="C20906" s="75"/>
      <c r="E20906" s="75"/>
      <c r="G20906" s="75"/>
      <c r="R20906" s="75"/>
      <c r="S20906" s="75"/>
      <c r="T20906" s="75"/>
      <c r="U20906" s="75"/>
      <c r="V20906" s="75"/>
      <c r="W20906" s="75"/>
      <c r="X20906" s="75"/>
    </row>
    <row r="20907" spans="1:24" x14ac:dyDescent="0.2">
      <c r="A20907" s="75"/>
      <c r="B20907" s="75"/>
      <c r="C20907" s="75"/>
      <c r="E20907" s="75"/>
      <c r="G20907" s="75"/>
      <c r="R20907" s="75"/>
      <c r="S20907" s="75"/>
      <c r="T20907" s="75"/>
      <c r="U20907" s="75"/>
      <c r="V20907" s="75"/>
      <c r="W20907" s="75"/>
      <c r="X20907" s="75"/>
    </row>
    <row r="20908" spans="1:24" x14ac:dyDescent="0.2">
      <c r="A20908" s="75"/>
      <c r="B20908" s="75"/>
      <c r="C20908" s="75"/>
      <c r="E20908" s="75"/>
      <c r="G20908" s="75"/>
      <c r="R20908" s="75"/>
      <c r="S20908" s="75"/>
      <c r="T20908" s="75"/>
      <c r="U20908" s="75"/>
      <c r="V20908" s="75"/>
      <c r="W20908" s="75"/>
      <c r="X20908" s="75"/>
    </row>
    <row r="20909" spans="1:24" x14ac:dyDescent="0.2">
      <c r="A20909" s="75"/>
      <c r="B20909" s="75"/>
      <c r="C20909" s="75"/>
      <c r="E20909" s="75"/>
      <c r="G20909" s="75"/>
      <c r="R20909" s="75"/>
      <c r="S20909" s="75"/>
      <c r="T20909" s="75"/>
      <c r="U20909" s="75"/>
      <c r="V20909" s="75"/>
      <c r="W20909" s="75"/>
      <c r="X20909" s="75"/>
    </row>
    <row r="20910" spans="1:24" x14ac:dyDescent="0.2">
      <c r="A20910" s="75"/>
      <c r="B20910" s="75"/>
      <c r="C20910" s="75"/>
      <c r="E20910" s="75"/>
      <c r="G20910" s="75"/>
      <c r="R20910" s="75"/>
      <c r="S20910" s="75"/>
      <c r="T20910" s="75"/>
      <c r="U20910" s="75"/>
      <c r="V20910" s="75"/>
      <c r="W20910" s="75"/>
      <c r="X20910" s="75"/>
    </row>
    <row r="20911" spans="1:24" x14ac:dyDescent="0.2">
      <c r="A20911" s="75"/>
      <c r="B20911" s="75"/>
      <c r="C20911" s="75"/>
      <c r="E20911" s="75"/>
      <c r="G20911" s="75"/>
      <c r="R20911" s="75"/>
      <c r="S20911" s="75"/>
      <c r="T20911" s="75"/>
      <c r="U20911" s="75"/>
      <c r="V20911" s="75"/>
      <c r="W20911" s="75"/>
      <c r="X20911" s="75"/>
    </row>
    <row r="20912" spans="1:24" x14ac:dyDescent="0.2">
      <c r="A20912" s="75"/>
      <c r="B20912" s="75"/>
      <c r="C20912" s="75"/>
      <c r="E20912" s="75"/>
      <c r="G20912" s="75"/>
      <c r="R20912" s="75"/>
      <c r="S20912" s="75"/>
      <c r="T20912" s="75"/>
      <c r="U20912" s="75"/>
      <c r="V20912" s="75"/>
      <c r="W20912" s="75"/>
      <c r="X20912" s="75"/>
    </row>
    <row r="20913" spans="1:24" x14ac:dyDescent="0.2">
      <c r="A20913" s="75"/>
      <c r="B20913" s="75"/>
      <c r="C20913" s="75"/>
      <c r="E20913" s="75"/>
      <c r="G20913" s="75"/>
      <c r="R20913" s="75"/>
      <c r="S20913" s="75"/>
      <c r="T20913" s="75"/>
      <c r="U20913" s="75"/>
      <c r="V20913" s="75"/>
      <c r="W20913" s="75"/>
      <c r="X20913" s="75"/>
    </row>
    <row r="20914" spans="1:24" x14ac:dyDescent="0.2">
      <c r="A20914" s="75"/>
      <c r="B20914" s="75"/>
      <c r="C20914" s="75"/>
      <c r="E20914" s="75"/>
      <c r="G20914" s="75"/>
      <c r="R20914" s="75"/>
      <c r="S20914" s="75"/>
      <c r="T20914" s="75"/>
      <c r="U20914" s="75"/>
      <c r="V20914" s="75"/>
      <c r="W20914" s="75"/>
      <c r="X20914" s="75"/>
    </row>
    <row r="20915" spans="1:24" x14ac:dyDescent="0.2">
      <c r="A20915" s="75"/>
      <c r="B20915" s="75"/>
      <c r="C20915" s="75"/>
      <c r="E20915" s="75"/>
      <c r="G20915" s="75"/>
      <c r="R20915" s="75"/>
      <c r="S20915" s="75"/>
      <c r="T20915" s="75"/>
      <c r="U20915" s="75"/>
      <c r="V20915" s="75"/>
      <c r="W20915" s="75"/>
      <c r="X20915" s="75"/>
    </row>
    <row r="20916" spans="1:24" x14ac:dyDescent="0.2">
      <c r="A20916" s="75"/>
      <c r="B20916" s="75"/>
      <c r="C20916" s="75"/>
      <c r="E20916" s="75"/>
      <c r="G20916" s="75"/>
      <c r="R20916" s="75"/>
      <c r="S20916" s="75"/>
      <c r="T20916" s="75"/>
      <c r="U20916" s="75"/>
      <c r="V20916" s="75"/>
      <c r="W20916" s="75"/>
      <c r="X20916" s="75"/>
    </row>
    <row r="20917" spans="1:24" x14ac:dyDescent="0.2">
      <c r="A20917" s="75"/>
      <c r="B20917" s="75"/>
      <c r="C20917" s="75"/>
      <c r="E20917" s="75"/>
      <c r="G20917" s="75"/>
      <c r="R20917" s="75"/>
      <c r="S20917" s="75"/>
      <c r="T20917" s="75"/>
      <c r="U20917" s="75"/>
      <c r="V20917" s="75"/>
      <c r="W20917" s="75"/>
      <c r="X20917" s="75"/>
    </row>
    <row r="20918" spans="1:24" x14ac:dyDescent="0.2">
      <c r="A20918" s="75"/>
      <c r="B20918" s="75"/>
      <c r="C20918" s="75"/>
      <c r="E20918" s="75"/>
      <c r="G20918" s="75"/>
      <c r="R20918" s="75"/>
      <c r="S20918" s="75"/>
      <c r="T20918" s="75"/>
      <c r="U20918" s="75"/>
      <c r="V20918" s="75"/>
      <c r="W20918" s="75"/>
      <c r="X20918" s="75"/>
    </row>
    <row r="20919" spans="1:24" x14ac:dyDescent="0.2">
      <c r="A20919" s="75"/>
      <c r="B20919" s="75"/>
      <c r="C20919" s="75"/>
      <c r="E20919" s="75"/>
      <c r="G20919" s="75"/>
      <c r="R20919" s="75"/>
      <c r="S20919" s="75"/>
      <c r="T20919" s="75"/>
      <c r="U20919" s="75"/>
      <c r="V20919" s="75"/>
      <c r="W20919" s="75"/>
      <c r="X20919" s="75"/>
    </row>
    <row r="20920" spans="1:24" x14ac:dyDescent="0.2">
      <c r="A20920" s="75"/>
      <c r="B20920" s="75"/>
      <c r="C20920" s="75"/>
      <c r="E20920" s="75"/>
      <c r="G20920" s="75"/>
      <c r="R20920" s="75"/>
      <c r="S20920" s="75"/>
      <c r="T20920" s="75"/>
      <c r="U20920" s="75"/>
      <c r="V20920" s="75"/>
      <c r="W20920" s="75"/>
      <c r="X20920" s="75"/>
    </row>
    <row r="20921" spans="1:24" x14ac:dyDescent="0.2">
      <c r="A20921" s="75"/>
      <c r="B20921" s="75"/>
      <c r="C20921" s="75"/>
      <c r="E20921" s="75"/>
      <c r="G20921" s="75"/>
      <c r="R20921" s="75"/>
      <c r="S20921" s="75"/>
      <c r="T20921" s="75"/>
      <c r="U20921" s="75"/>
      <c r="V20921" s="75"/>
      <c r="W20921" s="75"/>
      <c r="X20921" s="75"/>
    </row>
    <row r="20922" spans="1:24" x14ac:dyDescent="0.2">
      <c r="A20922" s="75"/>
      <c r="B20922" s="75"/>
      <c r="C20922" s="75"/>
      <c r="E20922" s="75"/>
      <c r="G20922" s="75"/>
      <c r="R20922" s="75"/>
      <c r="S20922" s="75"/>
      <c r="T20922" s="75"/>
      <c r="U20922" s="75"/>
      <c r="V20922" s="75"/>
      <c r="W20922" s="75"/>
      <c r="X20922" s="75"/>
    </row>
    <row r="20923" spans="1:24" x14ac:dyDescent="0.2">
      <c r="A20923" s="75"/>
      <c r="B20923" s="75"/>
      <c r="C20923" s="75"/>
      <c r="E20923" s="75"/>
      <c r="G20923" s="75"/>
      <c r="R20923" s="75"/>
      <c r="S20923" s="75"/>
      <c r="T20923" s="75"/>
      <c r="U20923" s="75"/>
      <c r="V20923" s="75"/>
      <c r="W20923" s="75"/>
      <c r="X20923" s="75"/>
    </row>
    <row r="20924" spans="1:24" x14ac:dyDescent="0.2">
      <c r="A20924" s="75"/>
      <c r="B20924" s="75"/>
      <c r="C20924" s="75"/>
      <c r="E20924" s="75"/>
      <c r="G20924" s="75"/>
      <c r="R20924" s="75"/>
      <c r="S20924" s="75"/>
      <c r="T20924" s="75"/>
      <c r="U20924" s="75"/>
      <c r="V20924" s="75"/>
      <c r="W20924" s="75"/>
      <c r="X20924" s="75"/>
    </row>
    <row r="20925" spans="1:24" x14ac:dyDescent="0.2">
      <c r="A20925" s="75"/>
      <c r="B20925" s="75"/>
      <c r="C20925" s="75"/>
      <c r="E20925" s="75"/>
      <c r="G20925" s="75"/>
      <c r="R20925" s="75"/>
      <c r="S20925" s="75"/>
      <c r="T20925" s="75"/>
      <c r="U20925" s="75"/>
      <c r="V20925" s="75"/>
      <c r="W20925" s="75"/>
      <c r="X20925" s="75"/>
    </row>
    <row r="20926" spans="1:24" x14ac:dyDescent="0.2">
      <c r="A20926" s="75"/>
      <c r="B20926" s="75"/>
      <c r="C20926" s="75"/>
      <c r="E20926" s="75"/>
      <c r="G20926" s="75"/>
      <c r="R20926" s="75"/>
      <c r="S20926" s="75"/>
      <c r="T20926" s="75"/>
      <c r="U20926" s="75"/>
      <c r="V20926" s="75"/>
      <c r="W20926" s="75"/>
      <c r="X20926" s="75"/>
    </row>
    <row r="20927" spans="1:24" x14ac:dyDescent="0.2">
      <c r="A20927" s="75"/>
      <c r="B20927" s="75"/>
      <c r="C20927" s="75"/>
      <c r="E20927" s="75"/>
      <c r="G20927" s="75"/>
      <c r="R20927" s="75"/>
      <c r="S20927" s="75"/>
      <c r="T20927" s="75"/>
      <c r="U20927" s="75"/>
      <c r="V20927" s="75"/>
      <c r="W20927" s="75"/>
      <c r="X20927" s="75"/>
    </row>
    <row r="20928" spans="1:24" x14ac:dyDescent="0.2">
      <c r="A20928" s="75"/>
      <c r="B20928" s="75"/>
      <c r="C20928" s="75"/>
      <c r="E20928" s="75"/>
      <c r="G20928" s="75"/>
      <c r="R20928" s="75"/>
      <c r="S20928" s="75"/>
      <c r="T20928" s="75"/>
      <c r="U20928" s="75"/>
      <c r="V20928" s="75"/>
      <c r="W20928" s="75"/>
      <c r="X20928" s="75"/>
    </row>
    <row r="20929" spans="1:24" x14ac:dyDescent="0.2">
      <c r="A20929" s="75"/>
      <c r="B20929" s="75"/>
      <c r="C20929" s="75"/>
      <c r="E20929" s="75"/>
      <c r="G20929" s="75"/>
      <c r="R20929" s="75"/>
      <c r="S20929" s="75"/>
      <c r="T20929" s="75"/>
      <c r="U20929" s="75"/>
      <c r="V20929" s="75"/>
      <c r="W20929" s="75"/>
      <c r="X20929" s="75"/>
    </row>
    <row r="20930" spans="1:24" x14ac:dyDescent="0.2">
      <c r="A20930" s="75"/>
      <c r="B20930" s="75"/>
      <c r="C20930" s="75"/>
      <c r="E20930" s="75"/>
      <c r="G20930" s="75"/>
      <c r="R20930" s="75"/>
      <c r="S20930" s="75"/>
      <c r="T20930" s="75"/>
      <c r="U20930" s="75"/>
      <c r="V20930" s="75"/>
      <c r="W20930" s="75"/>
      <c r="X20930" s="75"/>
    </row>
    <row r="20931" spans="1:24" x14ac:dyDescent="0.2">
      <c r="A20931" s="75"/>
      <c r="B20931" s="75"/>
      <c r="C20931" s="75"/>
      <c r="E20931" s="75"/>
      <c r="G20931" s="75"/>
      <c r="R20931" s="75"/>
      <c r="S20931" s="75"/>
      <c r="T20931" s="75"/>
      <c r="U20931" s="75"/>
      <c r="V20931" s="75"/>
      <c r="W20931" s="75"/>
      <c r="X20931" s="75"/>
    </row>
    <row r="20932" spans="1:24" x14ac:dyDescent="0.2">
      <c r="A20932" s="75"/>
      <c r="B20932" s="75"/>
      <c r="C20932" s="75"/>
      <c r="E20932" s="75"/>
      <c r="G20932" s="75"/>
      <c r="R20932" s="75"/>
      <c r="S20932" s="75"/>
      <c r="T20932" s="75"/>
      <c r="U20932" s="75"/>
      <c r="V20932" s="75"/>
      <c r="W20932" s="75"/>
      <c r="X20932" s="75"/>
    </row>
    <row r="20933" spans="1:24" x14ac:dyDescent="0.2">
      <c r="A20933" s="75"/>
      <c r="B20933" s="75"/>
      <c r="C20933" s="75"/>
      <c r="E20933" s="75"/>
      <c r="G20933" s="75"/>
      <c r="R20933" s="75"/>
      <c r="S20933" s="75"/>
      <c r="T20933" s="75"/>
      <c r="U20933" s="75"/>
      <c r="V20933" s="75"/>
      <c r="W20933" s="75"/>
      <c r="X20933" s="75"/>
    </row>
    <row r="20934" spans="1:24" x14ac:dyDescent="0.2">
      <c r="A20934" s="75"/>
      <c r="B20934" s="75"/>
      <c r="C20934" s="75"/>
      <c r="E20934" s="75"/>
      <c r="G20934" s="75"/>
      <c r="R20934" s="75"/>
      <c r="S20934" s="75"/>
      <c r="T20934" s="75"/>
      <c r="U20934" s="75"/>
      <c r="V20934" s="75"/>
      <c r="W20934" s="75"/>
      <c r="X20934" s="75"/>
    </row>
    <row r="20935" spans="1:24" x14ac:dyDescent="0.2">
      <c r="A20935" s="75"/>
      <c r="B20935" s="75"/>
      <c r="C20935" s="75"/>
      <c r="E20935" s="75"/>
      <c r="G20935" s="75"/>
      <c r="R20935" s="75"/>
      <c r="S20935" s="75"/>
      <c r="T20935" s="75"/>
      <c r="U20935" s="75"/>
      <c r="V20935" s="75"/>
      <c r="W20935" s="75"/>
      <c r="X20935" s="75"/>
    </row>
    <row r="20936" spans="1:24" x14ac:dyDescent="0.2">
      <c r="A20936" s="75"/>
      <c r="B20936" s="75"/>
      <c r="C20936" s="75"/>
      <c r="E20936" s="75"/>
      <c r="G20936" s="75"/>
      <c r="R20936" s="75"/>
      <c r="S20936" s="75"/>
      <c r="T20936" s="75"/>
      <c r="U20936" s="75"/>
      <c r="V20936" s="75"/>
      <c r="W20936" s="75"/>
      <c r="X20936" s="75"/>
    </row>
    <row r="20937" spans="1:24" x14ac:dyDescent="0.2">
      <c r="A20937" s="75"/>
      <c r="B20937" s="75"/>
      <c r="C20937" s="75"/>
      <c r="E20937" s="75"/>
      <c r="G20937" s="75"/>
      <c r="R20937" s="75"/>
      <c r="S20937" s="75"/>
      <c r="T20937" s="75"/>
      <c r="U20937" s="75"/>
      <c r="V20937" s="75"/>
      <c r="W20937" s="75"/>
      <c r="X20937" s="75"/>
    </row>
    <row r="20938" spans="1:24" x14ac:dyDescent="0.2">
      <c r="A20938" s="75"/>
      <c r="B20938" s="75"/>
      <c r="C20938" s="75"/>
      <c r="E20938" s="75"/>
      <c r="G20938" s="75"/>
      <c r="R20938" s="75"/>
      <c r="S20938" s="75"/>
      <c r="T20938" s="75"/>
      <c r="U20938" s="75"/>
      <c r="V20938" s="75"/>
      <c r="W20938" s="75"/>
      <c r="X20938" s="75"/>
    </row>
    <row r="20939" spans="1:24" x14ac:dyDescent="0.2">
      <c r="A20939" s="75"/>
      <c r="B20939" s="75"/>
      <c r="C20939" s="75"/>
      <c r="E20939" s="75"/>
      <c r="G20939" s="75"/>
      <c r="R20939" s="75"/>
      <c r="S20939" s="75"/>
      <c r="T20939" s="75"/>
      <c r="U20939" s="75"/>
      <c r="V20939" s="75"/>
      <c r="W20939" s="75"/>
      <c r="X20939" s="75"/>
    </row>
    <row r="20940" spans="1:24" x14ac:dyDescent="0.2">
      <c r="A20940" s="75"/>
      <c r="B20940" s="75"/>
      <c r="C20940" s="75"/>
      <c r="E20940" s="75"/>
      <c r="G20940" s="75"/>
      <c r="R20940" s="75"/>
      <c r="S20940" s="75"/>
      <c r="T20940" s="75"/>
      <c r="U20940" s="75"/>
      <c r="V20940" s="75"/>
      <c r="W20940" s="75"/>
      <c r="X20940" s="75"/>
    </row>
    <row r="20941" spans="1:24" x14ac:dyDescent="0.2">
      <c r="A20941" s="75"/>
      <c r="B20941" s="75"/>
      <c r="C20941" s="75"/>
      <c r="E20941" s="75"/>
      <c r="G20941" s="75"/>
      <c r="R20941" s="75"/>
      <c r="S20941" s="75"/>
      <c r="T20941" s="75"/>
      <c r="U20941" s="75"/>
      <c r="V20941" s="75"/>
      <c r="W20941" s="75"/>
      <c r="X20941" s="75"/>
    </row>
    <row r="20942" spans="1:24" x14ac:dyDescent="0.2">
      <c r="A20942" s="75"/>
      <c r="B20942" s="75"/>
      <c r="C20942" s="75"/>
      <c r="E20942" s="75"/>
      <c r="G20942" s="75"/>
      <c r="R20942" s="75"/>
      <c r="S20942" s="75"/>
      <c r="T20942" s="75"/>
      <c r="U20942" s="75"/>
      <c r="V20942" s="75"/>
      <c r="W20942" s="75"/>
      <c r="X20942" s="75"/>
    </row>
    <row r="20943" spans="1:24" x14ac:dyDescent="0.2">
      <c r="A20943" s="75"/>
      <c r="B20943" s="75"/>
      <c r="C20943" s="75"/>
      <c r="E20943" s="75"/>
      <c r="G20943" s="75"/>
      <c r="R20943" s="75"/>
      <c r="S20943" s="75"/>
      <c r="T20943" s="75"/>
      <c r="U20943" s="75"/>
      <c r="V20943" s="75"/>
      <c r="W20943" s="75"/>
      <c r="X20943" s="75"/>
    </row>
    <row r="20944" spans="1:24" x14ac:dyDescent="0.2">
      <c r="A20944" s="75"/>
      <c r="B20944" s="75"/>
      <c r="C20944" s="75"/>
      <c r="E20944" s="75"/>
      <c r="G20944" s="75"/>
      <c r="R20944" s="75"/>
      <c r="S20944" s="75"/>
      <c r="T20944" s="75"/>
      <c r="U20944" s="75"/>
      <c r="V20944" s="75"/>
      <c r="W20944" s="75"/>
      <c r="X20944" s="75"/>
    </row>
    <row r="20945" spans="1:24" x14ac:dyDescent="0.2">
      <c r="A20945" s="75"/>
      <c r="B20945" s="75"/>
      <c r="C20945" s="75"/>
      <c r="E20945" s="75"/>
      <c r="G20945" s="75"/>
      <c r="R20945" s="75"/>
      <c r="S20945" s="75"/>
      <c r="T20945" s="75"/>
      <c r="U20945" s="75"/>
      <c r="V20945" s="75"/>
      <c r="W20945" s="75"/>
      <c r="X20945" s="75"/>
    </row>
    <row r="20946" spans="1:24" x14ac:dyDescent="0.2">
      <c r="A20946" s="75"/>
      <c r="B20946" s="75"/>
      <c r="C20946" s="75"/>
      <c r="E20946" s="75"/>
      <c r="G20946" s="75"/>
      <c r="R20946" s="75"/>
      <c r="S20946" s="75"/>
      <c r="T20946" s="75"/>
      <c r="U20946" s="75"/>
      <c r="V20946" s="75"/>
      <c r="W20946" s="75"/>
      <c r="X20946" s="75"/>
    </row>
    <row r="20947" spans="1:24" x14ac:dyDescent="0.2">
      <c r="A20947" s="75"/>
      <c r="B20947" s="75"/>
      <c r="C20947" s="75"/>
      <c r="E20947" s="75"/>
      <c r="G20947" s="75"/>
      <c r="R20947" s="75"/>
      <c r="S20947" s="75"/>
      <c r="T20947" s="75"/>
      <c r="U20947" s="75"/>
      <c r="V20947" s="75"/>
      <c r="W20947" s="75"/>
      <c r="X20947" s="75"/>
    </row>
    <row r="20948" spans="1:24" x14ac:dyDescent="0.2">
      <c r="A20948" s="75"/>
      <c r="B20948" s="75"/>
      <c r="C20948" s="75"/>
      <c r="E20948" s="75"/>
      <c r="G20948" s="75"/>
      <c r="R20948" s="75"/>
      <c r="S20948" s="75"/>
      <c r="T20948" s="75"/>
      <c r="U20948" s="75"/>
      <c r="V20948" s="75"/>
      <c r="W20948" s="75"/>
      <c r="X20948" s="75"/>
    </row>
    <row r="20949" spans="1:24" x14ac:dyDescent="0.2">
      <c r="A20949" s="75"/>
      <c r="B20949" s="75"/>
      <c r="C20949" s="75"/>
      <c r="E20949" s="75"/>
      <c r="G20949" s="75"/>
      <c r="R20949" s="75"/>
      <c r="S20949" s="75"/>
      <c r="T20949" s="75"/>
      <c r="U20949" s="75"/>
      <c r="V20949" s="75"/>
      <c r="W20949" s="75"/>
      <c r="X20949" s="75"/>
    </row>
    <row r="20950" spans="1:24" x14ac:dyDescent="0.2">
      <c r="A20950" s="75"/>
      <c r="B20950" s="75"/>
      <c r="C20950" s="75"/>
      <c r="E20950" s="75"/>
      <c r="G20950" s="75"/>
      <c r="R20950" s="75"/>
      <c r="S20950" s="75"/>
      <c r="T20950" s="75"/>
      <c r="U20950" s="75"/>
      <c r="V20950" s="75"/>
      <c r="W20950" s="75"/>
      <c r="X20950" s="75"/>
    </row>
    <row r="20951" spans="1:24" x14ac:dyDescent="0.2">
      <c r="A20951" s="75"/>
      <c r="B20951" s="75"/>
      <c r="C20951" s="75"/>
      <c r="E20951" s="75"/>
      <c r="G20951" s="75"/>
      <c r="R20951" s="75"/>
      <c r="S20951" s="75"/>
      <c r="T20951" s="75"/>
      <c r="U20951" s="75"/>
      <c r="V20951" s="75"/>
      <c r="W20951" s="75"/>
      <c r="X20951" s="75"/>
    </row>
    <row r="20952" spans="1:24" x14ac:dyDescent="0.2">
      <c r="A20952" s="75"/>
      <c r="B20952" s="75"/>
      <c r="C20952" s="75"/>
      <c r="E20952" s="75"/>
      <c r="G20952" s="75"/>
      <c r="R20952" s="75"/>
      <c r="S20952" s="75"/>
      <c r="T20952" s="75"/>
      <c r="U20952" s="75"/>
      <c r="V20952" s="75"/>
      <c r="W20952" s="75"/>
      <c r="X20952" s="75"/>
    </row>
    <row r="20953" spans="1:24" x14ac:dyDescent="0.2">
      <c r="A20953" s="75"/>
      <c r="B20953" s="75"/>
      <c r="C20953" s="75"/>
      <c r="E20953" s="75"/>
      <c r="G20953" s="75"/>
      <c r="R20953" s="75"/>
      <c r="S20953" s="75"/>
      <c r="T20953" s="75"/>
      <c r="U20953" s="75"/>
      <c r="V20953" s="75"/>
      <c r="W20953" s="75"/>
      <c r="X20953" s="75"/>
    </row>
    <row r="20954" spans="1:24" x14ac:dyDescent="0.2">
      <c r="A20954" s="75"/>
      <c r="B20954" s="75"/>
      <c r="C20954" s="75"/>
      <c r="E20954" s="75"/>
      <c r="G20954" s="75"/>
      <c r="R20954" s="75"/>
      <c r="S20954" s="75"/>
      <c r="T20954" s="75"/>
      <c r="U20954" s="75"/>
      <c r="V20954" s="75"/>
      <c r="W20954" s="75"/>
      <c r="X20954" s="75"/>
    </row>
    <row r="20955" spans="1:24" x14ac:dyDescent="0.2">
      <c r="A20955" s="75"/>
      <c r="B20955" s="75"/>
      <c r="C20955" s="75"/>
      <c r="E20955" s="75"/>
      <c r="G20955" s="75"/>
      <c r="R20955" s="75"/>
      <c r="S20955" s="75"/>
      <c r="T20955" s="75"/>
      <c r="U20955" s="75"/>
      <c r="V20955" s="75"/>
      <c r="W20955" s="75"/>
      <c r="X20955" s="75"/>
    </row>
    <row r="20956" spans="1:24" x14ac:dyDescent="0.2">
      <c r="A20956" s="75"/>
      <c r="B20956" s="75"/>
      <c r="C20956" s="75"/>
      <c r="E20956" s="75"/>
      <c r="G20956" s="75"/>
      <c r="R20956" s="75"/>
      <c r="S20956" s="75"/>
      <c r="T20956" s="75"/>
      <c r="U20956" s="75"/>
      <c r="V20956" s="75"/>
      <c r="W20956" s="75"/>
      <c r="X20956" s="75"/>
    </row>
    <row r="20957" spans="1:24" x14ac:dyDescent="0.2">
      <c r="A20957" s="75"/>
      <c r="B20957" s="75"/>
      <c r="C20957" s="75"/>
      <c r="E20957" s="75"/>
      <c r="G20957" s="75"/>
      <c r="R20957" s="75"/>
      <c r="S20957" s="75"/>
      <c r="T20957" s="75"/>
      <c r="U20957" s="75"/>
      <c r="V20957" s="75"/>
      <c r="W20957" s="75"/>
      <c r="X20957" s="75"/>
    </row>
    <row r="20958" spans="1:24" x14ac:dyDescent="0.2">
      <c r="A20958" s="75"/>
      <c r="B20958" s="75"/>
      <c r="C20958" s="75"/>
      <c r="E20958" s="75"/>
      <c r="G20958" s="75"/>
      <c r="R20958" s="75"/>
      <c r="S20958" s="75"/>
      <c r="T20958" s="75"/>
      <c r="U20958" s="75"/>
      <c r="V20958" s="75"/>
      <c r="W20958" s="75"/>
      <c r="X20958" s="75"/>
    </row>
    <row r="20959" spans="1:24" x14ac:dyDescent="0.2">
      <c r="A20959" s="75"/>
      <c r="B20959" s="75"/>
      <c r="C20959" s="75"/>
      <c r="E20959" s="75"/>
      <c r="G20959" s="75"/>
      <c r="R20959" s="75"/>
      <c r="S20959" s="75"/>
      <c r="T20959" s="75"/>
      <c r="U20959" s="75"/>
      <c r="V20959" s="75"/>
      <c r="W20959" s="75"/>
      <c r="X20959" s="75"/>
    </row>
    <row r="20960" spans="1:24" x14ac:dyDescent="0.2">
      <c r="A20960" s="75"/>
      <c r="B20960" s="75"/>
      <c r="C20960" s="75"/>
      <c r="E20960" s="75"/>
      <c r="G20960" s="75"/>
      <c r="R20960" s="75"/>
      <c r="S20960" s="75"/>
      <c r="T20960" s="75"/>
      <c r="U20960" s="75"/>
      <c r="V20960" s="75"/>
      <c r="W20960" s="75"/>
      <c r="X20960" s="75"/>
    </row>
    <row r="20961" spans="1:24" x14ac:dyDescent="0.2">
      <c r="A20961" s="75"/>
      <c r="B20961" s="75"/>
      <c r="C20961" s="75"/>
      <c r="E20961" s="75"/>
      <c r="G20961" s="75"/>
      <c r="R20961" s="75"/>
      <c r="S20961" s="75"/>
      <c r="T20961" s="75"/>
      <c r="U20961" s="75"/>
      <c r="V20961" s="75"/>
      <c r="W20961" s="75"/>
      <c r="X20961" s="75"/>
    </row>
    <row r="20962" spans="1:24" x14ac:dyDescent="0.2">
      <c r="A20962" s="75"/>
      <c r="B20962" s="75"/>
      <c r="C20962" s="75"/>
      <c r="E20962" s="75"/>
      <c r="G20962" s="75"/>
      <c r="R20962" s="75"/>
      <c r="S20962" s="75"/>
      <c r="T20962" s="75"/>
      <c r="U20962" s="75"/>
      <c r="V20962" s="75"/>
      <c r="W20962" s="75"/>
      <c r="X20962" s="75"/>
    </row>
    <row r="20963" spans="1:24" x14ac:dyDescent="0.2">
      <c r="A20963" s="75"/>
      <c r="B20963" s="75"/>
      <c r="C20963" s="75"/>
      <c r="E20963" s="75"/>
      <c r="G20963" s="75"/>
      <c r="R20963" s="75"/>
      <c r="S20963" s="75"/>
      <c r="T20963" s="75"/>
      <c r="U20963" s="75"/>
      <c r="V20963" s="75"/>
      <c r="W20963" s="75"/>
      <c r="X20963" s="75"/>
    </row>
    <row r="20964" spans="1:24" x14ac:dyDescent="0.2">
      <c r="A20964" s="75"/>
      <c r="B20964" s="75"/>
      <c r="C20964" s="75"/>
      <c r="E20964" s="75"/>
      <c r="G20964" s="75"/>
      <c r="R20964" s="75"/>
      <c r="S20964" s="75"/>
      <c r="T20964" s="75"/>
      <c r="U20964" s="75"/>
      <c r="V20964" s="75"/>
      <c r="W20964" s="75"/>
      <c r="X20964" s="75"/>
    </row>
    <row r="20965" spans="1:24" x14ac:dyDescent="0.2">
      <c r="A20965" s="75"/>
      <c r="B20965" s="75"/>
      <c r="C20965" s="75"/>
      <c r="E20965" s="75"/>
      <c r="G20965" s="75"/>
      <c r="R20965" s="75"/>
      <c r="S20965" s="75"/>
      <c r="T20965" s="75"/>
      <c r="U20965" s="75"/>
      <c r="V20965" s="75"/>
      <c r="W20965" s="75"/>
      <c r="X20965" s="75"/>
    </row>
    <row r="20966" spans="1:24" x14ac:dyDescent="0.2">
      <c r="A20966" s="75"/>
      <c r="B20966" s="75"/>
      <c r="C20966" s="75"/>
      <c r="E20966" s="75"/>
      <c r="G20966" s="75"/>
      <c r="R20966" s="75"/>
      <c r="S20966" s="75"/>
      <c r="T20966" s="75"/>
      <c r="U20966" s="75"/>
      <c r="V20966" s="75"/>
      <c r="W20966" s="75"/>
      <c r="X20966" s="75"/>
    </row>
    <row r="20967" spans="1:24" x14ac:dyDescent="0.2">
      <c r="A20967" s="75"/>
      <c r="B20967" s="75"/>
      <c r="C20967" s="75"/>
      <c r="E20967" s="75"/>
      <c r="G20967" s="75"/>
      <c r="R20967" s="75"/>
      <c r="S20967" s="75"/>
      <c r="T20967" s="75"/>
      <c r="U20967" s="75"/>
      <c r="V20967" s="75"/>
      <c r="W20967" s="75"/>
      <c r="X20967" s="75"/>
    </row>
    <row r="20968" spans="1:24" x14ac:dyDescent="0.2">
      <c r="A20968" s="75"/>
      <c r="B20968" s="75"/>
      <c r="C20968" s="75"/>
      <c r="E20968" s="75"/>
      <c r="G20968" s="75"/>
      <c r="R20968" s="75"/>
      <c r="S20968" s="75"/>
      <c r="T20968" s="75"/>
      <c r="U20968" s="75"/>
      <c r="V20968" s="75"/>
      <c r="W20968" s="75"/>
      <c r="X20968" s="75"/>
    </row>
    <row r="20969" spans="1:24" x14ac:dyDescent="0.2">
      <c r="A20969" s="75"/>
      <c r="B20969" s="75"/>
      <c r="C20969" s="75"/>
      <c r="E20969" s="75"/>
      <c r="G20969" s="75"/>
      <c r="R20969" s="75"/>
      <c r="S20969" s="75"/>
      <c r="T20969" s="75"/>
      <c r="U20969" s="75"/>
      <c r="V20969" s="75"/>
      <c r="W20969" s="75"/>
      <c r="X20969" s="75"/>
    </row>
    <row r="20970" spans="1:24" x14ac:dyDescent="0.2">
      <c r="A20970" s="75"/>
      <c r="B20970" s="75"/>
      <c r="C20970" s="75"/>
      <c r="E20970" s="75"/>
      <c r="G20970" s="75"/>
      <c r="R20970" s="75"/>
      <c r="S20970" s="75"/>
      <c r="T20970" s="75"/>
      <c r="U20970" s="75"/>
      <c r="V20970" s="75"/>
      <c r="W20970" s="75"/>
      <c r="X20970" s="75"/>
    </row>
    <row r="20971" spans="1:24" x14ac:dyDescent="0.2">
      <c r="A20971" s="75"/>
      <c r="B20971" s="75"/>
      <c r="C20971" s="75"/>
      <c r="E20971" s="75"/>
      <c r="G20971" s="75"/>
      <c r="R20971" s="75"/>
      <c r="S20971" s="75"/>
      <c r="T20971" s="75"/>
      <c r="U20971" s="75"/>
      <c r="V20971" s="75"/>
      <c r="W20971" s="75"/>
      <c r="X20971" s="75"/>
    </row>
    <row r="20972" spans="1:24" x14ac:dyDescent="0.2">
      <c r="A20972" s="75"/>
      <c r="B20972" s="75"/>
      <c r="C20972" s="75"/>
      <c r="E20972" s="75"/>
      <c r="G20972" s="75"/>
      <c r="R20972" s="75"/>
      <c r="S20972" s="75"/>
      <c r="T20972" s="75"/>
      <c r="U20972" s="75"/>
      <c r="V20972" s="75"/>
      <c r="W20972" s="75"/>
      <c r="X20972" s="75"/>
    </row>
    <row r="20973" spans="1:24" x14ac:dyDescent="0.2">
      <c r="A20973" s="75"/>
      <c r="B20973" s="75"/>
      <c r="C20973" s="75"/>
      <c r="E20973" s="75"/>
      <c r="G20973" s="75"/>
      <c r="R20973" s="75"/>
      <c r="S20973" s="75"/>
      <c r="T20973" s="75"/>
      <c r="U20973" s="75"/>
      <c r="V20973" s="75"/>
      <c r="W20973" s="75"/>
      <c r="X20973" s="75"/>
    </row>
    <row r="20974" spans="1:24" x14ac:dyDescent="0.2">
      <c r="A20974" s="75"/>
      <c r="B20974" s="75"/>
      <c r="C20974" s="75"/>
      <c r="E20974" s="75"/>
      <c r="G20974" s="75"/>
      <c r="R20974" s="75"/>
      <c r="S20974" s="75"/>
      <c r="T20974" s="75"/>
      <c r="U20974" s="75"/>
      <c r="V20974" s="75"/>
      <c r="W20974" s="75"/>
      <c r="X20974" s="75"/>
    </row>
    <row r="20975" spans="1:24" x14ac:dyDescent="0.2">
      <c r="A20975" s="75"/>
      <c r="B20975" s="75"/>
      <c r="C20975" s="75"/>
      <c r="E20975" s="75"/>
      <c r="G20975" s="75"/>
      <c r="R20975" s="75"/>
      <c r="S20975" s="75"/>
      <c r="T20975" s="75"/>
      <c r="U20975" s="75"/>
      <c r="V20975" s="75"/>
      <c r="W20975" s="75"/>
      <c r="X20975" s="75"/>
    </row>
    <row r="20976" spans="1:24" x14ac:dyDescent="0.2">
      <c r="A20976" s="75"/>
      <c r="B20976" s="75"/>
      <c r="C20976" s="75"/>
      <c r="E20976" s="75"/>
      <c r="G20976" s="75"/>
      <c r="R20976" s="75"/>
      <c r="S20976" s="75"/>
      <c r="T20976" s="75"/>
      <c r="U20976" s="75"/>
      <c r="V20976" s="75"/>
      <c r="W20976" s="75"/>
      <c r="X20976" s="75"/>
    </row>
    <row r="20977" spans="1:24" x14ac:dyDescent="0.2">
      <c r="A20977" s="75"/>
      <c r="B20977" s="75"/>
      <c r="C20977" s="75"/>
      <c r="E20977" s="75"/>
      <c r="G20977" s="75"/>
      <c r="R20977" s="75"/>
      <c r="S20977" s="75"/>
      <c r="T20977" s="75"/>
      <c r="U20977" s="75"/>
      <c r="V20977" s="75"/>
      <c r="W20977" s="75"/>
      <c r="X20977" s="75"/>
    </row>
    <row r="20978" spans="1:24" x14ac:dyDescent="0.2">
      <c r="A20978" s="75"/>
      <c r="B20978" s="75"/>
      <c r="C20978" s="75"/>
      <c r="E20978" s="75"/>
      <c r="G20978" s="75"/>
      <c r="R20978" s="75"/>
      <c r="S20978" s="75"/>
      <c r="T20978" s="75"/>
      <c r="U20978" s="75"/>
      <c r="V20978" s="75"/>
      <c r="W20978" s="75"/>
      <c r="X20978" s="75"/>
    </row>
    <row r="20979" spans="1:24" x14ac:dyDescent="0.2">
      <c r="A20979" s="75"/>
      <c r="B20979" s="75"/>
      <c r="C20979" s="75"/>
      <c r="E20979" s="75"/>
      <c r="G20979" s="75"/>
      <c r="R20979" s="75"/>
      <c r="S20979" s="75"/>
      <c r="T20979" s="75"/>
      <c r="U20979" s="75"/>
      <c r="V20979" s="75"/>
      <c r="W20979" s="75"/>
      <c r="X20979" s="75"/>
    </row>
    <row r="20980" spans="1:24" x14ac:dyDescent="0.2">
      <c r="A20980" s="75"/>
      <c r="B20980" s="75"/>
      <c r="C20980" s="75"/>
      <c r="E20980" s="75"/>
      <c r="G20980" s="75"/>
      <c r="R20980" s="75"/>
      <c r="S20980" s="75"/>
      <c r="T20980" s="75"/>
      <c r="U20980" s="75"/>
      <c r="V20980" s="75"/>
      <c r="W20980" s="75"/>
      <c r="X20980" s="75"/>
    </row>
    <row r="20981" spans="1:24" x14ac:dyDescent="0.2">
      <c r="A20981" s="75"/>
      <c r="B20981" s="75"/>
      <c r="C20981" s="75"/>
      <c r="E20981" s="75"/>
      <c r="G20981" s="75"/>
      <c r="R20981" s="75"/>
      <c r="S20981" s="75"/>
      <c r="T20981" s="75"/>
      <c r="U20981" s="75"/>
      <c r="V20981" s="75"/>
      <c r="W20981" s="75"/>
      <c r="X20981" s="75"/>
    </row>
    <row r="20982" spans="1:24" x14ac:dyDescent="0.2">
      <c r="A20982" s="75"/>
      <c r="B20982" s="75"/>
      <c r="C20982" s="75"/>
      <c r="E20982" s="75"/>
      <c r="G20982" s="75"/>
      <c r="R20982" s="75"/>
      <c r="S20982" s="75"/>
      <c r="T20982" s="75"/>
      <c r="U20982" s="75"/>
      <c r="V20982" s="75"/>
      <c r="W20982" s="75"/>
      <c r="X20982" s="75"/>
    </row>
    <row r="20983" spans="1:24" x14ac:dyDescent="0.2">
      <c r="A20983" s="75"/>
      <c r="B20983" s="75"/>
      <c r="C20983" s="75"/>
      <c r="E20983" s="75"/>
      <c r="G20983" s="75"/>
      <c r="R20983" s="75"/>
      <c r="S20983" s="75"/>
      <c r="T20983" s="75"/>
      <c r="U20983" s="75"/>
      <c r="V20983" s="75"/>
      <c r="W20983" s="75"/>
      <c r="X20983" s="75"/>
    </row>
    <row r="20984" spans="1:24" x14ac:dyDescent="0.2">
      <c r="A20984" s="75"/>
      <c r="B20984" s="75"/>
      <c r="C20984" s="75"/>
      <c r="E20984" s="75"/>
      <c r="G20984" s="75"/>
      <c r="R20984" s="75"/>
      <c r="S20984" s="75"/>
      <c r="T20984" s="75"/>
      <c r="U20984" s="75"/>
      <c r="V20984" s="75"/>
      <c r="W20984" s="75"/>
      <c r="X20984" s="75"/>
    </row>
    <row r="20985" spans="1:24" x14ac:dyDescent="0.2">
      <c r="A20985" s="75"/>
      <c r="B20985" s="75"/>
      <c r="C20985" s="75"/>
      <c r="E20985" s="75"/>
      <c r="G20985" s="75"/>
      <c r="R20985" s="75"/>
      <c r="S20985" s="75"/>
      <c r="T20985" s="75"/>
      <c r="U20985" s="75"/>
      <c r="V20985" s="75"/>
      <c r="W20985" s="75"/>
      <c r="X20985" s="75"/>
    </row>
    <row r="20986" spans="1:24" x14ac:dyDescent="0.2">
      <c r="A20986" s="75"/>
      <c r="B20986" s="75"/>
      <c r="C20986" s="75"/>
      <c r="E20986" s="75"/>
      <c r="G20986" s="75"/>
      <c r="R20986" s="75"/>
      <c r="S20986" s="75"/>
      <c r="T20986" s="75"/>
      <c r="U20986" s="75"/>
      <c r="V20986" s="75"/>
      <c r="W20986" s="75"/>
      <c r="X20986" s="75"/>
    </row>
    <row r="20987" spans="1:24" x14ac:dyDescent="0.2">
      <c r="A20987" s="75"/>
      <c r="B20987" s="75"/>
      <c r="C20987" s="75"/>
      <c r="E20987" s="75"/>
      <c r="G20987" s="75"/>
      <c r="R20987" s="75"/>
      <c r="S20987" s="75"/>
      <c r="T20987" s="75"/>
      <c r="U20987" s="75"/>
      <c r="V20987" s="75"/>
      <c r="W20987" s="75"/>
      <c r="X20987" s="75"/>
    </row>
    <row r="20988" spans="1:24" x14ac:dyDescent="0.2">
      <c r="A20988" s="75"/>
      <c r="B20988" s="75"/>
      <c r="C20988" s="75"/>
      <c r="E20988" s="75"/>
      <c r="G20988" s="75"/>
      <c r="R20988" s="75"/>
      <c r="S20988" s="75"/>
      <c r="T20988" s="75"/>
      <c r="U20988" s="75"/>
      <c r="V20988" s="75"/>
      <c r="W20988" s="75"/>
      <c r="X20988" s="75"/>
    </row>
    <row r="20989" spans="1:24" x14ac:dyDescent="0.2">
      <c r="A20989" s="75"/>
      <c r="B20989" s="75"/>
      <c r="C20989" s="75"/>
      <c r="E20989" s="75"/>
      <c r="G20989" s="75"/>
      <c r="R20989" s="75"/>
      <c r="S20989" s="75"/>
      <c r="T20989" s="75"/>
      <c r="U20989" s="75"/>
      <c r="V20989" s="75"/>
      <c r="W20989" s="75"/>
      <c r="X20989" s="75"/>
    </row>
    <row r="20990" spans="1:24" x14ac:dyDescent="0.2">
      <c r="A20990" s="75"/>
      <c r="B20990" s="75"/>
      <c r="C20990" s="75"/>
      <c r="E20990" s="75"/>
      <c r="G20990" s="75"/>
      <c r="R20990" s="75"/>
      <c r="S20990" s="75"/>
      <c r="T20990" s="75"/>
      <c r="U20990" s="75"/>
      <c r="V20990" s="75"/>
      <c r="W20990" s="75"/>
      <c r="X20990" s="75"/>
    </row>
    <row r="20991" spans="1:24" x14ac:dyDescent="0.2">
      <c r="A20991" s="75"/>
      <c r="B20991" s="75"/>
      <c r="C20991" s="75"/>
      <c r="E20991" s="75"/>
      <c r="G20991" s="75"/>
      <c r="R20991" s="75"/>
      <c r="S20991" s="75"/>
      <c r="T20991" s="75"/>
      <c r="U20991" s="75"/>
      <c r="V20991" s="75"/>
      <c r="W20991" s="75"/>
      <c r="X20991" s="75"/>
    </row>
    <row r="20992" spans="1:24" x14ac:dyDescent="0.2">
      <c r="A20992" s="75"/>
      <c r="B20992" s="75"/>
      <c r="C20992" s="75"/>
      <c r="E20992" s="75"/>
      <c r="G20992" s="75"/>
      <c r="R20992" s="75"/>
      <c r="S20992" s="75"/>
      <c r="T20992" s="75"/>
      <c r="U20992" s="75"/>
      <c r="V20992" s="75"/>
      <c r="W20992" s="75"/>
      <c r="X20992" s="75"/>
    </row>
    <row r="20993" spans="1:24" x14ac:dyDescent="0.2">
      <c r="A20993" s="75"/>
      <c r="B20993" s="75"/>
      <c r="C20993" s="75"/>
      <c r="E20993" s="75"/>
      <c r="G20993" s="75"/>
      <c r="R20993" s="75"/>
      <c r="S20993" s="75"/>
      <c r="T20993" s="75"/>
      <c r="U20993" s="75"/>
      <c r="V20993" s="75"/>
      <c r="W20993" s="75"/>
      <c r="X20993" s="75"/>
    </row>
    <row r="20994" spans="1:24" x14ac:dyDescent="0.2">
      <c r="A20994" s="75"/>
      <c r="B20994" s="75"/>
      <c r="C20994" s="75"/>
      <c r="E20994" s="75"/>
      <c r="G20994" s="75"/>
      <c r="R20994" s="75"/>
      <c r="S20994" s="75"/>
      <c r="T20994" s="75"/>
      <c r="U20994" s="75"/>
      <c r="V20994" s="75"/>
      <c r="W20994" s="75"/>
      <c r="X20994" s="75"/>
    </row>
    <row r="20995" spans="1:24" x14ac:dyDescent="0.2">
      <c r="A20995" s="75"/>
      <c r="B20995" s="75"/>
      <c r="C20995" s="75"/>
      <c r="E20995" s="75"/>
      <c r="G20995" s="75"/>
      <c r="R20995" s="75"/>
      <c r="S20995" s="75"/>
      <c r="T20995" s="75"/>
      <c r="U20995" s="75"/>
      <c r="V20995" s="75"/>
      <c r="W20995" s="75"/>
      <c r="X20995" s="75"/>
    </row>
    <row r="20996" spans="1:24" x14ac:dyDescent="0.2">
      <c r="A20996" s="75"/>
      <c r="B20996" s="75"/>
      <c r="C20996" s="75"/>
      <c r="E20996" s="75"/>
      <c r="G20996" s="75"/>
      <c r="R20996" s="75"/>
      <c r="S20996" s="75"/>
      <c r="T20996" s="75"/>
      <c r="U20996" s="75"/>
      <c r="V20996" s="75"/>
      <c r="W20996" s="75"/>
      <c r="X20996" s="75"/>
    </row>
    <row r="20997" spans="1:24" x14ac:dyDescent="0.2">
      <c r="A20997" s="75"/>
      <c r="B20997" s="75"/>
      <c r="C20997" s="75"/>
      <c r="E20997" s="75"/>
      <c r="G20997" s="75"/>
      <c r="R20997" s="75"/>
      <c r="S20997" s="75"/>
      <c r="T20997" s="75"/>
      <c r="U20997" s="75"/>
      <c r="V20997" s="75"/>
      <c r="W20997" s="75"/>
      <c r="X20997" s="75"/>
    </row>
    <row r="20998" spans="1:24" x14ac:dyDescent="0.2">
      <c r="A20998" s="75"/>
      <c r="B20998" s="75"/>
      <c r="C20998" s="75"/>
      <c r="E20998" s="75"/>
      <c r="G20998" s="75"/>
      <c r="R20998" s="75"/>
      <c r="S20998" s="75"/>
      <c r="T20998" s="75"/>
      <c r="U20998" s="75"/>
      <c r="V20998" s="75"/>
      <c r="W20998" s="75"/>
      <c r="X20998" s="75"/>
    </row>
    <row r="20999" spans="1:24" x14ac:dyDescent="0.2">
      <c r="A20999" s="75"/>
      <c r="B20999" s="75"/>
      <c r="C20999" s="75"/>
      <c r="E20999" s="75"/>
      <c r="G20999" s="75"/>
      <c r="R20999" s="75"/>
      <c r="S20999" s="75"/>
      <c r="T20999" s="75"/>
      <c r="U20999" s="75"/>
      <c r="V20999" s="75"/>
      <c r="W20999" s="75"/>
      <c r="X20999" s="75"/>
    </row>
    <row r="21000" spans="1:24" x14ac:dyDescent="0.2">
      <c r="A21000" s="75"/>
      <c r="B21000" s="75"/>
      <c r="C21000" s="75"/>
      <c r="E21000" s="75"/>
      <c r="G21000" s="75"/>
      <c r="R21000" s="75"/>
      <c r="S21000" s="75"/>
      <c r="T21000" s="75"/>
      <c r="U21000" s="75"/>
      <c r="V21000" s="75"/>
      <c r="W21000" s="75"/>
      <c r="X21000" s="75"/>
    </row>
    <row r="21001" spans="1:24" x14ac:dyDescent="0.2">
      <c r="A21001" s="75"/>
      <c r="B21001" s="75"/>
      <c r="C21001" s="75"/>
      <c r="E21001" s="75"/>
      <c r="G21001" s="75"/>
      <c r="R21001" s="75"/>
      <c r="S21001" s="75"/>
      <c r="T21001" s="75"/>
      <c r="U21001" s="75"/>
      <c r="V21001" s="75"/>
      <c r="W21001" s="75"/>
      <c r="X21001" s="75"/>
    </row>
    <row r="21002" spans="1:24" x14ac:dyDescent="0.2">
      <c r="A21002" s="75"/>
      <c r="B21002" s="75"/>
      <c r="C21002" s="75"/>
      <c r="E21002" s="75"/>
      <c r="G21002" s="75"/>
      <c r="R21002" s="75"/>
      <c r="S21002" s="75"/>
      <c r="T21002" s="75"/>
      <c r="U21002" s="75"/>
      <c r="V21002" s="75"/>
      <c r="W21002" s="75"/>
      <c r="X21002" s="75"/>
    </row>
    <row r="21003" spans="1:24" x14ac:dyDescent="0.2">
      <c r="A21003" s="75"/>
      <c r="B21003" s="75"/>
      <c r="C21003" s="75"/>
      <c r="E21003" s="75"/>
      <c r="G21003" s="75"/>
      <c r="R21003" s="75"/>
      <c r="S21003" s="75"/>
      <c r="T21003" s="75"/>
      <c r="U21003" s="75"/>
      <c r="V21003" s="75"/>
      <c r="W21003" s="75"/>
      <c r="X21003" s="75"/>
    </row>
    <row r="21004" spans="1:24" x14ac:dyDescent="0.2">
      <c r="A21004" s="75"/>
      <c r="B21004" s="75"/>
      <c r="C21004" s="75"/>
      <c r="E21004" s="75"/>
      <c r="G21004" s="75"/>
      <c r="R21004" s="75"/>
      <c r="S21004" s="75"/>
      <c r="T21004" s="75"/>
      <c r="U21004" s="75"/>
      <c r="V21004" s="75"/>
      <c r="W21004" s="75"/>
      <c r="X21004" s="75"/>
    </row>
    <row r="21005" spans="1:24" x14ac:dyDescent="0.2">
      <c r="A21005" s="75"/>
      <c r="B21005" s="75"/>
      <c r="C21005" s="75"/>
      <c r="E21005" s="75"/>
      <c r="G21005" s="75"/>
      <c r="R21005" s="75"/>
      <c r="S21005" s="75"/>
      <c r="T21005" s="75"/>
      <c r="U21005" s="75"/>
      <c r="V21005" s="75"/>
      <c r="W21005" s="75"/>
      <c r="X21005" s="75"/>
    </row>
    <row r="21006" spans="1:24" x14ac:dyDescent="0.2">
      <c r="A21006" s="75"/>
      <c r="B21006" s="75"/>
      <c r="C21006" s="75"/>
      <c r="E21006" s="75"/>
      <c r="G21006" s="75"/>
      <c r="R21006" s="75"/>
      <c r="S21006" s="75"/>
      <c r="T21006" s="75"/>
      <c r="U21006" s="75"/>
      <c r="V21006" s="75"/>
      <c r="W21006" s="75"/>
      <c r="X21006" s="75"/>
    </row>
    <row r="21007" spans="1:24" x14ac:dyDescent="0.2">
      <c r="A21007" s="75"/>
      <c r="B21007" s="75"/>
      <c r="C21007" s="75"/>
      <c r="E21007" s="75"/>
      <c r="G21007" s="75"/>
      <c r="R21007" s="75"/>
      <c r="S21007" s="75"/>
      <c r="T21007" s="75"/>
      <c r="U21007" s="75"/>
      <c r="V21007" s="75"/>
      <c r="W21007" s="75"/>
      <c r="X21007" s="75"/>
    </row>
    <row r="21008" spans="1:24" x14ac:dyDescent="0.2">
      <c r="A21008" s="75"/>
      <c r="B21008" s="75"/>
      <c r="C21008" s="75"/>
      <c r="E21008" s="75"/>
      <c r="G21008" s="75"/>
      <c r="R21008" s="75"/>
      <c r="S21008" s="75"/>
      <c r="T21008" s="75"/>
      <c r="U21008" s="75"/>
      <c r="V21008" s="75"/>
      <c r="W21008" s="75"/>
      <c r="X21008" s="75"/>
    </row>
    <row r="21009" spans="1:24" x14ac:dyDescent="0.2">
      <c r="A21009" s="75"/>
      <c r="B21009" s="75"/>
      <c r="C21009" s="75"/>
      <c r="E21009" s="75"/>
      <c r="G21009" s="75"/>
      <c r="R21009" s="75"/>
      <c r="S21009" s="75"/>
      <c r="T21009" s="75"/>
      <c r="U21009" s="75"/>
      <c r="V21009" s="75"/>
      <c r="W21009" s="75"/>
      <c r="X21009" s="75"/>
    </row>
    <row r="21010" spans="1:24" x14ac:dyDescent="0.2">
      <c r="A21010" s="75"/>
      <c r="B21010" s="75"/>
      <c r="C21010" s="75"/>
      <c r="E21010" s="75"/>
      <c r="G21010" s="75"/>
      <c r="R21010" s="75"/>
      <c r="S21010" s="75"/>
      <c r="T21010" s="75"/>
      <c r="U21010" s="75"/>
      <c r="V21010" s="75"/>
      <c r="W21010" s="75"/>
      <c r="X21010" s="75"/>
    </row>
    <row r="21011" spans="1:24" x14ac:dyDescent="0.2">
      <c r="A21011" s="75"/>
      <c r="B21011" s="75"/>
      <c r="C21011" s="75"/>
      <c r="E21011" s="75"/>
      <c r="G21011" s="75"/>
      <c r="R21011" s="75"/>
      <c r="S21011" s="75"/>
      <c r="T21011" s="75"/>
      <c r="U21011" s="75"/>
      <c r="V21011" s="75"/>
      <c r="W21011" s="75"/>
      <c r="X21011" s="75"/>
    </row>
    <row r="21012" spans="1:24" x14ac:dyDescent="0.2">
      <c r="A21012" s="75"/>
      <c r="B21012" s="75"/>
      <c r="C21012" s="75"/>
      <c r="E21012" s="75"/>
      <c r="G21012" s="75"/>
      <c r="R21012" s="75"/>
      <c r="S21012" s="75"/>
      <c r="T21012" s="75"/>
      <c r="U21012" s="75"/>
      <c r="V21012" s="75"/>
      <c r="W21012" s="75"/>
      <c r="X21012" s="75"/>
    </row>
    <row r="21013" spans="1:24" x14ac:dyDescent="0.2">
      <c r="A21013" s="75"/>
      <c r="B21013" s="75"/>
      <c r="C21013" s="75"/>
      <c r="E21013" s="75"/>
      <c r="G21013" s="75"/>
      <c r="R21013" s="75"/>
      <c r="S21013" s="75"/>
      <c r="T21013" s="75"/>
      <c r="U21013" s="75"/>
      <c r="V21013" s="75"/>
      <c r="W21013" s="75"/>
      <c r="X21013" s="75"/>
    </row>
    <row r="21014" spans="1:24" x14ac:dyDescent="0.2">
      <c r="A21014" s="75"/>
      <c r="B21014" s="75"/>
      <c r="C21014" s="75"/>
      <c r="E21014" s="75"/>
      <c r="G21014" s="75"/>
      <c r="R21014" s="75"/>
      <c r="S21014" s="75"/>
      <c r="T21014" s="75"/>
      <c r="U21014" s="75"/>
      <c r="V21014" s="75"/>
      <c r="W21014" s="75"/>
      <c r="X21014" s="75"/>
    </row>
    <row r="21015" spans="1:24" x14ac:dyDescent="0.2">
      <c r="A21015" s="75"/>
      <c r="B21015" s="75"/>
      <c r="C21015" s="75"/>
      <c r="E21015" s="75"/>
      <c r="G21015" s="75"/>
      <c r="R21015" s="75"/>
      <c r="S21015" s="75"/>
      <c r="T21015" s="75"/>
      <c r="U21015" s="75"/>
      <c r="V21015" s="75"/>
      <c r="W21015" s="75"/>
      <c r="X21015" s="75"/>
    </row>
    <row r="21016" spans="1:24" x14ac:dyDescent="0.2">
      <c r="A21016" s="75"/>
      <c r="B21016" s="75"/>
      <c r="C21016" s="75"/>
      <c r="E21016" s="75"/>
      <c r="G21016" s="75"/>
      <c r="R21016" s="75"/>
      <c r="S21016" s="75"/>
      <c r="T21016" s="75"/>
      <c r="U21016" s="75"/>
      <c r="V21016" s="75"/>
      <c r="W21016" s="75"/>
      <c r="X21016" s="75"/>
    </row>
    <row r="21017" spans="1:24" x14ac:dyDescent="0.2">
      <c r="A21017" s="75"/>
      <c r="B21017" s="75"/>
      <c r="C21017" s="75"/>
      <c r="E21017" s="75"/>
      <c r="G21017" s="75"/>
      <c r="R21017" s="75"/>
      <c r="S21017" s="75"/>
      <c r="T21017" s="75"/>
      <c r="U21017" s="75"/>
      <c r="V21017" s="75"/>
      <c r="W21017" s="75"/>
      <c r="X21017" s="75"/>
    </row>
    <row r="21018" spans="1:24" x14ac:dyDescent="0.2">
      <c r="A21018" s="75"/>
      <c r="B21018" s="75"/>
      <c r="C21018" s="75"/>
      <c r="E21018" s="75"/>
      <c r="G21018" s="75"/>
      <c r="R21018" s="75"/>
      <c r="S21018" s="75"/>
      <c r="T21018" s="75"/>
      <c r="U21018" s="75"/>
      <c r="V21018" s="75"/>
      <c r="W21018" s="75"/>
      <c r="X21018" s="75"/>
    </row>
    <row r="21019" spans="1:24" x14ac:dyDescent="0.2">
      <c r="A21019" s="75"/>
      <c r="B21019" s="75"/>
      <c r="C21019" s="75"/>
      <c r="E21019" s="75"/>
      <c r="G21019" s="75"/>
      <c r="R21019" s="75"/>
      <c r="S21019" s="75"/>
      <c r="T21019" s="75"/>
      <c r="U21019" s="75"/>
      <c r="V21019" s="75"/>
      <c r="W21019" s="75"/>
      <c r="X21019" s="75"/>
    </row>
    <row r="21020" spans="1:24" x14ac:dyDescent="0.2">
      <c r="A21020" s="75"/>
      <c r="B21020" s="75"/>
      <c r="C21020" s="75"/>
      <c r="E21020" s="75"/>
      <c r="G21020" s="75"/>
      <c r="R21020" s="75"/>
      <c r="S21020" s="75"/>
      <c r="T21020" s="75"/>
      <c r="U21020" s="75"/>
      <c r="V21020" s="75"/>
      <c r="W21020" s="75"/>
      <c r="X21020" s="75"/>
    </row>
    <row r="21021" spans="1:24" x14ac:dyDescent="0.2">
      <c r="A21021" s="75"/>
      <c r="B21021" s="75"/>
      <c r="C21021" s="75"/>
      <c r="E21021" s="75"/>
      <c r="G21021" s="75"/>
      <c r="R21021" s="75"/>
      <c r="S21021" s="75"/>
      <c r="T21021" s="75"/>
      <c r="U21021" s="75"/>
      <c r="V21021" s="75"/>
      <c r="W21021" s="75"/>
      <c r="X21021" s="75"/>
    </row>
    <row r="21022" spans="1:24" x14ac:dyDescent="0.2">
      <c r="A21022" s="75"/>
      <c r="B21022" s="75"/>
      <c r="C21022" s="75"/>
      <c r="E21022" s="75"/>
      <c r="G21022" s="75"/>
      <c r="R21022" s="75"/>
      <c r="S21022" s="75"/>
      <c r="T21022" s="75"/>
      <c r="U21022" s="75"/>
      <c r="V21022" s="75"/>
      <c r="W21022" s="75"/>
      <c r="X21022" s="75"/>
    </row>
    <row r="21023" spans="1:24" x14ac:dyDescent="0.2">
      <c r="A21023" s="75"/>
      <c r="B21023" s="75"/>
      <c r="C21023" s="75"/>
      <c r="E21023" s="75"/>
      <c r="G21023" s="75"/>
      <c r="R21023" s="75"/>
      <c r="S21023" s="75"/>
      <c r="T21023" s="75"/>
      <c r="U21023" s="75"/>
      <c r="V21023" s="75"/>
      <c r="W21023" s="75"/>
      <c r="X21023" s="75"/>
    </row>
    <row r="21024" spans="1:24" x14ac:dyDescent="0.2">
      <c r="A21024" s="75"/>
      <c r="B21024" s="75"/>
      <c r="C21024" s="75"/>
      <c r="E21024" s="75"/>
      <c r="G21024" s="75"/>
      <c r="R21024" s="75"/>
      <c r="S21024" s="75"/>
      <c r="T21024" s="75"/>
      <c r="U21024" s="75"/>
      <c r="V21024" s="75"/>
      <c r="W21024" s="75"/>
      <c r="X21024" s="75"/>
    </row>
    <row r="21025" spans="1:24" x14ac:dyDescent="0.2">
      <c r="A21025" s="75"/>
      <c r="B21025" s="75"/>
      <c r="C21025" s="75"/>
      <c r="E21025" s="75"/>
      <c r="G21025" s="75"/>
      <c r="R21025" s="75"/>
      <c r="S21025" s="75"/>
      <c r="T21025" s="75"/>
      <c r="U21025" s="75"/>
      <c r="V21025" s="75"/>
      <c r="W21025" s="75"/>
      <c r="X21025" s="75"/>
    </row>
    <row r="21026" spans="1:24" x14ac:dyDescent="0.2">
      <c r="A21026" s="75"/>
      <c r="B21026" s="75"/>
      <c r="C21026" s="75"/>
      <c r="E21026" s="75"/>
      <c r="G21026" s="75"/>
      <c r="R21026" s="75"/>
      <c r="S21026" s="75"/>
      <c r="T21026" s="75"/>
      <c r="U21026" s="75"/>
      <c r="V21026" s="75"/>
      <c r="W21026" s="75"/>
      <c r="X21026" s="75"/>
    </row>
    <row r="21027" spans="1:24" x14ac:dyDescent="0.2">
      <c r="A21027" s="75"/>
      <c r="B21027" s="75"/>
      <c r="C21027" s="75"/>
      <c r="E21027" s="75"/>
      <c r="G21027" s="75"/>
      <c r="R21027" s="75"/>
      <c r="S21027" s="75"/>
      <c r="T21027" s="75"/>
      <c r="U21027" s="75"/>
      <c r="V21027" s="75"/>
      <c r="W21027" s="75"/>
      <c r="X21027" s="75"/>
    </row>
    <row r="21028" spans="1:24" x14ac:dyDescent="0.2">
      <c r="A21028" s="75"/>
      <c r="B21028" s="75"/>
      <c r="C21028" s="75"/>
      <c r="E21028" s="75"/>
      <c r="G21028" s="75"/>
      <c r="R21028" s="75"/>
      <c r="S21028" s="75"/>
      <c r="T21028" s="75"/>
      <c r="U21028" s="75"/>
      <c r="V21028" s="75"/>
      <c r="W21028" s="75"/>
      <c r="X21028" s="75"/>
    </row>
    <row r="21029" spans="1:24" x14ac:dyDescent="0.2">
      <c r="A21029" s="75"/>
      <c r="B21029" s="75"/>
      <c r="C21029" s="75"/>
      <c r="E21029" s="75"/>
      <c r="G21029" s="75"/>
      <c r="R21029" s="75"/>
      <c r="S21029" s="75"/>
      <c r="T21029" s="75"/>
      <c r="U21029" s="75"/>
      <c r="V21029" s="75"/>
      <c r="W21029" s="75"/>
      <c r="X21029" s="75"/>
    </row>
    <row r="21030" spans="1:24" x14ac:dyDescent="0.2">
      <c r="A21030" s="75"/>
      <c r="B21030" s="75"/>
      <c r="C21030" s="75"/>
      <c r="E21030" s="75"/>
      <c r="G21030" s="75"/>
      <c r="R21030" s="75"/>
      <c r="S21030" s="75"/>
      <c r="T21030" s="75"/>
      <c r="U21030" s="75"/>
      <c r="V21030" s="75"/>
      <c r="W21030" s="75"/>
      <c r="X21030" s="75"/>
    </row>
    <row r="21031" spans="1:24" x14ac:dyDescent="0.2">
      <c r="A21031" s="75"/>
      <c r="B21031" s="75"/>
      <c r="C21031" s="75"/>
      <c r="E21031" s="75"/>
      <c r="G21031" s="75"/>
      <c r="R21031" s="75"/>
      <c r="S21031" s="75"/>
      <c r="T21031" s="75"/>
      <c r="U21031" s="75"/>
      <c r="V21031" s="75"/>
      <c r="W21031" s="75"/>
      <c r="X21031" s="75"/>
    </row>
    <row r="21032" spans="1:24" x14ac:dyDescent="0.2">
      <c r="A21032" s="75"/>
      <c r="B21032" s="75"/>
      <c r="C21032" s="75"/>
      <c r="E21032" s="75"/>
      <c r="G21032" s="75"/>
      <c r="R21032" s="75"/>
      <c r="S21032" s="75"/>
      <c r="T21032" s="75"/>
      <c r="U21032" s="75"/>
      <c r="V21032" s="75"/>
      <c r="W21032" s="75"/>
      <c r="X21032" s="75"/>
    </row>
    <row r="21033" spans="1:24" x14ac:dyDescent="0.2">
      <c r="A21033" s="75"/>
      <c r="B21033" s="75"/>
      <c r="C21033" s="75"/>
      <c r="E21033" s="75"/>
      <c r="G21033" s="75"/>
      <c r="R21033" s="75"/>
      <c r="S21033" s="75"/>
      <c r="T21033" s="75"/>
      <c r="U21033" s="75"/>
      <c r="V21033" s="75"/>
      <c r="W21033" s="75"/>
      <c r="X21033" s="75"/>
    </row>
    <row r="21034" spans="1:24" x14ac:dyDescent="0.2">
      <c r="A21034" s="75"/>
      <c r="B21034" s="75"/>
      <c r="C21034" s="75"/>
      <c r="E21034" s="75"/>
      <c r="G21034" s="75"/>
      <c r="R21034" s="75"/>
      <c r="S21034" s="75"/>
      <c r="T21034" s="75"/>
      <c r="U21034" s="75"/>
      <c r="V21034" s="75"/>
      <c r="W21034" s="75"/>
      <c r="X21034" s="75"/>
    </row>
    <row r="21035" spans="1:24" x14ac:dyDescent="0.2">
      <c r="A21035" s="75"/>
      <c r="B21035" s="75"/>
      <c r="C21035" s="75"/>
      <c r="E21035" s="75"/>
      <c r="G21035" s="75"/>
      <c r="R21035" s="75"/>
      <c r="S21035" s="75"/>
      <c r="T21035" s="75"/>
      <c r="U21035" s="75"/>
      <c r="V21035" s="75"/>
      <c r="W21035" s="75"/>
      <c r="X21035" s="75"/>
    </row>
    <row r="21036" spans="1:24" x14ac:dyDescent="0.2">
      <c r="A21036" s="75"/>
      <c r="B21036" s="75"/>
      <c r="C21036" s="75"/>
      <c r="E21036" s="75"/>
      <c r="G21036" s="75"/>
      <c r="R21036" s="75"/>
      <c r="S21036" s="75"/>
      <c r="T21036" s="75"/>
      <c r="U21036" s="75"/>
      <c r="V21036" s="75"/>
      <c r="W21036" s="75"/>
      <c r="X21036" s="75"/>
    </row>
    <row r="21037" spans="1:24" x14ac:dyDescent="0.2">
      <c r="A21037" s="75"/>
      <c r="B21037" s="75"/>
      <c r="C21037" s="75"/>
      <c r="E21037" s="75"/>
      <c r="G21037" s="75"/>
      <c r="R21037" s="75"/>
      <c r="S21037" s="75"/>
      <c r="T21037" s="75"/>
      <c r="U21037" s="75"/>
      <c r="V21037" s="75"/>
      <c r="W21037" s="75"/>
      <c r="X21037" s="75"/>
    </row>
    <row r="21038" spans="1:24" x14ac:dyDescent="0.2">
      <c r="A21038" s="75"/>
      <c r="B21038" s="75"/>
      <c r="C21038" s="75"/>
      <c r="E21038" s="75"/>
      <c r="G21038" s="75"/>
      <c r="R21038" s="75"/>
      <c r="S21038" s="75"/>
      <c r="T21038" s="75"/>
      <c r="U21038" s="75"/>
      <c r="V21038" s="75"/>
      <c r="W21038" s="75"/>
      <c r="X21038" s="75"/>
    </row>
    <row r="21039" spans="1:24" x14ac:dyDescent="0.2">
      <c r="A21039" s="75"/>
      <c r="B21039" s="75"/>
      <c r="C21039" s="75"/>
      <c r="E21039" s="75"/>
      <c r="G21039" s="75"/>
      <c r="R21039" s="75"/>
      <c r="S21039" s="75"/>
      <c r="T21039" s="75"/>
      <c r="U21039" s="75"/>
      <c r="V21039" s="75"/>
      <c r="W21039" s="75"/>
      <c r="X21039" s="75"/>
    </row>
    <row r="21040" spans="1:24" x14ac:dyDescent="0.2">
      <c r="A21040" s="75"/>
      <c r="B21040" s="75"/>
      <c r="C21040" s="75"/>
      <c r="E21040" s="75"/>
      <c r="G21040" s="75"/>
      <c r="R21040" s="75"/>
      <c r="S21040" s="75"/>
      <c r="T21040" s="75"/>
      <c r="U21040" s="75"/>
      <c r="V21040" s="75"/>
      <c r="W21040" s="75"/>
      <c r="X21040" s="75"/>
    </row>
    <row r="21041" spans="1:24" x14ac:dyDescent="0.2">
      <c r="A21041" s="75"/>
      <c r="B21041" s="75"/>
      <c r="C21041" s="75"/>
      <c r="E21041" s="75"/>
      <c r="G21041" s="75"/>
      <c r="R21041" s="75"/>
      <c r="S21041" s="75"/>
      <c r="T21041" s="75"/>
      <c r="U21041" s="75"/>
      <c r="V21041" s="75"/>
      <c r="W21041" s="75"/>
      <c r="X21041" s="75"/>
    </row>
    <row r="21042" spans="1:24" x14ac:dyDescent="0.2">
      <c r="A21042" s="75"/>
      <c r="B21042" s="75"/>
      <c r="C21042" s="75"/>
      <c r="E21042" s="75"/>
      <c r="G21042" s="75"/>
      <c r="R21042" s="75"/>
      <c r="S21042" s="75"/>
      <c r="T21042" s="75"/>
      <c r="U21042" s="75"/>
      <c r="V21042" s="75"/>
      <c r="W21042" s="75"/>
      <c r="X21042" s="75"/>
    </row>
    <row r="21043" spans="1:24" x14ac:dyDescent="0.2">
      <c r="A21043" s="75"/>
      <c r="B21043" s="75"/>
      <c r="C21043" s="75"/>
      <c r="E21043" s="75"/>
      <c r="G21043" s="75"/>
      <c r="R21043" s="75"/>
      <c r="S21043" s="75"/>
      <c r="T21043" s="75"/>
      <c r="U21043" s="75"/>
      <c r="V21043" s="75"/>
      <c r="W21043" s="75"/>
      <c r="X21043" s="75"/>
    </row>
    <row r="21044" spans="1:24" x14ac:dyDescent="0.2">
      <c r="A21044" s="75"/>
      <c r="B21044" s="75"/>
      <c r="C21044" s="75"/>
      <c r="E21044" s="75"/>
      <c r="G21044" s="75"/>
      <c r="R21044" s="75"/>
      <c r="S21044" s="75"/>
      <c r="T21044" s="75"/>
      <c r="U21044" s="75"/>
      <c r="V21044" s="75"/>
      <c r="W21044" s="75"/>
      <c r="X21044" s="75"/>
    </row>
    <row r="21045" spans="1:24" x14ac:dyDescent="0.2">
      <c r="A21045" s="75"/>
      <c r="B21045" s="75"/>
      <c r="C21045" s="75"/>
      <c r="E21045" s="75"/>
      <c r="G21045" s="75"/>
      <c r="R21045" s="75"/>
      <c r="S21045" s="75"/>
      <c r="T21045" s="75"/>
      <c r="U21045" s="75"/>
      <c r="V21045" s="75"/>
      <c r="W21045" s="75"/>
      <c r="X21045" s="75"/>
    </row>
    <row r="21046" spans="1:24" x14ac:dyDescent="0.2">
      <c r="A21046" s="75"/>
      <c r="B21046" s="75"/>
      <c r="C21046" s="75"/>
      <c r="E21046" s="75"/>
      <c r="G21046" s="75"/>
      <c r="R21046" s="75"/>
      <c r="S21046" s="75"/>
      <c r="T21046" s="75"/>
      <c r="U21046" s="75"/>
      <c r="V21046" s="75"/>
      <c r="W21046" s="75"/>
      <c r="X21046" s="75"/>
    </row>
    <row r="21047" spans="1:24" x14ac:dyDescent="0.2">
      <c r="A21047" s="75"/>
      <c r="B21047" s="75"/>
      <c r="C21047" s="75"/>
      <c r="E21047" s="75"/>
      <c r="G21047" s="75"/>
      <c r="R21047" s="75"/>
      <c r="S21047" s="75"/>
      <c r="T21047" s="75"/>
      <c r="U21047" s="75"/>
      <c r="V21047" s="75"/>
      <c r="W21047" s="75"/>
      <c r="X21047" s="75"/>
    </row>
    <row r="21048" spans="1:24" x14ac:dyDescent="0.2">
      <c r="A21048" s="75"/>
      <c r="B21048" s="75"/>
      <c r="C21048" s="75"/>
      <c r="E21048" s="75"/>
      <c r="G21048" s="75"/>
      <c r="R21048" s="75"/>
      <c r="S21048" s="75"/>
      <c r="T21048" s="75"/>
      <c r="U21048" s="75"/>
      <c r="V21048" s="75"/>
      <c r="W21048" s="75"/>
      <c r="X21048" s="75"/>
    </row>
    <row r="21049" spans="1:24" x14ac:dyDescent="0.2">
      <c r="A21049" s="75"/>
      <c r="B21049" s="75"/>
      <c r="C21049" s="75"/>
      <c r="E21049" s="75"/>
      <c r="G21049" s="75"/>
      <c r="R21049" s="75"/>
      <c r="S21049" s="75"/>
      <c r="T21049" s="75"/>
      <c r="U21049" s="75"/>
      <c r="V21049" s="75"/>
      <c r="W21049" s="75"/>
      <c r="X21049" s="75"/>
    </row>
    <row r="21050" spans="1:24" x14ac:dyDescent="0.2">
      <c r="A21050" s="75"/>
      <c r="B21050" s="75"/>
      <c r="C21050" s="75"/>
      <c r="E21050" s="75"/>
      <c r="G21050" s="75"/>
      <c r="R21050" s="75"/>
      <c r="S21050" s="75"/>
      <c r="T21050" s="75"/>
      <c r="U21050" s="75"/>
      <c r="V21050" s="75"/>
      <c r="W21050" s="75"/>
      <c r="X21050" s="75"/>
    </row>
    <row r="21051" spans="1:24" x14ac:dyDescent="0.2">
      <c r="A21051" s="75"/>
      <c r="B21051" s="75"/>
      <c r="C21051" s="75"/>
      <c r="E21051" s="75"/>
      <c r="G21051" s="75"/>
      <c r="R21051" s="75"/>
      <c r="S21051" s="75"/>
      <c r="T21051" s="75"/>
      <c r="U21051" s="75"/>
      <c r="V21051" s="75"/>
      <c r="W21051" s="75"/>
      <c r="X21051" s="75"/>
    </row>
    <row r="21052" spans="1:24" x14ac:dyDescent="0.2">
      <c r="A21052" s="75"/>
      <c r="B21052" s="75"/>
      <c r="C21052" s="75"/>
      <c r="E21052" s="75"/>
      <c r="G21052" s="75"/>
      <c r="R21052" s="75"/>
      <c r="S21052" s="75"/>
      <c r="T21052" s="75"/>
      <c r="U21052" s="75"/>
      <c r="V21052" s="75"/>
      <c r="W21052" s="75"/>
      <c r="X21052" s="75"/>
    </row>
    <row r="21053" spans="1:24" x14ac:dyDescent="0.2">
      <c r="A21053" s="75"/>
      <c r="B21053" s="75"/>
      <c r="C21053" s="75"/>
      <c r="E21053" s="75"/>
      <c r="G21053" s="75"/>
      <c r="R21053" s="75"/>
      <c r="S21053" s="75"/>
      <c r="T21053" s="75"/>
      <c r="U21053" s="75"/>
      <c r="V21053" s="75"/>
      <c r="W21053" s="75"/>
      <c r="X21053" s="75"/>
    </row>
    <row r="21054" spans="1:24" x14ac:dyDescent="0.2">
      <c r="A21054" s="75"/>
      <c r="B21054" s="75"/>
      <c r="C21054" s="75"/>
      <c r="E21054" s="75"/>
      <c r="G21054" s="75"/>
      <c r="R21054" s="75"/>
      <c r="S21054" s="75"/>
      <c r="T21054" s="75"/>
      <c r="U21054" s="75"/>
      <c r="V21054" s="75"/>
      <c r="W21054" s="75"/>
      <c r="X21054" s="75"/>
    </row>
    <row r="21055" spans="1:24" x14ac:dyDescent="0.2">
      <c r="A21055" s="75"/>
      <c r="B21055" s="75"/>
      <c r="C21055" s="75"/>
      <c r="E21055" s="75"/>
      <c r="G21055" s="75"/>
      <c r="R21055" s="75"/>
      <c r="S21055" s="75"/>
      <c r="T21055" s="75"/>
      <c r="U21055" s="75"/>
      <c r="V21055" s="75"/>
      <c r="W21055" s="75"/>
      <c r="X21055" s="75"/>
    </row>
    <row r="21056" spans="1:24" x14ac:dyDescent="0.2">
      <c r="A21056" s="75"/>
      <c r="B21056" s="75"/>
      <c r="C21056" s="75"/>
      <c r="E21056" s="75"/>
      <c r="G21056" s="75"/>
      <c r="R21056" s="75"/>
      <c r="S21056" s="75"/>
      <c r="T21056" s="75"/>
      <c r="U21056" s="75"/>
      <c r="V21056" s="75"/>
      <c r="W21056" s="75"/>
      <c r="X21056" s="75"/>
    </row>
    <row r="21057" spans="1:24" x14ac:dyDescent="0.2">
      <c r="A21057" s="75"/>
      <c r="B21057" s="75"/>
      <c r="C21057" s="75"/>
      <c r="E21057" s="75"/>
      <c r="G21057" s="75"/>
      <c r="R21057" s="75"/>
      <c r="S21057" s="75"/>
      <c r="T21057" s="75"/>
      <c r="U21057" s="75"/>
      <c r="V21057" s="75"/>
      <c r="W21057" s="75"/>
      <c r="X21057" s="75"/>
    </row>
    <row r="21058" spans="1:24" x14ac:dyDescent="0.2">
      <c r="A21058" s="75"/>
      <c r="B21058" s="75"/>
      <c r="C21058" s="75"/>
      <c r="E21058" s="75"/>
      <c r="G21058" s="75"/>
      <c r="R21058" s="75"/>
      <c r="S21058" s="75"/>
      <c r="T21058" s="75"/>
      <c r="U21058" s="75"/>
      <c r="V21058" s="75"/>
      <c r="W21058" s="75"/>
      <c r="X21058" s="75"/>
    </row>
    <row r="21059" spans="1:24" x14ac:dyDescent="0.2">
      <c r="A21059" s="75"/>
      <c r="B21059" s="75"/>
      <c r="C21059" s="75"/>
      <c r="E21059" s="75"/>
      <c r="G21059" s="75"/>
      <c r="R21059" s="75"/>
      <c r="S21059" s="75"/>
      <c r="T21059" s="75"/>
      <c r="U21059" s="75"/>
      <c r="V21059" s="75"/>
      <c r="W21059" s="75"/>
      <c r="X21059" s="75"/>
    </row>
    <row r="21060" spans="1:24" x14ac:dyDescent="0.2">
      <c r="A21060" s="75"/>
      <c r="B21060" s="75"/>
      <c r="C21060" s="75"/>
      <c r="E21060" s="75"/>
      <c r="G21060" s="75"/>
      <c r="R21060" s="75"/>
      <c r="S21060" s="75"/>
      <c r="T21060" s="75"/>
      <c r="U21060" s="75"/>
      <c r="V21060" s="75"/>
      <c r="W21060" s="75"/>
      <c r="X21060" s="75"/>
    </row>
    <row r="21061" spans="1:24" x14ac:dyDescent="0.2">
      <c r="A21061" s="75"/>
      <c r="B21061" s="75"/>
      <c r="C21061" s="75"/>
      <c r="E21061" s="75"/>
      <c r="G21061" s="75"/>
      <c r="R21061" s="75"/>
      <c r="S21061" s="75"/>
      <c r="T21061" s="75"/>
      <c r="U21061" s="75"/>
      <c r="V21061" s="75"/>
      <c r="W21061" s="75"/>
      <c r="X21061" s="75"/>
    </row>
    <row r="21062" spans="1:24" x14ac:dyDescent="0.2">
      <c r="A21062" s="75"/>
      <c r="B21062" s="75"/>
      <c r="C21062" s="75"/>
      <c r="E21062" s="75"/>
      <c r="G21062" s="75"/>
      <c r="R21062" s="75"/>
      <c r="S21062" s="75"/>
      <c r="T21062" s="75"/>
      <c r="U21062" s="75"/>
      <c r="V21062" s="75"/>
      <c r="W21062" s="75"/>
      <c r="X21062" s="75"/>
    </row>
    <row r="21063" spans="1:24" x14ac:dyDescent="0.2">
      <c r="A21063" s="75"/>
      <c r="B21063" s="75"/>
      <c r="C21063" s="75"/>
      <c r="E21063" s="75"/>
      <c r="G21063" s="75"/>
      <c r="R21063" s="75"/>
      <c r="S21063" s="75"/>
      <c r="T21063" s="75"/>
      <c r="U21063" s="75"/>
      <c r="V21063" s="75"/>
      <c r="W21063" s="75"/>
      <c r="X21063" s="75"/>
    </row>
    <row r="21064" spans="1:24" x14ac:dyDescent="0.2">
      <c r="A21064" s="75"/>
      <c r="B21064" s="75"/>
      <c r="C21064" s="75"/>
      <c r="E21064" s="75"/>
      <c r="G21064" s="75"/>
      <c r="R21064" s="75"/>
      <c r="S21064" s="75"/>
      <c r="T21064" s="75"/>
      <c r="U21064" s="75"/>
      <c r="V21064" s="75"/>
      <c r="W21064" s="75"/>
      <c r="X21064" s="75"/>
    </row>
    <row r="21065" spans="1:24" x14ac:dyDescent="0.2">
      <c r="A21065" s="75"/>
      <c r="B21065" s="75"/>
      <c r="C21065" s="75"/>
      <c r="E21065" s="75"/>
      <c r="G21065" s="75"/>
      <c r="R21065" s="75"/>
      <c r="S21065" s="75"/>
      <c r="T21065" s="75"/>
      <c r="U21065" s="75"/>
      <c r="V21065" s="75"/>
      <c r="W21065" s="75"/>
      <c r="X21065" s="75"/>
    </row>
    <row r="21066" spans="1:24" x14ac:dyDescent="0.2">
      <c r="A21066" s="75"/>
      <c r="B21066" s="75"/>
      <c r="C21066" s="75"/>
      <c r="E21066" s="75"/>
      <c r="G21066" s="75"/>
      <c r="R21066" s="75"/>
      <c r="S21066" s="75"/>
      <c r="T21066" s="75"/>
      <c r="U21066" s="75"/>
      <c r="V21066" s="75"/>
      <c r="W21066" s="75"/>
      <c r="X21066" s="75"/>
    </row>
    <row r="21067" spans="1:24" x14ac:dyDescent="0.2">
      <c r="A21067" s="75"/>
      <c r="B21067" s="75"/>
      <c r="C21067" s="75"/>
      <c r="E21067" s="75"/>
      <c r="G21067" s="75"/>
      <c r="R21067" s="75"/>
      <c r="S21067" s="75"/>
      <c r="T21067" s="75"/>
      <c r="U21067" s="75"/>
      <c r="V21067" s="75"/>
      <c r="W21067" s="75"/>
      <c r="X21067" s="75"/>
    </row>
    <row r="21068" spans="1:24" x14ac:dyDescent="0.2">
      <c r="A21068" s="75"/>
      <c r="B21068" s="75"/>
      <c r="C21068" s="75"/>
      <c r="E21068" s="75"/>
      <c r="G21068" s="75"/>
      <c r="R21068" s="75"/>
      <c r="S21068" s="75"/>
      <c r="T21068" s="75"/>
      <c r="U21068" s="75"/>
      <c r="V21068" s="75"/>
      <c r="W21068" s="75"/>
      <c r="X21068" s="75"/>
    </row>
    <row r="21069" spans="1:24" x14ac:dyDescent="0.2">
      <c r="A21069" s="75"/>
      <c r="B21069" s="75"/>
      <c r="C21069" s="75"/>
      <c r="E21069" s="75"/>
      <c r="G21069" s="75"/>
      <c r="R21069" s="75"/>
      <c r="S21069" s="75"/>
      <c r="T21069" s="75"/>
      <c r="U21069" s="75"/>
      <c r="V21069" s="75"/>
      <c r="W21069" s="75"/>
      <c r="X21069" s="75"/>
    </row>
    <row r="21070" spans="1:24" x14ac:dyDescent="0.2">
      <c r="A21070" s="75"/>
      <c r="B21070" s="75"/>
      <c r="C21070" s="75"/>
      <c r="E21070" s="75"/>
      <c r="G21070" s="75"/>
      <c r="R21070" s="75"/>
      <c r="S21070" s="75"/>
      <c r="T21070" s="75"/>
      <c r="U21070" s="75"/>
      <c r="V21070" s="75"/>
      <c r="W21070" s="75"/>
      <c r="X21070" s="75"/>
    </row>
    <row r="21071" spans="1:24" x14ac:dyDescent="0.2">
      <c r="A21071" s="75"/>
      <c r="B21071" s="75"/>
      <c r="C21071" s="75"/>
      <c r="E21071" s="75"/>
      <c r="G21071" s="75"/>
      <c r="R21071" s="75"/>
      <c r="S21071" s="75"/>
      <c r="T21071" s="75"/>
      <c r="U21071" s="75"/>
      <c r="V21071" s="75"/>
      <c r="W21071" s="75"/>
      <c r="X21071" s="75"/>
    </row>
    <row r="21072" spans="1:24" x14ac:dyDescent="0.2">
      <c r="A21072" s="75"/>
      <c r="B21072" s="75"/>
      <c r="C21072" s="75"/>
      <c r="E21072" s="75"/>
      <c r="G21072" s="75"/>
      <c r="R21072" s="75"/>
      <c r="S21072" s="75"/>
      <c r="T21072" s="75"/>
      <c r="U21072" s="75"/>
      <c r="V21072" s="75"/>
      <c r="W21072" s="75"/>
      <c r="X21072" s="75"/>
    </row>
    <row r="21073" spans="1:24" x14ac:dyDescent="0.2">
      <c r="A21073" s="75"/>
      <c r="B21073" s="75"/>
      <c r="C21073" s="75"/>
      <c r="E21073" s="75"/>
      <c r="G21073" s="75"/>
      <c r="R21073" s="75"/>
      <c r="S21073" s="75"/>
      <c r="T21073" s="75"/>
      <c r="U21073" s="75"/>
      <c r="V21073" s="75"/>
      <c r="W21073" s="75"/>
      <c r="X21073" s="75"/>
    </row>
    <row r="21074" spans="1:24" x14ac:dyDescent="0.2">
      <c r="A21074" s="75"/>
      <c r="B21074" s="75"/>
      <c r="C21074" s="75"/>
      <c r="E21074" s="75"/>
      <c r="G21074" s="75"/>
      <c r="R21074" s="75"/>
      <c r="S21074" s="75"/>
      <c r="T21074" s="75"/>
      <c r="U21074" s="75"/>
      <c r="V21074" s="75"/>
      <c r="W21074" s="75"/>
      <c r="X21074" s="75"/>
    </row>
    <row r="21075" spans="1:24" x14ac:dyDescent="0.2">
      <c r="A21075" s="75"/>
      <c r="B21075" s="75"/>
      <c r="C21075" s="75"/>
      <c r="E21075" s="75"/>
      <c r="G21075" s="75"/>
      <c r="R21075" s="75"/>
      <c r="S21075" s="75"/>
      <c r="T21075" s="75"/>
      <c r="U21075" s="75"/>
      <c r="V21075" s="75"/>
      <c r="W21075" s="75"/>
      <c r="X21075" s="75"/>
    </row>
    <row r="21076" spans="1:24" x14ac:dyDescent="0.2">
      <c r="A21076" s="75"/>
      <c r="B21076" s="75"/>
      <c r="C21076" s="75"/>
      <c r="E21076" s="75"/>
      <c r="G21076" s="75"/>
      <c r="R21076" s="75"/>
      <c r="S21076" s="75"/>
      <c r="T21076" s="75"/>
      <c r="U21076" s="75"/>
      <c r="V21076" s="75"/>
      <c r="W21076" s="75"/>
      <c r="X21076" s="75"/>
    </row>
    <row r="21077" spans="1:24" x14ac:dyDescent="0.2">
      <c r="A21077" s="75"/>
      <c r="B21077" s="75"/>
      <c r="C21077" s="75"/>
      <c r="E21077" s="75"/>
      <c r="G21077" s="75"/>
      <c r="R21077" s="75"/>
      <c r="S21077" s="75"/>
      <c r="T21077" s="75"/>
      <c r="U21077" s="75"/>
      <c r="V21077" s="75"/>
      <c r="W21077" s="75"/>
      <c r="X21077" s="75"/>
    </row>
    <row r="21078" spans="1:24" x14ac:dyDescent="0.2">
      <c r="A21078" s="75"/>
      <c r="B21078" s="75"/>
      <c r="C21078" s="75"/>
      <c r="E21078" s="75"/>
      <c r="G21078" s="75"/>
      <c r="R21078" s="75"/>
      <c r="S21078" s="75"/>
      <c r="T21078" s="75"/>
      <c r="U21078" s="75"/>
      <c r="V21078" s="75"/>
      <c r="W21078" s="75"/>
      <c r="X21078" s="75"/>
    </row>
    <row r="21079" spans="1:24" x14ac:dyDescent="0.2">
      <c r="A21079" s="75"/>
      <c r="B21079" s="75"/>
      <c r="C21079" s="75"/>
      <c r="E21079" s="75"/>
      <c r="G21079" s="75"/>
      <c r="R21079" s="75"/>
      <c r="S21079" s="75"/>
      <c r="T21079" s="75"/>
      <c r="U21079" s="75"/>
      <c r="V21079" s="75"/>
      <c r="W21079" s="75"/>
      <c r="X21079" s="75"/>
    </row>
    <row r="21080" spans="1:24" x14ac:dyDescent="0.2">
      <c r="A21080" s="75"/>
      <c r="B21080" s="75"/>
      <c r="C21080" s="75"/>
      <c r="E21080" s="75"/>
      <c r="G21080" s="75"/>
      <c r="R21080" s="75"/>
      <c r="S21080" s="75"/>
      <c r="T21080" s="75"/>
      <c r="U21080" s="75"/>
      <c r="V21080" s="75"/>
      <c r="W21080" s="75"/>
      <c r="X21080" s="75"/>
    </row>
    <row r="21081" spans="1:24" x14ac:dyDescent="0.2">
      <c r="A21081" s="75"/>
      <c r="B21081" s="75"/>
      <c r="C21081" s="75"/>
      <c r="E21081" s="75"/>
      <c r="G21081" s="75"/>
      <c r="R21081" s="75"/>
      <c r="S21081" s="75"/>
      <c r="T21081" s="75"/>
      <c r="U21081" s="75"/>
      <c r="V21081" s="75"/>
      <c r="W21081" s="75"/>
      <c r="X21081" s="75"/>
    </row>
    <row r="21082" spans="1:24" x14ac:dyDescent="0.2">
      <c r="A21082" s="75"/>
      <c r="B21082" s="75"/>
      <c r="C21082" s="75"/>
      <c r="E21082" s="75"/>
      <c r="G21082" s="75"/>
      <c r="R21082" s="75"/>
      <c r="S21082" s="75"/>
      <c r="T21082" s="75"/>
      <c r="U21082" s="75"/>
      <c r="V21082" s="75"/>
      <c r="W21082" s="75"/>
      <c r="X21082" s="75"/>
    </row>
    <row r="21083" spans="1:24" x14ac:dyDescent="0.2">
      <c r="A21083" s="75"/>
      <c r="B21083" s="75"/>
      <c r="C21083" s="75"/>
      <c r="E21083" s="75"/>
      <c r="G21083" s="75"/>
      <c r="R21083" s="75"/>
      <c r="S21083" s="75"/>
      <c r="T21083" s="75"/>
      <c r="U21083" s="75"/>
      <c r="V21083" s="75"/>
      <c r="W21083" s="75"/>
      <c r="X21083" s="75"/>
    </row>
    <row r="21084" spans="1:24" x14ac:dyDescent="0.2">
      <c r="A21084" s="75"/>
      <c r="B21084" s="75"/>
      <c r="C21084" s="75"/>
      <c r="E21084" s="75"/>
      <c r="G21084" s="75"/>
      <c r="R21084" s="75"/>
      <c r="S21084" s="75"/>
      <c r="T21084" s="75"/>
      <c r="U21084" s="75"/>
      <c r="V21084" s="75"/>
      <c r="W21084" s="75"/>
      <c r="X21084" s="75"/>
    </row>
    <row r="21085" spans="1:24" x14ac:dyDescent="0.2">
      <c r="A21085" s="75"/>
      <c r="B21085" s="75"/>
      <c r="C21085" s="75"/>
      <c r="E21085" s="75"/>
      <c r="G21085" s="75"/>
      <c r="R21085" s="75"/>
      <c r="S21085" s="75"/>
      <c r="T21085" s="75"/>
      <c r="U21085" s="75"/>
      <c r="V21085" s="75"/>
      <c r="W21085" s="75"/>
      <c r="X21085" s="75"/>
    </row>
    <row r="21086" spans="1:24" x14ac:dyDescent="0.2">
      <c r="A21086" s="75"/>
      <c r="B21086" s="75"/>
      <c r="C21086" s="75"/>
      <c r="E21086" s="75"/>
      <c r="G21086" s="75"/>
      <c r="R21086" s="75"/>
      <c r="S21086" s="75"/>
      <c r="T21086" s="75"/>
      <c r="U21086" s="75"/>
      <c r="V21086" s="75"/>
      <c r="W21086" s="75"/>
      <c r="X21086" s="75"/>
    </row>
    <row r="21087" spans="1:24" x14ac:dyDescent="0.2">
      <c r="A21087" s="75"/>
      <c r="B21087" s="75"/>
      <c r="C21087" s="75"/>
      <c r="E21087" s="75"/>
      <c r="G21087" s="75"/>
      <c r="R21087" s="75"/>
      <c r="S21087" s="75"/>
      <c r="T21087" s="75"/>
      <c r="U21087" s="75"/>
      <c r="V21087" s="75"/>
      <c r="W21087" s="75"/>
      <c r="X21087" s="75"/>
    </row>
    <row r="21088" spans="1:24" x14ac:dyDescent="0.2">
      <c r="A21088" s="75"/>
      <c r="B21088" s="75"/>
      <c r="C21088" s="75"/>
      <c r="E21088" s="75"/>
      <c r="G21088" s="75"/>
      <c r="R21088" s="75"/>
      <c r="S21088" s="75"/>
      <c r="T21088" s="75"/>
      <c r="U21088" s="75"/>
      <c r="V21088" s="75"/>
      <c r="W21088" s="75"/>
      <c r="X21088" s="75"/>
    </row>
    <row r="21089" spans="1:24" x14ac:dyDescent="0.2">
      <c r="A21089" s="75"/>
      <c r="B21089" s="75"/>
      <c r="C21089" s="75"/>
      <c r="E21089" s="75"/>
      <c r="G21089" s="75"/>
      <c r="R21089" s="75"/>
      <c r="S21089" s="75"/>
      <c r="T21089" s="75"/>
      <c r="U21089" s="75"/>
      <c r="V21089" s="75"/>
      <c r="W21089" s="75"/>
      <c r="X21089" s="75"/>
    </row>
    <row r="21090" spans="1:24" x14ac:dyDescent="0.2">
      <c r="A21090" s="75"/>
      <c r="B21090" s="75"/>
      <c r="C21090" s="75"/>
      <c r="E21090" s="75"/>
      <c r="G21090" s="75"/>
      <c r="R21090" s="75"/>
      <c r="S21090" s="75"/>
      <c r="T21090" s="75"/>
      <c r="U21090" s="75"/>
      <c r="V21090" s="75"/>
      <c r="W21090" s="75"/>
      <c r="X21090" s="75"/>
    </row>
    <row r="21091" spans="1:24" x14ac:dyDescent="0.2">
      <c r="A21091" s="75"/>
      <c r="B21091" s="75"/>
      <c r="C21091" s="75"/>
      <c r="E21091" s="75"/>
      <c r="G21091" s="75"/>
      <c r="R21091" s="75"/>
      <c r="S21091" s="75"/>
      <c r="T21091" s="75"/>
      <c r="U21091" s="75"/>
      <c r="V21091" s="75"/>
      <c r="W21091" s="75"/>
      <c r="X21091" s="75"/>
    </row>
    <row r="21092" spans="1:24" x14ac:dyDescent="0.2">
      <c r="A21092" s="75"/>
      <c r="B21092" s="75"/>
      <c r="C21092" s="75"/>
      <c r="E21092" s="75"/>
      <c r="G21092" s="75"/>
      <c r="R21092" s="75"/>
      <c r="S21092" s="75"/>
      <c r="T21092" s="75"/>
      <c r="U21092" s="75"/>
      <c r="V21092" s="75"/>
      <c r="W21092" s="75"/>
      <c r="X21092" s="75"/>
    </row>
    <row r="21093" spans="1:24" x14ac:dyDescent="0.2">
      <c r="A21093" s="75"/>
      <c r="B21093" s="75"/>
      <c r="C21093" s="75"/>
      <c r="E21093" s="75"/>
      <c r="G21093" s="75"/>
      <c r="R21093" s="75"/>
      <c r="S21093" s="75"/>
      <c r="T21093" s="75"/>
      <c r="U21093" s="75"/>
      <c r="V21093" s="75"/>
      <c r="W21093" s="75"/>
      <c r="X21093" s="75"/>
    </row>
    <row r="21094" spans="1:24" x14ac:dyDescent="0.2">
      <c r="A21094" s="75"/>
      <c r="B21094" s="75"/>
      <c r="C21094" s="75"/>
      <c r="E21094" s="75"/>
      <c r="G21094" s="75"/>
      <c r="R21094" s="75"/>
      <c r="S21094" s="75"/>
      <c r="T21094" s="75"/>
      <c r="U21094" s="75"/>
      <c r="V21094" s="75"/>
      <c r="W21094" s="75"/>
      <c r="X21094" s="75"/>
    </row>
    <row r="21095" spans="1:24" x14ac:dyDescent="0.2">
      <c r="A21095" s="75"/>
      <c r="B21095" s="75"/>
      <c r="C21095" s="75"/>
      <c r="E21095" s="75"/>
      <c r="G21095" s="75"/>
      <c r="R21095" s="75"/>
      <c r="S21095" s="75"/>
      <c r="T21095" s="75"/>
      <c r="U21095" s="75"/>
      <c r="V21095" s="75"/>
      <c r="W21095" s="75"/>
      <c r="X21095" s="75"/>
    </row>
    <row r="21096" spans="1:24" x14ac:dyDescent="0.2">
      <c r="A21096" s="75"/>
      <c r="B21096" s="75"/>
      <c r="C21096" s="75"/>
      <c r="E21096" s="75"/>
      <c r="G21096" s="75"/>
      <c r="R21096" s="75"/>
      <c r="S21096" s="75"/>
      <c r="T21096" s="75"/>
      <c r="U21096" s="75"/>
      <c r="V21096" s="75"/>
      <c r="W21096" s="75"/>
      <c r="X21096" s="75"/>
    </row>
    <row r="21097" spans="1:24" x14ac:dyDescent="0.2">
      <c r="A21097" s="75"/>
      <c r="B21097" s="75"/>
      <c r="C21097" s="75"/>
      <c r="E21097" s="75"/>
      <c r="G21097" s="75"/>
      <c r="R21097" s="75"/>
      <c r="S21097" s="75"/>
      <c r="T21097" s="75"/>
      <c r="U21097" s="75"/>
      <c r="V21097" s="75"/>
      <c r="W21097" s="75"/>
      <c r="X21097" s="75"/>
    </row>
    <row r="21098" spans="1:24" x14ac:dyDescent="0.2">
      <c r="A21098" s="75"/>
      <c r="B21098" s="75"/>
      <c r="C21098" s="75"/>
      <c r="E21098" s="75"/>
      <c r="G21098" s="75"/>
      <c r="R21098" s="75"/>
      <c r="S21098" s="75"/>
      <c r="T21098" s="75"/>
      <c r="U21098" s="75"/>
      <c r="V21098" s="75"/>
      <c r="W21098" s="75"/>
      <c r="X21098" s="75"/>
    </row>
    <row r="21099" spans="1:24" x14ac:dyDescent="0.2">
      <c r="A21099" s="75"/>
      <c r="B21099" s="75"/>
      <c r="C21099" s="75"/>
      <c r="E21099" s="75"/>
      <c r="G21099" s="75"/>
      <c r="R21099" s="75"/>
      <c r="S21099" s="75"/>
      <c r="T21099" s="75"/>
      <c r="U21099" s="75"/>
      <c r="V21099" s="75"/>
      <c r="W21099" s="75"/>
      <c r="X21099" s="75"/>
    </row>
    <row r="21100" spans="1:24" x14ac:dyDescent="0.2">
      <c r="A21100" s="75"/>
      <c r="B21100" s="75"/>
      <c r="C21100" s="75"/>
      <c r="E21100" s="75"/>
      <c r="G21100" s="75"/>
      <c r="R21100" s="75"/>
      <c r="S21100" s="75"/>
      <c r="T21100" s="75"/>
      <c r="U21100" s="75"/>
      <c r="V21100" s="75"/>
      <c r="W21100" s="75"/>
      <c r="X21100" s="75"/>
    </row>
    <row r="21101" spans="1:24" x14ac:dyDescent="0.2">
      <c r="A21101" s="75"/>
      <c r="B21101" s="75"/>
      <c r="C21101" s="75"/>
      <c r="E21101" s="75"/>
      <c r="G21101" s="75"/>
      <c r="R21101" s="75"/>
      <c r="S21101" s="75"/>
      <c r="T21101" s="75"/>
      <c r="U21101" s="75"/>
      <c r="V21101" s="75"/>
      <c r="W21101" s="75"/>
      <c r="X21101" s="75"/>
    </row>
    <row r="21102" spans="1:24" x14ac:dyDescent="0.2">
      <c r="A21102" s="75"/>
      <c r="B21102" s="75"/>
      <c r="C21102" s="75"/>
      <c r="E21102" s="75"/>
      <c r="G21102" s="75"/>
      <c r="R21102" s="75"/>
      <c r="S21102" s="75"/>
      <c r="T21102" s="75"/>
      <c r="U21102" s="75"/>
      <c r="V21102" s="75"/>
      <c r="W21102" s="75"/>
      <c r="X21102" s="75"/>
    </row>
    <row r="21103" spans="1:24" x14ac:dyDescent="0.2">
      <c r="A21103" s="75"/>
      <c r="B21103" s="75"/>
      <c r="C21103" s="75"/>
      <c r="E21103" s="75"/>
      <c r="G21103" s="75"/>
      <c r="R21103" s="75"/>
      <c r="S21103" s="75"/>
      <c r="T21103" s="75"/>
      <c r="U21103" s="75"/>
      <c r="V21103" s="75"/>
      <c r="W21103" s="75"/>
      <c r="X21103" s="75"/>
    </row>
    <row r="21104" spans="1:24" x14ac:dyDescent="0.2">
      <c r="A21104" s="75"/>
      <c r="B21104" s="75"/>
      <c r="C21104" s="75"/>
      <c r="E21104" s="75"/>
      <c r="G21104" s="75"/>
      <c r="R21104" s="75"/>
      <c r="S21104" s="75"/>
      <c r="T21104" s="75"/>
      <c r="U21104" s="75"/>
      <c r="V21104" s="75"/>
      <c r="W21104" s="75"/>
      <c r="X21104" s="75"/>
    </row>
    <row r="21105" spans="1:24" x14ac:dyDescent="0.2">
      <c r="A21105" s="75"/>
      <c r="B21105" s="75"/>
      <c r="C21105" s="75"/>
      <c r="E21105" s="75"/>
      <c r="G21105" s="75"/>
      <c r="R21105" s="75"/>
      <c r="S21105" s="75"/>
      <c r="T21105" s="75"/>
      <c r="U21105" s="75"/>
      <c r="V21105" s="75"/>
      <c r="W21105" s="75"/>
      <c r="X21105" s="75"/>
    </row>
    <row r="21106" spans="1:24" x14ac:dyDescent="0.2">
      <c r="A21106" s="75"/>
      <c r="B21106" s="75"/>
      <c r="C21106" s="75"/>
      <c r="E21106" s="75"/>
      <c r="G21106" s="75"/>
      <c r="R21106" s="75"/>
      <c r="S21106" s="75"/>
      <c r="T21106" s="75"/>
      <c r="U21106" s="75"/>
      <c r="V21106" s="75"/>
      <c r="W21106" s="75"/>
      <c r="X21106" s="75"/>
    </row>
    <row r="21107" spans="1:24" x14ac:dyDescent="0.2">
      <c r="A21107" s="75"/>
      <c r="B21107" s="75"/>
      <c r="C21107" s="75"/>
      <c r="E21107" s="75"/>
      <c r="G21107" s="75"/>
      <c r="R21107" s="75"/>
      <c r="S21107" s="75"/>
      <c r="T21107" s="75"/>
      <c r="U21107" s="75"/>
      <c r="V21107" s="75"/>
      <c r="W21107" s="75"/>
      <c r="X21107" s="75"/>
    </row>
    <row r="21108" spans="1:24" x14ac:dyDescent="0.2">
      <c r="A21108" s="75"/>
      <c r="B21108" s="75"/>
      <c r="C21108" s="75"/>
      <c r="E21108" s="75"/>
      <c r="G21108" s="75"/>
      <c r="R21108" s="75"/>
      <c r="S21108" s="75"/>
      <c r="T21108" s="75"/>
      <c r="U21108" s="75"/>
      <c r="V21108" s="75"/>
      <c r="W21108" s="75"/>
      <c r="X21108" s="75"/>
    </row>
    <row r="21109" spans="1:24" x14ac:dyDescent="0.2">
      <c r="A21109" s="75"/>
      <c r="B21109" s="75"/>
      <c r="C21109" s="75"/>
      <c r="E21109" s="75"/>
      <c r="G21109" s="75"/>
      <c r="R21109" s="75"/>
      <c r="S21109" s="75"/>
      <c r="T21109" s="75"/>
      <c r="U21109" s="75"/>
      <c r="V21109" s="75"/>
      <c r="W21109" s="75"/>
      <c r="X21109" s="75"/>
    </row>
    <row r="21110" spans="1:24" x14ac:dyDescent="0.2">
      <c r="A21110" s="75"/>
      <c r="B21110" s="75"/>
      <c r="C21110" s="75"/>
      <c r="E21110" s="75"/>
      <c r="G21110" s="75"/>
      <c r="R21110" s="75"/>
      <c r="S21110" s="75"/>
      <c r="T21110" s="75"/>
      <c r="U21110" s="75"/>
      <c r="V21110" s="75"/>
      <c r="W21110" s="75"/>
      <c r="X21110" s="75"/>
    </row>
    <row r="21111" spans="1:24" x14ac:dyDescent="0.2">
      <c r="A21111" s="75"/>
      <c r="B21111" s="75"/>
      <c r="C21111" s="75"/>
      <c r="E21111" s="75"/>
      <c r="G21111" s="75"/>
      <c r="R21111" s="75"/>
      <c r="S21111" s="75"/>
      <c r="T21111" s="75"/>
      <c r="U21111" s="75"/>
      <c r="V21111" s="75"/>
      <c r="W21111" s="75"/>
      <c r="X21111" s="75"/>
    </row>
    <row r="21112" spans="1:24" x14ac:dyDescent="0.2">
      <c r="A21112" s="75"/>
      <c r="B21112" s="75"/>
      <c r="C21112" s="75"/>
      <c r="E21112" s="75"/>
      <c r="G21112" s="75"/>
      <c r="R21112" s="75"/>
      <c r="S21112" s="75"/>
      <c r="T21112" s="75"/>
      <c r="U21112" s="75"/>
      <c r="V21112" s="75"/>
      <c r="W21112" s="75"/>
      <c r="X21112" s="75"/>
    </row>
    <row r="21113" spans="1:24" x14ac:dyDescent="0.2">
      <c r="A21113" s="75"/>
      <c r="B21113" s="75"/>
      <c r="C21113" s="75"/>
      <c r="E21113" s="75"/>
      <c r="G21113" s="75"/>
      <c r="R21113" s="75"/>
      <c r="S21113" s="75"/>
      <c r="T21113" s="75"/>
      <c r="U21113" s="75"/>
      <c r="V21113" s="75"/>
      <c r="W21113" s="75"/>
      <c r="X21113" s="75"/>
    </row>
    <row r="21114" spans="1:24" x14ac:dyDescent="0.2">
      <c r="A21114" s="75"/>
      <c r="B21114" s="75"/>
      <c r="C21114" s="75"/>
      <c r="E21114" s="75"/>
      <c r="G21114" s="75"/>
      <c r="R21114" s="75"/>
      <c r="S21114" s="75"/>
      <c r="T21114" s="75"/>
      <c r="U21114" s="75"/>
      <c r="V21114" s="75"/>
      <c r="W21114" s="75"/>
      <c r="X21114" s="75"/>
    </row>
    <row r="21115" spans="1:24" x14ac:dyDescent="0.2">
      <c r="A21115" s="75"/>
      <c r="B21115" s="75"/>
      <c r="C21115" s="75"/>
      <c r="E21115" s="75"/>
      <c r="G21115" s="75"/>
      <c r="R21115" s="75"/>
      <c r="S21115" s="75"/>
      <c r="T21115" s="75"/>
      <c r="U21115" s="75"/>
      <c r="V21115" s="75"/>
      <c r="W21115" s="75"/>
      <c r="X21115" s="75"/>
    </row>
    <row r="21116" spans="1:24" x14ac:dyDescent="0.2">
      <c r="A21116" s="75"/>
      <c r="B21116" s="75"/>
      <c r="C21116" s="75"/>
      <c r="E21116" s="75"/>
      <c r="G21116" s="75"/>
      <c r="R21116" s="75"/>
      <c r="S21116" s="75"/>
      <c r="T21116" s="75"/>
      <c r="U21116" s="75"/>
      <c r="V21116" s="75"/>
      <c r="W21116" s="75"/>
      <c r="X21116" s="75"/>
    </row>
    <row r="21117" spans="1:24" x14ac:dyDescent="0.2">
      <c r="A21117" s="75"/>
      <c r="B21117" s="75"/>
      <c r="C21117" s="75"/>
      <c r="E21117" s="75"/>
      <c r="G21117" s="75"/>
      <c r="R21117" s="75"/>
      <c r="S21117" s="75"/>
      <c r="T21117" s="75"/>
      <c r="U21117" s="75"/>
      <c r="V21117" s="75"/>
      <c r="W21117" s="75"/>
      <c r="X21117" s="75"/>
    </row>
    <row r="21118" spans="1:24" x14ac:dyDescent="0.2">
      <c r="A21118" s="75"/>
      <c r="B21118" s="75"/>
      <c r="C21118" s="75"/>
      <c r="E21118" s="75"/>
      <c r="G21118" s="75"/>
      <c r="R21118" s="75"/>
      <c r="S21118" s="75"/>
      <c r="T21118" s="75"/>
      <c r="U21118" s="75"/>
      <c r="V21118" s="75"/>
      <c r="W21118" s="75"/>
      <c r="X21118" s="75"/>
    </row>
    <row r="21119" spans="1:24" x14ac:dyDescent="0.2">
      <c r="A21119" s="75"/>
      <c r="B21119" s="75"/>
      <c r="C21119" s="75"/>
      <c r="E21119" s="75"/>
      <c r="G21119" s="75"/>
      <c r="R21119" s="75"/>
      <c r="S21119" s="75"/>
      <c r="T21119" s="75"/>
      <c r="U21119" s="75"/>
      <c r="V21119" s="75"/>
      <c r="W21119" s="75"/>
      <c r="X21119" s="75"/>
    </row>
    <row r="21120" spans="1:24" x14ac:dyDescent="0.2">
      <c r="A21120" s="75"/>
      <c r="B21120" s="75"/>
      <c r="C21120" s="75"/>
      <c r="E21120" s="75"/>
      <c r="G21120" s="75"/>
      <c r="R21120" s="75"/>
      <c r="S21120" s="75"/>
      <c r="T21120" s="75"/>
      <c r="U21120" s="75"/>
      <c r="V21120" s="75"/>
      <c r="W21120" s="75"/>
      <c r="X21120" s="75"/>
    </row>
    <row r="21121" spans="1:24" x14ac:dyDescent="0.2">
      <c r="A21121" s="75"/>
      <c r="B21121" s="75"/>
      <c r="C21121" s="75"/>
      <c r="E21121" s="75"/>
      <c r="G21121" s="75"/>
      <c r="R21121" s="75"/>
      <c r="S21121" s="75"/>
      <c r="T21121" s="75"/>
      <c r="U21121" s="75"/>
      <c r="V21121" s="75"/>
      <c r="W21121" s="75"/>
      <c r="X21121" s="75"/>
    </row>
    <row r="21122" spans="1:24" x14ac:dyDescent="0.2">
      <c r="A21122" s="75"/>
      <c r="B21122" s="75"/>
      <c r="C21122" s="75"/>
      <c r="E21122" s="75"/>
      <c r="G21122" s="75"/>
      <c r="R21122" s="75"/>
      <c r="S21122" s="75"/>
      <c r="T21122" s="75"/>
      <c r="U21122" s="75"/>
      <c r="V21122" s="75"/>
      <c r="W21122" s="75"/>
      <c r="X21122" s="75"/>
    </row>
    <row r="21123" spans="1:24" x14ac:dyDescent="0.2">
      <c r="A21123" s="75"/>
      <c r="B21123" s="75"/>
      <c r="C21123" s="75"/>
      <c r="E21123" s="75"/>
      <c r="G21123" s="75"/>
      <c r="R21123" s="75"/>
      <c r="S21123" s="75"/>
      <c r="T21123" s="75"/>
      <c r="U21123" s="75"/>
      <c r="V21123" s="75"/>
      <c r="W21123" s="75"/>
      <c r="X21123" s="75"/>
    </row>
    <row r="21124" spans="1:24" x14ac:dyDescent="0.2">
      <c r="A21124" s="75"/>
      <c r="B21124" s="75"/>
      <c r="C21124" s="75"/>
      <c r="E21124" s="75"/>
      <c r="G21124" s="75"/>
      <c r="R21124" s="75"/>
      <c r="S21124" s="75"/>
      <c r="T21124" s="75"/>
      <c r="U21124" s="75"/>
      <c r="V21124" s="75"/>
      <c r="W21124" s="75"/>
      <c r="X21124" s="75"/>
    </row>
    <row r="21125" spans="1:24" x14ac:dyDescent="0.2">
      <c r="A21125" s="75"/>
      <c r="B21125" s="75"/>
      <c r="C21125" s="75"/>
      <c r="E21125" s="75"/>
      <c r="G21125" s="75"/>
      <c r="R21125" s="75"/>
      <c r="S21125" s="75"/>
      <c r="T21125" s="75"/>
      <c r="U21125" s="75"/>
      <c r="V21125" s="75"/>
      <c r="W21125" s="75"/>
      <c r="X21125" s="75"/>
    </row>
    <row r="21126" spans="1:24" x14ac:dyDescent="0.2">
      <c r="A21126" s="75"/>
      <c r="B21126" s="75"/>
      <c r="C21126" s="75"/>
      <c r="E21126" s="75"/>
      <c r="G21126" s="75"/>
      <c r="R21126" s="75"/>
      <c r="S21126" s="75"/>
      <c r="T21126" s="75"/>
      <c r="U21126" s="75"/>
      <c r="V21126" s="75"/>
      <c r="W21126" s="75"/>
      <c r="X21126" s="75"/>
    </row>
    <row r="21127" spans="1:24" x14ac:dyDescent="0.2">
      <c r="A21127" s="75"/>
      <c r="B21127" s="75"/>
      <c r="C21127" s="75"/>
      <c r="E21127" s="75"/>
      <c r="G21127" s="75"/>
      <c r="R21127" s="75"/>
      <c r="S21127" s="75"/>
      <c r="T21127" s="75"/>
      <c r="U21127" s="75"/>
      <c r="V21127" s="75"/>
      <c r="W21127" s="75"/>
      <c r="X21127" s="75"/>
    </row>
    <row r="21128" spans="1:24" x14ac:dyDescent="0.2">
      <c r="A21128" s="75"/>
      <c r="B21128" s="75"/>
      <c r="C21128" s="75"/>
      <c r="E21128" s="75"/>
      <c r="G21128" s="75"/>
      <c r="R21128" s="75"/>
      <c r="S21128" s="75"/>
      <c r="T21128" s="75"/>
      <c r="U21128" s="75"/>
      <c r="V21128" s="75"/>
      <c r="W21128" s="75"/>
      <c r="X21128" s="75"/>
    </row>
    <row r="21129" spans="1:24" x14ac:dyDescent="0.2">
      <c r="A21129" s="75"/>
      <c r="B21129" s="75"/>
      <c r="C21129" s="75"/>
      <c r="E21129" s="75"/>
      <c r="G21129" s="75"/>
      <c r="R21129" s="75"/>
      <c r="S21129" s="75"/>
      <c r="T21129" s="75"/>
      <c r="U21129" s="75"/>
      <c r="V21129" s="75"/>
      <c r="W21129" s="75"/>
      <c r="X21129" s="75"/>
    </row>
    <row r="21130" spans="1:24" x14ac:dyDescent="0.2">
      <c r="A21130" s="75"/>
      <c r="B21130" s="75"/>
      <c r="C21130" s="75"/>
      <c r="E21130" s="75"/>
      <c r="G21130" s="75"/>
      <c r="R21130" s="75"/>
      <c r="S21130" s="75"/>
      <c r="T21130" s="75"/>
      <c r="U21130" s="75"/>
      <c r="V21130" s="75"/>
      <c r="W21130" s="75"/>
      <c r="X21130" s="75"/>
    </row>
    <row r="21131" spans="1:24" x14ac:dyDescent="0.2">
      <c r="A21131" s="75"/>
      <c r="B21131" s="75"/>
      <c r="C21131" s="75"/>
      <c r="E21131" s="75"/>
      <c r="G21131" s="75"/>
      <c r="R21131" s="75"/>
      <c r="S21131" s="75"/>
      <c r="T21131" s="75"/>
      <c r="U21131" s="75"/>
      <c r="V21131" s="75"/>
      <c r="W21131" s="75"/>
      <c r="X21131" s="75"/>
    </row>
    <row r="21132" spans="1:24" x14ac:dyDescent="0.2">
      <c r="A21132" s="75"/>
      <c r="B21132" s="75"/>
      <c r="C21132" s="75"/>
      <c r="E21132" s="75"/>
      <c r="G21132" s="75"/>
      <c r="R21132" s="75"/>
      <c r="S21132" s="75"/>
      <c r="T21132" s="75"/>
      <c r="U21132" s="75"/>
      <c r="V21132" s="75"/>
      <c r="W21132" s="75"/>
      <c r="X21132" s="75"/>
    </row>
    <row r="21133" spans="1:24" x14ac:dyDescent="0.2">
      <c r="A21133" s="75"/>
      <c r="B21133" s="75"/>
      <c r="C21133" s="75"/>
      <c r="E21133" s="75"/>
      <c r="G21133" s="75"/>
      <c r="R21133" s="75"/>
      <c r="S21133" s="75"/>
      <c r="T21133" s="75"/>
      <c r="U21133" s="75"/>
      <c r="V21133" s="75"/>
      <c r="W21133" s="75"/>
      <c r="X21133" s="75"/>
    </row>
    <row r="21134" spans="1:24" x14ac:dyDescent="0.2">
      <c r="A21134" s="75"/>
      <c r="B21134" s="75"/>
      <c r="C21134" s="75"/>
      <c r="E21134" s="75"/>
      <c r="G21134" s="75"/>
      <c r="R21134" s="75"/>
      <c r="S21134" s="75"/>
      <c r="T21134" s="75"/>
      <c r="U21134" s="75"/>
      <c r="V21134" s="75"/>
      <c r="W21134" s="75"/>
      <c r="X21134" s="75"/>
    </row>
    <row r="21135" spans="1:24" x14ac:dyDescent="0.2">
      <c r="A21135" s="75"/>
      <c r="B21135" s="75"/>
      <c r="C21135" s="75"/>
      <c r="E21135" s="75"/>
      <c r="G21135" s="75"/>
      <c r="R21135" s="75"/>
      <c r="S21135" s="75"/>
      <c r="T21135" s="75"/>
      <c r="U21135" s="75"/>
      <c r="V21135" s="75"/>
      <c r="W21135" s="75"/>
      <c r="X21135" s="75"/>
    </row>
    <row r="21136" spans="1:24" x14ac:dyDescent="0.2">
      <c r="A21136" s="75"/>
      <c r="B21136" s="75"/>
      <c r="C21136" s="75"/>
      <c r="E21136" s="75"/>
      <c r="G21136" s="75"/>
      <c r="R21136" s="75"/>
      <c r="S21136" s="75"/>
      <c r="T21136" s="75"/>
      <c r="U21136" s="75"/>
      <c r="V21136" s="75"/>
      <c r="W21136" s="75"/>
      <c r="X21136" s="75"/>
    </row>
    <row r="21137" spans="1:24" x14ac:dyDescent="0.2">
      <c r="A21137" s="75"/>
      <c r="B21137" s="75"/>
      <c r="C21137" s="75"/>
      <c r="E21137" s="75"/>
      <c r="G21137" s="75"/>
      <c r="R21137" s="75"/>
      <c r="S21137" s="75"/>
      <c r="T21137" s="75"/>
      <c r="U21137" s="75"/>
      <c r="V21137" s="75"/>
      <c r="W21137" s="75"/>
      <c r="X21137" s="75"/>
    </row>
    <row r="21138" spans="1:24" x14ac:dyDescent="0.2">
      <c r="A21138" s="75"/>
      <c r="B21138" s="75"/>
      <c r="C21138" s="75"/>
      <c r="E21138" s="75"/>
      <c r="G21138" s="75"/>
      <c r="R21138" s="75"/>
      <c r="S21138" s="75"/>
      <c r="T21138" s="75"/>
      <c r="U21138" s="75"/>
      <c r="V21138" s="75"/>
      <c r="W21138" s="75"/>
      <c r="X21138" s="75"/>
    </row>
    <row r="21139" spans="1:24" x14ac:dyDescent="0.2">
      <c r="A21139" s="75"/>
      <c r="B21139" s="75"/>
      <c r="C21139" s="75"/>
      <c r="E21139" s="75"/>
      <c r="G21139" s="75"/>
      <c r="R21139" s="75"/>
      <c r="S21139" s="75"/>
      <c r="T21139" s="75"/>
      <c r="U21139" s="75"/>
      <c r="V21139" s="75"/>
      <c r="W21139" s="75"/>
      <c r="X21139" s="75"/>
    </row>
    <row r="21140" spans="1:24" x14ac:dyDescent="0.2">
      <c r="A21140" s="75"/>
      <c r="B21140" s="75"/>
      <c r="C21140" s="75"/>
      <c r="E21140" s="75"/>
      <c r="G21140" s="75"/>
      <c r="R21140" s="75"/>
      <c r="S21140" s="75"/>
      <c r="T21140" s="75"/>
      <c r="U21140" s="75"/>
      <c r="V21140" s="75"/>
      <c r="W21140" s="75"/>
      <c r="X21140" s="75"/>
    </row>
    <row r="21141" spans="1:24" x14ac:dyDescent="0.2">
      <c r="A21141" s="75"/>
      <c r="B21141" s="75"/>
      <c r="C21141" s="75"/>
      <c r="E21141" s="75"/>
      <c r="G21141" s="75"/>
      <c r="R21141" s="75"/>
      <c r="S21141" s="75"/>
      <c r="T21141" s="75"/>
      <c r="U21141" s="75"/>
      <c r="V21141" s="75"/>
      <c r="W21141" s="75"/>
      <c r="X21141" s="75"/>
    </row>
    <row r="21142" spans="1:24" x14ac:dyDescent="0.2">
      <c r="A21142" s="75"/>
      <c r="B21142" s="75"/>
      <c r="C21142" s="75"/>
      <c r="E21142" s="75"/>
      <c r="G21142" s="75"/>
      <c r="R21142" s="75"/>
      <c r="S21142" s="75"/>
      <c r="T21142" s="75"/>
      <c r="U21142" s="75"/>
      <c r="V21142" s="75"/>
      <c r="W21142" s="75"/>
      <c r="X21142" s="75"/>
    </row>
    <row r="21143" spans="1:24" x14ac:dyDescent="0.2">
      <c r="A21143" s="75"/>
      <c r="B21143" s="75"/>
      <c r="C21143" s="75"/>
      <c r="E21143" s="75"/>
      <c r="G21143" s="75"/>
      <c r="R21143" s="75"/>
      <c r="S21143" s="75"/>
      <c r="T21143" s="75"/>
      <c r="U21143" s="75"/>
      <c r="V21143" s="75"/>
      <c r="W21143" s="75"/>
      <c r="X21143" s="75"/>
    </row>
    <row r="21144" spans="1:24" x14ac:dyDescent="0.2">
      <c r="A21144" s="75"/>
      <c r="B21144" s="75"/>
      <c r="C21144" s="75"/>
      <c r="E21144" s="75"/>
      <c r="G21144" s="75"/>
      <c r="R21144" s="75"/>
      <c r="S21144" s="75"/>
      <c r="T21144" s="75"/>
      <c r="U21144" s="75"/>
      <c r="V21144" s="75"/>
      <c r="W21144" s="75"/>
      <c r="X21144" s="75"/>
    </row>
    <row r="21145" spans="1:24" x14ac:dyDescent="0.2">
      <c r="A21145" s="75"/>
      <c r="B21145" s="75"/>
      <c r="C21145" s="75"/>
      <c r="E21145" s="75"/>
      <c r="G21145" s="75"/>
      <c r="R21145" s="75"/>
      <c r="S21145" s="75"/>
      <c r="T21145" s="75"/>
      <c r="U21145" s="75"/>
      <c r="V21145" s="75"/>
      <c r="W21145" s="75"/>
      <c r="X21145" s="75"/>
    </row>
    <row r="21146" spans="1:24" x14ac:dyDescent="0.2">
      <c r="A21146" s="75"/>
      <c r="B21146" s="75"/>
      <c r="C21146" s="75"/>
      <c r="E21146" s="75"/>
      <c r="G21146" s="75"/>
      <c r="R21146" s="75"/>
      <c r="S21146" s="75"/>
      <c r="T21146" s="75"/>
      <c r="U21146" s="75"/>
      <c r="V21146" s="75"/>
      <c r="W21146" s="75"/>
      <c r="X21146" s="75"/>
    </row>
    <row r="21147" spans="1:24" x14ac:dyDescent="0.2">
      <c r="A21147" s="75"/>
      <c r="B21147" s="75"/>
      <c r="C21147" s="75"/>
      <c r="E21147" s="75"/>
      <c r="G21147" s="75"/>
      <c r="R21147" s="75"/>
      <c r="S21147" s="75"/>
      <c r="T21147" s="75"/>
      <c r="U21147" s="75"/>
      <c r="V21147" s="75"/>
      <c r="W21147" s="75"/>
      <c r="X21147" s="75"/>
    </row>
    <row r="21148" spans="1:24" x14ac:dyDescent="0.2">
      <c r="A21148" s="75"/>
      <c r="B21148" s="75"/>
      <c r="C21148" s="75"/>
      <c r="E21148" s="75"/>
      <c r="G21148" s="75"/>
      <c r="R21148" s="75"/>
      <c r="S21148" s="75"/>
      <c r="T21148" s="75"/>
      <c r="U21148" s="75"/>
      <c r="V21148" s="75"/>
      <c r="W21148" s="75"/>
      <c r="X21148" s="75"/>
    </row>
    <row r="21149" spans="1:24" x14ac:dyDescent="0.2">
      <c r="A21149" s="75"/>
      <c r="B21149" s="75"/>
      <c r="C21149" s="75"/>
      <c r="E21149" s="75"/>
      <c r="G21149" s="75"/>
      <c r="R21149" s="75"/>
      <c r="S21149" s="75"/>
      <c r="T21149" s="75"/>
      <c r="U21149" s="75"/>
      <c r="V21149" s="75"/>
      <c r="W21149" s="75"/>
      <c r="X21149" s="75"/>
    </row>
    <row r="21150" spans="1:24" x14ac:dyDescent="0.2">
      <c r="A21150" s="75"/>
      <c r="B21150" s="75"/>
      <c r="C21150" s="75"/>
      <c r="E21150" s="75"/>
      <c r="G21150" s="75"/>
      <c r="R21150" s="75"/>
      <c r="S21150" s="75"/>
      <c r="T21150" s="75"/>
      <c r="U21150" s="75"/>
      <c r="V21150" s="75"/>
      <c r="W21150" s="75"/>
      <c r="X21150" s="75"/>
    </row>
    <row r="21151" spans="1:24" x14ac:dyDescent="0.2">
      <c r="A21151" s="75"/>
      <c r="B21151" s="75"/>
      <c r="C21151" s="75"/>
      <c r="E21151" s="75"/>
      <c r="G21151" s="75"/>
      <c r="R21151" s="75"/>
      <c r="S21151" s="75"/>
      <c r="T21151" s="75"/>
      <c r="U21151" s="75"/>
      <c r="V21151" s="75"/>
      <c r="W21151" s="75"/>
      <c r="X21151" s="75"/>
    </row>
    <row r="21152" spans="1:24" x14ac:dyDescent="0.2">
      <c r="A21152" s="75"/>
      <c r="B21152" s="75"/>
      <c r="C21152" s="75"/>
      <c r="E21152" s="75"/>
      <c r="G21152" s="75"/>
      <c r="R21152" s="75"/>
      <c r="S21152" s="75"/>
      <c r="T21152" s="75"/>
      <c r="U21152" s="75"/>
      <c r="V21152" s="75"/>
      <c r="W21152" s="75"/>
      <c r="X21152" s="75"/>
    </row>
    <row r="21153" spans="1:24" x14ac:dyDescent="0.2">
      <c r="A21153" s="75"/>
      <c r="B21153" s="75"/>
      <c r="C21153" s="75"/>
      <c r="E21153" s="75"/>
      <c r="G21153" s="75"/>
      <c r="R21153" s="75"/>
      <c r="S21153" s="75"/>
      <c r="T21153" s="75"/>
      <c r="U21153" s="75"/>
      <c r="V21153" s="75"/>
      <c r="W21153" s="75"/>
      <c r="X21153" s="75"/>
    </row>
    <row r="21154" spans="1:24" x14ac:dyDescent="0.2">
      <c r="A21154" s="75"/>
      <c r="B21154" s="75"/>
      <c r="C21154" s="75"/>
      <c r="E21154" s="75"/>
      <c r="G21154" s="75"/>
      <c r="R21154" s="75"/>
      <c r="S21154" s="75"/>
      <c r="T21154" s="75"/>
      <c r="U21154" s="75"/>
      <c r="V21154" s="75"/>
      <c r="W21154" s="75"/>
      <c r="X21154" s="75"/>
    </row>
    <row r="21155" spans="1:24" x14ac:dyDescent="0.2">
      <c r="A21155" s="75"/>
      <c r="B21155" s="75"/>
      <c r="C21155" s="75"/>
      <c r="E21155" s="75"/>
      <c r="G21155" s="75"/>
      <c r="R21155" s="75"/>
      <c r="S21155" s="75"/>
      <c r="T21155" s="75"/>
      <c r="U21155" s="75"/>
      <c r="V21155" s="75"/>
      <c r="W21155" s="75"/>
      <c r="X21155" s="75"/>
    </row>
    <row r="21156" spans="1:24" x14ac:dyDescent="0.2">
      <c r="A21156" s="75"/>
      <c r="B21156" s="75"/>
      <c r="C21156" s="75"/>
      <c r="E21156" s="75"/>
      <c r="G21156" s="75"/>
      <c r="R21156" s="75"/>
      <c r="S21156" s="75"/>
      <c r="T21156" s="75"/>
      <c r="U21156" s="75"/>
      <c r="V21156" s="75"/>
      <c r="W21156" s="75"/>
      <c r="X21156" s="75"/>
    </row>
    <row r="21157" spans="1:24" x14ac:dyDescent="0.2">
      <c r="A21157" s="75"/>
      <c r="B21157" s="75"/>
      <c r="C21157" s="75"/>
      <c r="E21157" s="75"/>
      <c r="G21157" s="75"/>
      <c r="R21157" s="75"/>
      <c r="S21157" s="75"/>
      <c r="T21157" s="75"/>
      <c r="U21157" s="75"/>
      <c r="V21157" s="75"/>
      <c r="W21157" s="75"/>
      <c r="X21157" s="75"/>
    </row>
    <row r="21158" spans="1:24" x14ac:dyDescent="0.2">
      <c r="A21158" s="75"/>
      <c r="B21158" s="75"/>
      <c r="C21158" s="75"/>
      <c r="E21158" s="75"/>
      <c r="G21158" s="75"/>
      <c r="R21158" s="75"/>
      <c r="S21158" s="75"/>
      <c r="T21158" s="75"/>
      <c r="U21158" s="75"/>
      <c r="V21158" s="75"/>
      <c r="W21158" s="75"/>
      <c r="X21158" s="75"/>
    </row>
    <row r="21159" spans="1:24" x14ac:dyDescent="0.2">
      <c r="A21159" s="75"/>
      <c r="B21159" s="75"/>
      <c r="C21159" s="75"/>
      <c r="E21159" s="75"/>
      <c r="G21159" s="75"/>
      <c r="R21159" s="75"/>
      <c r="S21159" s="75"/>
      <c r="T21159" s="75"/>
      <c r="U21159" s="75"/>
      <c r="V21159" s="75"/>
      <c r="W21159" s="75"/>
      <c r="X21159" s="75"/>
    </row>
    <row r="21160" spans="1:24" x14ac:dyDescent="0.2">
      <c r="A21160" s="75"/>
      <c r="B21160" s="75"/>
      <c r="C21160" s="75"/>
      <c r="E21160" s="75"/>
      <c r="G21160" s="75"/>
      <c r="R21160" s="75"/>
      <c r="S21160" s="75"/>
      <c r="T21160" s="75"/>
      <c r="U21160" s="75"/>
      <c r="V21160" s="75"/>
      <c r="W21160" s="75"/>
      <c r="X21160" s="75"/>
    </row>
    <row r="21161" spans="1:24" x14ac:dyDescent="0.2">
      <c r="A21161" s="75"/>
      <c r="B21161" s="75"/>
      <c r="C21161" s="75"/>
      <c r="E21161" s="75"/>
      <c r="G21161" s="75"/>
      <c r="R21161" s="75"/>
      <c r="S21161" s="75"/>
      <c r="T21161" s="75"/>
      <c r="U21161" s="75"/>
      <c r="V21161" s="75"/>
      <c r="W21161" s="75"/>
      <c r="X21161" s="75"/>
    </row>
    <row r="21162" spans="1:24" x14ac:dyDescent="0.2">
      <c r="A21162" s="75"/>
      <c r="B21162" s="75"/>
      <c r="C21162" s="75"/>
      <c r="E21162" s="75"/>
      <c r="G21162" s="75"/>
      <c r="R21162" s="75"/>
      <c r="S21162" s="75"/>
      <c r="T21162" s="75"/>
      <c r="U21162" s="75"/>
      <c r="V21162" s="75"/>
      <c r="W21162" s="75"/>
      <c r="X21162" s="75"/>
    </row>
    <row r="21163" spans="1:24" x14ac:dyDescent="0.2">
      <c r="A21163" s="75"/>
      <c r="B21163" s="75"/>
      <c r="C21163" s="75"/>
      <c r="E21163" s="75"/>
      <c r="G21163" s="75"/>
      <c r="R21163" s="75"/>
      <c r="S21163" s="75"/>
      <c r="T21163" s="75"/>
      <c r="U21163" s="75"/>
      <c r="V21163" s="75"/>
      <c r="W21163" s="75"/>
      <c r="X21163" s="75"/>
    </row>
    <row r="21164" spans="1:24" x14ac:dyDescent="0.2">
      <c r="A21164" s="75"/>
      <c r="B21164" s="75"/>
      <c r="C21164" s="75"/>
      <c r="E21164" s="75"/>
      <c r="G21164" s="75"/>
      <c r="R21164" s="75"/>
      <c r="S21164" s="75"/>
      <c r="T21164" s="75"/>
      <c r="U21164" s="75"/>
      <c r="V21164" s="75"/>
      <c r="W21164" s="75"/>
      <c r="X21164" s="75"/>
    </row>
    <row r="21165" spans="1:24" x14ac:dyDescent="0.2">
      <c r="A21165" s="75"/>
      <c r="B21165" s="75"/>
      <c r="C21165" s="75"/>
      <c r="E21165" s="75"/>
      <c r="G21165" s="75"/>
      <c r="R21165" s="75"/>
      <c r="S21165" s="75"/>
      <c r="T21165" s="75"/>
      <c r="U21165" s="75"/>
      <c r="V21165" s="75"/>
      <c r="W21165" s="75"/>
      <c r="X21165" s="75"/>
    </row>
    <row r="21166" spans="1:24" x14ac:dyDescent="0.2">
      <c r="A21166" s="75"/>
      <c r="B21166" s="75"/>
      <c r="C21166" s="75"/>
      <c r="E21166" s="75"/>
      <c r="G21166" s="75"/>
      <c r="R21166" s="75"/>
      <c r="S21166" s="75"/>
      <c r="T21166" s="75"/>
      <c r="U21166" s="75"/>
      <c r="V21166" s="75"/>
      <c r="W21166" s="75"/>
      <c r="X21166" s="75"/>
    </row>
    <row r="21167" spans="1:24" x14ac:dyDescent="0.2">
      <c r="A21167" s="75"/>
      <c r="B21167" s="75"/>
      <c r="C21167" s="75"/>
      <c r="E21167" s="75"/>
      <c r="G21167" s="75"/>
      <c r="R21167" s="75"/>
      <c r="S21167" s="75"/>
      <c r="T21167" s="75"/>
      <c r="U21167" s="75"/>
      <c r="V21167" s="75"/>
      <c r="W21167" s="75"/>
      <c r="X21167" s="75"/>
    </row>
    <row r="21168" spans="1:24" x14ac:dyDescent="0.2">
      <c r="A21168" s="75"/>
      <c r="B21168" s="75"/>
      <c r="C21168" s="75"/>
      <c r="E21168" s="75"/>
      <c r="G21168" s="75"/>
      <c r="R21168" s="75"/>
      <c r="S21168" s="75"/>
      <c r="T21168" s="75"/>
      <c r="U21168" s="75"/>
      <c r="V21168" s="75"/>
      <c r="W21168" s="75"/>
      <c r="X21168" s="75"/>
    </row>
    <row r="21169" spans="1:24" x14ac:dyDescent="0.2">
      <c r="A21169" s="75"/>
      <c r="B21169" s="75"/>
      <c r="C21169" s="75"/>
      <c r="E21169" s="75"/>
      <c r="G21169" s="75"/>
      <c r="R21169" s="75"/>
      <c r="S21169" s="75"/>
      <c r="T21169" s="75"/>
      <c r="U21169" s="75"/>
      <c r="V21169" s="75"/>
      <c r="W21169" s="75"/>
      <c r="X21169" s="75"/>
    </row>
    <row r="21170" spans="1:24" x14ac:dyDescent="0.2">
      <c r="A21170" s="75"/>
      <c r="B21170" s="75"/>
      <c r="C21170" s="75"/>
      <c r="E21170" s="75"/>
      <c r="G21170" s="75"/>
      <c r="R21170" s="75"/>
      <c r="S21170" s="75"/>
      <c r="T21170" s="75"/>
      <c r="U21170" s="75"/>
      <c r="V21170" s="75"/>
      <c r="W21170" s="75"/>
      <c r="X21170" s="75"/>
    </row>
    <row r="21171" spans="1:24" x14ac:dyDescent="0.2">
      <c r="A21171" s="75"/>
      <c r="B21171" s="75"/>
      <c r="C21171" s="75"/>
      <c r="E21171" s="75"/>
      <c r="G21171" s="75"/>
      <c r="R21171" s="75"/>
      <c r="S21171" s="75"/>
      <c r="T21171" s="75"/>
      <c r="U21171" s="75"/>
      <c r="V21171" s="75"/>
      <c r="W21171" s="75"/>
      <c r="X21171" s="75"/>
    </row>
    <row r="21172" spans="1:24" x14ac:dyDescent="0.2">
      <c r="A21172" s="75"/>
      <c r="B21172" s="75"/>
      <c r="C21172" s="75"/>
      <c r="E21172" s="75"/>
      <c r="G21172" s="75"/>
      <c r="R21172" s="75"/>
      <c r="S21172" s="75"/>
      <c r="T21172" s="75"/>
      <c r="U21172" s="75"/>
      <c r="V21172" s="75"/>
      <c r="W21172" s="75"/>
      <c r="X21172" s="75"/>
    </row>
    <row r="21173" spans="1:24" x14ac:dyDescent="0.2">
      <c r="A21173" s="75"/>
      <c r="B21173" s="75"/>
      <c r="C21173" s="75"/>
      <c r="E21173" s="75"/>
      <c r="G21173" s="75"/>
      <c r="R21173" s="75"/>
      <c r="S21173" s="75"/>
      <c r="T21173" s="75"/>
      <c r="U21173" s="75"/>
      <c r="V21173" s="75"/>
      <c r="W21173" s="75"/>
      <c r="X21173" s="75"/>
    </row>
    <row r="21174" spans="1:24" x14ac:dyDescent="0.2">
      <c r="A21174" s="75"/>
      <c r="B21174" s="75"/>
      <c r="C21174" s="75"/>
      <c r="E21174" s="75"/>
      <c r="G21174" s="75"/>
      <c r="R21174" s="75"/>
      <c r="S21174" s="75"/>
      <c r="T21174" s="75"/>
      <c r="U21174" s="75"/>
      <c r="V21174" s="75"/>
      <c r="W21174" s="75"/>
      <c r="X21174" s="75"/>
    </row>
    <row r="21175" spans="1:24" x14ac:dyDescent="0.2">
      <c r="A21175" s="75"/>
      <c r="B21175" s="75"/>
      <c r="C21175" s="75"/>
      <c r="E21175" s="75"/>
      <c r="G21175" s="75"/>
      <c r="R21175" s="75"/>
      <c r="S21175" s="75"/>
      <c r="T21175" s="75"/>
      <c r="U21175" s="75"/>
      <c r="V21175" s="75"/>
      <c r="W21175" s="75"/>
      <c r="X21175" s="75"/>
    </row>
    <row r="21176" spans="1:24" x14ac:dyDescent="0.2">
      <c r="A21176" s="75"/>
      <c r="B21176" s="75"/>
      <c r="C21176" s="75"/>
      <c r="E21176" s="75"/>
      <c r="G21176" s="75"/>
      <c r="R21176" s="75"/>
      <c r="S21176" s="75"/>
      <c r="T21176" s="75"/>
      <c r="U21176" s="75"/>
      <c r="V21176" s="75"/>
      <c r="W21176" s="75"/>
      <c r="X21176" s="75"/>
    </row>
    <row r="21177" spans="1:24" x14ac:dyDescent="0.2">
      <c r="A21177" s="75"/>
      <c r="B21177" s="75"/>
      <c r="C21177" s="75"/>
      <c r="E21177" s="75"/>
      <c r="G21177" s="75"/>
      <c r="R21177" s="75"/>
      <c r="S21177" s="75"/>
      <c r="T21177" s="75"/>
      <c r="U21177" s="75"/>
      <c r="V21177" s="75"/>
      <c r="W21177" s="75"/>
      <c r="X21177" s="75"/>
    </row>
    <row r="21178" spans="1:24" x14ac:dyDescent="0.2">
      <c r="A21178" s="75"/>
      <c r="B21178" s="75"/>
      <c r="C21178" s="75"/>
      <c r="E21178" s="75"/>
      <c r="G21178" s="75"/>
      <c r="R21178" s="75"/>
      <c r="S21178" s="75"/>
      <c r="T21178" s="75"/>
      <c r="U21178" s="75"/>
      <c r="V21178" s="75"/>
      <c r="W21178" s="75"/>
      <c r="X21178" s="75"/>
    </row>
    <row r="21179" spans="1:24" x14ac:dyDescent="0.2">
      <c r="A21179" s="75"/>
      <c r="B21179" s="75"/>
      <c r="C21179" s="75"/>
      <c r="E21179" s="75"/>
      <c r="G21179" s="75"/>
      <c r="R21179" s="75"/>
      <c r="S21179" s="75"/>
      <c r="T21179" s="75"/>
      <c r="U21179" s="75"/>
      <c r="V21179" s="75"/>
      <c r="W21179" s="75"/>
      <c r="X21179" s="75"/>
    </row>
    <row r="21180" spans="1:24" x14ac:dyDescent="0.2">
      <c r="A21180" s="75"/>
      <c r="B21180" s="75"/>
      <c r="C21180" s="75"/>
      <c r="E21180" s="75"/>
      <c r="G21180" s="75"/>
      <c r="R21180" s="75"/>
      <c r="S21180" s="75"/>
      <c r="T21180" s="75"/>
      <c r="U21180" s="75"/>
      <c r="V21180" s="75"/>
      <c r="W21180" s="75"/>
      <c r="X21180" s="75"/>
    </row>
    <row r="21181" spans="1:24" x14ac:dyDescent="0.2">
      <c r="A21181" s="75"/>
      <c r="B21181" s="75"/>
      <c r="C21181" s="75"/>
      <c r="E21181" s="75"/>
      <c r="G21181" s="75"/>
      <c r="R21181" s="75"/>
      <c r="S21181" s="75"/>
      <c r="T21181" s="75"/>
      <c r="U21181" s="75"/>
      <c r="V21181" s="75"/>
      <c r="W21181" s="75"/>
      <c r="X21181" s="75"/>
    </row>
    <row r="21182" spans="1:24" x14ac:dyDescent="0.2">
      <c r="A21182" s="75"/>
      <c r="B21182" s="75"/>
      <c r="C21182" s="75"/>
      <c r="E21182" s="75"/>
      <c r="G21182" s="75"/>
      <c r="R21182" s="75"/>
      <c r="S21182" s="75"/>
      <c r="T21182" s="75"/>
      <c r="U21182" s="75"/>
      <c r="V21182" s="75"/>
      <c r="W21182" s="75"/>
      <c r="X21182" s="75"/>
    </row>
    <row r="21183" spans="1:24" x14ac:dyDescent="0.2">
      <c r="A21183" s="75"/>
      <c r="B21183" s="75"/>
      <c r="C21183" s="75"/>
      <c r="E21183" s="75"/>
      <c r="G21183" s="75"/>
      <c r="R21183" s="75"/>
      <c r="S21183" s="75"/>
      <c r="T21183" s="75"/>
      <c r="U21183" s="75"/>
      <c r="V21183" s="75"/>
      <c r="W21183" s="75"/>
      <c r="X21183" s="75"/>
    </row>
    <row r="21184" spans="1:24" x14ac:dyDescent="0.2">
      <c r="A21184" s="75"/>
      <c r="B21184" s="75"/>
      <c r="C21184" s="75"/>
      <c r="E21184" s="75"/>
      <c r="G21184" s="75"/>
      <c r="R21184" s="75"/>
      <c r="S21184" s="75"/>
      <c r="T21184" s="75"/>
      <c r="U21184" s="75"/>
      <c r="V21184" s="75"/>
      <c r="W21184" s="75"/>
      <c r="X21184" s="75"/>
    </row>
    <row r="21185" spans="1:24" x14ac:dyDescent="0.2">
      <c r="A21185" s="75"/>
      <c r="B21185" s="75"/>
      <c r="C21185" s="75"/>
      <c r="E21185" s="75"/>
      <c r="G21185" s="75"/>
      <c r="R21185" s="75"/>
      <c r="S21185" s="75"/>
      <c r="T21185" s="75"/>
      <c r="U21185" s="75"/>
      <c r="V21185" s="75"/>
      <c r="W21185" s="75"/>
      <c r="X21185" s="75"/>
    </row>
    <row r="21186" spans="1:24" x14ac:dyDescent="0.2">
      <c r="A21186" s="75"/>
      <c r="B21186" s="75"/>
      <c r="C21186" s="75"/>
      <c r="E21186" s="75"/>
      <c r="G21186" s="75"/>
      <c r="R21186" s="75"/>
      <c r="S21186" s="75"/>
      <c r="T21186" s="75"/>
      <c r="U21186" s="75"/>
      <c r="V21186" s="75"/>
      <c r="W21186" s="75"/>
      <c r="X21186" s="75"/>
    </row>
    <row r="21187" spans="1:24" x14ac:dyDescent="0.2">
      <c r="A21187" s="75"/>
      <c r="B21187" s="75"/>
      <c r="C21187" s="75"/>
      <c r="E21187" s="75"/>
      <c r="G21187" s="75"/>
      <c r="R21187" s="75"/>
      <c r="S21187" s="75"/>
      <c r="T21187" s="75"/>
      <c r="U21187" s="75"/>
      <c r="V21187" s="75"/>
      <c r="W21187" s="75"/>
      <c r="X21187" s="75"/>
    </row>
    <row r="21188" spans="1:24" x14ac:dyDescent="0.2">
      <c r="A21188" s="75"/>
      <c r="B21188" s="75"/>
      <c r="C21188" s="75"/>
      <c r="E21188" s="75"/>
      <c r="G21188" s="75"/>
      <c r="R21188" s="75"/>
      <c r="S21188" s="75"/>
      <c r="T21188" s="75"/>
      <c r="U21188" s="75"/>
      <c r="V21188" s="75"/>
      <c r="W21188" s="75"/>
      <c r="X21188" s="75"/>
    </row>
    <row r="21189" spans="1:24" x14ac:dyDescent="0.2">
      <c r="A21189" s="75"/>
      <c r="B21189" s="75"/>
      <c r="C21189" s="75"/>
      <c r="E21189" s="75"/>
      <c r="G21189" s="75"/>
      <c r="R21189" s="75"/>
      <c r="S21189" s="75"/>
      <c r="T21189" s="75"/>
      <c r="U21189" s="75"/>
      <c r="V21189" s="75"/>
      <c r="W21189" s="75"/>
      <c r="X21189" s="75"/>
    </row>
    <row r="21190" spans="1:24" x14ac:dyDescent="0.2">
      <c r="A21190" s="75"/>
      <c r="B21190" s="75"/>
      <c r="C21190" s="75"/>
      <c r="E21190" s="75"/>
      <c r="G21190" s="75"/>
      <c r="R21190" s="75"/>
      <c r="S21190" s="75"/>
      <c r="T21190" s="75"/>
      <c r="U21190" s="75"/>
      <c r="V21190" s="75"/>
      <c r="W21190" s="75"/>
      <c r="X21190" s="75"/>
    </row>
    <row r="21191" spans="1:24" x14ac:dyDescent="0.2">
      <c r="A21191" s="75"/>
      <c r="B21191" s="75"/>
      <c r="C21191" s="75"/>
      <c r="E21191" s="75"/>
      <c r="G21191" s="75"/>
      <c r="R21191" s="75"/>
      <c r="S21191" s="75"/>
      <c r="T21191" s="75"/>
      <c r="U21191" s="75"/>
      <c r="V21191" s="75"/>
      <c r="W21191" s="75"/>
      <c r="X21191" s="75"/>
    </row>
    <row r="21192" spans="1:24" x14ac:dyDescent="0.2">
      <c r="A21192" s="75"/>
      <c r="B21192" s="75"/>
      <c r="C21192" s="75"/>
      <c r="E21192" s="75"/>
      <c r="G21192" s="75"/>
      <c r="R21192" s="75"/>
      <c r="S21192" s="75"/>
      <c r="T21192" s="75"/>
      <c r="U21192" s="75"/>
      <c r="V21192" s="75"/>
      <c r="W21192" s="75"/>
      <c r="X21192" s="75"/>
    </row>
    <row r="21193" spans="1:24" x14ac:dyDescent="0.2">
      <c r="A21193" s="75"/>
      <c r="B21193" s="75"/>
      <c r="C21193" s="75"/>
      <c r="E21193" s="75"/>
      <c r="G21193" s="75"/>
      <c r="R21193" s="75"/>
      <c r="S21193" s="75"/>
      <c r="T21193" s="75"/>
      <c r="U21193" s="75"/>
      <c r="V21193" s="75"/>
      <c r="W21193" s="75"/>
      <c r="X21193" s="75"/>
    </row>
    <row r="21194" spans="1:24" x14ac:dyDescent="0.2">
      <c r="A21194" s="75"/>
      <c r="B21194" s="75"/>
      <c r="C21194" s="75"/>
      <c r="E21194" s="75"/>
      <c r="G21194" s="75"/>
      <c r="R21194" s="75"/>
      <c r="S21194" s="75"/>
      <c r="T21194" s="75"/>
      <c r="U21194" s="75"/>
      <c r="V21194" s="75"/>
      <c r="W21194" s="75"/>
      <c r="X21194" s="75"/>
    </row>
    <row r="21195" spans="1:24" x14ac:dyDescent="0.2">
      <c r="A21195" s="75"/>
      <c r="B21195" s="75"/>
      <c r="C21195" s="75"/>
      <c r="E21195" s="75"/>
      <c r="G21195" s="75"/>
      <c r="R21195" s="75"/>
      <c r="S21195" s="75"/>
      <c r="T21195" s="75"/>
      <c r="U21195" s="75"/>
      <c r="V21195" s="75"/>
      <c r="W21195" s="75"/>
      <c r="X21195" s="75"/>
    </row>
    <row r="21196" spans="1:24" x14ac:dyDescent="0.2">
      <c r="A21196" s="75"/>
      <c r="B21196" s="75"/>
      <c r="C21196" s="75"/>
      <c r="E21196" s="75"/>
      <c r="G21196" s="75"/>
      <c r="R21196" s="75"/>
      <c r="S21196" s="75"/>
      <c r="T21196" s="75"/>
      <c r="U21196" s="75"/>
      <c r="V21196" s="75"/>
      <c r="W21196" s="75"/>
      <c r="X21196" s="75"/>
    </row>
    <row r="21197" spans="1:24" x14ac:dyDescent="0.2">
      <c r="A21197" s="75"/>
      <c r="B21197" s="75"/>
      <c r="C21197" s="75"/>
      <c r="E21197" s="75"/>
      <c r="G21197" s="75"/>
      <c r="R21197" s="75"/>
      <c r="S21197" s="75"/>
      <c r="T21197" s="75"/>
      <c r="U21197" s="75"/>
      <c r="V21197" s="75"/>
      <c r="W21197" s="75"/>
      <c r="X21197" s="75"/>
    </row>
    <row r="21198" spans="1:24" x14ac:dyDescent="0.2">
      <c r="A21198" s="75"/>
      <c r="B21198" s="75"/>
      <c r="C21198" s="75"/>
      <c r="E21198" s="75"/>
      <c r="G21198" s="75"/>
      <c r="R21198" s="75"/>
      <c r="S21198" s="75"/>
      <c r="T21198" s="75"/>
      <c r="U21198" s="75"/>
      <c r="V21198" s="75"/>
      <c r="W21198" s="75"/>
      <c r="X21198" s="75"/>
    </row>
    <row r="21199" spans="1:24" x14ac:dyDescent="0.2">
      <c r="A21199" s="75"/>
      <c r="B21199" s="75"/>
      <c r="C21199" s="75"/>
      <c r="E21199" s="75"/>
      <c r="G21199" s="75"/>
      <c r="R21199" s="75"/>
      <c r="S21199" s="75"/>
      <c r="T21199" s="75"/>
      <c r="U21199" s="75"/>
      <c r="V21199" s="75"/>
      <c r="W21199" s="75"/>
      <c r="X21199" s="75"/>
    </row>
    <row r="21200" spans="1:24" x14ac:dyDescent="0.2">
      <c r="A21200" s="75"/>
      <c r="B21200" s="75"/>
      <c r="C21200" s="75"/>
      <c r="E21200" s="75"/>
      <c r="G21200" s="75"/>
      <c r="R21200" s="75"/>
      <c r="S21200" s="75"/>
      <c r="T21200" s="75"/>
      <c r="U21200" s="75"/>
      <c r="V21200" s="75"/>
      <c r="W21200" s="75"/>
      <c r="X21200" s="75"/>
    </row>
    <row r="21201" spans="1:24" x14ac:dyDescent="0.2">
      <c r="A21201" s="75"/>
      <c r="B21201" s="75"/>
      <c r="C21201" s="75"/>
      <c r="E21201" s="75"/>
      <c r="G21201" s="75"/>
      <c r="R21201" s="75"/>
      <c r="S21201" s="75"/>
      <c r="T21201" s="75"/>
      <c r="U21201" s="75"/>
      <c r="V21201" s="75"/>
      <c r="W21201" s="75"/>
      <c r="X21201" s="75"/>
    </row>
    <row r="21202" spans="1:24" x14ac:dyDescent="0.2">
      <c r="A21202" s="75"/>
      <c r="B21202" s="75"/>
      <c r="C21202" s="75"/>
      <c r="E21202" s="75"/>
      <c r="G21202" s="75"/>
      <c r="R21202" s="75"/>
      <c r="S21202" s="75"/>
      <c r="T21202" s="75"/>
      <c r="U21202" s="75"/>
      <c r="V21202" s="75"/>
      <c r="W21202" s="75"/>
      <c r="X21202" s="75"/>
    </row>
    <row r="21203" spans="1:24" x14ac:dyDescent="0.2">
      <c r="A21203" s="75"/>
      <c r="B21203" s="75"/>
      <c r="C21203" s="75"/>
      <c r="E21203" s="75"/>
      <c r="G21203" s="75"/>
      <c r="R21203" s="75"/>
      <c r="S21203" s="75"/>
      <c r="T21203" s="75"/>
      <c r="U21203" s="75"/>
      <c r="V21203" s="75"/>
      <c r="W21203" s="75"/>
      <c r="X21203" s="75"/>
    </row>
    <row r="21204" spans="1:24" x14ac:dyDescent="0.2">
      <c r="A21204" s="75"/>
      <c r="B21204" s="75"/>
      <c r="C21204" s="75"/>
      <c r="E21204" s="75"/>
      <c r="G21204" s="75"/>
      <c r="R21204" s="75"/>
      <c r="S21204" s="75"/>
      <c r="T21204" s="75"/>
      <c r="U21204" s="75"/>
      <c r="V21204" s="75"/>
      <c r="W21204" s="75"/>
      <c r="X21204" s="75"/>
    </row>
    <row r="21205" spans="1:24" x14ac:dyDescent="0.2">
      <c r="A21205" s="75"/>
      <c r="B21205" s="75"/>
      <c r="C21205" s="75"/>
      <c r="E21205" s="75"/>
      <c r="G21205" s="75"/>
      <c r="R21205" s="75"/>
      <c r="S21205" s="75"/>
      <c r="T21205" s="75"/>
      <c r="U21205" s="75"/>
      <c r="V21205" s="75"/>
      <c r="W21205" s="75"/>
      <c r="X21205" s="75"/>
    </row>
    <row r="21206" spans="1:24" x14ac:dyDescent="0.2">
      <c r="A21206" s="75"/>
      <c r="B21206" s="75"/>
      <c r="C21206" s="75"/>
      <c r="E21206" s="75"/>
      <c r="G21206" s="75"/>
      <c r="R21206" s="75"/>
      <c r="S21206" s="75"/>
      <c r="T21206" s="75"/>
      <c r="U21206" s="75"/>
      <c r="V21206" s="75"/>
      <c r="W21206" s="75"/>
      <c r="X21206" s="75"/>
    </row>
    <row r="21207" spans="1:24" x14ac:dyDescent="0.2">
      <c r="A21207" s="75"/>
      <c r="B21207" s="75"/>
      <c r="C21207" s="75"/>
      <c r="E21207" s="75"/>
      <c r="G21207" s="75"/>
      <c r="R21207" s="75"/>
      <c r="S21207" s="75"/>
      <c r="T21207" s="75"/>
      <c r="U21207" s="75"/>
      <c r="V21207" s="75"/>
      <c r="W21207" s="75"/>
      <c r="X21207" s="75"/>
    </row>
    <row r="21208" spans="1:24" x14ac:dyDescent="0.2">
      <c r="A21208" s="75"/>
      <c r="B21208" s="75"/>
      <c r="C21208" s="75"/>
      <c r="E21208" s="75"/>
      <c r="G21208" s="75"/>
      <c r="R21208" s="75"/>
      <c r="S21208" s="75"/>
      <c r="T21208" s="75"/>
      <c r="U21208" s="75"/>
      <c r="V21208" s="75"/>
      <c r="W21208" s="75"/>
      <c r="X21208" s="75"/>
    </row>
    <row r="21209" spans="1:24" x14ac:dyDescent="0.2">
      <c r="A21209" s="75"/>
      <c r="B21209" s="75"/>
      <c r="C21209" s="75"/>
      <c r="E21209" s="75"/>
      <c r="G21209" s="75"/>
      <c r="R21209" s="75"/>
      <c r="S21209" s="75"/>
      <c r="T21209" s="75"/>
      <c r="U21209" s="75"/>
      <c r="V21209" s="75"/>
      <c r="W21209" s="75"/>
      <c r="X21209" s="75"/>
    </row>
    <row r="21210" spans="1:24" x14ac:dyDescent="0.2">
      <c r="A21210" s="75"/>
      <c r="B21210" s="75"/>
      <c r="C21210" s="75"/>
      <c r="E21210" s="75"/>
      <c r="G21210" s="75"/>
      <c r="R21210" s="75"/>
      <c r="S21210" s="75"/>
      <c r="T21210" s="75"/>
      <c r="U21210" s="75"/>
      <c r="V21210" s="75"/>
      <c r="W21210" s="75"/>
      <c r="X21210" s="75"/>
    </row>
    <row r="21211" spans="1:24" x14ac:dyDescent="0.2">
      <c r="A21211" s="75"/>
      <c r="B21211" s="75"/>
      <c r="C21211" s="75"/>
      <c r="E21211" s="75"/>
      <c r="G21211" s="75"/>
      <c r="R21211" s="75"/>
      <c r="S21211" s="75"/>
      <c r="T21211" s="75"/>
      <c r="U21211" s="75"/>
      <c r="V21211" s="75"/>
      <c r="W21211" s="75"/>
      <c r="X21211" s="75"/>
    </row>
    <row r="21212" spans="1:24" x14ac:dyDescent="0.2">
      <c r="A21212" s="75"/>
      <c r="B21212" s="75"/>
      <c r="C21212" s="75"/>
      <c r="E21212" s="75"/>
      <c r="G21212" s="75"/>
      <c r="R21212" s="75"/>
      <c r="S21212" s="75"/>
      <c r="T21212" s="75"/>
      <c r="U21212" s="75"/>
      <c r="V21212" s="75"/>
      <c r="W21212" s="75"/>
      <c r="X21212" s="75"/>
    </row>
    <row r="21213" spans="1:24" x14ac:dyDescent="0.2">
      <c r="A21213" s="75"/>
      <c r="B21213" s="75"/>
      <c r="C21213" s="75"/>
      <c r="E21213" s="75"/>
      <c r="G21213" s="75"/>
      <c r="R21213" s="75"/>
      <c r="S21213" s="75"/>
      <c r="T21213" s="75"/>
      <c r="U21213" s="75"/>
      <c r="V21213" s="75"/>
      <c r="W21213" s="75"/>
      <c r="X21213" s="75"/>
    </row>
    <row r="21214" spans="1:24" x14ac:dyDescent="0.2">
      <c r="A21214" s="75"/>
      <c r="B21214" s="75"/>
      <c r="C21214" s="75"/>
      <c r="E21214" s="75"/>
      <c r="G21214" s="75"/>
      <c r="R21214" s="75"/>
      <c r="S21214" s="75"/>
      <c r="T21214" s="75"/>
      <c r="U21214" s="75"/>
      <c r="V21214" s="75"/>
      <c r="W21214" s="75"/>
      <c r="X21214" s="75"/>
    </row>
    <row r="21215" spans="1:24" x14ac:dyDescent="0.2">
      <c r="A21215" s="75"/>
      <c r="B21215" s="75"/>
      <c r="C21215" s="75"/>
      <c r="E21215" s="75"/>
      <c r="G21215" s="75"/>
      <c r="R21215" s="75"/>
      <c r="S21215" s="75"/>
      <c r="T21215" s="75"/>
      <c r="U21215" s="75"/>
      <c r="V21215" s="75"/>
      <c r="W21215" s="75"/>
      <c r="X21215" s="75"/>
    </row>
    <row r="21216" spans="1:24" x14ac:dyDescent="0.2">
      <c r="A21216" s="75"/>
      <c r="B21216" s="75"/>
      <c r="C21216" s="75"/>
      <c r="E21216" s="75"/>
      <c r="G21216" s="75"/>
      <c r="R21216" s="75"/>
      <c r="S21216" s="75"/>
      <c r="T21216" s="75"/>
      <c r="U21216" s="75"/>
      <c r="V21216" s="75"/>
      <c r="W21216" s="75"/>
      <c r="X21216" s="75"/>
    </row>
    <row r="21217" spans="1:24" x14ac:dyDescent="0.2">
      <c r="A21217" s="75"/>
      <c r="B21217" s="75"/>
      <c r="C21217" s="75"/>
      <c r="E21217" s="75"/>
      <c r="G21217" s="75"/>
      <c r="R21217" s="75"/>
      <c r="S21217" s="75"/>
      <c r="T21217" s="75"/>
      <c r="U21217" s="75"/>
      <c r="V21217" s="75"/>
      <c r="W21217" s="75"/>
      <c r="X21217" s="75"/>
    </row>
    <row r="21218" spans="1:24" x14ac:dyDescent="0.2">
      <c r="A21218" s="75"/>
      <c r="B21218" s="75"/>
      <c r="C21218" s="75"/>
      <c r="E21218" s="75"/>
      <c r="G21218" s="75"/>
      <c r="R21218" s="75"/>
      <c r="S21218" s="75"/>
      <c r="T21218" s="75"/>
      <c r="U21218" s="75"/>
      <c r="V21218" s="75"/>
      <c r="W21218" s="75"/>
      <c r="X21218" s="75"/>
    </row>
    <row r="21219" spans="1:24" x14ac:dyDescent="0.2">
      <c r="A21219" s="75"/>
      <c r="B21219" s="75"/>
      <c r="C21219" s="75"/>
      <c r="E21219" s="75"/>
      <c r="G21219" s="75"/>
      <c r="R21219" s="75"/>
      <c r="S21219" s="75"/>
      <c r="T21219" s="75"/>
      <c r="U21219" s="75"/>
      <c r="V21219" s="75"/>
      <c r="W21219" s="75"/>
      <c r="X21219" s="75"/>
    </row>
    <row r="21220" spans="1:24" x14ac:dyDescent="0.2">
      <c r="A21220" s="75"/>
      <c r="B21220" s="75"/>
      <c r="C21220" s="75"/>
      <c r="E21220" s="75"/>
      <c r="G21220" s="75"/>
      <c r="R21220" s="75"/>
      <c r="S21220" s="75"/>
      <c r="T21220" s="75"/>
      <c r="U21220" s="75"/>
      <c r="V21220" s="75"/>
      <c r="W21220" s="75"/>
      <c r="X21220" s="75"/>
    </row>
    <row r="21221" spans="1:24" x14ac:dyDescent="0.2">
      <c r="A21221" s="75"/>
      <c r="B21221" s="75"/>
      <c r="C21221" s="75"/>
      <c r="E21221" s="75"/>
      <c r="G21221" s="75"/>
      <c r="R21221" s="75"/>
      <c r="S21221" s="75"/>
      <c r="T21221" s="75"/>
      <c r="U21221" s="75"/>
      <c r="V21221" s="75"/>
      <c r="W21221" s="75"/>
      <c r="X21221" s="75"/>
    </row>
    <row r="21222" spans="1:24" x14ac:dyDescent="0.2">
      <c r="A21222" s="75"/>
      <c r="B21222" s="75"/>
      <c r="C21222" s="75"/>
      <c r="E21222" s="75"/>
      <c r="G21222" s="75"/>
      <c r="R21222" s="75"/>
      <c r="S21222" s="75"/>
      <c r="T21222" s="75"/>
      <c r="U21222" s="75"/>
      <c r="V21222" s="75"/>
      <c r="W21222" s="75"/>
      <c r="X21222" s="75"/>
    </row>
    <row r="21223" spans="1:24" x14ac:dyDescent="0.2">
      <c r="A21223" s="75"/>
      <c r="B21223" s="75"/>
      <c r="C21223" s="75"/>
      <c r="E21223" s="75"/>
      <c r="G21223" s="75"/>
      <c r="R21223" s="75"/>
      <c r="S21223" s="75"/>
      <c r="T21223" s="75"/>
      <c r="U21223" s="75"/>
      <c r="V21223" s="75"/>
      <c r="W21223" s="75"/>
      <c r="X21223" s="75"/>
    </row>
    <row r="21224" spans="1:24" x14ac:dyDescent="0.2">
      <c r="A21224" s="75"/>
      <c r="B21224" s="75"/>
      <c r="C21224" s="75"/>
      <c r="E21224" s="75"/>
      <c r="G21224" s="75"/>
      <c r="R21224" s="75"/>
      <c r="S21224" s="75"/>
      <c r="T21224" s="75"/>
      <c r="U21224" s="75"/>
      <c r="V21224" s="75"/>
      <c r="W21224" s="75"/>
      <c r="X21224" s="75"/>
    </row>
    <row r="21225" spans="1:24" x14ac:dyDescent="0.2">
      <c r="A21225" s="75"/>
      <c r="B21225" s="75"/>
      <c r="C21225" s="75"/>
      <c r="E21225" s="75"/>
      <c r="G21225" s="75"/>
      <c r="R21225" s="75"/>
      <c r="S21225" s="75"/>
      <c r="T21225" s="75"/>
      <c r="U21225" s="75"/>
      <c r="V21225" s="75"/>
      <c r="W21225" s="75"/>
      <c r="X21225" s="75"/>
    </row>
    <row r="21226" spans="1:24" x14ac:dyDescent="0.2">
      <c r="A21226" s="75"/>
      <c r="B21226" s="75"/>
      <c r="C21226" s="75"/>
      <c r="E21226" s="75"/>
      <c r="G21226" s="75"/>
      <c r="R21226" s="75"/>
      <c r="S21226" s="75"/>
      <c r="T21226" s="75"/>
      <c r="U21226" s="75"/>
      <c r="V21226" s="75"/>
      <c r="W21226" s="75"/>
      <c r="X21226" s="75"/>
    </row>
    <row r="21227" spans="1:24" x14ac:dyDescent="0.2">
      <c r="A21227" s="75"/>
      <c r="B21227" s="75"/>
      <c r="C21227" s="75"/>
      <c r="E21227" s="75"/>
      <c r="G21227" s="75"/>
      <c r="R21227" s="75"/>
      <c r="S21227" s="75"/>
      <c r="T21227" s="75"/>
      <c r="U21227" s="75"/>
      <c r="V21227" s="75"/>
      <c r="W21227" s="75"/>
      <c r="X21227" s="75"/>
    </row>
    <row r="21228" spans="1:24" x14ac:dyDescent="0.2">
      <c r="A21228" s="75"/>
      <c r="B21228" s="75"/>
      <c r="C21228" s="75"/>
      <c r="E21228" s="75"/>
      <c r="G21228" s="75"/>
      <c r="R21228" s="75"/>
      <c r="S21228" s="75"/>
      <c r="T21228" s="75"/>
      <c r="U21228" s="75"/>
      <c r="V21228" s="75"/>
      <c r="W21228" s="75"/>
      <c r="X21228" s="75"/>
    </row>
    <row r="21229" spans="1:24" x14ac:dyDescent="0.2">
      <c r="A21229" s="75"/>
      <c r="B21229" s="75"/>
      <c r="C21229" s="75"/>
      <c r="E21229" s="75"/>
      <c r="G21229" s="75"/>
      <c r="R21229" s="75"/>
      <c r="S21229" s="75"/>
      <c r="T21229" s="75"/>
      <c r="U21229" s="75"/>
      <c r="V21229" s="75"/>
      <c r="W21229" s="75"/>
      <c r="X21229" s="75"/>
    </row>
    <row r="21230" spans="1:24" x14ac:dyDescent="0.2">
      <c r="A21230" s="75"/>
      <c r="B21230" s="75"/>
      <c r="C21230" s="75"/>
      <c r="E21230" s="75"/>
      <c r="G21230" s="75"/>
      <c r="R21230" s="75"/>
      <c r="S21230" s="75"/>
      <c r="T21230" s="75"/>
      <c r="U21230" s="75"/>
      <c r="V21230" s="75"/>
      <c r="W21230" s="75"/>
      <c r="X21230" s="75"/>
    </row>
    <row r="21231" spans="1:24" x14ac:dyDescent="0.2">
      <c r="A21231" s="75"/>
      <c r="B21231" s="75"/>
      <c r="C21231" s="75"/>
      <c r="E21231" s="75"/>
      <c r="G21231" s="75"/>
      <c r="R21231" s="75"/>
      <c r="S21231" s="75"/>
      <c r="T21231" s="75"/>
      <c r="U21231" s="75"/>
      <c r="V21231" s="75"/>
      <c r="W21231" s="75"/>
      <c r="X21231" s="75"/>
    </row>
    <row r="21232" spans="1:24" x14ac:dyDescent="0.2">
      <c r="A21232" s="75"/>
      <c r="B21232" s="75"/>
      <c r="C21232" s="75"/>
      <c r="E21232" s="75"/>
      <c r="G21232" s="75"/>
      <c r="R21232" s="75"/>
      <c r="S21232" s="75"/>
      <c r="T21232" s="75"/>
      <c r="U21232" s="75"/>
      <c r="V21232" s="75"/>
      <c r="W21232" s="75"/>
      <c r="X21232" s="75"/>
    </row>
    <row r="21233" spans="1:24" x14ac:dyDescent="0.2">
      <c r="A21233" s="75"/>
      <c r="B21233" s="75"/>
      <c r="C21233" s="75"/>
      <c r="E21233" s="75"/>
      <c r="G21233" s="75"/>
      <c r="R21233" s="75"/>
      <c r="S21233" s="75"/>
      <c r="T21233" s="75"/>
      <c r="U21233" s="75"/>
      <c r="V21233" s="75"/>
      <c r="W21233" s="75"/>
      <c r="X21233" s="75"/>
    </row>
    <row r="21234" spans="1:24" x14ac:dyDescent="0.2">
      <c r="A21234" s="75"/>
      <c r="B21234" s="75"/>
      <c r="C21234" s="75"/>
      <c r="E21234" s="75"/>
      <c r="G21234" s="75"/>
      <c r="R21234" s="75"/>
      <c r="S21234" s="75"/>
      <c r="T21234" s="75"/>
      <c r="U21234" s="75"/>
      <c r="V21234" s="75"/>
      <c r="W21234" s="75"/>
      <c r="X21234" s="75"/>
    </row>
    <row r="21235" spans="1:24" x14ac:dyDescent="0.2">
      <c r="A21235" s="75"/>
      <c r="B21235" s="75"/>
      <c r="C21235" s="75"/>
      <c r="E21235" s="75"/>
      <c r="G21235" s="75"/>
      <c r="R21235" s="75"/>
      <c r="S21235" s="75"/>
      <c r="T21235" s="75"/>
      <c r="U21235" s="75"/>
      <c r="V21235" s="75"/>
      <c r="W21235" s="75"/>
      <c r="X21235" s="75"/>
    </row>
    <row r="21236" spans="1:24" x14ac:dyDescent="0.2">
      <c r="A21236" s="75"/>
      <c r="B21236" s="75"/>
      <c r="C21236" s="75"/>
      <c r="E21236" s="75"/>
      <c r="G21236" s="75"/>
      <c r="R21236" s="75"/>
      <c r="S21236" s="75"/>
      <c r="T21236" s="75"/>
      <c r="U21236" s="75"/>
      <c r="V21236" s="75"/>
      <c r="W21236" s="75"/>
      <c r="X21236" s="75"/>
    </row>
    <row r="21237" spans="1:24" x14ac:dyDescent="0.2">
      <c r="A21237" s="75"/>
      <c r="B21237" s="75"/>
      <c r="C21237" s="75"/>
      <c r="E21237" s="75"/>
      <c r="G21237" s="75"/>
      <c r="R21237" s="75"/>
      <c r="S21237" s="75"/>
      <c r="T21237" s="75"/>
      <c r="U21237" s="75"/>
      <c r="V21237" s="75"/>
      <c r="W21237" s="75"/>
      <c r="X21237" s="75"/>
    </row>
    <row r="21238" spans="1:24" x14ac:dyDescent="0.2">
      <c r="A21238" s="75"/>
      <c r="B21238" s="75"/>
      <c r="C21238" s="75"/>
      <c r="E21238" s="75"/>
      <c r="G21238" s="75"/>
      <c r="R21238" s="75"/>
      <c r="S21238" s="75"/>
      <c r="T21238" s="75"/>
      <c r="U21238" s="75"/>
      <c r="V21238" s="75"/>
      <c r="W21238" s="75"/>
      <c r="X21238" s="75"/>
    </row>
    <row r="21239" spans="1:24" x14ac:dyDescent="0.2">
      <c r="A21239" s="75"/>
      <c r="B21239" s="75"/>
      <c r="C21239" s="75"/>
      <c r="E21239" s="75"/>
      <c r="G21239" s="75"/>
      <c r="R21239" s="75"/>
      <c r="S21239" s="75"/>
      <c r="T21239" s="75"/>
      <c r="U21239" s="75"/>
      <c r="V21239" s="75"/>
      <c r="W21239" s="75"/>
      <c r="X21239" s="75"/>
    </row>
    <row r="21240" spans="1:24" x14ac:dyDescent="0.2">
      <c r="A21240" s="75"/>
      <c r="B21240" s="75"/>
      <c r="C21240" s="75"/>
      <c r="E21240" s="75"/>
      <c r="G21240" s="75"/>
      <c r="R21240" s="75"/>
      <c r="S21240" s="75"/>
      <c r="T21240" s="75"/>
      <c r="U21240" s="75"/>
      <c r="V21240" s="75"/>
      <c r="W21240" s="75"/>
      <c r="X21240" s="75"/>
    </row>
    <row r="21241" spans="1:24" x14ac:dyDescent="0.2">
      <c r="A21241" s="75"/>
      <c r="B21241" s="75"/>
      <c r="C21241" s="75"/>
      <c r="E21241" s="75"/>
      <c r="G21241" s="75"/>
      <c r="R21241" s="75"/>
      <c r="S21241" s="75"/>
      <c r="T21241" s="75"/>
      <c r="U21241" s="75"/>
      <c r="V21241" s="75"/>
      <c r="W21241" s="75"/>
      <c r="X21241" s="75"/>
    </row>
    <row r="21242" spans="1:24" x14ac:dyDescent="0.2">
      <c r="A21242" s="75"/>
      <c r="B21242" s="75"/>
      <c r="C21242" s="75"/>
      <c r="E21242" s="75"/>
      <c r="G21242" s="75"/>
      <c r="R21242" s="75"/>
      <c r="S21242" s="75"/>
      <c r="T21242" s="75"/>
      <c r="U21242" s="75"/>
      <c r="V21242" s="75"/>
      <c r="W21242" s="75"/>
      <c r="X21242" s="75"/>
    </row>
    <row r="21243" spans="1:24" x14ac:dyDescent="0.2">
      <c r="A21243" s="75"/>
      <c r="B21243" s="75"/>
      <c r="C21243" s="75"/>
      <c r="E21243" s="75"/>
      <c r="G21243" s="75"/>
      <c r="R21243" s="75"/>
      <c r="S21243" s="75"/>
      <c r="T21243" s="75"/>
      <c r="U21243" s="75"/>
      <c r="V21243" s="75"/>
      <c r="W21243" s="75"/>
      <c r="X21243" s="75"/>
    </row>
    <row r="21244" spans="1:24" x14ac:dyDescent="0.2">
      <c r="A21244" s="75"/>
      <c r="B21244" s="75"/>
      <c r="C21244" s="75"/>
      <c r="E21244" s="75"/>
      <c r="G21244" s="75"/>
      <c r="R21244" s="75"/>
      <c r="S21244" s="75"/>
      <c r="T21244" s="75"/>
      <c r="U21244" s="75"/>
      <c r="V21244" s="75"/>
      <c r="W21244" s="75"/>
      <c r="X21244" s="75"/>
    </row>
    <row r="21245" spans="1:24" x14ac:dyDescent="0.2">
      <c r="A21245" s="75"/>
      <c r="B21245" s="75"/>
      <c r="C21245" s="75"/>
      <c r="E21245" s="75"/>
      <c r="G21245" s="75"/>
      <c r="R21245" s="75"/>
      <c r="S21245" s="75"/>
      <c r="T21245" s="75"/>
      <c r="U21245" s="75"/>
      <c r="V21245" s="75"/>
      <c r="W21245" s="75"/>
      <c r="X21245" s="75"/>
    </row>
    <row r="21246" spans="1:24" x14ac:dyDescent="0.2">
      <c r="A21246" s="75"/>
      <c r="B21246" s="75"/>
      <c r="C21246" s="75"/>
      <c r="E21246" s="75"/>
      <c r="G21246" s="75"/>
      <c r="R21246" s="75"/>
      <c r="S21246" s="75"/>
      <c r="T21246" s="75"/>
      <c r="U21246" s="75"/>
      <c r="V21246" s="75"/>
      <c r="W21246" s="75"/>
      <c r="X21246" s="75"/>
    </row>
    <row r="21247" spans="1:24" x14ac:dyDescent="0.2">
      <c r="A21247" s="75"/>
      <c r="B21247" s="75"/>
      <c r="C21247" s="75"/>
      <c r="E21247" s="75"/>
      <c r="G21247" s="75"/>
      <c r="R21247" s="75"/>
      <c r="S21247" s="75"/>
      <c r="T21247" s="75"/>
      <c r="U21247" s="75"/>
      <c r="V21247" s="75"/>
      <c r="W21247" s="75"/>
      <c r="X21247" s="75"/>
    </row>
    <row r="21248" spans="1:24" x14ac:dyDescent="0.2">
      <c r="A21248" s="75"/>
      <c r="B21248" s="75"/>
      <c r="C21248" s="75"/>
      <c r="E21248" s="75"/>
      <c r="G21248" s="75"/>
      <c r="R21248" s="75"/>
      <c r="S21248" s="75"/>
      <c r="T21248" s="75"/>
      <c r="U21248" s="75"/>
      <c r="V21248" s="75"/>
      <c r="W21248" s="75"/>
      <c r="X21248" s="75"/>
    </row>
    <row r="21249" spans="1:24" x14ac:dyDescent="0.2">
      <c r="A21249" s="75"/>
      <c r="B21249" s="75"/>
      <c r="C21249" s="75"/>
      <c r="E21249" s="75"/>
      <c r="G21249" s="75"/>
      <c r="R21249" s="75"/>
      <c r="S21249" s="75"/>
      <c r="T21249" s="75"/>
      <c r="U21249" s="75"/>
      <c r="V21249" s="75"/>
      <c r="W21249" s="75"/>
      <c r="X21249" s="75"/>
    </row>
    <row r="21250" spans="1:24" x14ac:dyDescent="0.2">
      <c r="A21250" s="75"/>
      <c r="B21250" s="75"/>
      <c r="C21250" s="75"/>
      <c r="E21250" s="75"/>
      <c r="G21250" s="75"/>
      <c r="R21250" s="75"/>
      <c r="S21250" s="75"/>
      <c r="T21250" s="75"/>
      <c r="U21250" s="75"/>
      <c r="V21250" s="75"/>
      <c r="W21250" s="75"/>
      <c r="X21250" s="75"/>
    </row>
    <row r="21251" spans="1:24" x14ac:dyDescent="0.2">
      <c r="A21251" s="75"/>
      <c r="B21251" s="75"/>
      <c r="C21251" s="75"/>
      <c r="E21251" s="75"/>
      <c r="G21251" s="75"/>
      <c r="R21251" s="75"/>
      <c r="S21251" s="75"/>
      <c r="T21251" s="75"/>
      <c r="U21251" s="75"/>
      <c r="V21251" s="75"/>
      <c r="W21251" s="75"/>
      <c r="X21251" s="75"/>
    </row>
    <row r="21252" spans="1:24" x14ac:dyDescent="0.2">
      <c r="A21252" s="75"/>
      <c r="B21252" s="75"/>
      <c r="C21252" s="75"/>
      <c r="E21252" s="75"/>
      <c r="G21252" s="75"/>
      <c r="R21252" s="75"/>
      <c r="S21252" s="75"/>
      <c r="T21252" s="75"/>
      <c r="U21252" s="75"/>
      <c r="V21252" s="75"/>
      <c r="W21252" s="75"/>
      <c r="X21252" s="75"/>
    </row>
    <row r="21253" spans="1:24" x14ac:dyDescent="0.2">
      <c r="A21253" s="75"/>
      <c r="B21253" s="75"/>
      <c r="C21253" s="75"/>
      <c r="E21253" s="75"/>
      <c r="G21253" s="75"/>
      <c r="R21253" s="75"/>
      <c r="S21253" s="75"/>
      <c r="T21253" s="75"/>
      <c r="U21253" s="75"/>
      <c r="V21253" s="75"/>
      <c r="W21253" s="75"/>
      <c r="X21253" s="75"/>
    </row>
    <row r="21254" spans="1:24" x14ac:dyDescent="0.2">
      <c r="A21254" s="75"/>
      <c r="B21254" s="75"/>
      <c r="C21254" s="75"/>
      <c r="E21254" s="75"/>
      <c r="G21254" s="75"/>
      <c r="R21254" s="75"/>
      <c r="S21254" s="75"/>
      <c r="T21254" s="75"/>
      <c r="U21254" s="75"/>
      <c r="V21254" s="75"/>
      <c r="W21254" s="75"/>
      <c r="X21254" s="75"/>
    </row>
    <row r="21255" spans="1:24" x14ac:dyDescent="0.2">
      <c r="A21255" s="75"/>
      <c r="B21255" s="75"/>
      <c r="C21255" s="75"/>
      <c r="E21255" s="75"/>
      <c r="G21255" s="75"/>
      <c r="R21255" s="75"/>
      <c r="S21255" s="75"/>
      <c r="T21255" s="75"/>
      <c r="U21255" s="75"/>
      <c r="V21255" s="75"/>
      <c r="W21255" s="75"/>
      <c r="X21255" s="75"/>
    </row>
    <row r="21256" spans="1:24" x14ac:dyDescent="0.2">
      <c r="A21256" s="75"/>
      <c r="B21256" s="75"/>
      <c r="C21256" s="75"/>
      <c r="E21256" s="75"/>
      <c r="G21256" s="75"/>
      <c r="R21256" s="75"/>
      <c r="S21256" s="75"/>
      <c r="T21256" s="75"/>
      <c r="U21256" s="75"/>
      <c r="V21256" s="75"/>
      <c r="W21256" s="75"/>
      <c r="X21256" s="75"/>
    </row>
    <row r="21257" spans="1:24" x14ac:dyDescent="0.2">
      <c r="A21257" s="75"/>
      <c r="B21257" s="75"/>
      <c r="C21257" s="75"/>
      <c r="E21257" s="75"/>
      <c r="G21257" s="75"/>
      <c r="R21257" s="75"/>
      <c r="S21257" s="75"/>
      <c r="T21257" s="75"/>
      <c r="U21257" s="75"/>
      <c r="V21257" s="75"/>
      <c r="W21257" s="75"/>
      <c r="X21257" s="75"/>
    </row>
    <row r="21258" spans="1:24" x14ac:dyDescent="0.2">
      <c r="A21258" s="75"/>
      <c r="B21258" s="75"/>
      <c r="C21258" s="75"/>
      <c r="E21258" s="75"/>
      <c r="G21258" s="75"/>
      <c r="R21258" s="75"/>
      <c r="S21258" s="75"/>
      <c r="T21258" s="75"/>
      <c r="U21258" s="75"/>
      <c r="V21258" s="75"/>
      <c r="W21258" s="75"/>
      <c r="X21258" s="75"/>
    </row>
    <row r="21259" spans="1:24" x14ac:dyDescent="0.2">
      <c r="A21259" s="75"/>
      <c r="B21259" s="75"/>
      <c r="C21259" s="75"/>
      <c r="E21259" s="75"/>
      <c r="G21259" s="75"/>
      <c r="R21259" s="75"/>
      <c r="S21259" s="75"/>
      <c r="T21259" s="75"/>
      <c r="U21259" s="75"/>
      <c r="V21259" s="75"/>
      <c r="W21259" s="75"/>
      <c r="X21259" s="75"/>
    </row>
    <row r="21260" spans="1:24" x14ac:dyDescent="0.2">
      <c r="A21260" s="75"/>
      <c r="B21260" s="75"/>
      <c r="C21260" s="75"/>
      <c r="E21260" s="75"/>
      <c r="G21260" s="75"/>
      <c r="R21260" s="75"/>
      <c r="S21260" s="75"/>
      <c r="T21260" s="75"/>
      <c r="U21260" s="75"/>
      <c r="V21260" s="75"/>
      <c r="W21260" s="75"/>
      <c r="X21260" s="75"/>
    </row>
    <row r="21261" spans="1:24" x14ac:dyDescent="0.2">
      <c r="A21261" s="75"/>
      <c r="B21261" s="75"/>
      <c r="C21261" s="75"/>
      <c r="E21261" s="75"/>
      <c r="G21261" s="75"/>
      <c r="R21261" s="75"/>
      <c r="S21261" s="75"/>
      <c r="T21261" s="75"/>
      <c r="U21261" s="75"/>
      <c r="V21261" s="75"/>
      <c r="W21261" s="75"/>
      <c r="X21261" s="75"/>
    </row>
    <row r="21262" spans="1:24" x14ac:dyDescent="0.2">
      <c r="A21262" s="75"/>
      <c r="B21262" s="75"/>
      <c r="C21262" s="75"/>
      <c r="E21262" s="75"/>
      <c r="G21262" s="75"/>
      <c r="R21262" s="75"/>
      <c r="S21262" s="75"/>
      <c r="T21262" s="75"/>
      <c r="U21262" s="75"/>
      <c r="V21262" s="75"/>
      <c r="W21262" s="75"/>
      <c r="X21262" s="75"/>
    </row>
    <row r="21263" spans="1:24" x14ac:dyDescent="0.2">
      <c r="A21263" s="75"/>
      <c r="B21263" s="75"/>
      <c r="C21263" s="75"/>
      <c r="E21263" s="75"/>
      <c r="G21263" s="75"/>
      <c r="R21263" s="75"/>
      <c r="S21263" s="75"/>
      <c r="T21263" s="75"/>
      <c r="U21263" s="75"/>
      <c r="V21263" s="75"/>
      <c r="W21263" s="75"/>
      <c r="X21263" s="75"/>
    </row>
    <row r="21264" spans="1:24" x14ac:dyDescent="0.2">
      <c r="A21264" s="75"/>
      <c r="B21264" s="75"/>
      <c r="C21264" s="75"/>
      <c r="E21264" s="75"/>
      <c r="G21264" s="75"/>
      <c r="R21264" s="75"/>
      <c r="S21264" s="75"/>
      <c r="T21264" s="75"/>
      <c r="U21264" s="75"/>
      <c r="V21264" s="75"/>
      <c r="W21264" s="75"/>
      <c r="X21264" s="75"/>
    </row>
    <row r="21265" spans="1:24" x14ac:dyDescent="0.2">
      <c r="A21265" s="75"/>
      <c r="B21265" s="75"/>
      <c r="C21265" s="75"/>
      <c r="E21265" s="75"/>
      <c r="G21265" s="75"/>
      <c r="R21265" s="75"/>
      <c r="S21265" s="75"/>
      <c r="T21265" s="75"/>
      <c r="U21265" s="75"/>
      <c r="V21265" s="75"/>
      <c r="W21265" s="75"/>
      <c r="X21265" s="75"/>
    </row>
    <row r="21266" spans="1:24" x14ac:dyDescent="0.2">
      <c r="A21266" s="75"/>
      <c r="B21266" s="75"/>
      <c r="C21266" s="75"/>
      <c r="E21266" s="75"/>
      <c r="G21266" s="75"/>
      <c r="R21266" s="75"/>
      <c r="S21266" s="75"/>
      <c r="T21266" s="75"/>
      <c r="U21266" s="75"/>
      <c r="V21266" s="75"/>
      <c r="W21266" s="75"/>
      <c r="X21266" s="75"/>
    </row>
    <row r="21267" spans="1:24" x14ac:dyDescent="0.2">
      <c r="A21267" s="75"/>
      <c r="B21267" s="75"/>
      <c r="C21267" s="75"/>
      <c r="E21267" s="75"/>
      <c r="G21267" s="75"/>
      <c r="R21267" s="75"/>
      <c r="S21267" s="75"/>
      <c r="T21267" s="75"/>
      <c r="U21267" s="75"/>
      <c r="V21267" s="75"/>
      <c r="W21267" s="75"/>
      <c r="X21267" s="75"/>
    </row>
    <row r="21268" spans="1:24" x14ac:dyDescent="0.2">
      <c r="A21268" s="75"/>
      <c r="B21268" s="75"/>
      <c r="C21268" s="75"/>
      <c r="E21268" s="75"/>
      <c r="G21268" s="75"/>
      <c r="R21268" s="75"/>
      <c r="S21268" s="75"/>
      <c r="T21268" s="75"/>
      <c r="U21268" s="75"/>
      <c r="V21268" s="75"/>
      <c r="W21268" s="75"/>
      <c r="X21268" s="75"/>
    </row>
    <row r="21269" spans="1:24" x14ac:dyDescent="0.2">
      <c r="A21269" s="75"/>
      <c r="B21269" s="75"/>
      <c r="C21269" s="75"/>
      <c r="E21269" s="75"/>
      <c r="G21269" s="75"/>
      <c r="R21269" s="75"/>
      <c r="S21269" s="75"/>
      <c r="T21269" s="75"/>
      <c r="U21269" s="75"/>
      <c r="V21269" s="75"/>
      <c r="W21269" s="75"/>
      <c r="X21269" s="75"/>
    </row>
    <row r="21270" spans="1:24" x14ac:dyDescent="0.2">
      <c r="A21270" s="75"/>
      <c r="B21270" s="75"/>
      <c r="C21270" s="75"/>
      <c r="E21270" s="75"/>
      <c r="G21270" s="75"/>
      <c r="R21270" s="75"/>
      <c r="S21270" s="75"/>
      <c r="T21270" s="75"/>
      <c r="U21270" s="75"/>
      <c r="V21270" s="75"/>
      <c r="W21270" s="75"/>
      <c r="X21270" s="75"/>
    </row>
    <row r="21271" spans="1:24" x14ac:dyDescent="0.2">
      <c r="A21271" s="75"/>
      <c r="B21271" s="75"/>
      <c r="C21271" s="75"/>
      <c r="E21271" s="75"/>
      <c r="G21271" s="75"/>
      <c r="R21271" s="75"/>
      <c r="S21271" s="75"/>
      <c r="T21271" s="75"/>
      <c r="U21271" s="75"/>
      <c r="V21271" s="75"/>
      <c r="W21271" s="75"/>
      <c r="X21271" s="75"/>
    </row>
    <row r="21272" spans="1:24" x14ac:dyDescent="0.2">
      <c r="A21272" s="75"/>
      <c r="B21272" s="75"/>
      <c r="C21272" s="75"/>
      <c r="E21272" s="75"/>
      <c r="G21272" s="75"/>
      <c r="R21272" s="75"/>
      <c r="S21272" s="75"/>
      <c r="T21272" s="75"/>
      <c r="U21272" s="75"/>
      <c r="V21272" s="75"/>
      <c r="W21272" s="75"/>
      <c r="X21272" s="75"/>
    </row>
    <row r="21273" spans="1:24" x14ac:dyDescent="0.2">
      <c r="A21273" s="75"/>
      <c r="B21273" s="75"/>
      <c r="C21273" s="75"/>
      <c r="E21273" s="75"/>
      <c r="G21273" s="75"/>
      <c r="R21273" s="75"/>
      <c r="S21273" s="75"/>
      <c r="T21273" s="75"/>
      <c r="U21273" s="75"/>
      <c r="V21273" s="75"/>
      <c r="W21273" s="75"/>
      <c r="X21273" s="75"/>
    </row>
    <row r="21274" spans="1:24" x14ac:dyDescent="0.2">
      <c r="A21274" s="75"/>
      <c r="B21274" s="75"/>
      <c r="C21274" s="75"/>
      <c r="E21274" s="75"/>
      <c r="G21274" s="75"/>
      <c r="R21274" s="75"/>
      <c r="S21274" s="75"/>
      <c r="T21274" s="75"/>
      <c r="U21274" s="75"/>
      <c r="V21274" s="75"/>
      <c r="W21274" s="75"/>
      <c r="X21274" s="75"/>
    </row>
    <row r="21275" spans="1:24" x14ac:dyDescent="0.2">
      <c r="A21275" s="75"/>
      <c r="B21275" s="75"/>
      <c r="C21275" s="75"/>
      <c r="E21275" s="75"/>
      <c r="G21275" s="75"/>
      <c r="R21275" s="75"/>
      <c r="S21275" s="75"/>
      <c r="T21275" s="75"/>
      <c r="U21275" s="75"/>
      <c r="V21275" s="75"/>
      <c r="W21275" s="75"/>
      <c r="X21275" s="75"/>
    </row>
    <row r="21276" spans="1:24" x14ac:dyDescent="0.2">
      <c r="A21276" s="75"/>
      <c r="B21276" s="75"/>
      <c r="C21276" s="75"/>
      <c r="E21276" s="75"/>
      <c r="G21276" s="75"/>
      <c r="R21276" s="75"/>
      <c r="S21276" s="75"/>
      <c r="T21276" s="75"/>
      <c r="U21276" s="75"/>
      <c r="V21276" s="75"/>
      <c r="W21276" s="75"/>
      <c r="X21276" s="75"/>
    </row>
    <row r="21277" spans="1:24" x14ac:dyDescent="0.2">
      <c r="A21277" s="75"/>
      <c r="B21277" s="75"/>
      <c r="C21277" s="75"/>
      <c r="E21277" s="75"/>
      <c r="G21277" s="75"/>
      <c r="R21277" s="75"/>
      <c r="S21277" s="75"/>
      <c r="T21277" s="75"/>
      <c r="U21277" s="75"/>
      <c r="V21277" s="75"/>
      <c r="W21277" s="75"/>
      <c r="X21277" s="75"/>
    </row>
    <row r="21278" spans="1:24" x14ac:dyDescent="0.2">
      <c r="A21278" s="75"/>
      <c r="B21278" s="75"/>
      <c r="C21278" s="75"/>
      <c r="E21278" s="75"/>
      <c r="G21278" s="75"/>
      <c r="R21278" s="75"/>
      <c r="S21278" s="75"/>
      <c r="T21278" s="75"/>
      <c r="U21278" s="75"/>
      <c r="V21278" s="75"/>
      <c r="W21278" s="75"/>
      <c r="X21278" s="75"/>
    </row>
    <row r="21279" spans="1:24" x14ac:dyDescent="0.2">
      <c r="A21279" s="75"/>
      <c r="B21279" s="75"/>
      <c r="C21279" s="75"/>
      <c r="E21279" s="75"/>
      <c r="G21279" s="75"/>
      <c r="R21279" s="75"/>
      <c r="S21279" s="75"/>
      <c r="T21279" s="75"/>
      <c r="U21279" s="75"/>
      <c r="V21279" s="75"/>
      <c r="W21279" s="75"/>
      <c r="X21279" s="75"/>
    </row>
    <row r="21280" spans="1:24" x14ac:dyDescent="0.2">
      <c r="A21280" s="75"/>
      <c r="B21280" s="75"/>
      <c r="C21280" s="75"/>
      <c r="E21280" s="75"/>
      <c r="G21280" s="75"/>
      <c r="R21280" s="75"/>
      <c r="S21280" s="75"/>
      <c r="T21280" s="75"/>
      <c r="U21280" s="75"/>
      <c r="V21280" s="75"/>
      <c r="W21280" s="75"/>
      <c r="X21280" s="75"/>
    </row>
    <row r="21281" spans="1:24" x14ac:dyDescent="0.2">
      <c r="A21281" s="75"/>
      <c r="B21281" s="75"/>
      <c r="C21281" s="75"/>
      <c r="E21281" s="75"/>
      <c r="G21281" s="75"/>
      <c r="R21281" s="75"/>
      <c r="S21281" s="75"/>
      <c r="T21281" s="75"/>
      <c r="U21281" s="75"/>
      <c r="V21281" s="75"/>
      <c r="W21281" s="75"/>
      <c r="X21281" s="75"/>
    </row>
    <row r="21282" spans="1:24" x14ac:dyDescent="0.2">
      <c r="A21282" s="75"/>
      <c r="B21282" s="75"/>
      <c r="C21282" s="75"/>
      <c r="E21282" s="75"/>
      <c r="G21282" s="75"/>
      <c r="R21282" s="75"/>
      <c r="S21282" s="75"/>
      <c r="T21282" s="75"/>
      <c r="U21282" s="75"/>
      <c r="V21282" s="75"/>
      <c r="W21282" s="75"/>
      <c r="X21282" s="75"/>
    </row>
    <row r="21283" spans="1:24" x14ac:dyDescent="0.2">
      <c r="A21283" s="75"/>
      <c r="B21283" s="75"/>
      <c r="C21283" s="75"/>
      <c r="E21283" s="75"/>
      <c r="G21283" s="75"/>
      <c r="R21283" s="75"/>
      <c r="S21283" s="75"/>
      <c r="T21283" s="75"/>
      <c r="U21283" s="75"/>
      <c r="V21283" s="75"/>
      <c r="W21283" s="75"/>
      <c r="X21283" s="75"/>
    </row>
    <row r="21284" spans="1:24" x14ac:dyDescent="0.2">
      <c r="A21284" s="75"/>
      <c r="B21284" s="75"/>
      <c r="C21284" s="75"/>
      <c r="E21284" s="75"/>
      <c r="G21284" s="75"/>
      <c r="R21284" s="75"/>
      <c r="S21284" s="75"/>
      <c r="T21284" s="75"/>
      <c r="U21284" s="75"/>
      <c r="V21284" s="75"/>
      <c r="W21284" s="75"/>
      <c r="X21284" s="75"/>
    </row>
    <row r="21285" spans="1:24" x14ac:dyDescent="0.2">
      <c r="A21285" s="75"/>
      <c r="B21285" s="75"/>
      <c r="C21285" s="75"/>
      <c r="E21285" s="75"/>
      <c r="G21285" s="75"/>
      <c r="R21285" s="75"/>
      <c r="S21285" s="75"/>
      <c r="T21285" s="75"/>
      <c r="U21285" s="75"/>
      <c r="V21285" s="75"/>
      <c r="W21285" s="75"/>
      <c r="X21285" s="75"/>
    </row>
    <row r="21286" spans="1:24" x14ac:dyDescent="0.2">
      <c r="A21286" s="75"/>
      <c r="B21286" s="75"/>
      <c r="C21286" s="75"/>
      <c r="E21286" s="75"/>
      <c r="G21286" s="75"/>
      <c r="R21286" s="75"/>
      <c r="S21286" s="75"/>
      <c r="T21286" s="75"/>
      <c r="U21286" s="75"/>
      <c r="V21286" s="75"/>
      <c r="W21286" s="75"/>
      <c r="X21286" s="75"/>
    </row>
    <row r="21287" spans="1:24" x14ac:dyDescent="0.2">
      <c r="A21287" s="75"/>
      <c r="B21287" s="75"/>
      <c r="C21287" s="75"/>
      <c r="E21287" s="75"/>
      <c r="G21287" s="75"/>
      <c r="R21287" s="75"/>
      <c r="S21287" s="75"/>
      <c r="T21287" s="75"/>
      <c r="U21287" s="75"/>
      <c r="V21287" s="75"/>
      <c r="W21287" s="75"/>
      <c r="X21287" s="75"/>
    </row>
    <row r="21288" spans="1:24" x14ac:dyDescent="0.2">
      <c r="A21288" s="75"/>
      <c r="B21288" s="75"/>
      <c r="C21288" s="75"/>
      <c r="E21288" s="75"/>
      <c r="G21288" s="75"/>
      <c r="R21288" s="75"/>
      <c r="S21288" s="75"/>
      <c r="T21288" s="75"/>
      <c r="U21288" s="75"/>
      <c r="V21288" s="75"/>
      <c r="W21288" s="75"/>
      <c r="X21288" s="75"/>
    </row>
    <row r="21289" spans="1:24" x14ac:dyDescent="0.2">
      <c r="A21289" s="75"/>
      <c r="B21289" s="75"/>
      <c r="C21289" s="75"/>
      <c r="E21289" s="75"/>
      <c r="G21289" s="75"/>
      <c r="R21289" s="75"/>
      <c r="S21289" s="75"/>
      <c r="T21289" s="75"/>
      <c r="U21289" s="75"/>
      <c r="V21289" s="75"/>
      <c r="W21289" s="75"/>
      <c r="X21289" s="75"/>
    </row>
    <row r="21290" spans="1:24" x14ac:dyDescent="0.2">
      <c r="A21290" s="75"/>
      <c r="B21290" s="75"/>
      <c r="C21290" s="75"/>
      <c r="E21290" s="75"/>
      <c r="G21290" s="75"/>
      <c r="R21290" s="75"/>
      <c r="S21290" s="75"/>
      <c r="T21290" s="75"/>
      <c r="U21290" s="75"/>
      <c r="V21290" s="75"/>
      <c r="W21290" s="75"/>
      <c r="X21290" s="75"/>
    </row>
    <row r="21291" spans="1:24" x14ac:dyDescent="0.2">
      <c r="A21291" s="75"/>
      <c r="B21291" s="75"/>
      <c r="C21291" s="75"/>
      <c r="E21291" s="75"/>
      <c r="G21291" s="75"/>
      <c r="R21291" s="75"/>
      <c r="S21291" s="75"/>
      <c r="T21291" s="75"/>
      <c r="U21291" s="75"/>
      <c r="V21291" s="75"/>
      <c r="W21291" s="75"/>
      <c r="X21291" s="75"/>
    </row>
    <row r="21292" spans="1:24" x14ac:dyDescent="0.2">
      <c r="A21292" s="75"/>
      <c r="B21292" s="75"/>
      <c r="C21292" s="75"/>
      <c r="E21292" s="75"/>
      <c r="G21292" s="75"/>
      <c r="R21292" s="75"/>
      <c r="S21292" s="75"/>
      <c r="T21292" s="75"/>
      <c r="U21292" s="75"/>
      <c r="V21292" s="75"/>
      <c r="W21292" s="75"/>
      <c r="X21292" s="75"/>
    </row>
    <row r="21293" spans="1:24" x14ac:dyDescent="0.2">
      <c r="A21293" s="75"/>
      <c r="B21293" s="75"/>
      <c r="C21293" s="75"/>
      <c r="E21293" s="75"/>
      <c r="G21293" s="75"/>
      <c r="R21293" s="75"/>
      <c r="S21293" s="75"/>
      <c r="T21293" s="75"/>
      <c r="U21293" s="75"/>
      <c r="V21293" s="75"/>
      <c r="W21293" s="75"/>
      <c r="X21293" s="75"/>
    </row>
    <row r="21294" spans="1:24" x14ac:dyDescent="0.2">
      <c r="A21294" s="75"/>
      <c r="B21294" s="75"/>
      <c r="C21294" s="75"/>
      <c r="E21294" s="75"/>
      <c r="G21294" s="75"/>
      <c r="R21294" s="75"/>
      <c r="S21294" s="75"/>
      <c r="T21294" s="75"/>
      <c r="U21294" s="75"/>
      <c r="V21294" s="75"/>
      <c r="W21294" s="75"/>
      <c r="X21294" s="75"/>
    </row>
    <row r="21295" spans="1:24" x14ac:dyDescent="0.2">
      <c r="A21295" s="75"/>
      <c r="B21295" s="75"/>
      <c r="C21295" s="75"/>
      <c r="E21295" s="75"/>
      <c r="G21295" s="75"/>
      <c r="R21295" s="75"/>
      <c r="S21295" s="75"/>
      <c r="T21295" s="75"/>
      <c r="U21295" s="75"/>
      <c r="V21295" s="75"/>
      <c r="W21295" s="75"/>
      <c r="X21295" s="75"/>
    </row>
    <row r="21296" spans="1:24" x14ac:dyDescent="0.2">
      <c r="A21296" s="75"/>
      <c r="B21296" s="75"/>
      <c r="C21296" s="75"/>
      <c r="E21296" s="75"/>
      <c r="G21296" s="75"/>
      <c r="R21296" s="75"/>
      <c r="S21296" s="75"/>
      <c r="T21296" s="75"/>
      <c r="U21296" s="75"/>
      <c r="V21296" s="75"/>
      <c r="W21296" s="75"/>
      <c r="X21296" s="75"/>
    </row>
    <row r="21297" spans="1:24" x14ac:dyDescent="0.2">
      <c r="A21297" s="75"/>
      <c r="B21297" s="75"/>
      <c r="C21297" s="75"/>
      <c r="E21297" s="75"/>
      <c r="G21297" s="75"/>
      <c r="R21297" s="75"/>
      <c r="S21297" s="75"/>
      <c r="T21297" s="75"/>
      <c r="U21297" s="75"/>
      <c r="V21297" s="75"/>
      <c r="W21297" s="75"/>
      <c r="X21297" s="75"/>
    </row>
    <row r="21298" spans="1:24" x14ac:dyDescent="0.2">
      <c r="A21298" s="75"/>
      <c r="B21298" s="75"/>
      <c r="C21298" s="75"/>
      <c r="E21298" s="75"/>
      <c r="G21298" s="75"/>
      <c r="R21298" s="75"/>
      <c r="S21298" s="75"/>
      <c r="T21298" s="75"/>
      <c r="U21298" s="75"/>
      <c r="V21298" s="75"/>
      <c r="W21298" s="75"/>
      <c r="X21298" s="75"/>
    </row>
    <row r="21299" spans="1:24" x14ac:dyDescent="0.2">
      <c r="A21299" s="75"/>
      <c r="B21299" s="75"/>
      <c r="C21299" s="75"/>
      <c r="E21299" s="75"/>
      <c r="G21299" s="75"/>
      <c r="R21299" s="75"/>
      <c r="S21299" s="75"/>
      <c r="T21299" s="75"/>
      <c r="U21299" s="75"/>
      <c r="V21299" s="75"/>
      <c r="W21299" s="75"/>
      <c r="X21299" s="75"/>
    </row>
    <row r="21300" spans="1:24" x14ac:dyDescent="0.2">
      <c r="A21300" s="75"/>
      <c r="B21300" s="75"/>
      <c r="C21300" s="75"/>
      <c r="E21300" s="75"/>
      <c r="G21300" s="75"/>
      <c r="R21300" s="75"/>
      <c r="S21300" s="75"/>
      <c r="T21300" s="75"/>
      <c r="U21300" s="75"/>
      <c r="V21300" s="75"/>
      <c r="W21300" s="75"/>
      <c r="X21300" s="75"/>
    </row>
    <row r="21301" spans="1:24" x14ac:dyDescent="0.2">
      <c r="A21301" s="75"/>
      <c r="B21301" s="75"/>
      <c r="C21301" s="75"/>
      <c r="E21301" s="75"/>
      <c r="G21301" s="75"/>
      <c r="R21301" s="75"/>
      <c r="S21301" s="75"/>
      <c r="T21301" s="75"/>
      <c r="U21301" s="75"/>
      <c r="V21301" s="75"/>
      <c r="W21301" s="75"/>
      <c r="X21301" s="75"/>
    </row>
    <row r="21302" spans="1:24" x14ac:dyDescent="0.2">
      <c r="A21302" s="75"/>
      <c r="B21302" s="75"/>
      <c r="C21302" s="75"/>
      <c r="E21302" s="75"/>
      <c r="G21302" s="75"/>
      <c r="R21302" s="75"/>
      <c r="S21302" s="75"/>
      <c r="T21302" s="75"/>
      <c r="U21302" s="75"/>
      <c r="V21302" s="75"/>
      <c r="W21302" s="75"/>
      <c r="X21302" s="75"/>
    </row>
    <row r="21303" spans="1:24" x14ac:dyDescent="0.2">
      <c r="A21303" s="75"/>
      <c r="B21303" s="75"/>
      <c r="C21303" s="75"/>
      <c r="E21303" s="75"/>
      <c r="G21303" s="75"/>
      <c r="R21303" s="75"/>
      <c r="S21303" s="75"/>
      <c r="T21303" s="75"/>
      <c r="U21303" s="75"/>
      <c r="V21303" s="75"/>
      <c r="W21303" s="75"/>
      <c r="X21303" s="75"/>
    </row>
    <row r="21304" spans="1:24" x14ac:dyDescent="0.2">
      <c r="A21304" s="75"/>
      <c r="B21304" s="75"/>
      <c r="C21304" s="75"/>
      <c r="E21304" s="75"/>
      <c r="G21304" s="75"/>
      <c r="R21304" s="75"/>
      <c r="S21304" s="75"/>
      <c r="T21304" s="75"/>
      <c r="U21304" s="75"/>
      <c r="V21304" s="75"/>
      <c r="W21304" s="75"/>
      <c r="X21304" s="75"/>
    </row>
    <row r="21305" spans="1:24" x14ac:dyDescent="0.2">
      <c r="A21305" s="75"/>
      <c r="B21305" s="75"/>
      <c r="C21305" s="75"/>
      <c r="E21305" s="75"/>
      <c r="G21305" s="75"/>
      <c r="R21305" s="75"/>
      <c r="S21305" s="75"/>
      <c r="T21305" s="75"/>
      <c r="U21305" s="75"/>
      <c r="V21305" s="75"/>
      <c r="W21305" s="75"/>
      <c r="X21305" s="75"/>
    </row>
    <row r="21306" spans="1:24" x14ac:dyDescent="0.2">
      <c r="A21306" s="75"/>
      <c r="B21306" s="75"/>
      <c r="C21306" s="75"/>
      <c r="E21306" s="75"/>
      <c r="G21306" s="75"/>
      <c r="R21306" s="75"/>
      <c r="S21306" s="75"/>
      <c r="T21306" s="75"/>
      <c r="U21306" s="75"/>
      <c r="V21306" s="75"/>
      <c r="W21306" s="75"/>
      <c r="X21306" s="75"/>
    </row>
    <row r="21307" spans="1:24" x14ac:dyDescent="0.2">
      <c r="A21307" s="75"/>
      <c r="B21307" s="75"/>
      <c r="C21307" s="75"/>
      <c r="E21307" s="75"/>
      <c r="G21307" s="75"/>
      <c r="R21307" s="75"/>
      <c r="S21307" s="75"/>
      <c r="T21307" s="75"/>
      <c r="U21307" s="75"/>
      <c r="V21307" s="75"/>
      <c r="W21307" s="75"/>
      <c r="X21307" s="75"/>
    </row>
    <row r="21308" spans="1:24" x14ac:dyDescent="0.2">
      <c r="A21308" s="75"/>
      <c r="B21308" s="75"/>
      <c r="C21308" s="75"/>
      <c r="E21308" s="75"/>
      <c r="G21308" s="75"/>
      <c r="R21308" s="75"/>
      <c r="S21308" s="75"/>
      <c r="T21308" s="75"/>
      <c r="U21308" s="75"/>
      <c r="V21308" s="75"/>
      <c r="W21308" s="75"/>
      <c r="X21308" s="75"/>
    </row>
    <row r="21309" spans="1:24" x14ac:dyDescent="0.2">
      <c r="A21309" s="75"/>
      <c r="B21309" s="75"/>
      <c r="C21309" s="75"/>
      <c r="E21309" s="75"/>
      <c r="G21309" s="75"/>
      <c r="R21309" s="75"/>
      <c r="S21309" s="75"/>
      <c r="T21309" s="75"/>
      <c r="U21309" s="75"/>
      <c r="V21309" s="75"/>
      <c r="W21309" s="75"/>
      <c r="X21309" s="75"/>
    </row>
    <row r="21310" spans="1:24" x14ac:dyDescent="0.2">
      <c r="A21310" s="75"/>
      <c r="B21310" s="75"/>
      <c r="C21310" s="75"/>
      <c r="E21310" s="75"/>
      <c r="G21310" s="75"/>
      <c r="R21310" s="75"/>
      <c r="S21310" s="75"/>
      <c r="T21310" s="75"/>
      <c r="U21310" s="75"/>
      <c r="V21310" s="75"/>
      <c r="W21310" s="75"/>
      <c r="X21310" s="75"/>
    </row>
    <row r="21311" spans="1:24" x14ac:dyDescent="0.2">
      <c r="A21311" s="75"/>
      <c r="B21311" s="75"/>
      <c r="C21311" s="75"/>
      <c r="E21311" s="75"/>
      <c r="G21311" s="75"/>
      <c r="R21311" s="75"/>
      <c r="S21311" s="75"/>
      <c r="T21311" s="75"/>
      <c r="U21311" s="75"/>
      <c r="V21311" s="75"/>
      <c r="W21311" s="75"/>
      <c r="X21311" s="75"/>
    </row>
    <row r="21312" spans="1:24" x14ac:dyDescent="0.2">
      <c r="A21312" s="75"/>
      <c r="B21312" s="75"/>
      <c r="C21312" s="75"/>
      <c r="E21312" s="75"/>
      <c r="G21312" s="75"/>
      <c r="R21312" s="75"/>
      <c r="S21312" s="75"/>
      <c r="T21312" s="75"/>
      <c r="U21312" s="75"/>
      <c r="V21312" s="75"/>
      <c r="W21312" s="75"/>
      <c r="X21312" s="75"/>
    </row>
    <row r="21313" spans="1:24" x14ac:dyDescent="0.2">
      <c r="A21313" s="75"/>
      <c r="B21313" s="75"/>
      <c r="C21313" s="75"/>
      <c r="E21313" s="75"/>
      <c r="G21313" s="75"/>
      <c r="R21313" s="75"/>
      <c r="S21313" s="75"/>
      <c r="T21313" s="75"/>
      <c r="U21313" s="75"/>
      <c r="V21313" s="75"/>
      <c r="W21313" s="75"/>
      <c r="X21313" s="75"/>
    </row>
    <row r="21314" spans="1:24" x14ac:dyDescent="0.2">
      <c r="A21314" s="75"/>
      <c r="B21314" s="75"/>
      <c r="C21314" s="75"/>
      <c r="E21314" s="75"/>
      <c r="G21314" s="75"/>
      <c r="R21314" s="75"/>
      <c r="S21314" s="75"/>
      <c r="T21314" s="75"/>
      <c r="U21314" s="75"/>
      <c r="V21314" s="75"/>
      <c r="W21314" s="75"/>
      <c r="X21314" s="75"/>
    </row>
    <row r="21315" spans="1:24" x14ac:dyDescent="0.2">
      <c r="A21315" s="75"/>
      <c r="B21315" s="75"/>
      <c r="C21315" s="75"/>
      <c r="E21315" s="75"/>
      <c r="G21315" s="75"/>
      <c r="R21315" s="75"/>
      <c r="S21315" s="75"/>
      <c r="T21315" s="75"/>
      <c r="U21315" s="75"/>
      <c r="V21315" s="75"/>
      <c r="W21315" s="75"/>
      <c r="X21315" s="75"/>
    </row>
    <row r="21316" spans="1:24" x14ac:dyDescent="0.2">
      <c r="A21316" s="75"/>
      <c r="B21316" s="75"/>
      <c r="C21316" s="75"/>
      <c r="E21316" s="75"/>
      <c r="G21316" s="75"/>
      <c r="R21316" s="75"/>
      <c r="S21316" s="75"/>
      <c r="T21316" s="75"/>
      <c r="U21316" s="75"/>
      <c r="V21316" s="75"/>
      <c r="W21316" s="75"/>
      <c r="X21316" s="75"/>
    </row>
    <row r="21317" spans="1:24" x14ac:dyDescent="0.2">
      <c r="A21317" s="75"/>
      <c r="B21317" s="75"/>
      <c r="C21317" s="75"/>
      <c r="E21317" s="75"/>
      <c r="G21317" s="75"/>
      <c r="R21317" s="75"/>
      <c r="S21317" s="75"/>
      <c r="T21317" s="75"/>
      <c r="U21317" s="75"/>
      <c r="V21317" s="75"/>
      <c r="W21317" s="75"/>
      <c r="X21317" s="75"/>
    </row>
    <row r="21318" spans="1:24" x14ac:dyDescent="0.2">
      <c r="A21318" s="75"/>
      <c r="B21318" s="75"/>
      <c r="C21318" s="75"/>
      <c r="E21318" s="75"/>
      <c r="G21318" s="75"/>
      <c r="R21318" s="75"/>
      <c r="S21318" s="75"/>
      <c r="T21318" s="75"/>
      <c r="U21318" s="75"/>
      <c r="V21318" s="75"/>
      <c r="W21318" s="75"/>
      <c r="X21318" s="75"/>
    </row>
    <row r="21319" spans="1:24" x14ac:dyDescent="0.2">
      <c r="A21319" s="75"/>
      <c r="B21319" s="75"/>
      <c r="C21319" s="75"/>
      <c r="E21319" s="75"/>
      <c r="G21319" s="75"/>
      <c r="R21319" s="75"/>
      <c r="S21319" s="75"/>
      <c r="T21319" s="75"/>
      <c r="U21319" s="75"/>
      <c r="V21319" s="75"/>
      <c r="W21319" s="75"/>
      <c r="X21319" s="75"/>
    </row>
    <row r="21320" spans="1:24" x14ac:dyDescent="0.2">
      <c r="A21320" s="75"/>
      <c r="B21320" s="75"/>
      <c r="C21320" s="75"/>
      <c r="E21320" s="75"/>
      <c r="G21320" s="75"/>
      <c r="R21320" s="75"/>
      <c r="S21320" s="75"/>
      <c r="T21320" s="75"/>
      <c r="U21320" s="75"/>
      <c r="V21320" s="75"/>
      <c r="W21320" s="75"/>
      <c r="X21320" s="75"/>
    </row>
    <row r="21321" spans="1:24" x14ac:dyDescent="0.2">
      <c r="A21321" s="75"/>
      <c r="B21321" s="75"/>
      <c r="C21321" s="75"/>
      <c r="E21321" s="75"/>
      <c r="G21321" s="75"/>
      <c r="R21321" s="75"/>
      <c r="S21321" s="75"/>
      <c r="T21321" s="75"/>
      <c r="U21321" s="75"/>
      <c r="V21321" s="75"/>
      <c r="W21321" s="75"/>
      <c r="X21321" s="75"/>
    </row>
    <row r="21322" spans="1:24" x14ac:dyDescent="0.2">
      <c r="A21322" s="75"/>
      <c r="B21322" s="75"/>
      <c r="C21322" s="75"/>
      <c r="E21322" s="75"/>
      <c r="G21322" s="75"/>
      <c r="R21322" s="75"/>
      <c r="S21322" s="75"/>
      <c r="T21322" s="75"/>
      <c r="U21322" s="75"/>
      <c r="V21322" s="75"/>
      <c r="W21322" s="75"/>
      <c r="X21322" s="75"/>
    </row>
    <row r="21323" spans="1:24" x14ac:dyDescent="0.2">
      <c r="A21323" s="75"/>
      <c r="B21323" s="75"/>
      <c r="C21323" s="75"/>
      <c r="E21323" s="75"/>
      <c r="G21323" s="75"/>
      <c r="R21323" s="75"/>
      <c r="S21323" s="75"/>
      <c r="T21323" s="75"/>
      <c r="U21323" s="75"/>
      <c r="V21323" s="75"/>
      <c r="W21323" s="75"/>
      <c r="X21323" s="75"/>
    </row>
    <row r="21324" spans="1:24" x14ac:dyDescent="0.2">
      <c r="A21324" s="75"/>
      <c r="B21324" s="75"/>
      <c r="C21324" s="75"/>
      <c r="E21324" s="75"/>
      <c r="G21324" s="75"/>
      <c r="R21324" s="75"/>
      <c r="S21324" s="75"/>
      <c r="T21324" s="75"/>
      <c r="U21324" s="75"/>
      <c r="V21324" s="75"/>
      <c r="W21324" s="75"/>
      <c r="X21324" s="75"/>
    </row>
    <row r="21325" spans="1:24" x14ac:dyDescent="0.2">
      <c r="A21325" s="75"/>
      <c r="B21325" s="75"/>
      <c r="C21325" s="75"/>
      <c r="E21325" s="75"/>
      <c r="G21325" s="75"/>
      <c r="R21325" s="75"/>
      <c r="S21325" s="75"/>
      <c r="T21325" s="75"/>
      <c r="U21325" s="75"/>
      <c r="V21325" s="75"/>
      <c r="W21325" s="75"/>
      <c r="X21325" s="75"/>
    </row>
    <row r="21326" spans="1:24" x14ac:dyDescent="0.2">
      <c r="A21326" s="75"/>
      <c r="B21326" s="75"/>
      <c r="C21326" s="75"/>
      <c r="E21326" s="75"/>
      <c r="G21326" s="75"/>
      <c r="R21326" s="75"/>
      <c r="S21326" s="75"/>
      <c r="T21326" s="75"/>
      <c r="U21326" s="75"/>
      <c r="V21326" s="75"/>
      <c r="W21326" s="75"/>
      <c r="X21326" s="75"/>
    </row>
    <row r="21327" spans="1:24" x14ac:dyDescent="0.2">
      <c r="A21327" s="75"/>
      <c r="B21327" s="75"/>
      <c r="C21327" s="75"/>
      <c r="E21327" s="75"/>
      <c r="G21327" s="75"/>
      <c r="R21327" s="75"/>
      <c r="S21327" s="75"/>
      <c r="T21327" s="75"/>
      <c r="U21327" s="75"/>
      <c r="V21327" s="75"/>
      <c r="W21327" s="75"/>
      <c r="X21327" s="75"/>
    </row>
    <row r="21328" spans="1:24" x14ac:dyDescent="0.2">
      <c r="A21328" s="75"/>
      <c r="B21328" s="75"/>
      <c r="C21328" s="75"/>
      <c r="E21328" s="75"/>
      <c r="G21328" s="75"/>
      <c r="R21328" s="75"/>
      <c r="S21328" s="75"/>
      <c r="T21328" s="75"/>
      <c r="U21328" s="75"/>
      <c r="V21328" s="75"/>
      <c r="W21328" s="75"/>
      <c r="X21328" s="75"/>
    </row>
    <row r="21329" spans="1:24" x14ac:dyDescent="0.2">
      <c r="A21329" s="75"/>
      <c r="B21329" s="75"/>
      <c r="C21329" s="75"/>
      <c r="E21329" s="75"/>
      <c r="G21329" s="75"/>
      <c r="R21329" s="75"/>
      <c r="S21329" s="75"/>
      <c r="T21329" s="75"/>
      <c r="U21329" s="75"/>
      <c r="V21329" s="75"/>
      <c r="W21329" s="75"/>
      <c r="X21329" s="75"/>
    </row>
    <row r="21330" spans="1:24" x14ac:dyDescent="0.2">
      <c r="A21330" s="75"/>
      <c r="B21330" s="75"/>
      <c r="C21330" s="75"/>
      <c r="E21330" s="75"/>
      <c r="G21330" s="75"/>
      <c r="R21330" s="75"/>
      <c r="S21330" s="75"/>
      <c r="T21330" s="75"/>
      <c r="U21330" s="75"/>
      <c r="V21330" s="75"/>
      <c r="W21330" s="75"/>
      <c r="X21330" s="75"/>
    </row>
    <row r="21331" spans="1:24" x14ac:dyDescent="0.2">
      <c r="A21331" s="75"/>
      <c r="B21331" s="75"/>
      <c r="C21331" s="75"/>
      <c r="E21331" s="75"/>
      <c r="G21331" s="75"/>
      <c r="R21331" s="75"/>
      <c r="S21331" s="75"/>
      <c r="T21331" s="75"/>
      <c r="U21331" s="75"/>
      <c r="V21331" s="75"/>
      <c r="W21331" s="75"/>
      <c r="X21331" s="75"/>
    </row>
    <row r="21332" spans="1:24" x14ac:dyDescent="0.2">
      <c r="A21332" s="75"/>
      <c r="B21332" s="75"/>
      <c r="C21332" s="75"/>
      <c r="E21332" s="75"/>
      <c r="G21332" s="75"/>
      <c r="R21332" s="75"/>
      <c r="S21332" s="75"/>
      <c r="T21332" s="75"/>
      <c r="U21332" s="75"/>
      <c r="V21332" s="75"/>
      <c r="W21332" s="75"/>
      <c r="X21332" s="75"/>
    </row>
    <row r="21333" spans="1:24" x14ac:dyDescent="0.2">
      <c r="A21333" s="75"/>
      <c r="B21333" s="75"/>
      <c r="C21333" s="75"/>
      <c r="E21333" s="75"/>
      <c r="G21333" s="75"/>
      <c r="R21333" s="75"/>
      <c r="S21333" s="75"/>
      <c r="T21333" s="75"/>
      <c r="U21333" s="75"/>
      <c r="V21333" s="75"/>
      <c r="W21333" s="75"/>
      <c r="X21333" s="75"/>
    </row>
    <row r="21334" spans="1:24" x14ac:dyDescent="0.2">
      <c r="A21334" s="75"/>
      <c r="B21334" s="75"/>
      <c r="C21334" s="75"/>
      <c r="E21334" s="75"/>
      <c r="G21334" s="75"/>
      <c r="R21334" s="75"/>
      <c r="S21334" s="75"/>
      <c r="T21334" s="75"/>
      <c r="U21334" s="75"/>
      <c r="V21334" s="75"/>
      <c r="W21334" s="75"/>
      <c r="X21334" s="75"/>
    </row>
    <row r="21335" spans="1:24" x14ac:dyDescent="0.2">
      <c r="A21335" s="75"/>
      <c r="B21335" s="75"/>
      <c r="C21335" s="75"/>
      <c r="E21335" s="75"/>
      <c r="G21335" s="75"/>
      <c r="R21335" s="75"/>
      <c r="S21335" s="75"/>
      <c r="T21335" s="75"/>
      <c r="U21335" s="75"/>
      <c r="V21335" s="75"/>
      <c r="W21335" s="75"/>
      <c r="X21335" s="75"/>
    </row>
    <row r="21336" spans="1:24" x14ac:dyDescent="0.2">
      <c r="A21336" s="75"/>
      <c r="B21336" s="75"/>
      <c r="C21336" s="75"/>
      <c r="E21336" s="75"/>
      <c r="G21336" s="75"/>
      <c r="R21336" s="75"/>
      <c r="S21336" s="75"/>
      <c r="T21336" s="75"/>
      <c r="U21336" s="75"/>
      <c r="V21336" s="75"/>
      <c r="W21336" s="75"/>
      <c r="X21336" s="75"/>
    </row>
    <row r="21337" spans="1:24" x14ac:dyDescent="0.2">
      <c r="A21337" s="75"/>
      <c r="B21337" s="75"/>
      <c r="C21337" s="75"/>
      <c r="E21337" s="75"/>
      <c r="G21337" s="75"/>
      <c r="R21337" s="75"/>
      <c r="S21337" s="75"/>
      <c r="T21337" s="75"/>
      <c r="U21337" s="75"/>
      <c r="V21337" s="75"/>
      <c r="W21337" s="75"/>
      <c r="X21337" s="75"/>
    </row>
    <row r="21338" spans="1:24" x14ac:dyDescent="0.2">
      <c r="A21338" s="75"/>
      <c r="B21338" s="75"/>
      <c r="C21338" s="75"/>
      <c r="E21338" s="75"/>
      <c r="G21338" s="75"/>
      <c r="R21338" s="75"/>
      <c r="S21338" s="75"/>
      <c r="T21338" s="75"/>
      <c r="U21338" s="75"/>
      <c r="V21338" s="75"/>
      <c r="W21338" s="75"/>
      <c r="X21338" s="75"/>
    </row>
    <row r="21339" spans="1:24" x14ac:dyDescent="0.2">
      <c r="A21339" s="75"/>
      <c r="B21339" s="75"/>
      <c r="C21339" s="75"/>
      <c r="E21339" s="75"/>
      <c r="G21339" s="75"/>
      <c r="R21339" s="75"/>
      <c r="S21339" s="75"/>
      <c r="T21339" s="75"/>
      <c r="U21339" s="75"/>
      <c r="V21339" s="75"/>
      <c r="W21339" s="75"/>
      <c r="X21339" s="75"/>
    </row>
    <row r="21340" spans="1:24" x14ac:dyDescent="0.2">
      <c r="A21340" s="75"/>
      <c r="B21340" s="75"/>
      <c r="C21340" s="75"/>
      <c r="E21340" s="75"/>
      <c r="G21340" s="75"/>
      <c r="R21340" s="75"/>
      <c r="S21340" s="75"/>
      <c r="T21340" s="75"/>
      <c r="U21340" s="75"/>
      <c r="V21340" s="75"/>
      <c r="W21340" s="75"/>
      <c r="X21340" s="75"/>
    </row>
    <row r="21341" spans="1:24" x14ac:dyDescent="0.2">
      <c r="A21341" s="75"/>
      <c r="B21341" s="75"/>
      <c r="C21341" s="75"/>
      <c r="E21341" s="75"/>
      <c r="G21341" s="75"/>
      <c r="R21341" s="75"/>
      <c r="S21341" s="75"/>
      <c r="T21341" s="75"/>
      <c r="U21341" s="75"/>
      <c r="V21341" s="75"/>
      <c r="W21341" s="75"/>
      <c r="X21341" s="75"/>
    </row>
    <row r="21342" spans="1:24" x14ac:dyDescent="0.2">
      <c r="A21342" s="75"/>
      <c r="B21342" s="75"/>
      <c r="C21342" s="75"/>
      <c r="E21342" s="75"/>
      <c r="G21342" s="75"/>
      <c r="R21342" s="75"/>
      <c r="S21342" s="75"/>
      <c r="T21342" s="75"/>
      <c r="U21342" s="75"/>
      <c r="V21342" s="75"/>
      <c r="W21342" s="75"/>
      <c r="X21342" s="75"/>
    </row>
    <row r="21343" spans="1:24" x14ac:dyDescent="0.2">
      <c r="A21343" s="75"/>
      <c r="B21343" s="75"/>
      <c r="C21343" s="75"/>
      <c r="E21343" s="75"/>
      <c r="G21343" s="75"/>
      <c r="R21343" s="75"/>
      <c r="S21343" s="75"/>
      <c r="T21343" s="75"/>
      <c r="U21343" s="75"/>
      <c r="V21343" s="75"/>
      <c r="W21343" s="75"/>
      <c r="X21343" s="75"/>
    </row>
    <row r="21344" spans="1:24" x14ac:dyDescent="0.2">
      <c r="A21344" s="75"/>
      <c r="B21344" s="75"/>
      <c r="C21344" s="75"/>
      <c r="E21344" s="75"/>
      <c r="G21344" s="75"/>
      <c r="R21344" s="75"/>
      <c r="S21344" s="75"/>
      <c r="T21344" s="75"/>
      <c r="U21344" s="75"/>
      <c r="V21344" s="75"/>
      <c r="W21344" s="75"/>
      <c r="X21344" s="75"/>
    </row>
    <row r="21345" spans="1:24" x14ac:dyDescent="0.2">
      <c r="A21345" s="75"/>
      <c r="B21345" s="75"/>
      <c r="C21345" s="75"/>
      <c r="E21345" s="75"/>
      <c r="G21345" s="75"/>
      <c r="R21345" s="75"/>
      <c r="S21345" s="75"/>
      <c r="T21345" s="75"/>
      <c r="U21345" s="75"/>
      <c r="V21345" s="75"/>
      <c r="W21345" s="75"/>
      <c r="X21345" s="75"/>
    </row>
    <row r="21346" spans="1:24" x14ac:dyDescent="0.2">
      <c r="A21346" s="75"/>
      <c r="B21346" s="75"/>
      <c r="C21346" s="75"/>
      <c r="E21346" s="75"/>
      <c r="G21346" s="75"/>
      <c r="R21346" s="75"/>
      <c r="S21346" s="75"/>
      <c r="T21346" s="75"/>
      <c r="U21346" s="75"/>
      <c r="V21346" s="75"/>
      <c r="W21346" s="75"/>
      <c r="X21346" s="75"/>
    </row>
    <row r="21347" spans="1:24" x14ac:dyDescent="0.2">
      <c r="A21347" s="75"/>
      <c r="B21347" s="75"/>
      <c r="C21347" s="75"/>
      <c r="E21347" s="75"/>
      <c r="G21347" s="75"/>
      <c r="R21347" s="75"/>
      <c r="S21347" s="75"/>
      <c r="T21347" s="75"/>
      <c r="U21347" s="75"/>
      <c r="V21347" s="75"/>
      <c r="W21347" s="75"/>
      <c r="X21347" s="75"/>
    </row>
    <row r="21348" spans="1:24" x14ac:dyDescent="0.2">
      <c r="A21348" s="75"/>
      <c r="B21348" s="75"/>
      <c r="C21348" s="75"/>
      <c r="E21348" s="75"/>
      <c r="G21348" s="75"/>
      <c r="R21348" s="75"/>
      <c r="S21348" s="75"/>
      <c r="T21348" s="75"/>
      <c r="U21348" s="75"/>
      <c r="V21348" s="75"/>
      <c r="W21348" s="75"/>
      <c r="X21348" s="75"/>
    </row>
    <row r="21349" spans="1:24" x14ac:dyDescent="0.2">
      <c r="A21349" s="75"/>
      <c r="B21349" s="75"/>
      <c r="C21349" s="75"/>
      <c r="E21349" s="75"/>
      <c r="G21349" s="75"/>
      <c r="R21349" s="75"/>
      <c r="S21349" s="75"/>
      <c r="T21349" s="75"/>
      <c r="U21349" s="75"/>
      <c r="V21349" s="75"/>
      <c r="W21349" s="75"/>
      <c r="X21349" s="75"/>
    </row>
    <row r="21350" spans="1:24" x14ac:dyDescent="0.2">
      <c r="A21350" s="75"/>
      <c r="B21350" s="75"/>
      <c r="C21350" s="75"/>
      <c r="E21350" s="75"/>
      <c r="G21350" s="75"/>
      <c r="R21350" s="75"/>
      <c r="S21350" s="75"/>
      <c r="T21350" s="75"/>
      <c r="U21350" s="75"/>
      <c r="V21350" s="75"/>
      <c r="W21350" s="75"/>
      <c r="X21350" s="75"/>
    </row>
    <row r="21351" spans="1:24" x14ac:dyDescent="0.2">
      <c r="A21351" s="75"/>
      <c r="B21351" s="75"/>
      <c r="C21351" s="75"/>
      <c r="E21351" s="75"/>
      <c r="G21351" s="75"/>
      <c r="R21351" s="75"/>
      <c r="S21351" s="75"/>
      <c r="T21351" s="75"/>
      <c r="U21351" s="75"/>
      <c r="V21351" s="75"/>
      <c r="W21351" s="75"/>
      <c r="X21351" s="75"/>
    </row>
    <row r="21352" spans="1:24" x14ac:dyDescent="0.2">
      <c r="A21352" s="75"/>
      <c r="B21352" s="75"/>
      <c r="C21352" s="75"/>
      <c r="E21352" s="75"/>
      <c r="G21352" s="75"/>
      <c r="R21352" s="75"/>
      <c r="S21352" s="75"/>
      <c r="T21352" s="75"/>
      <c r="U21352" s="75"/>
      <c r="V21352" s="75"/>
      <c r="W21352" s="75"/>
      <c r="X21352" s="75"/>
    </row>
    <row r="21353" spans="1:24" x14ac:dyDescent="0.2">
      <c r="A21353" s="75"/>
      <c r="B21353" s="75"/>
      <c r="C21353" s="75"/>
      <c r="E21353" s="75"/>
      <c r="G21353" s="75"/>
      <c r="R21353" s="75"/>
      <c r="S21353" s="75"/>
      <c r="T21353" s="75"/>
      <c r="U21353" s="75"/>
      <c r="V21353" s="75"/>
      <c r="W21353" s="75"/>
      <c r="X21353" s="75"/>
    </row>
    <row r="21354" spans="1:24" x14ac:dyDescent="0.2">
      <c r="A21354" s="75"/>
      <c r="B21354" s="75"/>
      <c r="C21354" s="75"/>
      <c r="E21354" s="75"/>
      <c r="G21354" s="75"/>
      <c r="R21354" s="75"/>
      <c r="S21354" s="75"/>
      <c r="T21354" s="75"/>
      <c r="U21354" s="75"/>
      <c r="V21354" s="75"/>
      <c r="W21354" s="75"/>
      <c r="X21354" s="75"/>
    </row>
    <row r="21355" spans="1:24" x14ac:dyDescent="0.2">
      <c r="A21355" s="75"/>
      <c r="B21355" s="75"/>
      <c r="C21355" s="75"/>
      <c r="E21355" s="75"/>
      <c r="G21355" s="75"/>
      <c r="R21355" s="75"/>
      <c r="S21355" s="75"/>
      <c r="T21355" s="75"/>
      <c r="U21355" s="75"/>
      <c r="V21355" s="75"/>
      <c r="W21355" s="75"/>
      <c r="X21355" s="75"/>
    </row>
    <row r="21356" spans="1:24" x14ac:dyDescent="0.2">
      <c r="A21356" s="75"/>
      <c r="B21356" s="75"/>
      <c r="C21356" s="75"/>
      <c r="E21356" s="75"/>
      <c r="G21356" s="75"/>
      <c r="R21356" s="75"/>
      <c r="S21356" s="75"/>
      <c r="T21356" s="75"/>
      <c r="U21356" s="75"/>
      <c r="V21356" s="75"/>
      <c r="W21356" s="75"/>
      <c r="X21356" s="75"/>
    </row>
    <row r="21357" spans="1:24" x14ac:dyDescent="0.2">
      <c r="A21357" s="75"/>
      <c r="B21357" s="75"/>
      <c r="C21357" s="75"/>
      <c r="E21357" s="75"/>
      <c r="G21357" s="75"/>
      <c r="R21357" s="75"/>
      <c r="S21357" s="75"/>
      <c r="T21357" s="75"/>
      <c r="U21357" s="75"/>
      <c r="V21357" s="75"/>
      <c r="W21357" s="75"/>
      <c r="X21357" s="75"/>
    </row>
    <row r="21358" spans="1:24" x14ac:dyDescent="0.2">
      <c r="A21358" s="75"/>
      <c r="B21358" s="75"/>
      <c r="C21358" s="75"/>
      <c r="E21358" s="75"/>
      <c r="G21358" s="75"/>
      <c r="R21358" s="75"/>
      <c r="S21358" s="75"/>
      <c r="T21358" s="75"/>
      <c r="U21358" s="75"/>
      <c r="V21358" s="75"/>
      <c r="W21358" s="75"/>
      <c r="X21358" s="75"/>
    </row>
    <row r="21359" spans="1:24" x14ac:dyDescent="0.2">
      <c r="A21359" s="75"/>
      <c r="B21359" s="75"/>
      <c r="C21359" s="75"/>
      <c r="E21359" s="75"/>
      <c r="G21359" s="75"/>
      <c r="R21359" s="75"/>
      <c r="S21359" s="75"/>
      <c r="T21359" s="75"/>
      <c r="U21359" s="75"/>
      <c r="V21359" s="75"/>
      <c r="W21359" s="75"/>
      <c r="X21359" s="75"/>
    </row>
    <row r="21360" spans="1:24" x14ac:dyDescent="0.2">
      <c r="A21360" s="75"/>
      <c r="B21360" s="75"/>
      <c r="C21360" s="75"/>
      <c r="E21360" s="75"/>
      <c r="G21360" s="75"/>
      <c r="R21360" s="75"/>
      <c r="S21360" s="75"/>
      <c r="T21360" s="75"/>
      <c r="U21360" s="75"/>
      <c r="V21360" s="75"/>
      <c r="W21360" s="75"/>
      <c r="X21360" s="75"/>
    </row>
    <row r="21361" spans="1:24" x14ac:dyDescent="0.2">
      <c r="A21361" s="75"/>
      <c r="B21361" s="75"/>
      <c r="C21361" s="75"/>
      <c r="E21361" s="75"/>
      <c r="G21361" s="75"/>
      <c r="R21361" s="75"/>
      <c r="S21361" s="75"/>
      <c r="T21361" s="75"/>
      <c r="U21361" s="75"/>
      <c r="V21361" s="75"/>
      <c r="W21361" s="75"/>
      <c r="X21361" s="75"/>
    </row>
    <row r="21362" spans="1:24" x14ac:dyDescent="0.2">
      <c r="A21362" s="75"/>
      <c r="B21362" s="75"/>
      <c r="C21362" s="75"/>
      <c r="E21362" s="75"/>
      <c r="G21362" s="75"/>
      <c r="R21362" s="75"/>
      <c r="S21362" s="75"/>
      <c r="T21362" s="75"/>
      <c r="U21362" s="75"/>
      <c r="V21362" s="75"/>
      <c r="W21362" s="75"/>
      <c r="X21362" s="75"/>
    </row>
    <row r="21363" spans="1:24" x14ac:dyDescent="0.2">
      <c r="A21363" s="75"/>
      <c r="B21363" s="75"/>
      <c r="C21363" s="75"/>
      <c r="E21363" s="75"/>
      <c r="G21363" s="75"/>
      <c r="R21363" s="75"/>
      <c r="S21363" s="75"/>
      <c r="T21363" s="75"/>
      <c r="U21363" s="75"/>
      <c r="V21363" s="75"/>
      <c r="W21363" s="75"/>
      <c r="X21363" s="75"/>
    </row>
    <row r="21364" spans="1:24" x14ac:dyDescent="0.2">
      <c r="A21364" s="75"/>
      <c r="B21364" s="75"/>
      <c r="C21364" s="75"/>
      <c r="E21364" s="75"/>
      <c r="G21364" s="75"/>
      <c r="R21364" s="75"/>
      <c r="S21364" s="75"/>
      <c r="T21364" s="75"/>
      <c r="U21364" s="75"/>
      <c r="V21364" s="75"/>
      <c r="W21364" s="75"/>
      <c r="X21364" s="75"/>
    </row>
    <row r="21365" spans="1:24" x14ac:dyDescent="0.2">
      <c r="A21365" s="75"/>
      <c r="B21365" s="75"/>
      <c r="C21365" s="75"/>
      <c r="E21365" s="75"/>
      <c r="G21365" s="75"/>
      <c r="R21365" s="75"/>
      <c r="S21365" s="75"/>
      <c r="T21365" s="75"/>
      <c r="U21365" s="75"/>
      <c r="V21365" s="75"/>
      <c r="W21365" s="75"/>
      <c r="X21365" s="75"/>
    </row>
    <row r="21366" spans="1:24" x14ac:dyDescent="0.2">
      <c r="A21366" s="75"/>
      <c r="B21366" s="75"/>
      <c r="C21366" s="75"/>
      <c r="E21366" s="75"/>
      <c r="G21366" s="75"/>
      <c r="R21366" s="75"/>
      <c r="S21366" s="75"/>
      <c r="T21366" s="75"/>
      <c r="U21366" s="75"/>
      <c r="V21366" s="75"/>
      <c r="W21366" s="75"/>
      <c r="X21366" s="75"/>
    </row>
    <row r="21367" spans="1:24" x14ac:dyDescent="0.2">
      <c r="A21367" s="75"/>
      <c r="B21367" s="75"/>
      <c r="C21367" s="75"/>
      <c r="E21367" s="75"/>
      <c r="G21367" s="75"/>
      <c r="R21367" s="75"/>
      <c r="S21367" s="75"/>
      <c r="T21367" s="75"/>
      <c r="U21367" s="75"/>
      <c r="V21367" s="75"/>
      <c r="W21367" s="75"/>
      <c r="X21367" s="75"/>
    </row>
    <row r="21368" spans="1:24" x14ac:dyDescent="0.2">
      <c r="A21368" s="75"/>
      <c r="B21368" s="75"/>
      <c r="C21368" s="75"/>
      <c r="E21368" s="75"/>
      <c r="G21368" s="75"/>
      <c r="R21368" s="75"/>
      <c r="S21368" s="75"/>
      <c r="T21368" s="75"/>
      <c r="U21368" s="75"/>
      <c r="V21368" s="75"/>
      <c r="W21368" s="75"/>
      <c r="X21368" s="75"/>
    </row>
    <row r="21369" spans="1:24" x14ac:dyDescent="0.2">
      <c r="A21369" s="75"/>
      <c r="B21369" s="75"/>
      <c r="C21369" s="75"/>
      <c r="E21369" s="75"/>
      <c r="G21369" s="75"/>
      <c r="R21369" s="75"/>
      <c r="S21369" s="75"/>
      <c r="T21369" s="75"/>
      <c r="U21369" s="75"/>
      <c r="V21369" s="75"/>
      <c r="W21369" s="75"/>
      <c r="X21369" s="75"/>
    </row>
    <row r="21370" spans="1:24" x14ac:dyDescent="0.2">
      <c r="A21370" s="75"/>
      <c r="B21370" s="75"/>
      <c r="C21370" s="75"/>
      <c r="E21370" s="75"/>
      <c r="G21370" s="75"/>
      <c r="R21370" s="75"/>
      <c r="S21370" s="75"/>
      <c r="T21370" s="75"/>
      <c r="U21370" s="75"/>
      <c r="V21370" s="75"/>
      <c r="W21370" s="75"/>
      <c r="X21370" s="75"/>
    </row>
    <row r="21371" spans="1:24" x14ac:dyDescent="0.2">
      <c r="A21371" s="75"/>
      <c r="B21371" s="75"/>
      <c r="C21371" s="75"/>
      <c r="E21371" s="75"/>
      <c r="G21371" s="75"/>
      <c r="R21371" s="75"/>
      <c r="S21371" s="75"/>
      <c r="T21371" s="75"/>
      <c r="U21371" s="75"/>
      <c r="V21371" s="75"/>
      <c r="W21371" s="75"/>
      <c r="X21371" s="75"/>
    </row>
    <row r="21372" spans="1:24" x14ac:dyDescent="0.2">
      <c r="A21372" s="75"/>
      <c r="B21372" s="75"/>
      <c r="C21372" s="75"/>
      <c r="E21372" s="75"/>
      <c r="G21372" s="75"/>
      <c r="R21372" s="75"/>
      <c r="S21372" s="75"/>
      <c r="T21372" s="75"/>
      <c r="U21372" s="75"/>
      <c r="V21372" s="75"/>
      <c r="W21372" s="75"/>
      <c r="X21372" s="75"/>
    </row>
    <row r="21373" spans="1:24" x14ac:dyDescent="0.2">
      <c r="A21373" s="75"/>
      <c r="B21373" s="75"/>
      <c r="C21373" s="75"/>
      <c r="E21373" s="75"/>
      <c r="G21373" s="75"/>
      <c r="R21373" s="75"/>
      <c r="S21373" s="75"/>
      <c r="T21373" s="75"/>
      <c r="U21373" s="75"/>
      <c r="V21373" s="75"/>
      <c r="W21373" s="75"/>
      <c r="X21373" s="75"/>
    </row>
    <row r="21374" spans="1:24" x14ac:dyDescent="0.2">
      <c r="A21374" s="75"/>
      <c r="B21374" s="75"/>
      <c r="C21374" s="75"/>
      <c r="E21374" s="75"/>
      <c r="G21374" s="75"/>
      <c r="R21374" s="75"/>
      <c r="S21374" s="75"/>
      <c r="T21374" s="75"/>
      <c r="U21374" s="75"/>
      <c r="V21374" s="75"/>
      <c r="W21374" s="75"/>
      <c r="X21374" s="75"/>
    </row>
    <row r="21375" spans="1:24" x14ac:dyDescent="0.2">
      <c r="A21375" s="75"/>
      <c r="B21375" s="75"/>
      <c r="C21375" s="75"/>
      <c r="E21375" s="75"/>
      <c r="G21375" s="75"/>
      <c r="R21375" s="75"/>
      <c r="S21375" s="75"/>
      <c r="T21375" s="75"/>
      <c r="U21375" s="75"/>
      <c r="V21375" s="75"/>
      <c r="W21375" s="75"/>
      <c r="X21375" s="75"/>
    </row>
    <row r="21376" spans="1:24" x14ac:dyDescent="0.2">
      <c r="A21376" s="75"/>
      <c r="B21376" s="75"/>
      <c r="C21376" s="75"/>
      <c r="E21376" s="75"/>
      <c r="G21376" s="75"/>
      <c r="R21376" s="75"/>
      <c r="S21376" s="75"/>
      <c r="T21376" s="75"/>
      <c r="U21376" s="75"/>
      <c r="V21376" s="75"/>
      <c r="W21376" s="75"/>
      <c r="X21376" s="75"/>
    </row>
    <row r="21377" spans="1:24" x14ac:dyDescent="0.2">
      <c r="A21377" s="75"/>
      <c r="B21377" s="75"/>
      <c r="C21377" s="75"/>
      <c r="E21377" s="75"/>
      <c r="G21377" s="75"/>
      <c r="R21377" s="75"/>
      <c r="S21377" s="75"/>
      <c r="T21377" s="75"/>
      <c r="U21377" s="75"/>
      <c r="V21377" s="75"/>
      <c r="W21377" s="75"/>
      <c r="X21377" s="75"/>
    </row>
    <row r="21378" spans="1:24" x14ac:dyDescent="0.2">
      <c r="A21378" s="75"/>
      <c r="B21378" s="75"/>
      <c r="C21378" s="75"/>
      <c r="E21378" s="75"/>
      <c r="G21378" s="75"/>
      <c r="R21378" s="75"/>
      <c r="S21378" s="75"/>
      <c r="T21378" s="75"/>
      <c r="U21378" s="75"/>
      <c r="V21378" s="75"/>
      <c r="W21378" s="75"/>
      <c r="X21378" s="75"/>
    </row>
    <row r="21379" spans="1:24" x14ac:dyDescent="0.2">
      <c r="A21379" s="75"/>
      <c r="B21379" s="75"/>
      <c r="C21379" s="75"/>
      <c r="E21379" s="75"/>
      <c r="G21379" s="75"/>
      <c r="R21379" s="75"/>
      <c r="S21379" s="75"/>
      <c r="T21379" s="75"/>
      <c r="U21379" s="75"/>
      <c r="V21379" s="75"/>
      <c r="W21379" s="75"/>
      <c r="X21379" s="75"/>
    </row>
    <row r="21380" spans="1:24" x14ac:dyDescent="0.2">
      <c r="A21380" s="75"/>
      <c r="B21380" s="75"/>
      <c r="C21380" s="75"/>
      <c r="E21380" s="75"/>
      <c r="G21380" s="75"/>
      <c r="R21380" s="75"/>
      <c r="S21380" s="75"/>
      <c r="T21380" s="75"/>
      <c r="U21380" s="75"/>
      <c r="V21380" s="75"/>
      <c r="W21380" s="75"/>
      <c r="X21380" s="75"/>
    </row>
    <row r="21381" spans="1:24" x14ac:dyDescent="0.2">
      <c r="A21381" s="75"/>
      <c r="B21381" s="75"/>
      <c r="C21381" s="75"/>
      <c r="E21381" s="75"/>
      <c r="G21381" s="75"/>
      <c r="R21381" s="75"/>
      <c r="S21381" s="75"/>
      <c r="T21381" s="75"/>
      <c r="U21381" s="75"/>
      <c r="V21381" s="75"/>
      <c r="W21381" s="75"/>
      <c r="X21381" s="75"/>
    </row>
    <row r="21382" spans="1:24" x14ac:dyDescent="0.2">
      <c r="A21382" s="75"/>
      <c r="B21382" s="75"/>
      <c r="C21382" s="75"/>
      <c r="E21382" s="75"/>
      <c r="G21382" s="75"/>
      <c r="R21382" s="75"/>
      <c r="S21382" s="75"/>
      <c r="T21382" s="75"/>
      <c r="U21382" s="75"/>
      <c r="V21382" s="75"/>
      <c r="W21382" s="75"/>
      <c r="X21382" s="75"/>
    </row>
    <row r="21383" spans="1:24" x14ac:dyDescent="0.2">
      <c r="A21383" s="75"/>
      <c r="B21383" s="75"/>
      <c r="C21383" s="75"/>
      <c r="E21383" s="75"/>
      <c r="G21383" s="75"/>
      <c r="R21383" s="75"/>
      <c r="S21383" s="75"/>
      <c r="T21383" s="75"/>
      <c r="U21383" s="75"/>
      <c r="V21383" s="75"/>
      <c r="W21383" s="75"/>
      <c r="X21383" s="75"/>
    </row>
    <row r="21384" spans="1:24" x14ac:dyDescent="0.2">
      <c r="A21384" s="75"/>
      <c r="B21384" s="75"/>
      <c r="C21384" s="75"/>
      <c r="E21384" s="75"/>
      <c r="G21384" s="75"/>
      <c r="R21384" s="75"/>
      <c r="S21384" s="75"/>
      <c r="T21384" s="75"/>
      <c r="U21384" s="75"/>
      <c r="V21384" s="75"/>
      <c r="W21384" s="75"/>
      <c r="X21384" s="75"/>
    </row>
    <row r="21385" spans="1:24" x14ac:dyDescent="0.2">
      <c r="A21385" s="75"/>
      <c r="B21385" s="75"/>
      <c r="C21385" s="75"/>
      <c r="E21385" s="75"/>
      <c r="G21385" s="75"/>
      <c r="R21385" s="75"/>
      <c r="S21385" s="75"/>
      <c r="T21385" s="75"/>
      <c r="U21385" s="75"/>
      <c r="V21385" s="75"/>
      <c r="W21385" s="75"/>
      <c r="X21385" s="75"/>
    </row>
    <row r="21386" spans="1:24" x14ac:dyDescent="0.2">
      <c r="A21386" s="75"/>
      <c r="B21386" s="75"/>
      <c r="C21386" s="75"/>
      <c r="E21386" s="75"/>
      <c r="G21386" s="75"/>
      <c r="R21386" s="75"/>
      <c r="S21386" s="75"/>
      <c r="T21386" s="75"/>
      <c r="U21386" s="75"/>
      <c r="V21386" s="75"/>
      <c r="W21386" s="75"/>
      <c r="X21386" s="75"/>
    </row>
    <row r="21387" spans="1:24" x14ac:dyDescent="0.2">
      <c r="A21387" s="75"/>
      <c r="B21387" s="75"/>
      <c r="C21387" s="75"/>
      <c r="E21387" s="75"/>
      <c r="G21387" s="75"/>
      <c r="R21387" s="75"/>
      <c r="S21387" s="75"/>
      <c r="T21387" s="75"/>
      <c r="U21387" s="75"/>
      <c r="V21387" s="75"/>
      <c r="W21387" s="75"/>
      <c r="X21387" s="75"/>
    </row>
    <row r="21388" spans="1:24" x14ac:dyDescent="0.2">
      <c r="A21388" s="75"/>
      <c r="B21388" s="75"/>
      <c r="C21388" s="75"/>
      <c r="E21388" s="75"/>
      <c r="G21388" s="75"/>
      <c r="R21388" s="75"/>
      <c r="S21388" s="75"/>
      <c r="T21388" s="75"/>
      <c r="U21388" s="75"/>
      <c r="V21388" s="75"/>
      <c r="W21388" s="75"/>
      <c r="X21388" s="75"/>
    </row>
    <row r="21389" spans="1:24" x14ac:dyDescent="0.2">
      <c r="A21389" s="75"/>
      <c r="B21389" s="75"/>
      <c r="C21389" s="75"/>
      <c r="E21389" s="75"/>
      <c r="G21389" s="75"/>
      <c r="R21389" s="75"/>
      <c r="S21389" s="75"/>
      <c r="T21389" s="75"/>
      <c r="U21389" s="75"/>
      <c r="V21389" s="75"/>
      <c r="W21389" s="75"/>
      <c r="X21389" s="75"/>
    </row>
    <row r="21390" spans="1:24" x14ac:dyDescent="0.2">
      <c r="A21390" s="75"/>
      <c r="B21390" s="75"/>
      <c r="C21390" s="75"/>
      <c r="E21390" s="75"/>
      <c r="G21390" s="75"/>
      <c r="R21390" s="75"/>
      <c r="S21390" s="75"/>
      <c r="T21390" s="75"/>
      <c r="U21390" s="75"/>
      <c r="V21390" s="75"/>
      <c r="W21390" s="75"/>
      <c r="X21390" s="75"/>
    </row>
    <row r="21391" spans="1:24" x14ac:dyDescent="0.2">
      <c r="A21391" s="75"/>
      <c r="B21391" s="75"/>
      <c r="C21391" s="75"/>
      <c r="E21391" s="75"/>
      <c r="G21391" s="75"/>
      <c r="R21391" s="75"/>
      <c r="S21391" s="75"/>
      <c r="T21391" s="75"/>
      <c r="U21391" s="75"/>
      <c r="V21391" s="75"/>
      <c r="W21391" s="75"/>
      <c r="X21391" s="75"/>
    </row>
    <row r="21392" spans="1:24" x14ac:dyDescent="0.2">
      <c r="A21392" s="75"/>
      <c r="B21392" s="75"/>
      <c r="C21392" s="75"/>
      <c r="E21392" s="75"/>
      <c r="G21392" s="75"/>
      <c r="R21392" s="75"/>
      <c r="S21392" s="75"/>
      <c r="T21392" s="75"/>
      <c r="U21392" s="75"/>
      <c r="V21392" s="75"/>
      <c r="W21392" s="75"/>
      <c r="X21392" s="75"/>
    </row>
    <row r="21393" spans="1:24" x14ac:dyDescent="0.2">
      <c r="A21393" s="75"/>
      <c r="B21393" s="75"/>
      <c r="C21393" s="75"/>
      <c r="E21393" s="75"/>
      <c r="G21393" s="75"/>
      <c r="R21393" s="75"/>
      <c r="S21393" s="75"/>
      <c r="T21393" s="75"/>
      <c r="U21393" s="75"/>
      <c r="V21393" s="75"/>
      <c r="W21393" s="75"/>
      <c r="X21393" s="75"/>
    </row>
    <row r="21394" spans="1:24" x14ac:dyDescent="0.2">
      <c r="A21394" s="75"/>
      <c r="B21394" s="75"/>
      <c r="C21394" s="75"/>
      <c r="E21394" s="75"/>
      <c r="G21394" s="75"/>
      <c r="R21394" s="75"/>
      <c r="S21394" s="75"/>
      <c r="T21394" s="75"/>
      <c r="U21394" s="75"/>
      <c r="V21394" s="75"/>
      <c r="W21394" s="75"/>
      <c r="X21394" s="75"/>
    </row>
    <row r="21395" spans="1:24" x14ac:dyDescent="0.2">
      <c r="A21395" s="75"/>
      <c r="B21395" s="75"/>
      <c r="C21395" s="75"/>
      <c r="E21395" s="75"/>
      <c r="G21395" s="75"/>
      <c r="R21395" s="75"/>
      <c r="S21395" s="75"/>
      <c r="T21395" s="75"/>
      <c r="U21395" s="75"/>
      <c r="V21395" s="75"/>
      <c r="W21395" s="75"/>
      <c r="X21395" s="75"/>
    </row>
    <row r="21396" spans="1:24" x14ac:dyDescent="0.2">
      <c r="A21396" s="75"/>
      <c r="B21396" s="75"/>
      <c r="C21396" s="75"/>
      <c r="E21396" s="75"/>
      <c r="G21396" s="75"/>
      <c r="R21396" s="75"/>
      <c r="S21396" s="75"/>
      <c r="T21396" s="75"/>
      <c r="U21396" s="75"/>
      <c r="V21396" s="75"/>
      <c r="W21396" s="75"/>
      <c r="X21396" s="75"/>
    </row>
    <row r="21397" spans="1:24" x14ac:dyDescent="0.2">
      <c r="A21397" s="75"/>
      <c r="B21397" s="75"/>
      <c r="C21397" s="75"/>
      <c r="E21397" s="75"/>
      <c r="G21397" s="75"/>
      <c r="R21397" s="75"/>
      <c r="S21397" s="75"/>
      <c r="T21397" s="75"/>
      <c r="U21397" s="75"/>
      <c r="V21397" s="75"/>
      <c r="W21397" s="75"/>
      <c r="X21397" s="75"/>
    </row>
    <row r="21398" spans="1:24" x14ac:dyDescent="0.2">
      <c r="A21398" s="75"/>
      <c r="B21398" s="75"/>
      <c r="C21398" s="75"/>
      <c r="E21398" s="75"/>
      <c r="G21398" s="75"/>
      <c r="R21398" s="75"/>
      <c r="S21398" s="75"/>
      <c r="T21398" s="75"/>
      <c r="U21398" s="75"/>
      <c r="V21398" s="75"/>
      <c r="W21398" s="75"/>
      <c r="X21398" s="75"/>
    </row>
    <row r="21399" spans="1:24" x14ac:dyDescent="0.2">
      <c r="A21399" s="75"/>
      <c r="B21399" s="75"/>
      <c r="C21399" s="75"/>
      <c r="E21399" s="75"/>
      <c r="G21399" s="75"/>
      <c r="R21399" s="75"/>
      <c r="S21399" s="75"/>
      <c r="T21399" s="75"/>
      <c r="U21399" s="75"/>
      <c r="V21399" s="75"/>
      <c r="W21399" s="75"/>
      <c r="X21399" s="75"/>
    </row>
    <row r="21400" spans="1:24" x14ac:dyDescent="0.2">
      <c r="A21400" s="75"/>
      <c r="B21400" s="75"/>
      <c r="C21400" s="75"/>
      <c r="E21400" s="75"/>
      <c r="G21400" s="75"/>
      <c r="R21400" s="75"/>
      <c r="S21400" s="75"/>
      <c r="T21400" s="75"/>
      <c r="U21400" s="75"/>
      <c r="V21400" s="75"/>
      <c r="W21400" s="75"/>
      <c r="X21400" s="75"/>
    </row>
    <row r="21401" spans="1:24" x14ac:dyDescent="0.2">
      <c r="A21401" s="75"/>
      <c r="B21401" s="75"/>
      <c r="C21401" s="75"/>
      <c r="E21401" s="75"/>
      <c r="G21401" s="75"/>
      <c r="R21401" s="75"/>
      <c r="S21401" s="75"/>
      <c r="T21401" s="75"/>
      <c r="U21401" s="75"/>
      <c r="V21401" s="75"/>
      <c r="W21401" s="75"/>
      <c r="X21401" s="75"/>
    </row>
    <row r="21402" spans="1:24" x14ac:dyDescent="0.2">
      <c r="A21402" s="75"/>
      <c r="B21402" s="75"/>
      <c r="C21402" s="75"/>
      <c r="E21402" s="75"/>
      <c r="G21402" s="75"/>
      <c r="R21402" s="75"/>
      <c r="S21402" s="75"/>
      <c r="T21402" s="75"/>
      <c r="U21402" s="75"/>
      <c r="V21402" s="75"/>
      <c r="W21402" s="75"/>
      <c r="X21402" s="75"/>
    </row>
    <row r="21403" spans="1:24" x14ac:dyDescent="0.2">
      <c r="A21403" s="75"/>
      <c r="B21403" s="75"/>
      <c r="C21403" s="75"/>
      <c r="E21403" s="75"/>
      <c r="G21403" s="75"/>
      <c r="R21403" s="75"/>
      <c r="S21403" s="75"/>
      <c r="T21403" s="75"/>
      <c r="U21403" s="75"/>
      <c r="V21403" s="75"/>
      <c r="W21403" s="75"/>
      <c r="X21403" s="75"/>
    </row>
    <row r="21404" spans="1:24" x14ac:dyDescent="0.2">
      <c r="A21404" s="75"/>
      <c r="B21404" s="75"/>
      <c r="C21404" s="75"/>
      <c r="E21404" s="75"/>
      <c r="G21404" s="75"/>
      <c r="R21404" s="75"/>
      <c r="S21404" s="75"/>
      <c r="T21404" s="75"/>
      <c r="U21404" s="75"/>
      <c r="V21404" s="75"/>
      <c r="W21404" s="75"/>
      <c r="X21404" s="75"/>
    </row>
    <row r="21405" spans="1:24" x14ac:dyDescent="0.2">
      <c r="A21405" s="75"/>
      <c r="B21405" s="75"/>
      <c r="C21405" s="75"/>
      <c r="E21405" s="75"/>
      <c r="G21405" s="75"/>
      <c r="R21405" s="75"/>
      <c r="S21405" s="75"/>
      <c r="T21405" s="75"/>
      <c r="U21405" s="75"/>
      <c r="V21405" s="75"/>
      <c r="W21405" s="75"/>
      <c r="X21405" s="75"/>
    </row>
    <row r="21406" spans="1:24" x14ac:dyDescent="0.2">
      <c r="A21406" s="75"/>
      <c r="B21406" s="75"/>
      <c r="C21406" s="75"/>
      <c r="E21406" s="75"/>
      <c r="G21406" s="75"/>
      <c r="R21406" s="75"/>
      <c r="S21406" s="75"/>
      <c r="T21406" s="75"/>
      <c r="U21406" s="75"/>
      <c r="V21406" s="75"/>
      <c r="W21406" s="75"/>
      <c r="X21406" s="75"/>
    </row>
    <row r="21407" spans="1:24" x14ac:dyDescent="0.2">
      <c r="A21407" s="75"/>
      <c r="B21407" s="75"/>
      <c r="C21407" s="75"/>
      <c r="E21407" s="75"/>
      <c r="G21407" s="75"/>
      <c r="R21407" s="75"/>
      <c r="S21407" s="75"/>
      <c r="T21407" s="75"/>
      <c r="U21407" s="75"/>
      <c r="V21407" s="75"/>
      <c r="W21407" s="75"/>
      <c r="X21407" s="75"/>
    </row>
    <row r="21408" spans="1:24" x14ac:dyDescent="0.2">
      <c r="A21408" s="75"/>
      <c r="B21408" s="75"/>
      <c r="C21408" s="75"/>
      <c r="E21408" s="75"/>
      <c r="G21408" s="75"/>
      <c r="R21408" s="75"/>
      <c r="S21408" s="75"/>
      <c r="T21408" s="75"/>
      <c r="U21408" s="75"/>
      <c r="V21408" s="75"/>
      <c r="W21408" s="75"/>
      <c r="X21408" s="75"/>
    </row>
    <row r="21409" spans="1:24" x14ac:dyDescent="0.2">
      <c r="A21409" s="75"/>
      <c r="B21409" s="75"/>
      <c r="C21409" s="75"/>
      <c r="E21409" s="75"/>
      <c r="G21409" s="75"/>
      <c r="R21409" s="75"/>
      <c r="S21409" s="75"/>
      <c r="T21409" s="75"/>
      <c r="U21409" s="75"/>
      <c r="V21409" s="75"/>
      <c r="W21409" s="75"/>
      <c r="X21409" s="75"/>
    </row>
    <row r="21410" spans="1:24" x14ac:dyDescent="0.2">
      <c r="A21410" s="75"/>
      <c r="B21410" s="75"/>
      <c r="C21410" s="75"/>
      <c r="E21410" s="75"/>
      <c r="G21410" s="75"/>
      <c r="R21410" s="75"/>
      <c r="S21410" s="75"/>
      <c r="T21410" s="75"/>
      <c r="U21410" s="75"/>
      <c r="V21410" s="75"/>
      <c r="W21410" s="75"/>
      <c r="X21410" s="75"/>
    </row>
    <row r="21411" spans="1:24" x14ac:dyDescent="0.2">
      <c r="A21411" s="75"/>
      <c r="B21411" s="75"/>
      <c r="C21411" s="75"/>
      <c r="E21411" s="75"/>
      <c r="G21411" s="75"/>
      <c r="R21411" s="75"/>
      <c r="S21411" s="75"/>
      <c r="T21411" s="75"/>
      <c r="U21411" s="75"/>
      <c r="V21411" s="75"/>
      <c r="W21411" s="75"/>
      <c r="X21411" s="75"/>
    </row>
    <row r="21412" spans="1:24" x14ac:dyDescent="0.2">
      <c r="A21412" s="75"/>
      <c r="B21412" s="75"/>
      <c r="C21412" s="75"/>
      <c r="E21412" s="75"/>
      <c r="G21412" s="75"/>
      <c r="R21412" s="75"/>
      <c r="S21412" s="75"/>
      <c r="T21412" s="75"/>
      <c r="U21412" s="75"/>
      <c r="V21412" s="75"/>
      <c r="W21412" s="75"/>
      <c r="X21412" s="75"/>
    </row>
    <row r="21413" spans="1:24" x14ac:dyDescent="0.2">
      <c r="A21413" s="75"/>
      <c r="B21413" s="75"/>
      <c r="C21413" s="75"/>
      <c r="E21413" s="75"/>
      <c r="G21413" s="75"/>
      <c r="R21413" s="75"/>
      <c r="S21413" s="75"/>
      <c r="T21413" s="75"/>
      <c r="U21413" s="75"/>
      <c r="V21413" s="75"/>
      <c r="W21413" s="75"/>
      <c r="X21413" s="75"/>
    </row>
    <row r="21414" spans="1:24" x14ac:dyDescent="0.2">
      <c r="A21414" s="75"/>
      <c r="B21414" s="75"/>
      <c r="C21414" s="75"/>
      <c r="E21414" s="75"/>
      <c r="G21414" s="75"/>
      <c r="R21414" s="75"/>
      <c r="S21414" s="75"/>
      <c r="T21414" s="75"/>
      <c r="U21414" s="75"/>
      <c r="V21414" s="75"/>
      <c r="W21414" s="75"/>
      <c r="X21414" s="75"/>
    </row>
    <row r="21415" spans="1:24" x14ac:dyDescent="0.2">
      <c r="A21415" s="75"/>
      <c r="B21415" s="75"/>
      <c r="C21415" s="75"/>
      <c r="E21415" s="75"/>
      <c r="G21415" s="75"/>
      <c r="R21415" s="75"/>
      <c r="S21415" s="75"/>
      <c r="T21415" s="75"/>
      <c r="U21415" s="75"/>
      <c r="V21415" s="75"/>
      <c r="W21415" s="75"/>
      <c r="X21415" s="75"/>
    </row>
    <row r="21416" spans="1:24" x14ac:dyDescent="0.2">
      <c r="A21416" s="75"/>
      <c r="B21416" s="75"/>
      <c r="C21416" s="75"/>
      <c r="E21416" s="75"/>
      <c r="G21416" s="75"/>
      <c r="R21416" s="75"/>
      <c r="S21416" s="75"/>
      <c r="T21416" s="75"/>
      <c r="U21416" s="75"/>
      <c r="V21416" s="75"/>
      <c r="W21416" s="75"/>
      <c r="X21416" s="75"/>
    </row>
    <row r="21417" spans="1:24" x14ac:dyDescent="0.2">
      <c r="A21417" s="75"/>
      <c r="B21417" s="75"/>
      <c r="C21417" s="75"/>
      <c r="E21417" s="75"/>
      <c r="G21417" s="75"/>
      <c r="R21417" s="75"/>
      <c r="S21417" s="75"/>
      <c r="T21417" s="75"/>
      <c r="U21417" s="75"/>
      <c r="V21417" s="75"/>
      <c r="W21417" s="75"/>
      <c r="X21417" s="75"/>
    </row>
    <row r="21418" spans="1:24" x14ac:dyDescent="0.2">
      <c r="A21418" s="75"/>
      <c r="B21418" s="75"/>
      <c r="C21418" s="75"/>
      <c r="E21418" s="75"/>
      <c r="G21418" s="75"/>
      <c r="R21418" s="75"/>
      <c r="S21418" s="75"/>
      <c r="T21418" s="75"/>
      <c r="U21418" s="75"/>
      <c r="V21418" s="75"/>
      <c r="W21418" s="75"/>
      <c r="X21418" s="75"/>
    </row>
    <row r="21419" spans="1:24" x14ac:dyDescent="0.2">
      <c r="A21419" s="75"/>
      <c r="B21419" s="75"/>
      <c r="C21419" s="75"/>
      <c r="E21419" s="75"/>
      <c r="G21419" s="75"/>
      <c r="R21419" s="75"/>
      <c r="S21419" s="75"/>
      <c r="T21419" s="75"/>
      <c r="U21419" s="75"/>
      <c r="V21419" s="75"/>
      <c r="W21419" s="75"/>
      <c r="X21419" s="75"/>
    </row>
    <row r="21420" spans="1:24" x14ac:dyDescent="0.2">
      <c r="A21420" s="75"/>
      <c r="B21420" s="75"/>
      <c r="C21420" s="75"/>
      <c r="E21420" s="75"/>
      <c r="G21420" s="75"/>
      <c r="R21420" s="75"/>
      <c r="S21420" s="75"/>
      <c r="T21420" s="75"/>
      <c r="U21420" s="75"/>
      <c r="V21420" s="75"/>
      <c r="W21420" s="75"/>
      <c r="X21420" s="75"/>
    </row>
    <row r="21421" spans="1:24" x14ac:dyDescent="0.2">
      <c r="A21421" s="75"/>
      <c r="B21421" s="75"/>
      <c r="C21421" s="75"/>
      <c r="E21421" s="75"/>
      <c r="G21421" s="75"/>
      <c r="R21421" s="75"/>
      <c r="S21421" s="75"/>
      <c r="T21421" s="75"/>
      <c r="U21421" s="75"/>
      <c r="V21421" s="75"/>
      <c r="W21421" s="75"/>
      <c r="X21421" s="75"/>
    </row>
    <row r="21422" spans="1:24" x14ac:dyDescent="0.2">
      <c r="A21422" s="75"/>
      <c r="B21422" s="75"/>
      <c r="C21422" s="75"/>
      <c r="E21422" s="75"/>
      <c r="G21422" s="75"/>
      <c r="R21422" s="75"/>
      <c r="S21422" s="75"/>
      <c r="T21422" s="75"/>
      <c r="U21422" s="75"/>
      <c r="V21422" s="75"/>
      <c r="W21422" s="75"/>
      <c r="X21422" s="75"/>
    </row>
    <row r="21423" spans="1:24" x14ac:dyDescent="0.2">
      <c r="A21423" s="75"/>
      <c r="B21423" s="75"/>
      <c r="C21423" s="75"/>
      <c r="E21423" s="75"/>
      <c r="G21423" s="75"/>
      <c r="R21423" s="75"/>
      <c r="S21423" s="75"/>
      <c r="T21423" s="75"/>
      <c r="U21423" s="75"/>
      <c r="V21423" s="75"/>
      <c r="W21423" s="75"/>
      <c r="X21423" s="75"/>
    </row>
    <row r="21424" spans="1:24" x14ac:dyDescent="0.2">
      <c r="A21424" s="75"/>
      <c r="B21424" s="75"/>
      <c r="C21424" s="75"/>
      <c r="E21424" s="75"/>
      <c r="G21424" s="75"/>
      <c r="R21424" s="75"/>
      <c r="S21424" s="75"/>
      <c r="T21424" s="75"/>
      <c r="U21424" s="75"/>
      <c r="V21424" s="75"/>
      <c r="W21424" s="75"/>
      <c r="X21424" s="75"/>
    </row>
    <row r="21425" spans="1:24" x14ac:dyDescent="0.2">
      <c r="A21425" s="75"/>
      <c r="B21425" s="75"/>
      <c r="C21425" s="75"/>
      <c r="E21425" s="75"/>
      <c r="G21425" s="75"/>
      <c r="R21425" s="75"/>
      <c r="S21425" s="75"/>
      <c r="T21425" s="75"/>
      <c r="U21425" s="75"/>
      <c r="V21425" s="75"/>
      <c r="W21425" s="75"/>
      <c r="X21425" s="75"/>
    </row>
    <row r="21426" spans="1:24" x14ac:dyDescent="0.2">
      <c r="A21426" s="75"/>
      <c r="B21426" s="75"/>
      <c r="C21426" s="75"/>
      <c r="E21426" s="75"/>
      <c r="G21426" s="75"/>
      <c r="R21426" s="75"/>
      <c r="S21426" s="75"/>
      <c r="T21426" s="75"/>
      <c r="U21426" s="75"/>
      <c r="V21426" s="75"/>
      <c r="W21426" s="75"/>
      <c r="X21426" s="75"/>
    </row>
    <row r="21427" spans="1:24" x14ac:dyDescent="0.2">
      <c r="A21427" s="75"/>
      <c r="B21427" s="75"/>
      <c r="C21427" s="75"/>
      <c r="E21427" s="75"/>
      <c r="G21427" s="75"/>
      <c r="R21427" s="75"/>
      <c r="S21427" s="75"/>
      <c r="T21427" s="75"/>
      <c r="U21427" s="75"/>
      <c r="V21427" s="75"/>
      <c r="W21427" s="75"/>
      <c r="X21427" s="75"/>
    </row>
    <row r="21428" spans="1:24" x14ac:dyDescent="0.2">
      <c r="A21428" s="75"/>
      <c r="B21428" s="75"/>
      <c r="C21428" s="75"/>
      <c r="E21428" s="75"/>
      <c r="G21428" s="75"/>
      <c r="R21428" s="75"/>
      <c r="S21428" s="75"/>
      <c r="T21428" s="75"/>
      <c r="U21428" s="75"/>
      <c r="V21428" s="75"/>
      <c r="W21428" s="75"/>
      <c r="X21428" s="75"/>
    </row>
    <row r="21429" spans="1:24" x14ac:dyDescent="0.2">
      <c r="A21429" s="75"/>
      <c r="B21429" s="75"/>
      <c r="C21429" s="75"/>
      <c r="E21429" s="75"/>
      <c r="G21429" s="75"/>
      <c r="R21429" s="75"/>
      <c r="S21429" s="75"/>
      <c r="T21429" s="75"/>
      <c r="U21429" s="75"/>
      <c r="V21429" s="75"/>
      <c r="W21429" s="75"/>
      <c r="X21429" s="75"/>
    </row>
    <row r="21430" spans="1:24" x14ac:dyDescent="0.2">
      <c r="A21430" s="75"/>
      <c r="B21430" s="75"/>
      <c r="C21430" s="75"/>
      <c r="E21430" s="75"/>
      <c r="G21430" s="75"/>
      <c r="R21430" s="75"/>
      <c r="S21430" s="75"/>
      <c r="T21430" s="75"/>
      <c r="U21430" s="75"/>
      <c r="V21430" s="75"/>
      <c r="W21430" s="75"/>
      <c r="X21430" s="75"/>
    </row>
    <row r="21431" spans="1:24" x14ac:dyDescent="0.2">
      <c r="A21431" s="75"/>
      <c r="B21431" s="75"/>
      <c r="C21431" s="75"/>
      <c r="E21431" s="75"/>
      <c r="G21431" s="75"/>
      <c r="R21431" s="75"/>
      <c r="S21431" s="75"/>
      <c r="T21431" s="75"/>
      <c r="U21431" s="75"/>
      <c r="V21431" s="75"/>
      <c r="W21431" s="75"/>
      <c r="X21431" s="75"/>
    </row>
    <row r="21432" spans="1:24" x14ac:dyDescent="0.2">
      <c r="A21432" s="75"/>
      <c r="B21432" s="75"/>
      <c r="C21432" s="75"/>
      <c r="E21432" s="75"/>
      <c r="G21432" s="75"/>
      <c r="R21432" s="75"/>
      <c r="S21432" s="75"/>
      <c r="T21432" s="75"/>
      <c r="U21432" s="75"/>
      <c r="V21432" s="75"/>
      <c r="W21432" s="75"/>
      <c r="X21432" s="75"/>
    </row>
    <row r="21433" spans="1:24" x14ac:dyDescent="0.2">
      <c r="A21433" s="75"/>
      <c r="B21433" s="75"/>
      <c r="C21433" s="75"/>
      <c r="E21433" s="75"/>
      <c r="G21433" s="75"/>
      <c r="R21433" s="75"/>
      <c r="S21433" s="75"/>
      <c r="T21433" s="75"/>
      <c r="U21433" s="75"/>
      <c r="V21433" s="75"/>
      <c r="W21433" s="75"/>
      <c r="X21433" s="75"/>
    </row>
    <row r="21434" spans="1:24" x14ac:dyDescent="0.2">
      <c r="A21434" s="75"/>
      <c r="B21434" s="75"/>
      <c r="C21434" s="75"/>
      <c r="E21434" s="75"/>
      <c r="G21434" s="75"/>
      <c r="R21434" s="75"/>
      <c r="S21434" s="75"/>
      <c r="T21434" s="75"/>
      <c r="U21434" s="75"/>
      <c r="V21434" s="75"/>
      <c r="W21434" s="75"/>
      <c r="X21434" s="75"/>
    </row>
    <row r="21435" spans="1:24" x14ac:dyDescent="0.2">
      <c r="A21435" s="75"/>
      <c r="B21435" s="75"/>
      <c r="C21435" s="75"/>
      <c r="E21435" s="75"/>
      <c r="G21435" s="75"/>
      <c r="R21435" s="75"/>
      <c r="S21435" s="75"/>
      <c r="T21435" s="75"/>
      <c r="U21435" s="75"/>
      <c r="V21435" s="75"/>
      <c r="W21435" s="75"/>
      <c r="X21435" s="75"/>
    </row>
    <row r="21436" spans="1:24" x14ac:dyDescent="0.2">
      <c r="A21436" s="75"/>
      <c r="B21436" s="75"/>
      <c r="C21436" s="75"/>
      <c r="E21436" s="75"/>
      <c r="G21436" s="75"/>
      <c r="R21436" s="75"/>
      <c r="S21436" s="75"/>
      <c r="T21436" s="75"/>
      <c r="U21436" s="75"/>
      <c r="V21436" s="75"/>
      <c r="W21436" s="75"/>
      <c r="X21436" s="75"/>
    </row>
    <row r="21437" spans="1:24" x14ac:dyDescent="0.2">
      <c r="A21437" s="75"/>
      <c r="B21437" s="75"/>
      <c r="C21437" s="75"/>
      <c r="E21437" s="75"/>
      <c r="G21437" s="75"/>
      <c r="R21437" s="75"/>
      <c r="S21437" s="75"/>
      <c r="T21437" s="75"/>
      <c r="U21437" s="75"/>
      <c r="V21437" s="75"/>
      <c r="W21437" s="75"/>
      <c r="X21437" s="75"/>
    </row>
    <row r="21438" spans="1:24" x14ac:dyDescent="0.2">
      <c r="A21438" s="75"/>
      <c r="B21438" s="75"/>
      <c r="C21438" s="75"/>
      <c r="E21438" s="75"/>
      <c r="G21438" s="75"/>
      <c r="R21438" s="75"/>
      <c r="S21438" s="75"/>
      <c r="T21438" s="75"/>
      <c r="U21438" s="75"/>
      <c r="V21438" s="75"/>
      <c r="W21438" s="75"/>
      <c r="X21438" s="75"/>
    </row>
    <row r="21439" spans="1:24" x14ac:dyDescent="0.2">
      <c r="A21439" s="75"/>
      <c r="B21439" s="75"/>
      <c r="C21439" s="75"/>
      <c r="E21439" s="75"/>
      <c r="G21439" s="75"/>
      <c r="R21439" s="75"/>
      <c r="S21439" s="75"/>
      <c r="T21439" s="75"/>
      <c r="U21439" s="75"/>
      <c r="V21439" s="75"/>
      <c r="W21439" s="75"/>
      <c r="X21439" s="75"/>
    </row>
    <row r="21440" spans="1:24" x14ac:dyDescent="0.2">
      <c r="A21440" s="75"/>
      <c r="B21440" s="75"/>
      <c r="C21440" s="75"/>
      <c r="E21440" s="75"/>
      <c r="G21440" s="75"/>
      <c r="R21440" s="75"/>
      <c r="S21440" s="75"/>
      <c r="T21440" s="75"/>
      <c r="U21440" s="75"/>
      <c r="V21440" s="75"/>
      <c r="W21440" s="75"/>
      <c r="X21440" s="75"/>
    </row>
    <row r="21441" spans="1:24" x14ac:dyDescent="0.2">
      <c r="A21441" s="75"/>
      <c r="B21441" s="75"/>
      <c r="C21441" s="75"/>
      <c r="E21441" s="75"/>
      <c r="G21441" s="75"/>
      <c r="R21441" s="75"/>
      <c r="S21441" s="75"/>
      <c r="T21441" s="75"/>
      <c r="U21441" s="75"/>
      <c r="V21441" s="75"/>
      <c r="W21441" s="75"/>
      <c r="X21441" s="75"/>
    </row>
    <row r="21442" spans="1:24" x14ac:dyDescent="0.2">
      <c r="A21442" s="75"/>
      <c r="B21442" s="75"/>
      <c r="C21442" s="75"/>
      <c r="E21442" s="75"/>
      <c r="G21442" s="75"/>
      <c r="R21442" s="75"/>
      <c r="S21442" s="75"/>
      <c r="T21442" s="75"/>
      <c r="U21442" s="75"/>
      <c r="V21442" s="75"/>
      <c r="W21442" s="75"/>
      <c r="X21442" s="75"/>
    </row>
    <row r="21443" spans="1:24" x14ac:dyDescent="0.2">
      <c r="A21443" s="75"/>
      <c r="B21443" s="75"/>
      <c r="C21443" s="75"/>
      <c r="E21443" s="75"/>
      <c r="G21443" s="75"/>
      <c r="R21443" s="75"/>
      <c r="S21443" s="75"/>
      <c r="T21443" s="75"/>
      <c r="U21443" s="75"/>
      <c r="V21443" s="75"/>
      <c r="W21443" s="75"/>
      <c r="X21443" s="75"/>
    </row>
    <row r="21444" spans="1:24" x14ac:dyDescent="0.2">
      <c r="A21444" s="75"/>
      <c r="B21444" s="75"/>
      <c r="C21444" s="75"/>
      <c r="E21444" s="75"/>
      <c r="G21444" s="75"/>
      <c r="R21444" s="75"/>
      <c r="S21444" s="75"/>
      <c r="T21444" s="75"/>
      <c r="U21444" s="75"/>
      <c r="V21444" s="75"/>
      <c r="W21444" s="75"/>
      <c r="X21444" s="75"/>
    </row>
    <row r="21445" spans="1:24" x14ac:dyDescent="0.2">
      <c r="A21445" s="75"/>
      <c r="B21445" s="75"/>
      <c r="C21445" s="75"/>
      <c r="E21445" s="75"/>
      <c r="G21445" s="75"/>
      <c r="R21445" s="75"/>
      <c r="S21445" s="75"/>
      <c r="T21445" s="75"/>
      <c r="U21445" s="75"/>
      <c r="V21445" s="75"/>
      <c r="W21445" s="75"/>
      <c r="X21445" s="75"/>
    </row>
    <row r="21446" spans="1:24" x14ac:dyDescent="0.2">
      <c r="A21446" s="75"/>
      <c r="B21446" s="75"/>
      <c r="C21446" s="75"/>
      <c r="E21446" s="75"/>
      <c r="G21446" s="75"/>
      <c r="R21446" s="75"/>
      <c r="S21446" s="75"/>
      <c r="T21446" s="75"/>
      <c r="U21446" s="75"/>
      <c r="V21446" s="75"/>
      <c r="W21446" s="75"/>
      <c r="X21446" s="75"/>
    </row>
    <row r="21447" spans="1:24" x14ac:dyDescent="0.2">
      <c r="A21447" s="75"/>
      <c r="B21447" s="75"/>
      <c r="C21447" s="75"/>
      <c r="E21447" s="75"/>
      <c r="G21447" s="75"/>
      <c r="R21447" s="75"/>
      <c r="S21447" s="75"/>
      <c r="T21447" s="75"/>
      <c r="U21447" s="75"/>
      <c r="V21447" s="75"/>
      <c r="W21447" s="75"/>
      <c r="X21447" s="75"/>
    </row>
    <row r="21448" spans="1:24" x14ac:dyDescent="0.2">
      <c r="A21448" s="75"/>
      <c r="B21448" s="75"/>
      <c r="C21448" s="75"/>
      <c r="E21448" s="75"/>
      <c r="G21448" s="75"/>
      <c r="R21448" s="75"/>
      <c r="S21448" s="75"/>
      <c r="T21448" s="75"/>
      <c r="U21448" s="75"/>
      <c r="V21448" s="75"/>
      <c r="W21448" s="75"/>
      <c r="X21448" s="75"/>
    </row>
    <row r="21449" spans="1:24" x14ac:dyDescent="0.2">
      <c r="A21449" s="75"/>
      <c r="B21449" s="75"/>
      <c r="C21449" s="75"/>
      <c r="E21449" s="75"/>
      <c r="G21449" s="75"/>
      <c r="R21449" s="75"/>
      <c r="S21449" s="75"/>
      <c r="T21449" s="75"/>
      <c r="U21449" s="75"/>
      <c r="V21449" s="75"/>
      <c r="W21449" s="75"/>
      <c r="X21449" s="75"/>
    </row>
    <row r="21450" spans="1:24" x14ac:dyDescent="0.2">
      <c r="A21450" s="75"/>
      <c r="B21450" s="75"/>
      <c r="C21450" s="75"/>
      <c r="E21450" s="75"/>
      <c r="G21450" s="75"/>
      <c r="R21450" s="75"/>
      <c r="S21450" s="75"/>
      <c r="T21450" s="75"/>
      <c r="U21450" s="75"/>
      <c r="V21450" s="75"/>
      <c r="W21450" s="75"/>
      <c r="X21450" s="75"/>
    </row>
    <row r="21451" spans="1:24" x14ac:dyDescent="0.2">
      <c r="A21451" s="75"/>
      <c r="B21451" s="75"/>
      <c r="C21451" s="75"/>
      <c r="E21451" s="75"/>
      <c r="G21451" s="75"/>
      <c r="R21451" s="75"/>
      <c r="S21451" s="75"/>
      <c r="T21451" s="75"/>
      <c r="U21451" s="75"/>
      <c r="V21451" s="75"/>
      <c r="W21451" s="75"/>
      <c r="X21451" s="75"/>
    </row>
    <row r="21452" spans="1:24" x14ac:dyDescent="0.2">
      <c r="A21452" s="75"/>
      <c r="B21452" s="75"/>
      <c r="C21452" s="75"/>
      <c r="E21452" s="75"/>
      <c r="G21452" s="75"/>
      <c r="R21452" s="75"/>
      <c r="S21452" s="75"/>
      <c r="T21452" s="75"/>
      <c r="U21452" s="75"/>
      <c r="V21452" s="75"/>
      <c r="W21452" s="75"/>
      <c r="X21452" s="75"/>
    </row>
    <row r="21453" spans="1:24" x14ac:dyDescent="0.2">
      <c r="A21453" s="75"/>
      <c r="B21453" s="75"/>
      <c r="C21453" s="75"/>
      <c r="E21453" s="75"/>
      <c r="G21453" s="75"/>
      <c r="R21453" s="75"/>
      <c r="S21453" s="75"/>
      <c r="T21453" s="75"/>
      <c r="U21453" s="75"/>
      <c r="V21453" s="75"/>
      <c r="W21453" s="75"/>
      <c r="X21453" s="75"/>
    </row>
    <row r="21454" spans="1:24" x14ac:dyDescent="0.2">
      <c r="A21454" s="75"/>
      <c r="B21454" s="75"/>
      <c r="C21454" s="75"/>
      <c r="E21454" s="75"/>
      <c r="G21454" s="75"/>
      <c r="R21454" s="75"/>
      <c r="S21454" s="75"/>
      <c r="T21454" s="75"/>
      <c r="U21454" s="75"/>
      <c r="V21454" s="75"/>
      <c r="W21454" s="75"/>
      <c r="X21454" s="75"/>
    </row>
    <row r="21455" spans="1:24" x14ac:dyDescent="0.2">
      <c r="A21455" s="75"/>
      <c r="B21455" s="75"/>
      <c r="C21455" s="75"/>
      <c r="E21455" s="75"/>
      <c r="G21455" s="75"/>
      <c r="R21455" s="75"/>
      <c r="S21455" s="75"/>
      <c r="T21455" s="75"/>
      <c r="U21455" s="75"/>
      <c r="V21455" s="75"/>
      <c r="W21455" s="75"/>
      <c r="X21455" s="75"/>
    </row>
    <row r="21456" spans="1:24" x14ac:dyDescent="0.2">
      <c r="A21456" s="75"/>
      <c r="B21456" s="75"/>
      <c r="C21456" s="75"/>
      <c r="E21456" s="75"/>
      <c r="G21456" s="75"/>
      <c r="R21456" s="75"/>
      <c r="S21456" s="75"/>
      <c r="T21456" s="75"/>
      <c r="U21456" s="75"/>
      <c r="V21456" s="75"/>
      <c r="W21456" s="75"/>
      <c r="X21456" s="75"/>
    </row>
    <row r="21457" spans="1:24" x14ac:dyDescent="0.2">
      <c r="A21457" s="75"/>
      <c r="B21457" s="75"/>
      <c r="C21457" s="75"/>
      <c r="E21457" s="75"/>
      <c r="G21457" s="75"/>
      <c r="R21457" s="75"/>
      <c r="S21457" s="75"/>
      <c r="T21457" s="75"/>
      <c r="U21457" s="75"/>
      <c r="V21457" s="75"/>
      <c r="W21457" s="75"/>
      <c r="X21457" s="75"/>
    </row>
    <row r="21458" spans="1:24" x14ac:dyDescent="0.2">
      <c r="A21458" s="75"/>
      <c r="B21458" s="75"/>
      <c r="C21458" s="75"/>
      <c r="E21458" s="75"/>
      <c r="G21458" s="75"/>
      <c r="R21458" s="75"/>
      <c r="S21458" s="75"/>
      <c r="T21458" s="75"/>
      <c r="U21458" s="75"/>
      <c r="V21458" s="75"/>
      <c r="W21458" s="75"/>
      <c r="X21458" s="75"/>
    </row>
    <row r="21459" spans="1:24" x14ac:dyDescent="0.2">
      <c r="A21459" s="75"/>
      <c r="B21459" s="75"/>
      <c r="C21459" s="75"/>
      <c r="E21459" s="75"/>
      <c r="G21459" s="75"/>
      <c r="R21459" s="75"/>
      <c r="S21459" s="75"/>
      <c r="T21459" s="75"/>
      <c r="U21459" s="75"/>
      <c r="V21459" s="75"/>
      <c r="W21459" s="75"/>
      <c r="X21459" s="75"/>
    </row>
    <row r="21460" spans="1:24" x14ac:dyDescent="0.2">
      <c r="A21460" s="75"/>
      <c r="B21460" s="75"/>
      <c r="C21460" s="75"/>
      <c r="E21460" s="75"/>
      <c r="G21460" s="75"/>
      <c r="R21460" s="75"/>
      <c r="S21460" s="75"/>
      <c r="T21460" s="75"/>
      <c r="U21460" s="75"/>
      <c r="V21460" s="75"/>
      <c r="W21460" s="75"/>
      <c r="X21460" s="75"/>
    </row>
    <row r="21461" spans="1:24" x14ac:dyDescent="0.2">
      <c r="A21461" s="75"/>
      <c r="B21461" s="75"/>
      <c r="C21461" s="75"/>
      <c r="E21461" s="75"/>
      <c r="G21461" s="75"/>
      <c r="R21461" s="75"/>
      <c r="S21461" s="75"/>
      <c r="T21461" s="75"/>
      <c r="U21461" s="75"/>
      <c r="V21461" s="75"/>
      <c r="W21461" s="75"/>
      <c r="X21461" s="75"/>
    </row>
    <row r="21462" spans="1:24" x14ac:dyDescent="0.2">
      <c r="A21462" s="75"/>
      <c r="B21462" s="75"/>
      <c r="C21462" s="75"/>
      <c r="E21462" s="75"/>
      <c r="G21462" s="75"/>
      <c r="R21462" s="75"/>
      <c r="S21462" s="75"/>
      <c r="T21462" s="75"/>
      <c r="U21462" s="75"/>
      <c r="V21462" s="75"/>
      <c r="W21462" s="75"/>
      <c r="X21462" s="75"/>
    </row>
    <row r="21463" spans="1:24" x14ac:dyDescent="0.2">
      <c r="A21463" s="75"/>
      <c r="B21463" s="75"/>
      <c r="C21463" s="75"/>
      <c r="E21463" s="75"/>
      <c r="G21463" s="75"/>
      <c r="R21463" s="75"/>
      <c r="S21463" s="75"/>
      <c r="T21463" s="75"/>
      <c r="U21463" s="75"/>
      <c r="V21463" s="75"/>
      <c r="W21463" s="75"/>
      <c r="X21463" s="75"/>
    </row>
    <row r="21464" spans="1:24" x14ac:dyDescent="0.2">
      <c r="A21464" s="75"/>
      <c r="B21464" s="75"/>
      <c r="C21464" s="75"/>
      <c r="E21464" s="75"/>
      <c r="G21464" s="75"/>
      <c r="R21464" s="75"/>
      <c r="S21464" s="75"/>
      <c r="T21464" s="75"/>
      <c r="U21464" s="75"/>
      <c r="V21464" s="75"/>
      <c r="W21464" s="75"/>
      <c r="X21464" s="75"/>
    </row>
    <row r="21465" spans="1:24" x14ac:dyDescent="0.2">
      <c r="A21465" s="75"/>
      <c r="B21465" s="75"/>
      <c r="C21465" s="75"/>
      <c r="E21465" s="75"/>
      <c r="G21465" s="75"/>
      <c r="R21465" s="75"/>
      <c r="S21465" s="75"/>
      <c r="T21465" s="75"/>
      <c r="U21465" s="75"/>
      <c r="V21465" s="75"/>
      <c r="W21465" s="75"/>
      <c r="X21465" s="75"/>
    </row>
    <row r="21466" spans="1:24" x14ac:dyDescent="0.2">
      <c r="A21466" s="75"/>
      <c r="B21466" s="75"/>
      <c r="C21466" s="75"/>
      <c r="E21466" s="75"/>
      <c r="G21466" s="75"/>
      <c r="R21466" s="75"/>
      <c r="S21466" s="75"/>
      <c r="T21466" s="75"/>
      <c r="U21466" s="75"/>
      <c r="V21466" s="75"/>
      <c r="W21466" s="75"/>
      <c r="X21466" s="75"/>
    </row>
    <row r="21467" spans="1:24" x14ac:dyDescent="0.2">
      <c r="A21467" s="75"/>
      <c r="B21467" s="75"/>
      <c r="C21467" s="75"/>
      <c r="E21467" s="75"/>
      <c r="G21467" s="75"/>
      <c r="R21467" s="75"/>
      <c r="S21467" s="75"/>
      <c r="T21467" s="75"/>
      <c r="U21467" s="75"/>
      <c r="V21467" s="75"/>
      <c r="W21467" s="75"/>
      <c r="X21467" s="75"/>
    </row>
    <row r="21468" spans="1:24" x14ac:dyDescent="0.2">
      <c r="A21468" s="75"/>
      <c r="B21468" s="75"/>
      <c r="C21468" s="75"/>
      <c r="E21468" s="75"/>
      <c r="G21468" s="75"/>
      <c r="R21468" s="75"/>
      <c r="S21468" s="75"/>
      <c r="T21468" s="75"/>
      <c r="U21468" s="75"/>
      <c r="V21468" s="75"/>
      <c r="W21468" s="75"/>
      <c r="X21468" s="75"/>
    </row>
    <row r="21469" spans="1:24" x14ac:dyDescent="0.2">
      <c r="A21469" s="75"/>
      <c r="B21469" s="75"/>
      <c r="C21469" s="75"/>
      <c r="E21469" s="75"/>
      <c r="G21469" s="75"/>
      <c r="R21469" s="75"/>
      <c r="S21469" s="75"/>
      <c r="T21469" s="75"/>
      <c r="U21469" s="75"/>
      <c r="V21469" s="75"/>
      <c r="W21469" s="75"/>
      <c r="X21469" s="75"/>
    </row>
    <row r="21470" spans="1:24" x14ac:dyDescent="0.2">
      <c r="A21470" s="75"/>
      <c r="B21470" s="75"/>
      <c r="C21470" s="75"/>
      <c r="E21470" s="75"/>
      <c r="G21470" s="75"/>
      <c r="R21470" s="75"/>
      <c r="S21470" s="75"/>
      <c r="T21470" s="75"/>
      <c r="U21470" s="75"/>
      <c r="V21470" s="75"/>
      <c r="W21470" s="75"/>
      <c r="X21470" s="75"/>
    </row>
    <row r="21471" spans="1:24" x14ac:dyDescent="0.2">
      <c r="A21471" s="75"/>
      <c r="B21471" s="75"/>
      <c r="C21471" s="75"/>
      <c r="E21471" s="75"/>
      <c r="G21471" s="75"/>
      <c r="R21471" s="75"/>
      <c r="S21471" s="75"/>
      <c r="T21471" s="75"/>
      <c r="U21471" s="75"/>
      <c r="V21471" s="75"/>
      <c r="W21471" s="75"/>
      <c r="X21471" s="75"/>
    </row>
    <row r="21472" spans="1:24" x14ac:dyDescent="0.2">
      <c r="A21472" s="75"/>
      <c r="B21472" s="75"/>
      <c r="C21472" s="75"/>
      <c r="E21472" s="75"/>
      <c r="G21472" s="75"/>
      <c r="R21472" s="75"/>
      <c r="S21472" s="75"/>
      <c r="T21472" s="75"/>
      <c r="U21472" s="75"/>
      <c r="V21472" s="75"/>
      <c r="W21472" s="75"/>
      <c r="X21472" s="75"/>
    </row>
    <row r="21473" spans="1:24" x14ac:dyDescent="0.2">
      <c r="A21473" s="75"/>
      <c r="B21473" s="75"/>
      <c r="C21473" s="75"/>
      <c r="E21473" s="75"/>
      <c r="G21473" s="75"/>
      <c r="R21473" s="75"/>
      <c r="S21473" s="75"/>
      <c r="T21473" s="75"/>
      <c r="U21473" s="75"/>
      <c r="V21473" s="75"/>
      <c r="W21473" s="75"/>
      <c r="X21473" s="75"/>
    </row>
    <row r="21474" spans="1:24" x14ac:dyDescent="0.2">
      <c r="A21474" s="75"/>
      <c r="B21474" s="75"/>
      <c r="C21474" s="75"/>
      <c r="E21474" s="75"/>
      <c r="G21474" s="75"/>
      <c r="R21474" s="75"/>
      <c r="S21474" s="75"/>
      <c r="T21474" s="75"/>
      <c r="U21474" s="75"/>
      <c r="V21474" s="75"/>
      <c r="W21474" s="75"/>
      <c r="X21474" s="75"/>
    </row>
    <row r="21475" spans="1:24" x14ac:dyDescent="0.2">
      <c r="A21475" s="75"/>
      <c r="B21475" s="75"/>
      <c r="C21475" s="75"/>
      <c r="E21475" s="75"/>
      <c r="G21475" s="75"/>
      <c r="R21475" s="75"/>
      <c r="S21475" s="75"/>
      <c r="T21475" s="75"/>
      <c r="U21475" s="75"/>
      <c r="V21475" s="75"/>
      <c r="W21475" s="75"/>
      <c r="X21475" s="75"/>
    </row>
    <row r="21476" spans="1:24" x14ac:dyDescent="0.2">
      <c r="A21476" s="75"/>
      <c r="B21476" s="75"/>
      <c r="C21476" s="75"/>
      <c r="E21476" s="75"/>
      <c r="G21476" s="75"/>
      <c r="R21476" s="75"/>
      <c r="S21476" s="75"/>
      <c r="T21476" s="75"/>
      <c r="U21476" s="75"/>
      <c r="V21476" s="75"/>
      <c r="W21476" s="75"/>
      <c r="X21476" s="75"/>
    </row>
    <row r="21477" spans="1:24" x14ac:dyDescent="0.2">
      <c r="A21477" s="75"/>
      <c r="B21477" s="75"/>
      <c r="C21477" s="75"/>
      <c r="E21477" s="75"/>
      <c r="G21477" s="75"/>
      <c r="R21477" s="75"/>
      <c r="S21477" s="75"/>
      <c r="T21477" s="75"/>
      <c r="U21477" s="75"/>
      <c r="V21477" s="75"/>
      <c r="W21477" s="75"/>
      <c r="X21477" s="75"/>
    </row>
    <row r="21478" spans="1:24" x14ac:dyDescent="0.2">
      <c r="A21478" s="75"/>
      <c r="B21478" s="75"/>
      <c r="C21478" s="75"/>
      <c r="E21478" s="75"/>
      <c r="G21478" s="75"/>
      <c r="R21478" s="75"/>
      <c r="S21478" s="75"/>
      <c r="T21478" s="75"/>
      <c r="U21478" s="75"/>
      <c r="V21478" s="75"/>
      <c r="W21478" s="75"/>
      <c r="X21478" s="75"/>
    </row>
    <row r="21479" spans="1:24" x14ac:dyDescent="0.2">
      <c r="A21479" s="75"/>
      <c r="B21479" s="75"/>
      <c r="C21479" s="75"/>
      <c r="E21479" s="75"/>
      <c r="G21479" s="75"/>
      <c r="R21479" s="75"/>
      <c r="S21479" s="75"/>
      <c r="T21479" s="75"/>
      <c r="U21479" s="75"/>
      <c r="V21479" s="75"/>
      <c r="W21479" s="75"/>
      <c r="X21479" s="75"/>
    </row>
    <row r="21480" spans="1:24" x14ac:dyDescent="0.2">
      <c r="A21480" s="75"/>
      <c r="B21480" s="75"/>
      <c r="C21480" s="75"/>
      <c r="E21480" s="75"/>
      <c r="G21480" s="75"/>
      <c r="R21480" s="75"/>
      <c r="S21480" s="75"/>
      <c r="T21480" s="75"/>
      <c r="U21480" s="75"/>
      <c r="V21480" s="75"/>
      <c r="W21480" s="75"/>
      <c r="X21480" s="75"/>
    </row>
    <row r="21481" spans="1:24" x14ac:dyDescent="0.2">
      <c r="A21481" s="75"/>
      <c r="B21481" s="75"/>
      <c r="C21481" s="75"/>
      <c r="E21481" s="75"/>
      <c r="G21481" s="75"/>
      <c r="R21481" s="75"/>
      <c r="S21481" s="75"/>
      <c r="T21481" s="75"/>
      <c r="U21481" s="75"/>
      <c r="V21481" s="75"/>
      <c r="W21481" s="75"/>
      <c r="X21481" s="75"/>
    </row>
    <row r="21482" spans="1:24" x14ac:dyDescent="0.2">
      <c r="A21482" s="75"/>
      <c r="B21482" s="75"/>
      <c r="C21482" s="75"/>
      <c r="E21482" s="75"/>
      <c r="G21482" s="75"/>
      <c r="R21482" s="75"/>
      <c r="S21482" s="75"/>
      <c r="T21482" s="75"/>
      <c r="U21482" s="75"/>
      <c r="V21482" s="75"/>
      <c r="W21482" s="75"/>
      <c r="X21482" s="75"/>
    </row>
    <row r="21483" spans="1:24" x14ac:dyDescent="0.2">
      <c r="A21483" s="75"/>
      <c r="B21483" s="75"/>
      <c r="C21483" s="75"/>
      <c r="E21483" s="75"/>
      <c r="G21483" s="75"/>
      <c r="R21483" s="75"/>
      <c r="S21483" s="75"/>
      <c r="T21483" s="75"/>
      <c r="U21483" s="75"/>
      <c r="V21483" s="75"/>
      <c r="W21483" s="75"/>
      <c r="X21483" s="75"/>
    </row>
    <row r="21484" spans="1:24" x14ac:dyDescent="0.2">
      <c r="A21484" s="75"/>
      <c r="B21484" s="75"/>
      <c r="C21484" s="75"/>
      <c r="E21484" s="75"/>
      <c r="G21484" s="75"/>
      <c r="R21484" s="75"/>
      <c r="S21484" s="75"/>
      <c r="T21484" s="75"/>
      <c r="U21484" s="75"/>
      <c r="V21484" s="75"/>
      <c r="W21484" s="75"/>
      <c r="X21484" s="75"/>
    </row>
    <row r="21485" spans="1:24" x14ac:dyDescent="0.2">
      <c r="A21485" s="75"/>
      <c r="B21485" s="75"/>
      <c r="C21485" s="75"/>
      <c r="E21485" s="75"/>
      <c r="G21485" s="75"/>
      <c r="R21485" s="75"/>
      <c r="S21485" s="75"/>
      <c r="T21485" s="75"/>
      <c r="U21485" s="75"/>
      <c r="V21485" s="75"/>
      <c r="W21485" s="75"/>
      <c r="X21485" s="75"/>
    </row>
    <row r="21486" spans="1:24" x14ac:dyDescent="0.2">
      <c r="A21486" s="75"/>
      <c r="B21486" s="75"/>
      <c r="C21486" s="75"/>
      <c r="E21486" s="75"/>
      <c r="G21486" s="75"/>
      <c r="R21486" s="75"/>
      <c r="S21486" s="75"/>
      <c r="T21486" s="75"/>
      <c r="U21486" s="75"/>
      <c r="V21486" s="75"/>
      <c r="W21486" s="75"/>
      <c r="X21486" s="75"/>
    </row>
    <row r="21487" spans="1:24" x14ac:dyDescent="0.2">
      <c r="A21487" s="75"/>
      <c r="B21487" s="75"/>
      <c r="C21487" s="75"/>
      <c r="E21487" s="75"/>
      <c r="G21487" s="75"/>
      <c r="R21487" s="75"/>
      <c r="S21487" s="75"/>
      <c r="T21487" s="75"/>
      <c r="U21487" s="75"/>
      <c r="V21487" s="75"/>
      <c r="W21487" s="75"/>
      <c r="X21487" s="75"/>
    </row>
    <row r="21488" spans="1:24" x14ac:dyDescent="0.2">
      <c r="A21488" s="75"/>
      <c r="B21488" s="75"/>
      <c r="C21488" s="75"/>
      <c r="E21488" s="75"/>
      <c r="G21488" s="75"/>
      <c r="R21488" s="75"/>
      <c r="S21488" s="75"/>
      <c r="T21488" s="75"/>
      <c r="U21488" s="75"/>
      <c r="V21488" s="75"/>
      <c r="W21488" s="75"/>
      <c r="X21488" s="75"/>
    </row>
    <row r="21489" spans="1:24" x14ac:dyDescent="0.2">
      <c r="A21489" s="75"/>
      <c r="B21489" s="75"/>
      <c r="C21489" s="75"/>
      <c r="E21489" s="75"/>
      <c r="G21489" s="75"/>
      <c r="R21489" s="75"/>
      <c r="S21489" s="75"/>
      <c r="T21489" s="75"/>
      <c r="U21489" s="75"/>
      <c r="V21489" s="75"/>
      <c r="W21489" s="75"/>
      <c r="X21489" s="75"/>
    </row>
    <row r="21490" spans="1:24" x14ac:dyDescent="0.2">
      <c r="A21490" s="75"/>
      <c r="B21490" s="75"/>
      <c r="C21490" s="75"/>
      <c r="E21490" s="75"/>
      <c r="G21490" s="75"/>
      <c r="R21490" s="75"/>
      <c r="S21490" s="75"/>
      <c r="T21490" s="75"/>
      <c r="U21490" s="75"/>
      <c r="V21490" s="75"/>
      <c r="W21490" s="75"/>
      <c r="X21490" s="75"/>
    </row>
    <row r="21491" spans="1:24" x14ac:dyDescent="0.2">
      <c r="A21491" s="75"/>
      <c r="B21491" s="75"/>
      <c r="C21491" s="75"/>
      <c r="E21491" s="75"/>
      <c r="G21491" s="75"/>
      <c r="R21491" s="75"/>
      <c r="S21491" s="75"/>
      <c r="T21491" s="75"/>
      <c r="U21491" s="75"/>
      <c r="V21491" s="75"/>
      <c r="W21491" s="75"/>
      <c r="X21491" s="75"/>
    </row>
    <row r="21492" spans="1:24" x14ac:dyDescent="0.2">
      <c r="A21492" s="75"/>
      <c r="B21492" s="75"/>
      <c r="C21492" s="75"/>
      <c r="E21492" s="75"/>
      <c r="G21492" s="75"/>
      <c r="R21492" s="75"/>
      <c r="S21492" s="75"/>
      <c r="T21492" s="75"/>
      <c r="U21492" s="75"/>
      <c r="V21492" s="75"/>
      <c r="W21492" s="75"/>
      <c r="X21492" s="75"/>
    </row>
    <row r="21493" spans="1:24" x14ac:dyDescent="0.2">
      <c r="A21493" s="75"/>
      <c r="B21493" s="75"/>
      <c r="C21493" s="75"/>
      <c r="E21493" s="75"/>
      <c r="G21493" s="75"/>
      <c r="R21493" s="75"/>
      <c r="S21493" s="75"/>
      <c r="T21493" s="75"/>
      <c r="U21493" s="75"/>
      <c r="V21493" s="75"/>
      <c r="W21493" s="75"/>
      <c r="X21493" s="75"/>
    </row>
    <row r="21494" spans="1:24" x14ac:dyDescent="0.2">
      <c r="A21494" s="75"/>
      <c r="B21494" s="75"/>
      <c r="C21494" s="75"/>
      <c r="E21494" s="75"/>
      <c r="G21494" s="75"/>
      <c r="R21494" s="75"/>
      <c r="S21494" s="75"/>
      <c r="T21494" s="75"/>
      <c r="U21494" s="75"/>
      <c r="V21494" s="75"/>
      <c r="W21494" s="75"/>
      <c r="X21494" s="75"/>
    </row>
    <row r="21495" spans="1:24" x14ac:dyDescent="0.2">
      <c r="A21495" s="75"/>
      <c r="B21495" s="75"/>
      <c r="C21495" s="75"/>
      <c r="E21495" s="75"/>
      <c r="G21495" s="75"/>
      <c r="R21495" s="75"/>
      <c r="S21495" s="75"/>
      <c r="T21495" s="75"/>
      <c r="U21495" s="75"/>
      <c r="V21495" s="75"/>
      <c r="W21495" s="75"/>
      <c r="X21495" s="75"/>
    </row>
    <row r="21496" spans="1:24" x14ac:dyDescent="0.2">
      <c r="A21496" s="75"/>
      <c r="B21496" s="75"/>
      <c r="C21496" s="75"/>
      <c r="E21496" s="75"/>
      <c r="G21496" s="75"/>
      <c r="R21496" s="75"/>
      <c r="S21496" s="75"/>
      <c r="T21496" s="75"/>
      <c r="U21496" s="75"/>
      <c r="V21496" s="75"/>
      <c r="W21496" s="75"/>
      <c r="X21496" s="75"/>
    </row>
    <row r="21497" spans="1:24" x14ac:dyDescent="0.2">
      <c r="A21497" s="75"/>
      <c r="B21497" s="75"/>
      <c r="C21497" s="75"/>
      <c r="E21497" s="75"/>
      <c r="G21497" s="75"/>
      <c r="R21497" s="75"/>
      <c r="S21497" s="75"/>
      <c r="T21497" s="75"/>
      <c r="U21497" s="75"/>
      <c r="V21497" s="75"/>
      <c r="W21497" s="75"/>
      <c r="X21497" s="75"/>
    </row>
    <row r="21498" spans="1:24" x14ac:dyDescent="0.2">
      <c r="A21498" s="75"/>
      <c r="B21498" s="75"/>
      <c r="C21498" s="75"/>
      <c r="E21498" s="75"/>
      <c r="G21498" s="75"/>
      <c r="R21498" s="75"/>
      <c r="S21498" s="75"/>
      <c r="T21498" s="75"/>
      <c r="U21498" s="75"/>
      <c r="V21498" s="75"/>
      <c r="W21498" s="75"/>
      <c r="X21498" s="75"/>
    </row>
    <row r="21499" spans="1:24" x14ac:dyDescent="0.2">
      <c r="A21499" s="75"/>
      <c r="B21499" s="75"/>
      <c r="C21499" s="75"/>
      <c r="E21499" s="75"/>
      <c r="G21499" s="75"/>
      <c r="R21499" s="75"/>
      <c r="S21499" s="75"/>
      <c r="T21499" s="75"/>
      <c r="U21499" s="75"/>
      <c r="V21499" s="75"/>
      <c r="W21499" s="75"/>
      <c r="X21499" s="75"/>
    </row>
    <row r="21500" spans="1:24" x14ac:dyDescent="0.2">
      <c r="A21500" s="75"/>
      <c r="B21500" s="75"/>
      <c r="C21500" s="75"/>
      <c r="E21500" s="75"/>
      <c r="G21500" s="75"/>
      <c r="R21500" s="75"/>
      <c r="S21500" s="75"/>
      <c r="T21500" s="75"/>
      <c r="U21500" s="75"/>
      <c r="V21500" s="75"/>
      <c r="W21500" s="75"/>
      <c r="X21500" s="75"/>
    </row>
    <row r="21501" spans="1:24" x14ac:dyDescent="0.2">
      <c r="A21501" s="75"/>
      <c r="B21501" s="75"/>
      <c r="C21501" s="75"/>
      <c r="E21501" s="75"/>
      <c r="G21501" s="75"/>
      <c r="R21501" s="75"/>
      <c r="S21501" s="75"/>
      <c r="T21501" s="75"/>
      <c r="U21501" s="75"/>
      <c r="V21501" s="75"/>
      <c r="W21501" s="75"/>
      <c r="X21501" s="75"/>
    </row>
    <row r="21502" spans="1:24" x14ac:dyDescent="0.2">
      <c r="A21502" s="75"/>
      <c r="B21502" s="75"/>
      <c r="C21502" s="75"/>
      <c r="E21502" s="75"/>
      <c r="G21502" s="75"/>
      <c r="R21502" s="75"/>
      <c r="S21502" s="75"/>
      <c r="T21502" s="75"/>
      <c r="U21502" s="75"/>
      <c r="V21502" s="75"/>
      <c r="W21502" s="75"/>
      <c r="X21502" s="75"/>
    </row>
    <row r="21503" spans="1:24" x14ac:dyDescent="0.2">
      <c r="A21503" s="75"/>
      <c r="B21503" s="75"/>
      <c r="C21503" s="75"/>
      <c r="E21503" s="75"/>
      <c r="G21503" s="75"/>
      <c r="R21503" s="75"/>
      <c r="S21503" s="75"/>
      <c r="T21503" s="75"/>
      <c r="U21503" s="75"/>
      <c r="V21503" s="75"/>
      <c r="W21503" s="75"/>
      <c r="X21503" s="75"/>
    </row>
    <row r="21504" spans="1:24" x14ac:dyDescent="0.2">
      <c r="A21504" s="75"/>
      <c r="B21504" s="75"/>
      <c r="C21504" s="75"/>
      <c r="E21504" s="75"/>
      <c r="G21504" s="75"/>
      <c r="R21504" s="75"/>
      <c r="S21504" s="75"/>
      <c r="T21504" s="75"/>
      <c r="U21504" s="75"/>
      <c r="V21504" s="75"/>
      <c r="W21504" s="75"/>
      <c r="X21504" s="75"/>
    </row>
    <row r="21505" spans="1:24" x14ac:dyDescent="0.2">
      <c r="A21505" s="75"/>
      <c r="B21505" s="75"/>
      <c r="C21505" s="75"/>
      <c r="E21505" s="75"/>
      <c r="G21505" s="75"/>
      <c r="R21505" s="75"/>
      <c r="S21505" s="75"/>
      <c r="T21505" s="75"/>
      <c r="U21505" s="75"/>
      <c r="V21505" s="75"/>
      <c r="W21505" s="75"/>
      <c r="X21505" s="75"/>
    </row>
    <row r="21506" spans="1:24" x14ac:dyDescent="0.2">
      <c r="A21506" s="75"/>
      <c r="B21506" s="75"/>
      <c r="C21506" s="75"/>
      <c r="E21506" s="75"/>
      <c r="G21506" s="75"/>
      <c r="R21506" s="75"/>
      <c r="S21506" s="75"/>
      <c r="T21506" s="75"/>
      <c r="U21506" s="75"/>
      <c r="V21506" s="75"/>
      <c r="W21506" s="75"/>
      <c r="X21506" s="75"/>
    </row>
    <row r="21507" spans="1:24" x14ac:dyDescent="0.2">
      <c r="A21507" s="75"/>
      <c r="B21507" s="75"/>
      <c r="C21507" s="75"/>
      <c r="E21507" s="75"/>
      <c r="G21507" s="75"/>
      <c r="R21507" s="75"/>
      <c r="S21507" s="75"/>
      <c r="T21507" s="75"/>
      <c r="U21507" s="75"/>
      <c r="V21507" s="75"/>
      <c r="W21507" s="75"/>
      <c r="X21507" s="75"/>
    </row>
    <row r="21508" spans="1:24" x14ac:dyDescent="0.2">
      <c r="A21508" s="75"/>
      <c r="B21508" s="75"/>
      <c r="C21508" s="75"/>
      <c r="E21508" s="75"/>
      <c r="G21508" s="75"/>
      <c r="R21508" s="75"/>
      <c r="S21508" s="75"/>
      <c r="T21508" s="75"/>
      <c r="U21508" s="75"/>
      <c r="V21508" s="75"/>
      <c r="W21508" s="75"/>
      <c r="X21508" s="75"/>
    </row>
    <row r="21509" spans="1:24" x14ac:dyDescent="0.2">
      <c r="A21509" s="75"/>
      <c r="B21509" s="75"/>
      <c r="C21509" s="75"/>
      <c r="E21509" s="75"/>
      <c r="G21509" s="75"/>
      <c r="R21509" s="75"/>
      <c r="S21509" s="75"/>
      <c r="T21509" s="75"/>
      <c r="U21509" s="75"/>
      <c r="V21509" s="75"/>
      <c r="W21509" s="75"/>
      <c r="X21509" s="75"/>
    </row>
    <row r="21510" spans="1:24" x14ac:dyDescent="0.2">
      <c r="A21510" s="75"/>
      <c r="B21510" s="75"/>
      <c r="C21510" s="75"/>
      <c r="E21510" s="75"/>
      <c r="G21510" s="75"/>
      <c r="R21510" s="75"/>
      <c r="S21510" s="75"/>
      <c r="T21510" s="75"/>
      <c r="U21510" s="75"/>
      <c r="V21510" s="75"/>
      <c r="W21510" s="75"/>
      <c r="X21510" s="75"/>
    </row>
    <row r="21511" spans="1:24" x14ac:dyDescent="0.2">
      <c r="A21511" s="75"/>
      <c r="B21511" s="75"/>
      <c r="C21511" s="75"/>
      <c r="E21511" s="75"/>
      <c r="G21511" s="75"/>
      <c r="R21511" s="75"/>
      <c r="S21511" s="75"/>
      <c r="T21511" s="75"/>
      <c r="U21511" s="75"/>
      <c r="V21511" s="75"/>
      <c r="W21511" s="75"/>
      <c r="X21511" s="75"/>
    </row>
    <row r="21512" spans="1:24" x14ac:dyDescent="0.2">
      <c r="A21512" s="75"/>
      <c r="B21512" s="75"/>
      <c r="C21512" s="75"/>
      <c r="E21512" s="75"/>
      <c r="G21512" s="75"/>
      <c r="R21512" s="75"/>
      <c r="S21512" s="75"/>
      <c r="T21512" s="75"/>
      <c r="U21512" s="75"/>
      <c r="V21512" s="75"/>
      <c r="W21512" s="75"/>
      <c r="X21512" s="75"/>
    </row>
    <row r="21513" spans="1:24" x14ac:dyDescent="0.2">
      <c r="A21513" s="75"/>
      <c r="B21513" s="75"/>
      <c r="C21513" s="75"/>
      <c r="E21513" s="75"/>
      <c r="G21513" s="75"/>
      <c r="R21513" s="75"/>
      <c r="S21513" s="75"/>
      <c r="T21513" s="75"/>
      <c r="U21513" s="75"/>
      <c r="V21513" s="75"/>
      <c r="W21513" s="75"/>
      <c r="X21513" s="75"/>
    </row>
    <row r="21514" spans="1:24" x14ac:dyDescent="0.2">
      <c r="A21514" s="75"/>
      <c r="B21514" s="75"/>
      <c r="C21514" s="75"/>
      <c r="E21514" s="75"/>
      <c r="G21514" s="75"/>
      <c r="R21514" s="75"/>
      <c r="S21514" s="75"/>
      <c r="T21514" s="75"/>
      <c r="U21514" s="75"/>
      <c r="V21514" s="75"/>
      <c r="W21514" s="75"/>
      <c r="X21514" s="75"/>
    </row>
    <row r="21515" spans="1:24" x14ac:dyDescent="0.2">
      <c r="A21515" s="75"/>
      <c r="B21515" s="75"/>
      <c r="C21515" s="75"/>
      <c r="E21515" s="75"/>
      <c r="G21515" s="75"/>
      <c r="R21515" s="75"/>
      <c r="S21515" s="75"/>
      <c r="T21515" s="75"/>
      <c r="U21515" s="75"/>
      <c r="V21515" s="75"/>
      <c r="W21515" s="75"/>
      <c r="X21515" s="75"/>
    </row>
    <row r="21516" spans="1:24" x14ac:dyDescent="0.2">
      <c r="A21516" s="75"/>
      <c r="B21516" s="75"/>
      <c r="C21516" s="75"/>
      <c r="E21516" s="75"/>
      <c r="G21516" s="75"/>
      <c r="R21516" s="75"/>
      <c r="S21516" s="75"/>
      <c r="T21516" s="75"/>
      <c r="U21516" s="75"/>
      <c r="V21516" s="75"/>
      <c r="W21516" s="75"/>
      <c r="X21516" s="75"/>
    </row>
    <row r="21517" spans="1:24" x14ac:dyDescent="0.2">
      <c r="A21517" s="75"/>
      <c r="B21517" s="75"/>
      <c r="C21517" s="75"/>
      <c r="E21517" s="75"/>
      <c r="G21517" s="75"/>
      <c r="R21517" s="75"/>
      <c r="S21517" s="75"/>
      <c r="T21517" s="75"/>
      <c r="U21517" s="75"/>
      <c r="V21517" s="75"/>
      <c r="W21517" s="75"/>
      <c r="X21517" s="75"/>
    </row>
    <row r="21518" spans="1:24" x14ac:dyDescent="0.2">
      <c r="A21518" s="75"/>
      <c r="B21518" s="75"/>
      <c r="C21518" s="75"/>
      <c r="E21518" s="75"/>
      <c r="G21518" s="75"/>
      <c r="R21518" s="75"/>
      <c r="S21518" s="75"/>
      <c r="T21518" s="75"/>
      <c r="U21518" s="75"/>
      <c r="V21518" s="75"/>
      <c r="W21518" s="75"/>
      <c r="X21518" s="75"/>
    </row>
    <row r="21519" spans="1:24" x14ac:dyDescent="0.2">
      <c r="A21519" s="75"/>
      <c r="B21519" s="75"/>
      <c r="C21519" s="75"/>
      <c r="E21519" s="75"/>
      <c r="G21519" s="75"/>
      <c r="R21519" s="75"/>
      <c r="S21519" s="75"/>
      <c r="T21519" s="75"/>
      <c r="U21519" s="75"/>
      <c r="V21519" s="75"/>
      <c r="W21519" s="75"/>
      <c r="X21519" s="75"/>
    </row>
    <row r="21520" spans="1:24" x14ac:dyDescent="0.2">
      <c r="A21520" s="75"/>
      <c r="B21520" s="75"/>
      <c r="C21520" s="75"/>
      <c r="E21520" s="75"/>
      <c r="G21520" s="75"/>
      <c r="R21520" s="75"/>
      <c r="S21520" s="75"/>
      <c r="T21520" s="75"/>
      <c r="U21520" s="75"/>
      <c r="V21520" s="75"/>
      <c r="W21520" s="75"/>
      <c r="X21520" s="75"/>
    </row>
    <row r="21521" spans="1:24" x14ac:dyDescent="0.2">
      <c r="A21521" s="75"/>
      <c r="B21521" s="75"/>
      <c r="C21521" s="75"/>
      <c r="E21521" s="75"/>
      <c r="G21521" s="75"/>
      <c r="R21521" s="75"/>
      <c r="S21521" s="75"/>
      <c r="T21521" s="75"/>
      <c r="U21521" s="75"/>
      <c r="V21521" s="75"/>
      <c r="W21521" s="75"/>
      <c r="X21521" s="75"/>
    </row>
    <row r="21522" spans="1:24" x14ac:dyDescent="0.2">
      <c r="A21522" s="75"/>
      <c r="B21522" s="75"/>
      <c r="C21522" s="75"/>
      <c r="E21522" s="75"/>
      <c r="G21522" s="75"/>
      <c r="R21522" s="75"/>
      <c r="S21522" s="75"/>
      <c r="T21522" s="75"/>
      <c r="U21522" s="75"/>
      <c r="V21522" s="75"/>
      <c r="W21522" s="75"/>
      <c r="X21522" s="75"/>
    </row>
    <row r="21523" spans="1:24" x14ac:dyDescent="0.2">
      <c r="A21523" s="75"/>
      <c r="B21523" s="75"/>
      <c r="C21523" s="75"/>
      <c r="E21523" s="75"/>
      <c r="G21523" s="75"/>
      <c r="R21523" s="75"/>
      <c r="S21523" s="75"/>
      <c r="T21523" s="75"/>
      <c r="U21523" s="75"/>
      <c r="V21523" s="75"/>
      <c r="W21523" s="75"/>
      <c r="X21523" s="75"/>
    </row>
    <row r="21524" spans="1:24" x14ac:dyDescent="0.2">
      <c r="A21524" s="75"/>
      <c r="B21524" s="75"/>
      <c r="C21524" s="75"/>
      <c r="E21524" s="75"/>
      <c r="G21524" s="75"/>
      <c r="R21524" s="75"/>
      <c r="S21524" s="75"/>
      <c r="T21524" s="75"/>
      <c r="U21524" s="75"/>
      <c r="V21524" s="75"/>
      <c r="W21524" s="75"/>
      <c r="X21524" s="75"/>
    </row>
    <row r="21525" spans="1:24" x14ac:dyDescent="0.2">
      <c r="A21525" s="75"/>
      <c r="B21525" s="75"/>
      <c r="C21525" s="75"/>
      <c r="E21525" s="75"/>
      <c r="G21525" s="75"/>
      <c r="R21525" s="75"/>
      <c r="S21525" s="75"/>
      <c r="T21525" s="75"/>
      <c r="U21525" s="75"/>
      <c r="V21525" s="75"/>
      <c r="W21525" s="75"/>
      <c r="X21525" s="75"/>
    </row>
    <row r="21526" spans="1:24" x14ac:dyDescent="0.2">
      <c r="A21526" s="75"/>
      <c r="B21526" s="75"/>
      <c r="C21526" s="75"/>
      <c r="E21526" s="75"/>
      <c r="G21526" s="75"/>
      <c r="R21526" s="75"/>
      <c r="S21526" s="75"/>
      <c r="T21526" s="75"/>
      <c r="U21526" s="75"/>
      <c r="V21526" s="75"/>
      <c r="W21526" s="75"/>
      <c r="X21526" s="75"/>
    </row>
    <row r="21527" spans="1:24" x14ac:dyDescent="0.2">
      <c r="A21527" s="75"/>
      <c r="B21527" s="75"/>
      <c r="C21527" s="75"/>
      <c r="E21527" s="75"/>
      <c r="G21527" s="75"/>
      <c r="R21527" s="75"/>
      <c r="S21527" s="75"/>
      <c r="T21527" s="75"/>
      <c r="U21527" s="75"/>
      <c r="V21527" s="75"/>
      <c r="W21527" s="75"/>
      <c r="X21527" s="75"/>
    </row>
    <row r="21528" spans="1:24" x14ac:dyDescent="0.2">
      <c r="A21528" s="75"/>
      <c r="B21528" s="75"/>
      <c r="C21528" s="75"/>
      <c r="E21528" s="75"/>
      <c r="G21528" s="75"/>
      <c r="R21528" s="75"/>
      <c r="S21528" s="75"/>
      <c r="T21528" s="75"/>
      <c r="U21528" s="75"/>
      <c r="V21528" s="75"/>
      <c r="W21528" s="75"/>
      <c r="X21528" s="75"/>
    </row>
    <row r="21529" spans="1:24" x14ac:dyDescent="0.2">
      <c r="A21529" s="75"/>
      <c r="B21529" s="75"/>
      <c r="C21529" s="75"/>
      <c r="E21529" s="75"/>
      <c r="G21529" s="75"/>
      <c r="R21529" s="75"/>
      <c r="S21529" s="75"/>
      <c r="T21529" s="75"/>
      <c r="U21529" s="75"/>
      <c r="V21529" s="75"/>
      <c r="W21529" s="75"/>
      <c r="X21529" s="75"/>
    </row>
    <row r="21530" spans="1:24" x14ac:dyDescent="0.2">
      <c r="A21530" s="75"/>
      <c r="B21530" s="75"/>
      <c r="C21530" s="75"/>
      <c r="E21530" s="75"/>
      <c r="G21530" s="75"/>
      <c r="R21530" s="75"/>
      <c r="S21530" s="75"/>
      <c r="T21530" s="75"/>
      <c r="U21530" s="75"/>
      <c r="V21530" s="75"/>
      <c r="W21530" s="75"/>
      <c r="X21530" s="75"/>
    </row>
    <row r="21531" spans="1:24" x14ac:dyDescent="0.2">
      <c r="A21531" s="75"/>
      <c r="B21531" s="75"/>
      <c r="C21531" s="75"/>
      <c r="E21531" s="75"/>
      <c r="G21531" s="75"/>
      <c r="R21531" s="75"/>
      <c r="S21531" s="75"/>
      <c r="T21531" s="75"/>
      <c r="U21531" s="75"/>
      <c r="V21531" s="75"/>
      <c r="W21531" s="75"/>
      <c r="X21531" s="75"/>
    </row>
    <row r="21532" spans="1:24" x14ac:dyDescent="0.2">
      <c r="A21532" s="75"/>
      <c r="B21532" s="75"/>
      <c r="C21532" s="75"/>
      <c r="E21532" s="75"/>
      <c r="G21532" s="75"/>
      <c r="R21532" s="75"/>
      <c r="S21532" s="75"/>
      <c r="T21532" s="75"/>
      <c r="U21532" s="75"/>
      <c r="V21532" s="75"/>
      <c r="W21532" s="75"/>
      <c r="X21532" s="75"/>
    </row>
    <row r="21533" spans="1:24" x14ac:dyDescent="0.2">
      <c r="A21533" s="75"/>
      <c r="B21533" s="75"/>
      <c r="C21533" s="75"/>
      <c r="E21533" s="75"/>
      <c r="G21533" s="75"/>
      <c r="R21533" s="75"/>
      <c r="S21533" s="75"/>
      <c r="T21533" s="75"/>
      <c r="U21533" s="75"/>
      <c r="V21533" s="75"/>
      <c r="W21533" s="75"/>
      <c r="X21533" s="75"/>
    </row>
    <row r="21534" spans="1:24" x14ac:dyDescent="0.2">
      <c r="A21534" s="75"/>
      <c r="B21534" s="75"/>
      <c r="C21534" s="75"/>
      <c r="E21534" s="75"/>
      <c r="G21534" s="75"/>
      <c r="R21534" s="75"/>
      <c r="S21534" s="75"/>
      <c r="T21534" s="75"/>
      <c r="U21534" s="75"/>
      <c r="V21534" s="75"/>
      <c r="W21534" s="75"/>
      <c r="X21534" s="75"/>
    </row>
    <row r="21535" spans="1:24" x14ac:dyDescent="0.2">
      <c r="A21535" s="75"/>
      <c r="B21535" s="75"/>
      <c r="C21535" s="75"/>
      <c r="E21535" s="75"/>
      <c r="G21535" s="75"/>
      <c r="R21535" s="75"/>
      <c r="S21535" s="75"/>
      <c r="T21535" s="75"/>
      <c r="U21535" s="75"/>
      <c r="V21535" s="75"/>
      <c r="W21535" s="75"/>
      <c r="X21535" s="75"/>
    </row>
    <row r="21536" spans="1:24" x14ac:dyDescent="0.2">
      <c r="A21536" s="75"/>
      <c r="B21536" s="75"/>
      <c r="C21536" s="75"/>
      <c r="E21536" s="75"/>
      <c r="G21536" s="75"/>
      <c r="R21536" s="75"/>
      <c r="S21536" s="75"/>
      <c r="T21536" s="75"/>
      <c r="U21536" s="75"/>
      <c r="V21536" s="75"/>
      <c r="W21536" s="75"/>
      <c r="X21536" s="75"/>
    </row>
    <row r="21537" spans="1:24" x14ac:dyDescent="0.2">
      <c r="A21537" s="75"/>
      <c r="B21537" s="75"/>
      <c r="C21537" s="75"/>
      <c r="E21537" s="75"/>
      <c r="G21537" s="75"/>
      <c r="R21537" s="75"/>
      <c r="S21537" s="75"/>
      <c r="T21537" s="75"/>
      <c r="U21537" s="75"/>
      <c r="V21537" s="75"/>
      <c r="W21537" s="75"/>
      <c r="X21537" s="75"/>
    </row>
    <row r="21538" spans="1:24" x14ac:dyDescent="0.2">
      <c r="A21538" s="75"/>
      <c r="B21538" s="75"/>
      <c r="C21538" s="75"/>
      <c r="E21538" s="75"/>
      <c r="G21538" s="75"/>
      <c r="R21538" s="75"/>
      <c r="S21538" s="75"/>
      <c r="T21538" s="75"/>
      <c r="U21538" s="75"/>
      <c r="V21538" s="75"/>
      <c r="W21538" s="75"/>
      <c r="X21538" s="75"/>
    </row>
    <row r="21539" spans="1:24" x14ac:dyDescent="0.2">
      <c r="A21539" s="75"/>
      <c r="B21539" s="75"/>
      <c r="C21539" s="75"/>
      <c r="E21539" s="75"/>
      <c r="G21539" s="75"/>
      <c r="R21539" s="75"/>
      <c r="S21539" s="75"/>
      <c r="T21539" s="75"/>
      <c r="U21539" s="75"/>
      <c r="V21539" s="75"/>
      <c r="W21539" s="75"/>
      <c r="X21539" s="75"/>
    </row>
    <row r="21540" spans="1:24" x14ac:dyDescent="0.2">
      <c r="A21540" s="75"/>
      <c r="B21540" s="75"/>
      <c r="C21540" s="75"/>
      <c r="E21540" s="75"/>
      <c r="G21540" s="75"/>
      <c r="R21540" s="75"/>
      <c r="S21540" s="75"/>
      <c r="T21540" s="75"/>
      <c r="U21540" s="75"/>
      <c r="V21540" s="75"/>
      <c r="W21540" s="75"/>
      <c r="X21540" s="75"/>
    </row>
    <row r="21541" spans="1:24" x14ac:dyDescent="0.2">
      <c r="A21541" s="75"/>
      <c r="B21541" s="75"/>
      <c r="C21541" s="75"/>
      <c r="E21541" s="75"/>
      <c r="G21541" s="75"/>
      <c r="R21541" s="75"/>
      <c r="S21541" s="75"/>
      <c r="T21541" s="75"/>
      <c r="U21541" s="75"/>
      <c r="V21541" s="75"/>
      <c r="W21541" s="75"/>
      <c r="X21541" s="75"/>
    </row>
    <row r="21542" spans="1:24" x14ac:dyDescent="0.2">
      <c r="A21542" s="75"/>
      <c r="B21542" s="75"/>
      <c r="C21542" s="75"/>
      <c r="E21542" s="75"/>
      <c r="G21542" s="75"/>
      <c r="R21542" s="75"/>
      <c r="S21542" s="75"/>
      <c r="T21542" s="75"/>
      <c r="U21542" s="75"/>
      <c r="V21542" s="75"/>
      <c r="W21542" s="75"/>
      <c r="X21542" s="75"/>
    </row>
    <row r="21543" spans="1:24" x14ac:dyDescent="0.2">
      <c r="A21543" s="75"/>
      <c r="B21543" s="75"/>
      <c r="C21543" s="75"/>
      <c r="E21543" s="75"/>
      <c r="G21543" s="75"/>
      <c r="R21543" s="75"/>
      <c r="S21543" s="75"/>
      <c r="T21543" s="75"/>
      <c r="U21543" s="75"/>
      <c r="V21543" s="75"/>
      <c r="W21543" s="75"/>
      <c r="X21543" s="75"/>
    </row>
    <row r="21544" spans="1:24" x14ac:dyDescent="0.2">
      <c r="A21544" s="75"/>
      <c r="B21544" s="75"/>
      <c r="C21544" s="75"/>
      <c r="E21544" s="75"/>
      <c r="G21544" s="75"/>
      <c r="R21544" s="75"/>
      <c r="S21544" s="75"/>
      <c r="T21544" s="75"/>
      <c r="U21544" s="75"/>
      <c r="V21544" s="75"/>
      <c r="W21544" s="75"/>
      <c r="X21544" s="75"/>
    </row>
    <row r="21545" spans="1:24" x14ac:dyDescent="0.2">
      <c r="A21545" s="75"/>
      <c r="B21545" s="75"/>
      <c r="C21545" s="75"/>
      <c r="E21545" s="75"/>
      <c r="G21545" s="75"/>
      <c r="R21545" s="75"/>
      <c r="S21545" s="75"/>
      <c r="T21545" s="75"/>
      <c r="U21545" s="75"/>
      <c r="V21545" s="75"/>
      <c r="W21545" s="75"/>
      <c r="X21545" s="75"/>
    </row>
    <row r="21546" spans="1:24" x14ac:dyDescent="0.2">
      <c r="A21546" s="75"/>
      <c r="B21546" s="75"/>
      <c r="C21546" s="75"/>
      <c r="E21546" s="75"/>
      <c r="G21546" s="75"/>
      <c r="R21546" s="75"/>
      <c r="S21546" s="75"/>
      <c r="T21546" s="75"/>
      <c r="U21546" s="75"/>
      <c r="V21546" s="75"/>
      <c r="W21546" s="75"/>
      <c r="X21546" s="75"/>
    </row>
    <row r="21547" spans="1:24" x14ac:dyDescent="0.2">
      <c r="A21547" s="75"/>
      <c r="B21547" s="75"/>
      <c r="C21547" s="75"/>
      <c r="E21547" s="75"/>
      <c r="G21547" s="75"/>
      <c r="R21547" s="75"/>
      <c r="S21547" s="75"/>
      <c r="T21547" s="75"/>
      <c r="U21547" s="75"/>
      <c r="V21547" s="75"/>
      <c r="W21547" s="75"/>
      <c r="X21547" s="75"/>
    </row>
    <row r="21548" spans="1:24" x14ac:dyDescent="0.2">
      <c r="A21548" s="75"/>
      <c r="B21548" s="75"/>
      <c r="C21548" s="75"/>
      <c r="E21548" s="75"/>
      <c r="G21548" s="75"/>
      <c r="R21548" s="75"/>
      <c r="S21548" s="75"/>
      <c r="T21548" s="75"/>
      <c r="U21548" s="75"/>
      <c r="V21548" s="75"/>
      <c r="W21548" s="75"/>
      <c r="X21548" s="75"/>
    </row>
    <row r="21549" spans="1:24" x14ac:dyDescent="0.2">
      <c r="A21549" s="75"/>
      <c r="B21549" s="75"/>
      <c r="C21549" s="75"/>
      <c r="E21549" s="75"/>
      <c r="G21549" s="75"/>
      <c r="R21549" s="75"/>
      <c r="S21549" s="75"/>
      <c r="T21549" s="75"/>
      <c r="U21549" s="75"/>
      <c r="V21549" s="75"/>
      <c r="W21549" s="75"/>
      <c r="X21549" s="75"/>
    </row>
    <row r="21550" spans="1:24" x14ac:dyDescent="0.2">
      <c r="A21550" s="75"/>
      <c r="B21550" s="75"/>
      <c r="C21550" s="75"/>
      <c r="E21550" s="75"/>
      <c r="G21550" s="75"/>
      <c r="R21550" s="75"/>
      <c r="S21550" s="75"/>
      <c r="T21550" s="75"/>
      <c r="U21550" s="75"/>
      <c r="V21550" s="75"/>
      <c r="W21550" s="75"/>
      <c r="X21550" s="75"/>
    </row>
    <row r="21551" spans="1:24" x14ac:dyDescent="0.2">
      <c r="A21551" s="75"/>
      <c r="B21551" s="75"/>
      <c r="C21551" s="75"/>
      <c r="E21551" s="75"/>
      <c r="G21551" s="75"/>
      <c r="R21551" s="75"/>
      <c r="S21551" s="75"/>
      <c r="T21551" s="75"/>
      <c r="U21551" s="75"/>
      <c r="V21551" s="75"/>
      <c r="W21551" s="75"/>
      <c r="X21551" s="75"/>
    </row>
    <row r="21552" spans="1:24" x14ac:dyDescent="0.2">
      <c r="A21552" s="75"/>
      <c r="B21552" s="75"/>
      <c r="C21552" s="75"/>
      <c r="E21552" s="75"/>
      <c r="G21552" s="75"/>
      <c r="R21552" s="75"/>
      <c r="S21552" s="75"/>
      <c r="T21552" s="75"/>
      <c r="U21552" s="75"/>
      <c r="V21552" s="75"/>
      <c r="W21552" s="75"/>
      <c r="X21552" s="75"/>
    </row>
    <row r="21553" spans="1:24" x14ac:dyDescent="0.2">
      <c r="A21553" s="75"/>
      <c r="B21553" s="75"/>
      <c r="C21553" s="75"/>
      <c r="E21553" s="75"/>
      <c r="G21553" s="75"/>
      <c r="R21553" s="75"/>
      <c r="S21553" s="75"/>
      <c r="T21553" s="75"/>
      <c r="U21553" s="75"/>
      <c r="V21553" s="75"/>
      <c r="W21553" s="75"/>
      <c r="X21553" s="75"/>
    </row>
    <row r="21554" spans="1:24" x14ac:dyDescent="0.2">
      <c r="A21554" s="75"/>
      <c r="B21554" s="75"/>
      <c r="C21554" s="75"/>
      <c r="E21554" s="75"/>
      <c r="G21554" s="75"/>
      <c r="R21554" s="75"/>
      <c r="S21554" s="75"/>
      <c r="T21554" s="75"/>
      <c r="U21554" s="75"/>
      <c r="V21554" s="75"/>
      <c r="W21554" s="75"/>
      <c r="X21554" s="75"/>
    </row>
    <row r="21555" spans="1:24" x14ac:dyDescent="0.2">
      <c r="A21555" s="75"/>
      <c r="B21555" s="75"/>
      <c r="C21555" s="75"/>
      <c r="E21555" s="75"/>
      <c r="G21555" s="75"/>
      <c r="R21555" s="75"/>
      <c r="S21555" s="75"/>
      <c r="T21555" s="75"/>
      <c r="U21555" s="75"/>
      <c r="V21555" s="75"/>
      <c r="W21555" s="75"/>
      <c r="X21555" s="75"/>
    </row>
    <row r="21556" spans="1:24" x14ac:dyDescent="0.2">
      <c r="A21556" s="75"/>
      <c r="B21556" s="75"/>
      <c r="C21556" s="75"/>
      <c r="E21556" s="75"/>
      <c r="G21556" s="75"/>
      <c r="R21556" s="75"/>
      <c r="S21556" s="75"/>
      <c r="T21556" s="75"/>
      <c r="U21556" s="75"/>
      <c r="V21556" s="75"/>
      <c r="W21556" s="75"/>
      <c r="X21556" s="75"/>
    </row>
    <row r="21557" spans="1:24" x14ac:dyDescent="0.2">
      <c r="A21557" s="75"/>
      <c r="B21557" s="75"/>
      <c r="C21557" s="75"/>
      <c r="E21557" s="75"/>
      <c r="G21557" s="75"/>
      <c r="R21557" s="75"/>
      <c r="S21557" s="75"/>
      <c r="T21557" s="75"/>
      <c r="U21557" s="75"/>
      <c r="V21557" s="75"/>
      <c r="W21557" s="75"/>
      <c r="X21557" s="75"/>
    </row>
    <row r="21558" spans="1:24" x14ac:dyDescent="0.2">
      <c r="A21558" s="75"/>
      <c r="B21558" s="75"/>
      <c r="C21558" s="75"/>
      <c r="E21558" s="75"/>
      <c r="G21558" s="75"/>
      <c r="R21558" s="75"/>
      <c r="S21558" s="75"/>
      <c r="T21558" s="75"/>
      <c r="U21558" s="75"/>
      <c r="V21558" s="75"/>
      <c r="W21558" s="75"/>
      <c r="X21558" s="75"/>
    </row>
    <row r="21559" spans="1:24" x14ac:dyDescent="0.2">
      <c r="A21559" s="75"/>
      <c r="B21559" s="75"/>
      <c r="C21559" s="75"/>
      <c r="E21559" s="75"/>
      <c r="G21559" s="75"/>
      <c r="R21559" s="75"/>
      <c r="S21559" s="75"/>
      <c r="T21559" s="75"/>
      <c r="U21559" s="75"/>
      <c r="V21559" s="75"/>
      <c r="W21559" s="75"/>
      <c r="X21559" s="75"/>
    </row>
    <row r="21560" spans="1:24" x14ac:dyDescent="0.2">
      <c r="A21560" s="75"/>
      <c r="B21560" s="75"/>
      <c r="C21560" s="75"/>
      <c r="E21560" s="75"/>
      <c r="G21560" s="75"/>
      <c r="R21560" s="75"/>
      <c r="S21560" s="75"/>
      <c r="T21560" s="75"/>
      <c r="U21560" s="75"/>
      <c r="V21560" s="75"/>
      <c r="W21560" s="75"/>
      <c r="X21560" s="75"/>
    </row>
    <row r="21561" spans="1:24" x14ac:dyDescent="0.2">
      <c r="A21561" s="75"/>
      <c r="B21561" s="75"/>
      <c r="C21561" s="75"/>
      <c r="E21561" s="75"/>
      <c r="G21561" s="75"/>
      <c r="R21561" s="75"/>
      <c r="S21561" s="75"/>
      <c r="T21561" s="75"/>
      <c r="U21561" s="75"/>
      <c r="V21561" s="75"/>
      <c r="W21561" s="75"/>
      <c r="X21561" s="75"/>
    </row>
    <row r="21562" spans="1:24" x14ac:dyDescent="0.2">
      <c r="A21562" s="75"/>
      <c r="B21562" s="75"/>
      <c r="C21562" s="75"/>
      <c r="E21562" s="75"/>
      <c r="G21562" s="75"/>
      <c r="R21562" s="75"/>
      <c r="S21562" s="75"/>
      <c r="T21562" s="75"/>
      <c r="U21562" s="75"/>
      <c r="V21562" s="75"/>
      <c r="W21562" s="75"/>
      <c r="X21562" s="75"/>
    </row>
    <row r="21563" spans="1:24" x14ac:dyDescent="0.2">
      <c r="A21563" s="75"/>
      <c r="B21563" s="75"/>
      <c r="C21563" s="75"/>
      <c r="E21563" s="75"/>
      <c r="G21563" s="75"/>
      <c r="R21563" s="75"/>
      <c r="S21563" s="75"/>
      <c r="T21563" s="75"/>
      <c r="U21563" s="75"/>
      <c r="V21563" s="75"/>
      <c r="W21563" s="75"/>
      <c r="X21563" s="75"/>
    </row>
    <row r="21564" spans="1:24" x14ac:dyDescent="0.2">
      <c r="A21564" s="75"/>
      <c r="B21564" s="75"/>
      <c r="C21564" s="75"/>
      <c r="E21564" s="75"/>
      <c r="G21564" s="75"/>
      <c r="R21564" s="75"/>
      <c r="S21564" s="75"/>
      <c r="T21564" s="75"/>
      <c r="U21564" s="75"/>
      <c r="V21564" s="75"/>
      <c r="W21564" s="75"/>
      <c r="X21564" s="75"/>
    </row>
    <row r="21565" spans="1:24" x14ac:dyDescent="0.2">
      <c r="A21565" s="75"/>
      <c r="B21565" s="75"/>
      <c r="C21565" s="75"/>
      <c r="E21565" s="75"/>
      <c r="G21565" s="75"/>
      <c r="R21565" s="75"/>
      <c r="S21565" s="75"/>
      <c r="T21565" s="75"/>
      <c r="U21565" s="75"/>
      <c r="V21565" s="75"/>
      <c r="W21565" s="75"/>
      <c r="X21565" s="75"/>
    </row>
    <row r="21566" spans="1:24" x14ac:dyDescent="0.2">
      <c r="A21566" s="75"/>
      <c r="B21566" s="75"/>
      <c r="C21566" s="75"/>
      <c r="E21566" s="75"/>
      <c r="G21566" s="75"/>
      <c r="R21566" s="75"/>
      <c r="S21566" s="75"/>
      <c r="T21566" s="75"/>
      <c r="U21566" s="75"/>
      <c r="V21566" s="75"/>
      <c r="W21566" s="75"/>
      <c r="X21566" s="75"/>
    </row>
    <row r="21567" spans="1:24" x14ac:dyDescent="0.2">
      <c r="A21567" s="75"/>
      <c r="B21567" s="75"/>
      <c r="C21567" s="75"/>
      <c r="E21567" s="75"/>
      <c r="G21567" s="75"/>
      <c r="R21567" s="75"/>
      <c r="S21567" s="75"/>
      <c r="T21567" s="75"/>
      <c r="U21567" s="75"/>
      <c r="V21567" s="75"/>
      <c r="W21567" s="75"/>
      <c r="X21567" s="75"/>
    </row>
    <row r="21568" spans="1:24" x14ac:dyDescent="0.2">
      <c r="A21568" s="75"/>
      <c r="B21568" s="75"/>
      <c r="C21568" s="75"/>
      <c r="E21568" s="75"/>
      <c r="G21568" s="75"/>
      <c r="R21568" s="75"/>
      <c r="S21568" s="75"/>
      <c r="T21568" s="75"/>
      <c r="U21568" s="75"/>
      <c r="V21568" s="75"/>
      <c r="W21568" s="75"/>
      <c r="X21568" s="75"/>
    </row>
    <row r="21569" spans="1:24" x14ac:dyDescent="0.2">
      <c r="A21569" s="75"/>
      <c r="B21569" s="75"/>
      <c r="C21569" s="75"/>
      <c r="E21569" s="75"/>
      <c r="G21569" s="75"/>
      <c r="R21569" s="75"/>
      <c r="S21569" s="75"/>
      <c r="T21569" s="75"/>
      <c r="U21569" s="75"/>
      <c r="V21569" s="75"/>
      <c r="W21569" s="75"/>
      <c r="X21569" s="75"/>
    </row>
    <row r="21570" spans="1:24" x14ac:dyDescent="0.2">
      <c r="A21570" s="75"/>
      <c r="B21570" s="75"/>
      <c r="C21570" s="75"/>
      <c r="E21570" s="75"/>
      <c r="G21570" s="75"/>
      <c r="R21570" s="75"/>
      <c r="S21570" s="75"/>
      <c r="T21570" s="75"/>
      <c r="U21570" s="75"/>
      <c r="V21570" s="75"/>
      <c r="W21570" s="75"/>
      <c r="X21570" s="75"/>
    </row>
    <row r="21571" spans="1:24" x14ac:dyDescent="0.2">
      <c r="A21571" s="75"/>
      <c r="B21571" s="75"/>
      <c r="C21571" s="75"/>
      <c r="E21571" s="75"/>
      <c r="G21571" s="75"/>
      <c r="R21571" s="75"/>
      <c r="S21571" s="75"/>
      <c r="T21571" s="75"/>
      <c r="U21571" s="75"/>
      <c r="V21571" s="75"/>
      <c r="W21571" s="75"/>
      <c r="X21571" s="75"/>
    </row>
    <row r="21572" spans="1:24" x14ac:dyDescent="0.2">
      <c r="A21572" s="75"/>
      <c r="B21572" s="75"/>
      <c r="C21572" s="75"/>
      <c r="E21572" s="75"/>
      <c r="G21572" s="75"/>
      <c r="R21572" s="75"/>
      <c r="S21572" s="75"/>
      <c r="T21572" s="75"/>
      <c r="U21572" s="75"/>
      <c r="V21572" s="75"/>
      <c r="W21572" s="75"/>
      <c r="X21572" s="75"/>
    </row>
    <row r="21573" spans="1:24" x14ac:dyDescent="0.2">
      <c r="A21573" s="75"/>
      <c r="B21573" s="75"/>
      <c r="C21573" s="75"/>
      <c r="E21573" s="75"/>
      <c r="G21573" s="75"/>
      <c r="R21573" s="75"/>
      <c r="S21573" s="75"/>
      <c r="T21573" s="75"/>
      <c r="U21573" s="75"/>
      <c r="V21573" s="75"/>
      <c r="W21573" s="75"/>
      <c r="X21573" s="75"/>
    </row>
    <row r="21574" spans="1:24" x14ac:dyDescent="0.2">
      <c r="A21574" s="75"/>
      <c r="B21574" s="75"/>
      <c r="C21574" s="75"/>
      <c r="E21574" s="75"/>
      <c r="G21574" s="75"/>
      <c r="R21574" s="75"/>
      <c r="S21574" s="75"/>
      <c r="T21574" s="75"/>
      <c r="U21574" s="75"/>
      <c r="V21574" s="75"/>
      <c r="W21574" s="75"/>
      <c r="X21574" s="75"/>
    </row>
    <row r="21575" spans="1:24" x14ac:dyDescent="0.2">
      <c r="A21575" s="75"/>
      <c r="B21575" s="75"/>
      <c r="C21575" s="75"/>
      <c r="E21575" s="75"/>
      <c r="G21575" s="75"/>
      <c r="R21575" s="75"/>
      <c r="S21575" s="75"/>
      <c r="T21575" s="75"/>
      <c r="U21575" s="75"/>
      <c r="V21575" s="75"/>
      <c r="W21575" s="75"/>
      <c r="X21575" s="75"/>
    </row>
    <row r="21576" spans="1:24" x14ac:dyDescent="0.2">
      <c r="A21576" s="75"/>
      <c r="B21576" s="75"/>
      <c r="C21576" s="75"/>
      <c r="E21576" s="75"/>
      <c r="G21576" s="75"/>
      <c r="R21576" s="75"/>
      <c r="S21576" s="75"/>
      <c r="T21576" s="75"/>
      <c r="U21576" s="75"/>
      <c r="V21576" s="75"/>
      <c r="W21576" s="75"/>
      <c r="X21576" s="75"/>
    </row>
    <row r="21577" spans="1:24" x14ac:dyDescent="0.2">
      <c r="A21577" s="75"/>
      <c r="B21577" s="75"/>
      <c r="C21577" s="75"/>
      <c r="E21577" s="75"/>
      <c r="G21577" s="75"/>
      <c r="R21577" s="75"/>
      <c r="S21577" s="75"/>
      <c r="T21577" s="75"/>
      <c r="U21577" s="75"/>
      <c r="V21577" s="75"/>
      <c r="W21577" s="75"/>
      <c r="X21577" s="75"/>
    </row>
    <row r="21578" spans="1:24" x14ac:dyDescent="0.2">
      <c r="A21578" s="75"/>
      <c r="B21578" s="75"/>
      <c r="C21578" s="75"/>
      <c r="E21578" s="75"/>
      <c r="G21578" s="75"/>
      <c r="R21578" s="75"/>
      <c r="S21578" s="75"/>
      <c r="T21578" s="75"/>
      <c r="U21578" s="75"/>
      <c r="V21578" s="75"/>
      <c r="W21578" s="75"/>
      <c r="X21578" s="75"/>
    </row>
    <row r="21579" spans="1:24" x14ac:dyDescent="0.2">
      <c r="A21579" s="75"/>
      <c r="B21579" s="75"/>
      <c r="C21579" s="75"/>
      <c r="E21579" s="75"/>
      <c r="G21579" s="75"/>
      <c r="R21579" s="75"/>
      <c r="S21579" s="75"/>
      <c r="T21579" s="75"/>
      <c r="U21579" s="75"/>
      <c r="V21579" s="75"/>
      <c r="W21579" s="75"/>
      <c r="X21579" s="75"/>
    </row>
    <row r="21580" spans="1:24" x14ac:dyDescent="0.2">
      <c r="A21580" s="75"/>
      <c r="B21580" s="75"/>
      <c r="C21580" s="75"/>
      <c r="E21580" s="75"/>
      <c r="G21580" s="75"/>
      <c r="R21580" s="75"/>
      <c r="S21580" s="75"/>
      <c r="T21580" s="75"/>
      <c r="U21580" s="75"/>
      <c r="V21580" s="75"/>
      <c r="W21580" s="75"/>
      <c r="X21580" s="75"/>
    </row>
    <row r="21581" spans="1:24" x14ac:dyDescent="0.2">
      <c r="A21581" s="75"/>
      <c r="B21581" s="75"/>
      <c r="C21581" s="75"/>
      <c r="E21581" s="75"/>
      <c r="G21581" s="75"/>
      <c r="R21581" s="75"/>
      <c r="S21581" s="75"/>
      <c r="T21581" s="75"/>
      <c r="U21581" s="75"/>
      <c r="V21581" s="75"/>
      <c r="W21581" s="75"/>
      <c r="X21581" s="75"/>
    </row>
    <row r="21582" spans="1:24" x14ac:dyDescent="0.2">
      <c r="A21582" s="75"/>
      <c r="B21582" s="75"/>
      <c r="C21582" s="75"/>
      <c r="E21582" s="75"/>
      <c r="G21582" s="75"/>
      <c r="R21582" s="75"/>
      <c r="S21582" s="75"/>
      <c r="T21582" s="75"/>
      <c r="U21582" s="75"/>
      <c r="V21582" s="75"/>
      <c r="W21582" s="75"/>
      <c r="X21582" s="75"/>
    </row>
    <row r="21583" spans="1:24" x14ac:dyDescent="0.2">
      <c r="A21583" s="75"/>
      <c r="B21583" s="75"/>
      <c r="C21583" s="75"/>
      <c r="E21583" s="75"/>
      <c r="G21583" s="75"/>
      <c r="R21583" s="75"/>
      <c r="S21583" s="75"/>
      <c r="T21583" s="75"/>
      <c r="U21583" s="75"/>
      <c r="V21583" s="75"/>
      <c r="W21583" s="75"/>
      <c r="X21583" s="75"/>
    </row>
    <row r="21584" spans="1:24" x14ac:dyDescent="0.2">
      <c r="A21584" s="75"/>
      <c r="B21584" s="75"/>
      <c r="C21584" s="75"/>
      <c r="E21584" s="75"/>
      <c r="G21584" s="75"/>
      <c r="R21584" s="75"/>
      <c r="S21584" s="75"/>
      <c r="T21584" s="75"/>
      <c r="U21584" s="75"/>
      <c r="V21584" s="75"/>
      <c r="W21584" s="75"/>
      <c r="X21584" s="75"/>
    </row>
    <row r="21585" spans="1:24" x14ac:dyDescent="0.2">
      <c r="A21585" s="75"/>
      <c r="B21585" s="75"/>
      <c r="C21585" s="75"/>
      <c r="E21585" s="75"/>
      <c r="G21585" s="75"/>
      <c r="R21585" s="75"/>
      <c r="S21585" s="75"/>
      <c r="T21585" s="75"/>
      <c r="U21585" s="75"/>
      <c r="V21585" s="75"/>
      <c r="W21585" s="75"/>
      <c r="X21585" s="75"/>
    </row>
    <row r="21586" spans="1:24" x14ac:dyDescent="0.2">
      <c r="A21586" s="75"/>
      <c r="B21586" s="75"/>
      <c r="C21586" s="75"/>
      <c r="E21586" s="75"/>
      <c r="G21586" s="75"/>
      <c r="R21586" s="75"/>
      <c r="S21586" s="75"/>
      <c r="T21586" s="75"/>
      <c r="U21586" s="75"/>
      <c r="V21586" s="75"/>
      <c r="W21586" s="75"/>
      <c r="X21586" s="75"/>
    </row>
    <row r="21587" spans="1:24" x14ac:dyDescent="0.2">
      <c r="A21587" s="75"/>
      <c r="B21587" s="75"/>
      <c r="C21587" s="75"/>
      <c r="E21587" s="75"/>
      <c r="G21587" s="75"/>
      <c r="R21587" s="75"/>
      <c r="S21587" s="75"/>
      <c r="T21587" s="75"/>
      <c r="U21587" s="75"/>
      <c r="V21587" s="75"/>
      <c r="W21587" s="75"/>
      <c r="X21587" s="75"/>
    </row>
    <row r="21588" spans="1:24" x14ac:dyDescent="0.2">
      <c r="A21588" s="75"/>
      <c r="B21588" s="75"/>
      <c r="C21588" s="75"/>
      <c r="E21588" s="75"/>
      <c r="G21588" s="75"/>
      <c r="R21588" s="75"/>
      <c r="S21588" s="75"/>
      <c r="T21588" s="75"/>
      <c r="U21588" s="75"/>
      <c r="V21588" s="75"/>
      <c r="W21588" s="75"/>
      <c r="X21588" s="75"/>
    </row>
    <row r="21589" spans="1:24" x14ac:dyDescent="0.2">
      <c r="A21589" s="75"/>
      <c r="B21589" s="75"/>
      <c r="C21589" s="75"/>
      <c r="E21589" s="75"/>
      <c r="G21589" s="75"/>
      <c r="R21589" s="75"/>
      <c r="S21589" s="75"/>
      <c r="T21589" s="75"/>
      <c r="U21589" s="75"/>
      <c r="V21589" s="75"/>
      <c r="W21589" s="75"/>
      <c r="X21589" s="75"/>
    </row>
    <row r="21590" spans="1:24" x14ac:dyDescent="0.2">
      <c r="A21590" s="75"/>
      <c r="B21590" s="75"/>
      <c r="C21590" s="75"/>
      <c r="E21590" s="75"/>
      <c r="G21590" s="75"/>
      <c r="R21590" s="75"/>
      <c r="S21590" s="75"/>
      <c r="T21590" s="75"/>
      <c r="U21590" s="75"/>
      <c r="V21590" s="75"/>
      <c r="W21590" s="75"/>
      <c r="X21590" s="75"/>
    </row>
    <row r="21591" spans="1:24" x14ac:dyDescent="0.2">
      <c r="A21591" s="75"/>
      <c r="B21591" s="75"/>
      <c r="C21591" s="75"/>
      <c r="E21591" s="75"/>
      <c r="G21591" s="75"/>
      <c r="R21591" s="75"/>
      <c r="S21591" s="75"/>
      <c r="T21591" s="75"/>
      <c r="U21591" s="75"/>
      <c r="V21591" s="75"/>
      <c r="W21591" s="75"/>
      <c r="X21591" s="75"/>
    </row>
    <row r="21592" spans="1:24" x14ac:dyDescent="0.2">
      <c r="A21592" s="75"/>
      <c r="B21592" s="75"/>
      <c r="C21592" s="75"/>
      <c r="E21592" s="75"/>
      <c r="G21592" s="75"/>
      <c r="R21592" s="75"/>
      <c r="S21592" s="75"/>
      <c r="T21592" s="75"/>
      <c r="U21592" s="75"/>
      <c r="V21592" s="75"/>
      <c r="W21592" s="75"/>
      <c r="X21592" s="75"/>
    </row>
    <row r="21593" spans="1:24" x14ac:dyDescent="0.2">
      <c r="A21593" s="75"/>
      <c r="B21593" s="75"/>
      <c r="C21593" s="75"/>
      <c r="E21593" s="75"/>
      <c r="G21593" s="75"/>
      <c r="R21593" s="75"/>
      <c r="S21593" s="75"/>
      <c r="T21593" s="75"/>
      <c r="U21593" s="75"/>
      <c r="V21593" s="75"/>
      <c r="W21593" s="75"/>
      <c r="X21593" s="75"/>
    </row>
    <row r="21594" spans="1:24" x14ac:dyDescent="0.2">
      <c r="A21594" s="75"/>
      <c r="B21594" s="75"/>
      <c r="C21594" s="75"/>
      <c r="E21594" s="75"/>
      <c r="G21594" s="75"/>
      <c r="R21594" s="75"/>
      <c r="S21594" s="75"/>
      <c r="T21594" s="75"/>
      <c r="U21594" s="75"/>
      <c r="V21594" s="75"/>
      <c r="W21594" s="75"/>
      <c r="X21594" s="75"/>
    </row>
    <row r="21595" spans="1:24" x14ac:dyDescent="0.2">
      <c r="A21595" s="75"/>
      <c r="B21595" s="75"/>
      <c r="C21595" s="75"/>
      <c r="E21595" s="75"/>
      <c r="G21595" s="75"/>
      <c r="R21595" s="75"/>
      <c r="S21595" s="75"/>
      <c r="T21595" s="75"/>
      <c r="U21595" s="75"/>
      <c r="V21595" s="75"/>
      <c r="W21595" s="75"/>
      <c r="X21595" s="75"/>
    </row>
    <row r="21596" spans="1:24" x14ac:dyDescent="0.2">
      <c r="A21596" s="75"/>
      <c r="B21596" s="75"/>
      <c r="C21596" s="75"/>
      <c r="E21596" s="75"/>
      <c r="G21596" s="75"/>
      <c r="R21596" s="75"/>
      <c r="S21596" s="75"/>
      <c r="T21596" s="75"/>
      <c r="U21596" s="75"/>
      <c r="V21596" s="75"/>
      <c r="W21596" s="75"/>
      <c r="X21596" s="75"/>
    </row>
    <row r="21597" spans="1:24" x14ac:dyDescent="0.2">
      <c r="A21597" s="75"/>
      <c r="B21597" s="75"/>
      <c r="C21597" s="75"/>
      <c r="E21597" s="75"/>
      <c r="G21597" s="75"/>
      <c r="R21597" s="75"/>
      <c r="S21597" s="75"/>
      <c r="T21597" s="75"/>
      <c r="U21597" s="75"/>
      <c r="V21597" s="75"/>
      <c r="W21597" s="75"/>
      <c r="X21597" s="75"/>
    </row>
    <row r="21598" spans="1:24" x14ac:dyDescent="0.2">
      <c r="A21598" s="75"/>
      <c r="B21598" s="75"/>
      <c r="C21598" s="75"/>
      <c r="E21598" s="75"/>
      <c r="G21598" s="75"/>
      <c r="R21598" s="75"/>
      <c r="S21598" s="75"/>
      <c r="T21598" s="75"/>
      <c r="U21598" s="75"/>
      <c r="V21598" s="75"/>
      <c r="W21598" s="75"/>
      <c r="X21598" s="75"/>
    </row>
    <row r="21599" spans="1:24" x14ac:dyDescent="0.2">
      <c r="A21599" s="75"/>
      <c r="B21599" s="75"/>
      <c r="C21599" s="75"/>
      <c r="E21599" s="75"/>
      <c r="G21599" s="75"/>
      <c r="R21599" s="75"/>
      <c r="S21599" s="75"/>
      <c r="T21599" s="75"/>
      <c r="U21599" s="75"/>
      <c r="V21599" s="75"/>
      <c r="W21599" s="75"/>
      <c r="X21599" s="75"/>
    </row>
    <row r="21600" spans="1:24" x14ac:dyDescent="0.2">
      <c r="A21600" s="75"/>
      <c r="B21600" s="75"/>
      <c r="C21600" s="75"/>
      <c r="E21600" s="75"/>
      <c r="G21600" s="75"/>
      <c r="R21600" s="75"/>
      <c r="S21600" s="75"/>
      <c r="T21600" s="75"/>
      <c r="U21600" s="75"/>
      <c r="V21600" s="75"/>
      <c r="W21600" s="75"/>
      <c r="X21600" s="75"/>
    </row>
    <row r="21601" spans="1:24" x14ac:dyDescent="0.2">
      <c r="A21601" s="75"/>
      <c r="B21601" s="75"/>
      <c r="C21601" s="75"/>
      <c r="E21601" s="75"/>
      <c r="G21601" s="75"/>
      <c r="R21601" s="75"/>
      <c r="S21601" s="75"/>
      <c r="T21601" s="75"/>
      <c r="U21601" s="75"/>
      <c r="V21601" s="75"/>
      <c r="W21601" s="75"/>
      <c r="X21601" s="75"/>
    </row>
    <row r="21602" spans="1:24" x14ac:dyDescent="0.2">
      <c r="A21602" s="75"/>
      <c r="B21602" s="75"/>
      <c r="C21602" s="75"/>
      <c r="E21602" s="75"/>
      <c r="G21602" s="75"/>
      <c r="R21602" s="75"/>
      <c r="S21602" s="75"/>
      <c r="T21602" s="75"/>
      <c r="U21602" s="75"/>
      <c r="V21602" s="75"/>
      <c r="W21602" s="75"/>
      <c r="X21602" s="75"/>
    </row>
    <row r="21603" spans="1:24" x14ac:dyDescent="0.2">
      <c r="A21603" s="75"/>
      <c r="B21603" s="75"/>
      <c r="C21603" s="75"/>
      <c r="E21603" s="75"/>
      <c r="G21603" s="75"/>
      <c r="R21603" s="75"/>
      <c r="S21603" s="75"/>
      <c r="T21603" s="75"/>
      <c r="U21603" s="75"/>
      <c r="V21603" s="75"/>
      <c r="W21603" s="75"/>
      <c r="X21603" s="75"/>
    </row>
    <row r="21604" spans="1:24" x14ac:dyDescent="0.2">
      <c r="A21604" s="75"/>
      <c r="B21604" s="75"/>
      <c r="C21604" s="75"/>
      <c r="E21604" s="75"/>
      <c r="G21604" s="75"/>
      <c r="R21604" s="75"/>
      <c r="S21604" s="75"/>
      <c r="T21604" s="75"/>
      <c r="U21604" s="75"/>
      <c r="V21604" s="75"/>
      <c r="W21604" s="75"/>
      <c r="X21604" s="75"/>
    </row>
    <row r="21605" spans="1:24" x14ac:dyDescent="0.2">
      <c r="A21605" s="75"/>
      <c r="B21605" s="75"/>
      <c r="C21605" s="75"/>
      <c r="E21605" s="75"/>
      <c r="G21605" s="75"/>
      <c r="R21605" s="75"/>
      <c r="S21605" s="75"/>
      <c r="T21605" s="75"/>
      <c r="U21605" s="75"/>
      <c r="V21605" s="75"/>
      <c r="W21605" s="75"/>
      <c r="X21605" s="75"/>
    </row>
    <row r="21606" spans="1:24" x14ac:dyDescent="0.2">
      <c r="A21606" s="75"/>
      <c r="B21606" s="75"/>
      <c r="C21606" s="75"/>
      <c r="E21606" s="75"/>
      <c r="G21606" s="75"/>
      <c r="R21606" s="75"/>
      <c r="S21606" s="75"/>
      <c r="T21606" s="75"/>
      <c r="U21606" s="75"/>
      <c r="V21606" s="75"/>
      <c r="W21606" s="75"/>
      <c r="X21606" s="75"/>
    </row>
    <row r="21607" spans="1:24" x14ac:dyDescent="0.2">
      <c r="A21607" s="75"/>
      <c r="B21607" s="75"/>
      <c r="C21607" s="75"/>
      <c r="E21607" s="75"/>
      <c r="G21607" s="75"/>
      <c r="R21607" s="75"/>
      <c r="S21607" s="75"/>
      <c r="T21607" s="75"/>
      <c r="U21607" s="75"/>
      <c r="V21607" s="75"/>
      <c r="W21607" s="75"/>
      <c r="X21607" s="75"/>
    </row>
    <row r="21608" spans="1:24" x14ac:dyDescent="0.2">
      <c r="A21608" s="75"/>
      <c r="B21608" s="75"/>
      <c r="C21608" s="75"/>
      <c r="E21608" s="75"/>
      <c r="G21608" s="75"/>
      <c r="R21608" s="75"/>
      <c r="S21608" s="75"/>
      <c r="T21608" s="75"/>
      <c r="U21608" s="75"/>
      <c r="V21608" s="75"/>
      <c r="W21608" s="75"/>
      <c r="X21608" s="75"/>
    </row>
    <row r="21609" spans="1:24" x14ac:dyDescent="0.2">
      <c r="A21609" s="75"/>
      <c r="B21609" s="75"/>
      <c r="C21609" s="75"/>
      <c r="E21609" s="75"/>
      <c r="G21609" s="75"/>
      <c r="R21609" s="75"/>
      <c r="S21609" s="75"/>
      <c r="T21609" s="75"/>
      <c r="U21609" s="75"/>
      <c r="V21609" s="75"/>
      <c r="W21609" s="75"/>
      <c r="X21609" s="75"/>
    </row>
    <row r="21610" spans="1:24" x14ac:dyDescent="0.2">
      <c r="A21610" s="75"/>
      <c r="B21610" s="75"/>
      <c r="C21610" s="75"/>
      <c r="E21610" s="75"/>
      <c r="G21610" s="75"/>
      <c r="R21610" s="75"/>
      <c r="S21610" s="75"/>
      <c r="T21610" s="75"/>
      <c r="U21610" s="75"/>
      <c r="V21610" s="75"/>
      <c r="W21610" s="75"/>
      <c r="X21610" s="75"/>
    </row>
    <row r="21611" spans="1:24" x14ac:dyDescent="0.2">
      <c r="A21611" s="75"/>
      <c r="B21611" s="75"/>
      <c r="C21611" s="75"/>
      <c r="E21611" s="75"/>
      <c r="G21611" s="75"/>
      <c r="R21611" s="75"/>
      <c r="S21611" s="75"/>
      <c r="T21611" s="75"/>
      <c r="U21611" s="75"/>
      <c r="V21611" s="75"/>
      <c r="W21611" s="75"/>
      <c r="X21611" s="75"/>
    </row>
    <row r="21612" spans="1:24" x14ac:dyDescent="0.2">
      <c r="A21612" s="75"/>
      <c r="B21612" s="75"/>
      <c r="C21612" s="75"/>
      <c r="E21612" s="75"/>
      <c r="G21612" s="75"/>
      <c r="R21612" s="75"/>
      <c r="S21612" s="75"/>
      <c r="T21612" s="75"/>
      <c r="U21612" s="75"/>
      <c r="V21612" s="75"/>
      <c r="W21612" s="75"/>
      <c r="X21612" s="75"/>
    </row>
    <row r="21613" spans="1:24" x14ac:dyDescent="0.2">
      <c r="A21613" s="75"/>
      <c r="B21613" s="75"/>
      <c r="C21613" s="75"/>
      <c r="E21613" s="75"/>
      <c r="G21613" s="75"/>
      <c r="R21613" s="75"/>
      <c r="S21613" s="75"/>
      <c r="T21613" s="75"/>
      <c r="U21613" s="75"/>
      <c r="V21613" s="75"/>
      <c r="W21613" s="75"/>
      <c r="X21613" s="75"/>
    </row>
    <row r="21614" spans="1:24" x14ac:dyDescent="0.2">
      <c r="A21614" s="75"/>
      <c r="B21614" s="75"/>
      <c r="C21614" s="75"/>
      <c r="E21614" s="75"/>
      <c r="G21614" s="75"/>
      <c r="R21614" s="75"/>
      <c r="S21614" s="75"/>
      <c r="T21614" s="75"/>
      <c r="U21614" s="75"/>
      <c r="V21614" s="75"/>
      <c r="W21614" s="75"/>
      <c r="X21614" s="75"/>
    </row>
    <row r="21615" spans="1:24" x14ac:dyDescent="0.2">
      <c r="A21615" s="75"/>
      <c r="B21615" s="75"/>
      <c r="C21615" s="75"/>
      <c r="E21615" s="75"/>
      <c r="G21615" s="75"/>
      <c r="R21615" s="75"/>
      <c r="S21615" s="75"/>
      <c r="T21615" s="75"/>
      <c r="U21615" s="75"/>
      <c r="V21615" s="75"/>
      <c r="W21615" s="75"/>
      <c r="X21615" s="75"/>
    </row>
    <row r="21616" spans="1:24" x14ac:dyDescent="0.2">
      <c r="A21616" s="75"/>
      <c r="B21616" s="75"/>
      <c r="C21616" s="75"/>
      <c r="E21616" s="75"/>
      <c r="G21616" s="75"/>
      <c r="R21616" s="75"/>
      <c r="S21616" s="75"/>
      <c r="T21616" s="75"/>
      <c r="U21616" s="75"/>
      <c r="V21616" s="75"/>
      <c r="W21616" s="75"/>
      <c r="X21616" s="75"/>
    </row>
    <row r="21617" spans="1:24" x14ac:dyDescent="0.2">
      <c r="A21617" s="75"/>
      <c r="B21617" s="75"/>
      <c r="C21617" s="75"/>
      <c r="E21617" s="75"/>
      <c r="G21617" s="75"/>
      <c r="R21617" s="75"/>
      <c r="S21617" s="75"/>
      <c r="T21617" s="75"/>
      <c r="U21617" s="75"/>
      <c r="V21617" s="75"/>
      <c r="W21617" s="75"/>
      <c r="X21617" s="75"/>
    </row>
    <row r="21618" spans="1:24" x14ac:dyDescent="0.2">
      <c r="A21618" s="75"/>
      <c r="B21618" s="75"/>
      <c r="C21618" s="75"/>
      <c r="E21618" s="75"/>
      <c r="G21618" s="75"/>
      <c r="R21618" s="75"/>
      <c r="S21618" s="75"/>
      <c r="T21618" s="75"/>
      <c r="U21618" s="75"/>
      <c r="V21618" s="75"/>
      <c r="W21618" s="75"/>
      <c r="X21618" s="75"/>
    </row>
    <row r="21619" spans="1:24" x14ac:dyDescent="0.2">
      <c r="A21619" s="75"/>
      <c r="B21619" s="75"/>
      <c r="C21619" s="75"/>
      <c r="E21619" s="75"/>
      <c r="G21619" s="75"/>
      <c r="R21619" s="75"/>
      <c r="S21619" s="75"/>
      <c r="T21619" s="75"/>
      <c r="U21619" s="75"/>
      <c r="V21619" s="75"/>
      <c r="W21619" s="75"/>
      <c r="X21619" s="75"/>
    </row>
    <row r="21620" spans="1:24" x14ac:dyDescent="0.2">
      <c r="A21620" s="75"/>
      <c r="B21620" s="75"/>
      <c r="C21620" s="75"/>
      <c r="E21620" s="75"/>
      <c r="G21620" s="75"/>
      <c r="R21620" s="75"/>
      <c r="S21620" s="75"/>
      <c r="T21620" s="75"/>
      <c r="U21620" s="75"/>
      <c r="V21620" s="75"/>
      <c r="W21620" s="75"/>
      <c r="X21620" s="75"/>
    </row>
    <row r="21621" spans="1:24" x14ac:dyDescent="0.2">
      <c r="A21621" s="75"/>
      <c r="B21621" s="75"/>
      <c r="C21621" s="75"/>
      <c r="E21621" s="75"/>
      <c r="G21621" s="75"/>
      <c r="R21621" s="75"/>
      <c r="S21621" s="75"/>
      <c r="T21621" s="75"/>
      <c r="U21621" s="75"/>
      <c r="V21621" s="75"/>
      <c r="W21621" s="75"/>
      <c r="X21621" s="75"/>
    </row>
    <row r="21622" spans="1:24" x14ac:dyDescent="0.2">
      <c r="A21622" s="75"/>
      <c r="B21622" s="75"/>
      <c r="C21622" s="75"/>
      <c r="E21622" s="75"/>
      <c r="G21622" s="75"/>
      <c r="R21622" s="75"/>
      <c r="S21622" s="75"/>
      <c r="T21622" s="75"/>
      <c r="U21622" s="75"/>
      <c r="V21622" s="75"/>
      <c r="W21622" s="75"/>
      <c r="X21622" s="75"/>
    </row>
    <row r="21623" spans="1:24" x14ac:dyDescent="0.2">
      <c r="A21623" s="75"/>
      <c r="B21623" s="75"/>
      <c r="C21623" s="75"/>
      <c r="E21623" s="75"/>
      <c r="G21623" s="75"/>
      <c r="R21623" s="75"/>
      <c r="S21623" s="75"/>
      <c r="T21623" s="75"/>
      <c r="U21623" s="75"/>
      <c r="V21623" s="75"/>
      <c r="W21623" s="75"/>
      <c r="X21623" s="75"/>
    </row>
    <row r="21624" spans="1:24" x14ac:dyDescent="0.2">
      <c r="A21624" s="75"/>
      <c r="B21624" s="75"/>
      <c r="C21624" s="75"/>
      <c r="E21624" s="75"/>
      <c r="G21624" s="75"/>
      <c r="R21624" s="75"/>
      <c r="S21624" s="75"/>
      <c r="T21624" s="75"/>
      <c r="U21624" s="75"/>
      <c r="V21624" s="75"/>
      <c r="W21624" s="75"/>
      <c r="X21624" s="75"/>
    </row>
    <row r="21625" spans="1:24" x14ac:dyDescent="0.2">
      <c r="A21625" s="75"/>
      <c r="B21625" s="75"/>
      <c r="C21625" s="75"/>
      <c r="E21625" s="75"/>
      <c r="G21625" s="75"/>
      <c r="R21625" s="75"/>
      <c r="S21625" s="75"/>
      <c r="T21625" s="75"/>
      <c r="U21625" s="75"/>
      <c r="V21625" s="75"/>
      <c r="W21625" s="75"/>
      <c r="X21625" s="75"/>
    </row>
    <row r="21626" spans="1:24" x14ac:dyDescent="0.2">
      <c r="A21626" s="75"/>
      <c r="B21626" s="75"/>
      <c r="C21626" s="75"/>
      <c r="E21626" s="75"/>
      <c r="G21626" s="75"/>
      <c r="R21626" s="75"/>
      <c r="S21626" s="75"/>
      <c r="T21626" s="75"/>
      <c r="U21626" s="75"/>
      <c r="V21626" s="75"/>
      <c r="W21626" s="75"/>
      <c r="X21626" s="75"/>
    </row>
    <row r="21627" spans="1:24" x14ac:dyDescent="0.2">
      <c r="A21627" s="75"/>
      <c r="B21627" s="75"/>
      <c r="C21627" s="75"/>
      <c r="E21627" s="75"/>
      <c r="G21627" s="75"/>
      <c r="R21627" s="75"/>
      <c r="S21627" s="75"/>
      <c r="T21627" s="75"/>
      <c r="U21627" s="75"/>
      <c r="V21627" s="75"/>
      <c r="W21627" s="75"/>
      <c r="X21627" s="75"/>
    </row>
    <row r="21628" spans="1:24" x14ac:dyDescent="0.2">
      <c r="A21628" s="75"/>
      <c r="B21628" s="75"/>
      <c r="C21628" s="75"/>
      <c r="E21628" s="75"/>
      <c r="G21628" s="75"/>
      <c r="R21628" s="75"/>
      <c r="S21628" s="75"/>
      <c r="T21628" s="75"/>
      <c r="U21628" s="75"/>
      <c r="V21628" s="75"/>
      <c r="W21628" s="75"/>
      <c r="X21628" s="75"/>
    </row>
    <row r="21629" spans="1:24" x14ac:dyDescent="0.2">
      <c r="A21629" s="75"/>
      <c r="B21629" s="75"/>
      <c r="C21629" s="75"/>
      <c r="E21629" s="75"/>
      <c r="G21629" s="75"/>
      <c r="R21629" s="75"/>
      <c r="S21629" s="75"/>
      <c r="T21629" s="75"/>
      <c r="U21629" s="75"/>
      <c r="V21629" s="75"/>
      <c r="W21629" s="75"/>
      <c r="X21629" s="75"/>
    </row>
    <row r="21630" spans="1:24" x14ac:dyDescent="0.2">
      <c r="A21630" s="75"/>
      <c r="B21630" s="75"/>
      <c r="C21630" s="75"/>
      <c r="E21630" s="75"/>
      <c r="G21630" s="75"/>
      <c r="R21630" s="75"/>
      <c r="S21630" s="75"/>
      <c r="T21630" s="75"/>
      <c r="U21630" s="75"/>
      <c r="V21630" s="75"/>
      <c r="W21630" s="75"/>
      <c r="X21630" s="75"/>
    </row>
    <row r="21631" spans="1:24" x14ac:dyDescent="0.2">
      <c r="A21631" s="75"/>
      <c r="B21631" s="75"/>
      <c r="C21631" s="75"/>
      <c r="E21631" s="75"/>
      <c r="G21631" s="75"/>
      <c r="R21631" s="75"/>
      <c r="S21631" s="75"/>
      <c r="T21631" s="75"/>
      <c r="U21631" s="75"/>
      <c r="V21631" s="75"/>
      <c r="W21631" s="75"/>
      <c r="X21631" s="75"/>
    </row>
    <row r="21632" spans="1:24" x14ac:dyDescent="0.2">
      <c r="A21632" s="75"/>
      <c r="B21632" s="75"/>
      <c r="C21632" s="75"/>
      <c r="E21632" s="75"/>
      <c r="G21632" s="75"/>
      <c r="R21632" s="75"/>
      <c r="S21632" s="75"/>
      <c r="T21632" s="75"/>
      <c r="U21632" s="75"/>
      <c r="V21632" s="75"/>
      <c r="W21632" s="75"/>
      <c r="X21632" s="75"/>
    </row>
    <row r="21633" spans="1:24" x14ac:dyDescent="0.2">
      <c r="A21633" s="75"/>
      <c r="B21633" s="75"/>
      <c r="C21633" s="75"/>
      <c r="E21633" s="75"/>
      <c r="G21633" s="75"/>
      <c r="R21633" s="75"/>
      <c r="S21633" s="75"/>
      <c r="T21633" s="75"/>
      <c r="U21633" s="75"/>
      <c r="V21633" s="75"/>
      <c r="W21633" s="75"/>
      <c r="X21633" s="75"/>
    </row>
    <row r="21634" spans="1:24" x14ac:dyDescent="0.2">
      <c r="A21634" s="75"/>
      <c r="B21634" s="75"/>
      <c r="C21634" s="75"/>
      <c r="E21634" s="75"/>
      <c r="G21634" s="75"/>
      <c r="R21634" s="75"/>
      <c r="S21634" s="75"/>
      <c r="T21634" s="75"/>
      <c r="U21634" s="75"/>
      <c r="V21634" s="75"/>
      <c r="W21634" s="75"/>
      <c r="X21634" s="75"/>
    </row>
    <row r="21635" spans="1:24" x14ac:dyDescent="0.2">
      <c r="A21635" s="75"/>
      <c r="B21635" s="75"/>
      <c r="C21635" s="75"/>
      <c r="E21635" s="75"/>
      <c r="G21635" s="75"/>
      <c r="R21635" s="75"/>
      <c r="S21635" s="75"/>
      <c r="T21635" s="75"/>
      <c r="U21635" s="75"/>
      <c r="V21635" s="75"/>
      <c r="W21635" s="75"/>
      <c r="X21635" s="75"/>
    </row>
    <row r="21636" spans="1:24" x14ac:dyDescent="0.2">
      <c r="A21636" s="75"/>
      <c r="B21636" s="75"/>
      <c r="C21636" s="75"/>
      <c r="E21636" s="75"/>
      <c r="G21636" s="75"/>
      <c r="R21636" s="75"/>
      <c r="S21636" s="75"/>
      <c r="T21636" s="75"/>
      <c r="U21636" s="75"/>
      <c r="V21636" s="75"/>
      <c r="W21636" s="75"/>
      <c r="X21636" s="75"/>
    </row>
    <row r="21637" spans="1:24" x14ac:dyDescent="0.2">
      <c r="A21637" s="75"/>
      <c r="B21637" s="75"/>
      <c r="C21637" s="75"/>
      <c r="E21637" s="75"/>
      <c r="G21637" s="75"/>
      <c r="R21637" s="75"/>
      <c r="S21637" s="75"/>
      <c r="T21637" s="75"/>
      <c r="U21637" s="75"/>
      <c r="V21637" s="75"/>
      <c r="W21637" s="75"/>
      <c r="X21637" s="75"/>
    </row>
    <row r="21638" spans="1:24" x14ac:dyDescent="0.2">
      <c r="A21638" s="75"/>
      <c r="B21638" s="75"/>
      <c r="C21638" s="75"/>
      <c r="E21638" s="75"/>
      <c r="G21638" s="75"/>
      <c r="R21638" s="75"/>
      <c r="S21638" s="75"/>
      <c r="T21638" s="75"/>
      <c r="U21638" s="75"/>
      <c r="V21638" s="75"/>
      <c r="W21638" s="75"/>
      <c r="X21638" s="75"/>
    </row>
    <row r="21639" spans="1:24" x14ac:dyDescent="0.2">
      <c r="A21639" s="75"/>
      <c r="B21639" s="75"/>
      <c r="C21639" s="75"/>
      <c r="E21639" s="75"/>
      <c r="G21639" s="75"/>
      <c r="R21639" s="75"/>
      <c r="S21639" s="75"/>
      <c r="T21639" s="75"/>
      <c r="U21639" s="75"/>
      <c r="V21639" s="75"/>
      <c r="W21639" s="75"/>
      <c r="X21639" s="75"/>
    </row>
    <row r="21640" spans="1:24" x14ac:dyDescent="0.2">
      <c r="A21640" s="75"/>
      <c r="B21640" s="75"/>
      <c r="C21640" s="75"/>
      <c r="E21640" s="75"/>
      <c r="G21640" s="75"/>
      <c r="R21640" s="75"/>
      <c r="S21640" s="75"/>
      <c r="T21640" s="75"/>
      <c r="U21640" s="75"/>
      <c r="V21640" s="75"/>
      <c r="W21640" s="75"/>
      <c r="X21640" s="75"/>
    </row>
    <row r="21641" spans="1:24" x14ac:dyDescent="0.2">
      <c r="A21641" s="75"/>
      <c r="B21641" s="75"/>
      <c r="C21641" s="75"/>
      <c r="E21641" s="75"/>
      <c r="G21641" s="75"/>
      <c r="R21641" s="75"/>
      <c r="S21641" s="75"/>
      <c r="T21641" s="75"/>
      <c r="U21641" s="75"/>
      <c r="V21641" s="75"/>
      <c r="W21641" s="75"/>
      <c r="X21641" s="75"/>
    </row>
    <row r="21642" spans="1:24" x14ac:dyDescent="0.2">
      <c r="A21642" s="75"/>
      <c r="B21642" s="75"/>
      <c r="C21642" s="75"/>
      <c r="E21642" s="75"/>
      <c r="G21642" s="75"/>
      <c r="R21642" s="75"/>
      <c r="S21642" s="75"/>
      <c r="T21642" s="75"/>
      <c r="U21642" s="75"/>
      <c r="V21642" s="75"/>
      <c r="W21642" s="75"/>
      <c r="X21642" s="75"/>
    </row>
    <row r="21643" spans="1:24" x14ac:dyDescent="0.2">
      <c r="A21643" s="75"/>
      <c r="B21643" s="75"/>
      <c r="C21643" s="75"/>
      <c r="E21643" s="75"/>
      <c r="G21643" s="75"/>
      <c r="R21643" s="75"/>
      <c r="S21643" s="75"/>
      <c r="T21643" s="75"/>
      <c r="U21643" s="75"/>
      <c r="V21643" s="75"/>
      <c r="W21643" s="75"/>
      <c r="X21643" s="75"/>
    </row>
    <row r="21644" spans="1:24" x14ac:dyDescent="0.2">
      <c r="A21644" s="75"/>
      <c r="B21644" s="75"/>
      <c r="C21644" s="75"/>
      <c r="E21644" s="75"/>
      <c r="G21644" s="75"/>
      <c r="R21644" s="75"/>
      <c r="S21644" s="75"/>
      <c r="T21644" s="75"/>
      <c r="U21644" s="75"/>
      <c r="V21644" s="75"/>
      <c r="W21644" s="75"/>
      <c r="X21644" s="75"/>
    </row>
    <row r="21645" spans="1:24" x14ac:dyDescent="0.2">
      <c r="A21645" s="75"/>
      <c r="B21645" s="75"/>
      <c r="C21645" s="75"/>
      <c r="E21645" s="75"/>
      <c r="G21645" s="75"/>
      <c r="R21645" s="75"/>
      <c r="S21645" s="75"/>
      <c r="T21645" s="75"/>
      <c r="U21645" s="75"/>
      <c r="V21645" s="75"/>
      <c r="W21645" s="75"/>
      <c r="X21645" s="75"/>
    </row>
    <row r="21646" spans="1:24" x14ac:dyDescent="0.2">
      <c r="A21646" s="75"/>
      <c r="B21646" s="75"/>
      <c r="C21646" s="75"/>
      <c r="E21646" s="75"/>
      <c r="G21646" s="75"/>
      <c r="R21646" s="75"/>
      <c r="S21646" s="75"/>
      <c r="T21646" s="75"/>
      <c r="U21646" s="75"/>
      <c r="V21646" s="75"/>
      <c r="W21646" s="75"/>
      <c r="X21646" s="75"/>
    </row>
    <row r="21647" spans="1:24" x14ac:dyDescent="0.2">
      <c r="A21647" s="75"/>
      <c r="B21647" s="75"/>
      <c r="C21647" s="75"/>
      <c r="E21647" s="75"/>
      <c r="G21647" s="75"/>
      <c r="R21647" s="75"/>
      <c r="S21647" s="75"/>
      <c r="T21647" s="75"/>
      <c r="U21647" s="75"/>
      <c r="V21647" s="75"/>
      <c r="W21647" s="75"/>
      <c r="X21647" s="75"/>
    </row>
    <row r="21648" spans="1:24" x14ac:dyDescent="0.2">
      <c r="A21648" s="75"/>
      <c r="B21648" s="75"/>
      <c r="C21648" s="75"/>
      <c r="E21648" s="75"/>
      <c r="G21648" s="75"/>
      <c r="R21648" s="75"/>
      <c r="S21648" s="75"/>
      <c r="T21648" s="75"/>
      <c r="U21648" s="75"/>
      <c r="V21648" s="75"/>
      <c r="W21648" s="75"/>
      <c r="X21648" s="75"/>
    </row>
    <row r="21649" spans="1:24" x14ac:dyDescent="0.2">
      <c r="A21649" s="75"/>
      <c r="B21649" s="75"/>
      <c r="C21649" s="75"/>
      <c r="E21649" s="75"/>
      <c r="G21649" s="75"/>
      <c r="R21649" s="75"/>
      <c r="S21649" s="75"/>
      <c r="T21649" s="75"/>
      <c r="U21649" s="75"/>
      <c r="V21649" s="75"/>
      <c r="W21649" s="75"/>
      <c r="X21649" s="75"/>
    </row>
    <row r="21650" spans="1:24" x14ac:dyDescent="0.2">
      <c r="A21650" s="75"/>
      <c r="B21650" s="75"/>
      <c r="C21650" s="75"/>
      <c r="E21650" s="75"/>
      <c r="G21650" s="75"/>
      <c r="R21650" s="75"/>
      <c r="S21650" s="75"/>
      <c r="T21650" s="75"/>
      <c r="U21650" s="75"/>
      <c r="V21650" s="75"/>
      <c r="W21650" s="75"/>
      <c r="X21650" s="75"/>
    </row>
    <row r="21651" spans="1:24" x14ac:dyDescent="0.2">
      <c r="A21651" s="75"/>
      <c r="B21651" s="75"/>
      <c r="C21651" s="75"/>
      <c r="E21651" s="75"/>
      <c r="G21651" s="75"/>
      <c r="R21651" s="75"/>
      <c r="S21651" s="75"/>
      <c r="T21651" s="75"/>
      <c r="U21651" s="75"/>
      <c r="V21651" s="75"/>
      <c r="W21651" s="75"/>
      <c r="X21651" s="75"/>
    </row>
    <row r="21652" spans="1:24" x14ac:dyDescent="0.2">
      <c r="A21652" s="75"/>
      <c r="B21652" s="75"/>
      <c r="C21652" s="75"/>
      <c r="E21652" s="75"/>
      <c r="G21652" s="75"/>
      <c r="R21652" s="75"/>
      <c r="S21652" s="75"/>
      <c r="T21652" s="75"/>
      <c r="U21652" s="75"/>
      <c r="V21652" s="75"/>
      <c r="W21652" s="75"/>
      <c r="X21652" s="75"/>
    </row>
    <row r="21653" spans="1:24" x14ac:dyDescent="0.2">
      <c r="A21653" s="75"/>
      <c r="B21653" s="75"/>
      <c r="C21653" s="75"/>
      <c r="E21653" s="75"/>
      <c r="G21653" s="75"/>
      <c r="R21653" s="75"/>
      <c r="S21653" s="75"/>
      <c r="T21653" s="75"/>
      <c r="U21653" s="75"/>
      <c r="V21653" s="75"/>
      <c r="W21653" s="75"/>
      <c r="X21653" s="75"/>
    </row>
    <row r="21654" spans="1:24" x14ac:dyDescent="0.2">
      <c r="A21654" s="75"/>
      <c r="B21654" s="75"/>
      <c r="C21654" s="75"/>
      <c r="E21654" s="75"/>
      <c r="G21654" s="75"/>
      <c r="R21654" s="75"/>
      <c r="S21654" s="75"/>
      <c r="T21654" s="75"/>
      <c r="U21654" s="75"/>
      <c r="V21654" s="75"/>
      <c r="W21654" s="75"/>
      <c r="X21654" s="75"/>
    </row>
    <row r="21655" spans="1:24" x14ac:dyDescent="0.2">
      <c r="A21655" s="75"/>
      <c r="B21655" s="75"/>
      <c r="C21655" s="75"/>
      <c r="E21655" s="75"/>
      <c r="G21655" s="75"/>
      <c r="R21655" s="75"/>
      <c r="S21655" s="75"/>
      <c r="T21655" s="75"/>
      <c r="U21655" s="75"/>
      <c r="V21655" s="75"/>
      <c r="W21655" s="75"/>
      <c r="X21655" s="75"/>
    </row>
    <row r="21656" spans="1:24" x14ac:dyDescent="0.2">
      <c r="A21656" s="75"/>
      <c r="B21656" s="75"/>
      <c r="C21656" s="75"/>
      <c r="E21656" s="75"/>
      <c r="G21656" s="75"/>
      <c r="R21656" s="75"/>
      <c r="S21656" s="75"/>
      <c r="T21656" s="75"/>
      <c r="U21656" s="75"/>
      <c r="V21656" s="75"/>
      <c r="W21656" s="75"/>
      <c r="X21656" s="75"/>
    </row>
    <row r="21657" spans="1:24" x14ac:dyDescent="0.2">
      <c r="A21657" s="75"/>
      <c r="B21657" s="75"/>
      <c r="C21657" s="75"/>
      <c r="E21657" s="75"/>
      <c r="G21657" s="75"/>
      <c r="R21657" s="75"/>
      <c r="S21657" s="75"/>
      <c r="T21657" s="75"/>
      <c r="U21657" s="75"/>
      <c r="V21657" s="75"/>
      <c r="W21657" s="75"/>
      <c r="X21657" s="75"/>
    </row>
    <row r="21658" spans="1:24" x14ac:dyDescent="0.2">
      <c r="A21658" s="75"/>
      <c r="B21658" s="75"/>
      <c r="C21658" s="75"/>
      <c r="E21658" s="75"/>
      <c r="G21658" s="75"/>
      <c r="R21658" s="75"/>
      <c r="S21658" s="75"/>
      <c r="T21658" s="75"/>
      <c r="U21658" s="75"/>
      <c r="V21658" s="75"/>
      <c r="W21658" s="75"/>
      <c r="X21658" s="75"/>
    </row>
    <row r="21659" spans="1:24" x14ac:dyDescent="0.2">
      <c r="A21659" s="75"/>
      <c r="B21659" s="75"/>
      <c r="C21659" s="75"/>
      <c r="E21659" s="75"/>
      <c r="G21659" s="75"/>
      <c r="R21659" s="75"/>
      <c r="S21659" s="75"/>
      <c r="T21659" s="75"/>
      <c r="U21659" s="75"/>
      <c r="V21659" s="75"/>
      <c r="W21659" s="75"/>
      <c r="X21659" s="75"/>
    </row>
    <row r="21660" spans="1:24" x14ac:dyDescent="0.2">
      <c r="A21660" s="75"/>
      <c r="B21660" s="75"/>
      <c r="C21660" s="75"/>
      <c r="E21660" s="75"/>
      <c r="G21660" s="75"/>
      <c r="R21660" s="75"/>
      <c r="S21660" s="75"/>
      <c r="T21660" s="75"/>
      <c r="U21660" s="75"/>
      <c r="V21660" s="75"/>
      <c r="W21660" s="75"/>
      <c r="X21660" s="75"/>
    </row>
    <row r="21661" spans="1:24" x14ac:dyDescent="0.2">
      <c r="A21661" s="75"/>
      <c r="B21661" s="75"/>
      <c r="C21661" s="75"/>
      <c r="E21661" s="75"/>
      <c r="G21661" s="75"/>
      <c r="R21661" s="75"/>
      <c r="S21661" s="75"/>
      <c r="T21661" s="75"/>
      <c r="U21661" s="75"/>
      <c r="V21661" s="75"/>
      <c r="W21661" s="75"/>
      <c r="X21661" s="75"/>
    </row>
    <row r="21662" spans="1:24" x14ac:dyDescent="0.2">
      <c r="A21662" s="75"/>
      <c r="B21662" s="75"/>
      <c r="C21662" s="75"/>
      <c r="E21662" s="75"/>
      <c r="G21662" s="75"/>
      <c r="R21662" s="75"/>
      <c r="S21662" s="75"/>
      <c r="T21662" s="75"/>
      <c r="U21662" s="75"/>
      <c r="V21662" s="75"/>
      <c r="W21662" s="75"/>
      <c r="X21662" s="75"/>
    </row>
    <row r="21663" spans="1:24" x14ac:dyDescent="0.2">
      <c r="A21663" s="75"/>
      <c r="B21663" s="75"/>
      <c r="C21663" s="75"/>
      <c r="E21663" s="75"/>
      <c r="G21663" s="75"/>
      <c r="R21663" s="75"/>
      <c r="S21663" s="75"/>
      <c r="T21663" s="75"/>
      <c r="U21663" s="75"/>
      <c r="V21663" s="75"/>
      <c r="W21663" s="75"/>
      <c r="X21663" s="75"/>
    </row>
    <row r="21664" spans="1:24" x14ac:dyDescent="0.2">
      <c r="A21664" s="75"/>
      <c r="B21664" s="75"/>
      <c r="C21664" s="75"/>
      <c r="E21664" s="75"/>
      <c r="G21664" s="75"/>
      <c r="R21664" s="75"/>
      <c r="S21664" s="75"/>
      <c r="T21664" s="75"/>
      <c r="U21664" s="75"/>
      <c r="V21664" s="75"/>
      <c r="W21664" s="75"/>
      <c r="X21664" s="75"/>
    </row>
    <row r="21665" spans="1:24" x14ac:dyDescent="0.2">
      <c r="A21665" s="75"/>
      <c r="B21665" s="75"/>
      <c r="C21665" s="75"/>
      <c r="E21665" s="75"/>
      <c r="G21665" s="75"/>
      <c r="R21665" s="75"/>
      <c r="S21665" s="75"/>
      <c r="T21665" s="75"/>
      <c r="U21665" s="75"/>
      <c r="V21665" s="75"/>
      <c r="W21665" s="75"/>
      <c r="X21665" s="75"/>
    </row>
    <row r="21666" spans="1:24" x14ac:dyDescent="0.2">
      <c r="A21666" s="75"/>
      <c r="B21666" s="75"/>
      <c r="C21666" s="75"/>
      <c r="E21666" s="75"/>
      <c r="G21666" s="75"/>
      <c r="R21666" s="75"/>
      <c r="S21666" s="75"/>
      <c r="T21666" s="75"/>
      <c r="U21666" s="75"/>
      <c r="V21666" s="75"/>
      <c r="W21666" s="75"/>
      <c r="X21666" s="75"/>
    </row>
    <row r="21667" spans="1:24" x14ac:dyDescent="0.2">
      <c r="A21667" s="75"/>
      <c r="B21667" s="75"/>
      <c r="C21667" s="75"/>
      <c r="E21667" s="75"/>
      <c r="G21667" s="75"/>
      <c r="R21667" s="75"/>
      <c r="S21667" s="75"/>
      <c r="T21667" s="75"/>
      <c r="U21667" s="75"/>
      <c r="V21667" s="75"/>
      <c r="W21667" s="75"/>
      <c r="X21667" s="75"/>
    </row>
    <row r="21668" spans="1:24" x14ac:dyDescent="0.2">
      <c r="A21668" s="75"/>
      <c r="B21668" s="75"/>
      <c r="C21668" s="75"/>
      <c r="E21668" s="75"/>
      <c r="G21668" s="75"/>
      <c r="R21668" s="75"/>
      <c r="S21668" s="75"/>
      <c r="T21668" s="75"/>
      <c r="U21668" s="75"/>
      <c r="V21668" s="75"/>
      <c r="W21668" s="75"/>
      <c r="X21668" s="75"/>
    </row>
    <row r="21669" spans="1:24" x14ac:dyDescent="0.2">
      <c r="A21669" s="75"/>
      <c r="B21669" s="75"/>
      <c r="C21669" s="75"/>
      <c r="E21669" s="75"/>
      <c r="G21669" s="75"/>
      <c r="R21669" s="75"/>
      <c r="S21669" s="75"/>
      <c r="T21669" s="75"/>
      <c r="U21669" s="75"/>
      <c r="V21669" s="75"/>
      <c r="W21669" s="75"/>
      <c r="X21669" s="75"/>
    </row>
    <row r="21670" spans="1:24" x14ac:dyDescent="0.2">
      <c r="A21670" s="75"/>
      <c r="B21670" s="75"/>
      <c r="C21670" s="75"/>
      <c r="E21670" s="75"/>
      <c r="G21670" s="75"/>
      <c r="R21670" s="75"/>
      <c r="S21670" s="75"/>
      <c r="T21670" s="75"/>
      <c r="U21670" s="75"/>
      <c r="V21670" s="75"/>
      <c r="W21670" s="75"/>
      <c r="X21670" s="75"/>
    </row>
    <row r="21671" spans="1:24" x14ac:dyDescent="0.2">
      <c r="A21671" s="75"/>
      <c r="B21671" s="75"/>
      <c r="C21671" s="75"/>
      <c r="E21671" s="75"/>
      <c r="G21671" s="75"/>
      <c r="R21671" s="75"/>
      <c r="S21671" s="75"/>
      <c r="T21671" s="75"/>
      <c r="U21671" s="75"/>
      <c r="V21671" s="75"/>
      <c r="W21671" s="75"/>
      <c r="X21671" s="75"/>
    </row>
    <row r="21672" spans="1:24" x14ac:dyDescent="0.2">
      <c r="A21672" s="75"/>
      <c r="B21672" s="75"/>
      <c r="C21672" s="75"/>
      <c r="E21672" s="75"/>
      <c r="G21672" s="75"/>
      <c r="R21672" s="75"/>
      <c r="S21672" s="75"/>
      <c r="T21672" s="75"/>
      <c r="U21672" s="75"/>
      <c r="V21672" s="75"/>
      <c r="W21672" s="75"/>
      <c r="X21672" s="75"/>
    </row>
    <row r="21673" spans="1:24" x14ac:dyDescent="0.2">
      <c r="A21673" s="75"/>
      <c r="B21673" s="75"/>
      <c r="C21673" s="75"/>
      <c r="E21673" s="75"/>
      <c r="G21673" s="75"/>
      <c r="R21673" s="75"/>
      <c r="S21673" s="75"/>
      <c r="T21673" s="75"/>
      <c r="U21673" s="75"/>
      <c r="V21673" s="75"/>
      <c r="W21673" s="75"/>
      <c r="X21673" s="75"/>
    </row>
    <row r="21674" spans="1:24" x14ac:dyDescent="0.2">
      <c r="A21674" s="75"/>
      <c r="B21674" s="75"/>
      <c r="C21674" s="75"/>
      <c r="E21674" s="75"/>
      <c r="G21674" s="75"/>
      <c r="R21674" s="75"/>
      <c r="S21674" s="75"/>
      <c r="T21674" s="75"/>
      <c r="U21674" s="75"/>
      <c r="V21674" s="75"/>
      <c r="W21674" s="75"/>
      <c r="X21674" s="75"/>
    </row>
    <row r="21675" spans="1:24" x14ac:dyDescent="0.2">
      <c r="A21675" s="75"/>
      <c r="B21675" s="75"/>
      <c r="C21675" s="75"/>
      <c r="E21675" s="75"/>
      <c r="G21675" s="75"/>
      <c r="R21675" s="75"/>
      <c r="S21675" s="75"/>
      <c r="T21675" s="75"/>
      <c r="U21675" s="75"/>
      <c r="V21675" s="75"/>
      <c r="W21675" s="75"/>
      <c r="X21675" s="75"/>
    </row>
    <row r="21676" spans="1:24" x14ac:dyDescent="0.2">
      <c r="A21676" s="75"/>
      <c r="B21676" s="75"/>
      <c r="C21676" s="75"/>
      <c r="E21676" s="75"/>
      <c r="G21676" s="75"/>
      <c r="R21676" s="75"/>
      <c r="S21676" s="75"/>
      <c r="T21676" s="75"/>
      <c r="U21676" s="75"/>
      <c r="V21676" s="75"/>
      <c r="W21676" s="75"/>
      <c r="X21676" s="75"/>
    </row>
    <row r="21677" spans="1:24" x14ac:dyDescent="0.2">
      <c r="A21677" s="75"/>
      <c r="B21677" s="75"/>
      <c r="C21677" s="75"/>
      <c r="E21677" s="75"/>
      <c r="G21677" s="75"/>
      <c r="R21677" s="75"/>
      <c r="S21677" s="75"/>
      <c r="T21677" s="75"/>
      <c r="U21677" s="75"/>
      <c r="V21677" s="75"/>
      <c r="W21677" s="75"/>
      <c r="X21677" s="75"/>
    </row>
    <row r="21678" spans="1:24" x14ac:dyDescent="0.2">
      <c r="A21678" s="75"/>
      <c r="B21678" s="75"/>
      <c r="C21678" s="75"/>
      <c r="E21678" s="75"/>
      <c r="G21678" s="75"/>
      <c r="R21678" s="75"/>
      <c r="S21678" s="75"/>
      <c r="T21678" s="75"/>
      <c r="U21678" s="75"/>
      <c r="V21678" s="75"/>
      <c r="W21678" s="75"/>
      <c r="X21678" s="75"/>
    </row>
    <row r="21679" spans="1:24" x14ac:dyDescent="0.2">
      <c r="A21679" s="75"/>
      <c r="B21679" s="75"/>
      <c r="C21679" s="75"/>
      <c r="E21679" s="75"/>
      <c r="G21679" s="75"/>
      <c r="R21679" s="75"/>
      <c r="S21679" s="75"/>
      <c r="T21679" s="75"/>
      <c r="U21679" s="75"/>
      <c r="V21679" s="75"/>
      <c r="W21679" s="75"/>
      <c r="X21679" s="75"/>
    </row>
    <row r="21680" spans="1:24" x14ac:dyDescent="0.2">
      <c r="A21680" s="75"/>
      <c r="B21680" s="75"/>
      <c r="C21680" s="75"/>
      <c r="E21680" s="75"/>
      <c r="G21680" s="75"/>
      <c r="R21680" s="75"/>
      <c r="S21680" s="75"/>
      <c r="T21680" s="75"/>
      <c r="U21680" s="75"/>
      <c r="V21680" s="75"/>
      <c r="W21680" s="75"/>
      <c r="X21680" s="75"/>
    </row>
    <row r="21681" spans="1:24" x14ac:dyDescent="0.2">
      <c r="A21681" s="75"/>
      <c r="B21681" s="75"/>
      <c r="C21681" s="75"/>
      <c r="E21681" s="75"/>
      <c r="G21681" s="75"/>
      <c r="R21681" s="75"/>
      <c r="S21681" s="75"/>
      <c r="T21681" s="75"/>
      <c r="U21681" s="75"/>
      <c r="V21681" s="75"/>
      <c r="W21681" s="75"/>
      <c r="X21681" s="75"/>
    </row>
    <row r="21682" spans="1:24" x14ac:dyDescent="0.2">
      <c r="A21682" s="75"/>
      <c r="B21682" s="75"/>
      <c r="C21682" s="75"/>
      <c r="E21682" s="75"/>
      <c r="G21682" s="75"/>
      <c r="R21682" s="75"/>
      <c r="S21682" s="75"/>
      <c r="T21682" s="75"/>
      <c r="U21682" s="75"/>
      <c r="V21682" s="75"/>
      <c r="W21682" s="75"/>
      <c r="X21682" s="75"/>
    </row>
    <row r="21683" spans="1:24" x14ac:dyDescent="0.2">
      <c r="A21683" s="75"/>
      <c r="B21683" s="75"/>
      <c r="C21683" s="75"/>
      <c r="E21683" s="75"/>
      <c r="G21683" s="75"/>
      <c r="R21683" s="75"/>
      <c r="S21683" s="75"/>
      <c r="T21683" s="75"/>
      <c r="U21683" s="75"/>
      <c r="V21683" s="75"/>
      <c r="W21683" s="75"/>
      <c r="X21683" s="75"/>
    </row>
    <row r="21684" spans="1:24" x14ac:dyDescent="0.2">
      <c r="A21684" s="75"/>
      <c r="B21684" s="75"/>
      <c r="C21684" s="75"/>
      <c r="E21684" s="75"/>
      <c r="G21684" s="75"/>
      <c r="R21684" s="75"/>
      <c r="S21684" s="75"/>
      <c r="T21684" s="75"/>
      <c r="U21684" s="75"/>
      <c r="V21684" s="75"/>
      <c r="W21684" s="75"/>
      <c r="X21684" s="75"/>
    </row>
    <row r="21685" spans="1:24" x14ac:dyDescent="0.2">
      <c r="A21685" s="75"/>
      <c r="B21685" s="75"/>
      <c r="C21685" s="75"/>
      <c r="E21685" s="75"/>
      <c r="G21685" s="75"/>
      <c r="R21685" s="75"/>
      <c r="S21685" s="75"/>
      <c r="T21685" s="75"/>
      <c r="U21685" s="75"/>
      <c r="V21685" s="75"/>
      <c r="W21685" s="75"/>
      <c r="X21685" s="75"/>
    </row>
    <row r="21686" spans="1:24" x14ac:dyDescent="0.2">
      <c r="A21686" s="75"/>
      <c r="B21686" s="75"/>
      <c r="C21686" s="75"/>
      <c r="E21686" s="75"/>
      <c r="G21686" s="75"/>
      <c r="R21686" s="75"/>
      <c r="S21686" s="75"/>
      <c r="T21686" s="75"/>
      <c r="U21686" s="75"/>
      <c r="V21686" s="75"/>
      <c r="W21686" s="75"/>
      <c r="X21686" s="75"/>
    </row>
    <row r="21687" spans="1:24" x14ac:dyDescent="0.2">
      <c r="A21687" s="75"/>
      <c r="B21687" s="75"/>
      <c r="C21687" s="75"/>
      <c r="E21687" s="75"/>
      <c r="G21687" s="75"/>
      <c r="R21687" s="75"/>
      <c r="S21687" s="75"/>
      <c r="T21687" s="75"/>
      <c r="U21687" s="75"/>
      <c r="V21687" s="75"/>
      <c r="W21687" s="75"/>
      <c r="X21687" s="75"/>
    </row>
    <row r="21688" spans="1:24" x14ac:dyDescent="0.2">
      <c r="A21688" s="75"/>
      <c r="B21688" s="75"/>
      <c r="C21688" s="75"/>
      <c r="E21688" s="75"/>
      <c r="G21688" s="75"/>
      <c r="R21688" s="75"/>
      <c r="S21688" s="75"/>
      <c r="T21688" s="75"/>
      <c r="U21688" s="75"/>
      <c r="V21688" s="75"/>
      <c r="W21688" s="75"/>
      <c r="X21688" s="75"/>
    </row>
    <row r="21689" spans="1:24" x14ac:dyDescent="0.2">
      <c r="A21689" s="75"/>
      <c r="B21689" s="75"/>
      <c r="C21689" s="75"/>
      <c r="E21689" s="75"/>
      <c r="G21689" s="75"/>
      <c r="R21689" s="75"/>
      <c r="S21689" s="75"/>
      <c r="T21689" s="75"/>
      <c r="U21689" s="75"/>
      <c r="V21689" s="75"/>
      <c r="W21689" s="75"/>
      <c r="X21689" s="75"/>
    </row>
    <row r="21690" spans="1:24" x14ac:dyDescent="0.2">
      <c r="A21690" s="75"/>
      <c r="B21690" s="75"/>
      <c r="C21690" s="75"/>
      <c r="E21690" s="75"/>
      <c r="G21690" s="75"/>
      <c r="R21690" s="75"/>
      <c r="S21690" s="75"/>
      <c r="T21690" s="75"/>
      <c r="U21690" s="75"/>
      <c r="V21690" s="75"/>
      <c r="W21690" s="75"/>
      <c r="X21690" s="75"/>
    </row>
    <row r="21691" spans="1:24" x14ac:dyDescent="0.2">
      <c r="A21691" s="75"/>
      <c r="B21691" s="75"/>
      <c r="C21691" s="75"/>
      <c r="E21691" s="75"/>
      <c r="G21691" s="75"/>
      <c r="R21691" s="75"/>
      <c r="S21691" s="75"/>
      <c r="T21691" s="75"/>
      <c r="U21691" s="75"/>
      <c r="V21691" s="75"/>
      <c r="W21691" s="75"/>
      <c r="X21691" s="75"/>
    </row>
    <row r="21692" spans="1:24" x14ac:dyDescent="0.2">
      <c r="A21692" s="75"/>
      <c r="B21692" s="75"/>
      <c r="C21692" s="75"/>
      <c r="E21692" s="75"/>
      <c r="G21692" s="75"/>
      <c r="R21692" s="75"/>
      <c r="S21692" s="75"/>
      <c r="T21692" s="75"/>
      <c r="U21692" s="75"/>
      <c r="V21692" s="75"/>
      <c r="W21692" s="75"/>
      <c r="X21692" s="75"/>
    </row>
    <row r="21693" spans="1:24" x14ac:dyDescent="0.2">
      <c r="A21693" s="75"/>
      <c r="B21693" s="75"/>
      <c r="C21693" s="75"/>
      <c r="E21693" s="75"/>
      <c r="G21693" s="75"/>
      <c r="R21693" s="75"/>
      <c r="S21693" s="75"/>
      <c r="T21693" s="75"/>
      <c r="U21693" s="75"/>
      <c r="V21693" s="75"/>
      <c r="W21693" s="75"/>
      <c r="X21693" s="75"/>
    </row>
    <row r="21694" spans="1:24" x14ac:dyDescent="0.2">
      <c r="A21694" s="75"/>
      <c r="B21694" s="75"/>
      <c r="C21694" s="75"/>
      <c r="E21694" s="75"/>
      <c r="G21694" s="75"/>
      <c r="R21694" s="75"/>
      <c r="S21694" s="75"/>
      <c r="T21694" s="75"/>
      <c r="U21694" s="75"/>
      <c r="V21694" s="75"/>
      <c r="W21694" s="75"/>
      <c r="X21694" s="75"/>
    </row>
    <row r="21695" spans="1:24" x14ac:dyDescent="0.2">
      <c r="A21695" s="75"/>
      <c r="B21695" s="75"/>
      <c r="C21695" s="75"/>
      <c r="E21695" s="75"/>
      <c r="G21695" s="75"/>
      <c r="R21695" s="75"/>
      <c r="S21695" s="75"/>
      <c r="T21695" s="75"/>
      <c r="U21695" s="75"/>
      <c r="V21695" s="75"/>
      <c r="W21695" s="75"/>
      <c r="X21695" s="75"/>
    </row>
    <row r="21696" spans="1:24" x14ac:dyDescent="0.2">
      <c r="A21696" s="75"/>
      <c r="B21696" s="75"/>
      <c r="C21696" s="75"/>
      <c r="E21696" s="75"/>
      <c r="G21696" s="75"/>
      <c r="R21696" s="75"/>
      <c r="S21696" s="75"/>
      <c r="T21696" s="75"/>
      <c r="U21696" s="75"/>
      <c r="V21696" s="75"/>
      <c r="W21696" s="75"/>
      <c r="X21696" s="75"/>
    </row>
    <row r="21697" spans="1:24" x14ac:dyDescent="0.2">
      <c r="A21697" s="75"/>
      <c r="B21697" s="75"/>
      <c r="C21697" s="75"/>
      <c r="E21697" s="75"/>
      <c r="G21697" s="75"/>
      <c r="R21697" s="75"/>
      <c r="S21697" s="75"/>
      <c r="T21697" s="75"/>
      <c r="U21697" s="75"/>
      <c r="V21697" s="75"/>
      <c r="W21697" s="75"/>
      <c r="X21697" s="75"/>
    </row>
    <row r="21698" spans="1:24" x14ac:dyDescent="0.2">
      <c r="A21698" s="75"/>
      <c r="B21698" s="75"/>
      <c r="C21698" s="75"/>
      <c r="E21698" s="75"/>
      <c r="G21698" s="75"/>
      <c r="R21698" s="75"/>
      <c r="S21698" s="75"/>
      <c r="T21698" s="75"/>
      <c r="U21698" s="75"/>
      <c r="V21698" s="75"/>
      <c r="W21698" s="75"/>
      <c r="X21698" s="75"/>
    </row>
    <row r="21699" spans="1:24" x14ac:dyDescent="0.2">
      <c r="A21699" s="75"/>
      <c r="B21699" s="75"/>
      <c r="C21699" s="75"/>
      <c r="E21699" s="75"/>
      <c r="G21699" s="75"/>
      <c r="R21699" s="75"/>
      <c r="S21699" s="75"/>
      <c r="T21699" s="75"/>
      <c r="U21699" s="75"/>
      <c r="V21699" s="75"/>
      <c r="W21699" s="75"/>
      <c r="X21699" s="75"/>
    </row>
    <row r="21700" spans="1:24" x14ac:dyDescent="0.2">
      <c r="A21700" s="75"/>
      <c r="B21700" s="75"/>
      <c r="C21700" s="75"/>
      <c r="E21700" s="75"/>
      <c r="G21700" s="75"/>
      <c r="R21700" s="75"/>
      <c r="S21700" s="75"/>
      <c r="T21700" s="75"/>
      <c r="U21700" s="75"/>
      <c r="V21700" s="75"/>
      <c r="W21700" s="75"/>
      <c r="X21700" s="75"/>
    </row>
    <row r="21701" spans="1:24" x14ac:dyDescent="0.2">
      <c r="A21701" s="75"/>
      <c r="B21701" s="75"/>
      <c r="C21701" s="75"/>
      <c r="E21701" s="75"/>
      <c r="G21701" s="75"/>
      <c r="R21701" s="75"/>
      <c r="S21701" s="75"/>
      <c r="T21701" s="75"/>
      <c r="U21701" s="75"/>
      <c r="V21701" s="75"/>
      <c r="W21701" s="75"/>
      <c r="X21701" s="75"/>
    </row>
    <row r="21702" spans="1:24" x14ac:dyDescent="0.2">
      <c r="A21702" s="75"/>
      <c r="B21702" s="75"/>
      <c r="C21702" s="75"/>
      <c r="E21702" s="75"/>
      <c r="G21702" s="75"/>
      <c r="R21702" s="75"/>
      <c r="S21702" s="75"/>
      <c r="T21702" s="75"/>
      <c r="U21702" s="75"/>
      <c r="V21702" s="75"/>
      <c r="W21702" s="75"/>
      <c r="X21702" s="75"/>
    </row>
    <row r="21703" spans="1:24" x14ac:dyDescent="0.2">
      <c r="A21703" s="75"/>
      <c r="B21703" s="75"/>
      <c r="C21703" s="75"/>
      <c r="E21703" s="75"/>
      <c r="G21703" s="75"/>
      <c r="R21703" s="75"/>
      <c r="S21703" s="75"/>
      <c r="T21703" s="75"/>
      <c r="U21703" s="75"/>
      <c r="V21703" s="75"/>
      <c r="W21703" s="75"/>
      <c r="X21703" s="75"/>
    </row>
    <row r="21704" spans="1:24" x14ac:dyDescent="0.2">
      <c r="A21704" s="75"/>
      <c r="B21704" s="75"/>
      <c r="C21704" s="75"/>
      <c r="E21704" s="75"/>
      <c r="G21704" s="75"/>
      <c r="R21704" s="75"/>
      <c r="S21704" s="75"/>
      <c r="T21704" s="75"/>
      <c r="U21704" s="75"/>
      <c r="V21704" s="75"/>
      <c r="W21704" s="75"/>
      <c r="X21704" s="75"/>
    </row>
    <row r="21705" spans="1:24" x14ac:dyDescent="0.2">
      <c r="A21705" s="75"/>
      <c r="B21705" s="75"/>
      <c r="C21705" s="75"/>
      <c r="E21705" s="75"/>
      <c r="G21705" s="75"/>
      <c r="R21705" s="75"/>
      <c r="S21705" s="75"/>
      <c r="T21705" s="75"/>
      <c r="U21705" s="75"/>
      <c r="V21705" s="75"/>
      <c r="W21705" s="75"/>
      <c r="X21705" s="75"/>
    </row>
    <row r="21706" spans="1:24" x14ac:dyDescent="0.2">
      <c r="A21706" s="75"/>
      <c r="B21706" s="75"/>
      <c r="C21706" s="75"/>
      <c r="E21706" s="75"/>
      <c r="G21706" s="75"/>
      <c r="R21706" s="75"/>
      <c r="S21706" s="75"/>
      <c r="T21706" s="75"/>
      <c r="U21706" s="75"/>
      <c r="V21706" s="75"/>
      <c r="W21706" s="75"/>
      <c r="X21706" s="75"/>
    </row>
    <row r="21707" spans="1:24" x14ac:dyDescent="0.2">
      <c r="A21707" s="75"/>
      <c r="B21707" s="75"/>
      <c r="C21707" s="75"/>
      <c r="E21707" s="75"/>
      <c r="G21707" s="75"/>
      <c r="R21707" s="75"/>
      <c r="S21707" s="75"/>
      <c r="T21707" s="75"/>
      <c r="U21707" s="75"/>
      <c r="V21707" s="75"/>
      <c r="W21707" s="75"/>
      <c r="X21707" s="75"/>
    </row>
    <row r="21708" spans="1:24" x14ac:dyDescent="0.2">
      <c r="A21708" s="75"/>
      <c r="B21708" s="75"/>
      <c r="C21708" s="75"/>
      <c r="E21708" s="75"/>
      <c r="G21708" s="75"/>
      <c r="R21708" s="75"/>
      <c r="S21708" s="75"/>
      <c r="T21708" s="75"/>
      <c r="U21708" s="75"/>
      <c r="V21708" s="75"/>
      <c r="W21708" s="75"/>
      <c r="X21708" s="75"/>
    </row>
    <row r="21709" spans="1:24" x14ac:dyDescent="0.2">
      <c r="A21709" s="75"/>
      <c r="B21709" s="75"/>
      <c r="C21709" s="75"/>
      <c r="E21709" s="75"/>
      <c r="G21709" s="75"/>
      <c r="R21709" s="75"/>
      <c r="S21709" s="75"/>
      <c r="T21709" s="75"/>
      <c r="U21709" s="75"/>
      <c r="V21709" s="75"/>
      <c r="W21709" s="75"/>
      <c r="X21709" s="75"/>
    </row>
    <row r="21710" spans="1:24" x14ac:dyDescent="0.2">
      <c r="A21710" s="75"/>
      <c r="B21710" s="75"/>
      <c r="C21710" s="75"/>
      <c r="E21710" s="75"/>
      <c r="G21710" s="75"/>
      <c r="R21710" s="75"/>
      <c r="S21710" s="75"/>
      <c r="T21710" s="75"/>
      <c r="U21710" s="75"/>
      <c r="V21710" s="75"/>
      <c r="W21710" s="75"/>
      <c r="X21710" s="75"/>
    </row>
    <row r="21711" spans="1:24" x14ac:dyDescent="0.2">
      <c r="A21711" s="75"/>
      <c r="B21711" s="75"/>
      <c r="C21711" s="75"/>
      <c r="E21711" s="75"/>
      <c r="G21711" s="75"/>
      <c r="R21711" s="75"/>
      <c r="S21711" s="75"/>
      <c r="T21711" s="75"/>
      <c r="U21711" s="75"/>
      <c r="V21711" s="75"/>
      <c r="W21711" s="75"/>
      <c r="X21711" s="75"/>
    </row>
    <row r="21712" spans="1:24" x14ac:dyDescent="0.2">
      <c r="A21712" s="75"/>
      <c r="B21712" s="75"/>
      <c r="C21712" s="75"/>
      <c r="E21712" s="75"/>
      <c r="G21712" s="75"/>
      <c r="R21712" s="75"/>
      <c r="S21712" s="75"/>
      <c r="T21712" s="75"/>
      <c r="U21712" s="75"/>
      <c r="V21712" s="75"/>
      <c r="W21712" s="75"/>
      <c r="X21712" s="75"/>
    </row>
    <row r="21713" spans="1:24" x14ac:dyDescent="0.2">
      <c r="A21713" s="75"/>
      <c r="B21713" s="75"/>
      <c r="C21713" s="75"/>
      <c r="E21713" s="75"/>
      <c r="G21713" s="75"/>
      <c r="R21713" s="75"/>
      <c r="S21713" s="75"/>
      <c r="T21713" s="75"/>
      <c r="U21713" s="75"/>
      <c r="V21713" s="75"/>
      <c r="W21713" s="75"/>
      <c r="X21713" s="75"/>
    </row>
    <row r="21714" spans="1:24" x14ac:dyDescent="0.2">
      <c r="A21714" s="75"/>
      <c r="B21714" s="75"/>
      <c r="C21714" s="75"/>
      <c r="E21714" s="75"/>
      <c r="G21714" s="75"/>
      <c r="R21714" s="75"/>
      <c r="S21714" s="75"/>
      <c r="T21714" s="75"/>
      <c r="U21714" s="75"/>
      <c r="V21714" s="75"/>
      <c r="W21714" s="75"/>
      <c r="X21714" s="75"/>
    </row>
    <row r="21715" spans="1:24" x14ac:dyDescent="0.2">
      <c r="A21715" s="75"/>
      <c r="B21715" s="75"/>
      <c r="C21715" s="75"/>
      <c r="E21715" s="75"/>
      <c r="G21715" s="75"/>
      <c r="R21715" s="75"/>
      <c r="S21715" s="75"/>
      <c r="T21715" s="75"/>
      <c r="U21715" s="75"/>
      <c r="V21715" s="75"/>
      <c r="W21715" s="75"/>
      <c r="X21715" s="75"/>
    </row>
    <row r="21716" spans="1:24" x14ac:dyDescent="0.2">
      <c r="A21716" s="75"/>
      <c r="B21716" s="75"/>
      <c r="C21716" s="75"/>
      <c r="E21716" s="75"/>
      <c r="G21716" s="75"/>
      <c r="R21716" s="75"/>
      <c r="S21716" s="75"/>
      <c r="T21716" s="75"/>
      <c r="U21716" s="75"/>
      <c r="V21716" s="75"/>
      <c r="W21716" s="75"/>
      <c r="X21716" s="75"/>
    </row>
    <row r="21717" spans="1:24" x14ac:dyDescent="0.2">
      <c r="A21717" s="75"/>
      <c r="B21717" s="75"/>
      <c r="C21717" s="75"/>
      <c r="E21717" s="75"/>
      <c r="G21717" s="75"/>
      <c r="R21717" s="75"/>
      <c r="S21717" s="75"/>
      <c r="T21717" s="75"/>
      <c r="U21717" s="75"/>
      <c r="V21717" s="75"/>
      <c r="W21717" s="75"/>
      <c r="X21717" s="75"/>
    </row>
    <row r="21718" spans="1:24" x14ac:dyDescent="0.2">
      <c r="A21718" s="75"/>
      <c r="B21718" s="75"/>
      <c r="C21718" s="75"/>
      <c r="E21718" s="75"/>
      <c r="G21718" s="75"/>
      <c r="R21718" s="75"/>
      <c r="S21718" s="75"/>
      <c r="T21718" s="75"/>
      <c r="U21718" s="75"/>
      <c r="V21718" s="75"/>
      <c r="W21718" s="75"/>
      <c r="X21718" s="75"/>
    </row>
    <row r="21719" spans="1:24" x14ac:dyDescent="0.2">
      <c r="A21719" s="75"/>
      <c r="B21719" s="75"/>
      <c r="C21719" s="75"/>
      <c r="E21719" s="75"/>
      <c r="G21719" s="75"/>
      <c r="R21719" s="75"/>
      <c r="S21719" s="75"/>
      <c r="T21719" s="75"/>
      <c r="U21719" s="75"/>
      <c r="V21719" s="75"/>
      <c r="W21719" s="75"/>
      <c r="X21719" s="75"/>
    </row>
    <row r="21720" spans="1:24" x14ac:dyDescent="0.2">
      <c r="A21720" s="75"/>
      <c r="B21720" s="75"/>
      <c r="C21720" s="75"/>
      <c r="E21720" s="75"/>
      <c r="G21720" s="75"/>
      <c r="R21720" s="75"/>
      <c r="S21720" s="75"/>
      <c r="T21720" s="75"/>
      <c r="U21720" s="75"/>
      <c r="V21720" s="75"/>
      <c r="W21720" s="75"/>
      <c r="X21720" s="75"/>
    </row>
    <row r="21721" spans="1:24" x14ac:dyDescent="0.2">
      <c r="A21721" s="75"/>
      <c r="B21721" s="75"/>
      <c r="C21721" s="75"/>
      <c r="E21721" s="75"/>
      <c r="G21721" s="75"/>
      <c r="R21721" s="75"/>
      <c r="S21721" s="75"/>
      <c r="T21721" s="75"/>
      <c r="U21721" s="75"/>
      <c r="V21721" s="75"/>
      <c r="W21721" s="75"/>
      <c r="X21721" s="75"/>
    </row>
    <row r="21722" spans="1:24" x14ac:dyDescent="0.2">
      <c r="A21722" s="75"/>
      <c r="B21722" s="75"/>
      <c r="C21722" s="75"/>
      <c r="E21722" s="75"/>
      <c r="G21722" s="75"/>
      <c r="R21722" s="75"/>
      <c r="S21722" s="75"/>
      <c r="T21722" s="75"/>
      <c r="U21722" s="75"/>
      <c r="V21722" s="75"/>
      <c r="W21722" s="75"/>
      <c r="X21722" s="75"/>
    </row>
    <row r="21723" spans="1:24" x14ac:dyDescent="0.2">
      <c r="A21723" s="75"/>
      <c r="B21723" s="75"/>
      <c r="C21723" s="75"/>
      <c r="E21723" s="75"/>
      <c r="G21723" s="75"/>
      <c r="R21723" s="75"/>
      <c r="S21723" s="75"/>
      <c r="T21723" s="75"/>
      <c r="U21723" s="75"/>
      <c r="V21723" s="75"/>
      <c r="W21723" s="75"/>
      <c r="X21723" s="75"/>
    </row>
    <row r="21724" spans="1:24" x14ac:dyDescent="0.2">
      <c r="A21724" s="75"/>
      <c r="B21724" s="75"/>
      <c r="C21724" s="75"/>
      <c r="E21724" s="75"/>
      <c r="G21724" s="75"/>
      <c r="R21724" s="75"/>
      <c r="S21724" s="75"/>
      <c r="T21724" s="75"/>
      <c r="U21724" s="75"/>
      <c r="V21724" s="75"/>
      <c r="W21724" s="75"/>
      <c r="X21724" s="75"/>
    </row>
    <row r="21725" spans="1:24" x14ac:dyDescent="0.2">
      <c r="A21725" s="75"/>
      <c r="B21725" s="75"/>
      <c r="C21725" s="75"/>
      <c r="E21725" s="75"/>
      <c r="G21725" s="75"/>
      <c r="R21725" s="75"/>
      <c r="S21725" s="75"/>
      <c r="T21725" s="75"/>
      <c r="U21725" s="75"/>
      <c r="V21725" s="75"/>
      <c r="W21725" s="75"/>
      <c r="X21725" s="75"/>
    </row>
    <row r="21726" spans="1:24" x14ac:dyDescent="0.2">
      <c r="A21726" s="75"/>
      <c r="B21726" s="75"/>
      <c r="C21726" s="75"/>
      <c r="E21726" s="75"/>
      <c r="G21726" s="75"/>
      <c r="R21726" s="75"/>
      <c r="S21726" s="75"/>
      <c r="T21726" s="75"/>
      <c r="U21726" s="75"/>
      <c r="V21726" s="75"/>
      <c r="W21726" s="75"/>
      <c r="X21726" s="75"/>
    </row>
    <row r="21727" spans="1:24" x14ac:dyDescent="0.2">
      <c r="A21727" s="75"/>
      <c r="B21727" s="75"/>
      <c r="C21727" s="75"/>
      <c r="E21727" s="75"/>
      <c r="G21727" s="75"/>
      <c r="R21727" s="75"/>
      <c r="S21727" s="75"/>
      <c r="T21727" s="75"/>
      <c r="U21727" s="75"/>
      <c r="V21727" s="75"/>
      <c r="W21727" s="75"/>
      <c r="X21727" s="75"/>
    </row>
    <row r="21728" spans="1:24" x14ac:dyDescent="0.2">
      <c r="A21728" s="75"/>
      <c r="B21728" s="75"/>
      <c r="C21728" s="75"/>
      <c r="E21728" s="75"/>
      <c r="G21728" s="75"/>
      <c r="R21728" s="75"/>
      <c r="S21728" s="75"/>
      <c r="T21728" s="75"/>
      <c r="U21728" s="75"/>
      <c r="V21728" s="75"/>
      <c r="W21728" s="75"/>
      <c r="X21728" s="75"/>
    </row>
    <row r="21729" spans="1:24" x14ac:dyDescent="0.2">
      <c r="A21729" s="75"/>
      <c r="B21729" s="75"/>
      <c r="C21729" s="75"/>
      <c r="E21729" s="75"/>
      <c r="G21729" s="75"/>
      <c r="R21729" s="75"/>
      <c r="S21729" s="75"/>
      <c r="T21729" s="75"/>
      <c r="U21729" s="75"/>
      <c r="V21729" s="75"/>
      <c r="W21729" s="75"/>
      <c r="X21729" s="75"/>
    </row>
    <row r="21730" spans="1:24" x14ac:dyDescent="0.2">
      <c r="A21730" s="75"/>
      <c r="B21730" s="75"/>
      <c r="C21730" s="75"/>
      <c r="E21730" s="75"/>
      <c r="G21730" s="75"/>
      <c r="R21730" s="75"/>
      <c r="S21730" s="75"/>
      <c r="T21730" s="75"/>
      <c r="U21730" s="75"/>
      <c r="V21730" s="75"/>
      <c r="W21730" s="75"/>
      <c r="X21730" s="75"/>
    </row>
    <row r="21731" spans="1:24" x14ac:dyDescent="0.2">
      <c r="A21731" s="75"/>
      <c r="B21731" s="75"/>
      <c r="C21731" s="75"/>
      <c r="E21731" s="75"/>
      <c r="G21731" s="75"/>
      <c r="R21731" s="75"/>
      <c r="S21731" s="75"/>
      <c r="T21731" s="75"/>
      <c r="U21731" s="75"/>
      <c r="V21731" s="75"/>
      <c r="W21731" s="75"/>
      <c r="X21731" s="75"/>
    </row>
    <row r="21732" spans="1:24" x14ac:dyDescent="0.2">
      <c r="A21732" s="75"/>
      <c r="B21732" s="75"/>
      <c r="C21732" s="75"/>
      <c r="E21732" s="75"/>
      <c r="G21732" s="75"/>
      <c r="R21732" s="75"/>
      <c r="S21732" s="75"/>
      <c r="T21732" s="75"/>
      <c r="U21732" s="75"/>
      <c r="V21732" s="75"/>
      <c r="W21732" s="75"/>
      <c r="X21732" s="75"/>
    </row>
    <row r="21733" spans="1:24" x14ac:dyDescent="0.2">
      <c r="A21733" s="75"/>
      <c r="B21733" s="75"/>
      <c r="C21733" s="75"/>
      <c r="E21733" s="75"/>
      <c r="G21733" s="75"/>
      <c r="R21733" s="75"/>
      <c r="S21733" s="75"/>
      <c r="T21733" s="75"/>
      <c r="U21733" s="75"/>
      <c r="V21733" s="75"/>
      <c r="W21733" s="75"/>
      <c r="X21733" s="75"/>
    </row>
    <row r="21734" spans="1:24" x14ac:dyDescent="0.2">
      <c r="A21734" s="75"/>
      <c r="B21734" s="75"/>
      <c r="C21734" s="75"/>
      <c r="E21734" s="75"/>
      <c r="G21734" s="75"/>
      <c r="R21734" s="75"/>
      <c r="S21734" s="75"/>
      <c r="T21734" s="75"/>
      <c r="U21734" s="75"/>
      <c r="V21734" s="75"/>
      <c r="W21734" s="75"/>
      <c r="X21734" s="75"/>
    </row>
    <row r="21735" spans="1:24" x14ac:dyDescent="0.2">
      <c r="A21735" s="75"/>
      <c r="B21735" s="75"/>
      <c r="C21735" s="75"/>
      <c r="E21735" s="75"/>
      <c r="G21735" s="75"/>
      <c r="R21735" s="75"/>
      <c r="S21735" s="75"/>
      <c r="T21735" s="75"/>
      <c r="U21735" s="75"/>
      <c r="V21735" s="75"/>
      <c r="W21735" s="75"/>
      <c r="X21735" s="75"/>
    </row>
    <row r="21736" spans="1:24" x14ac:dyDescent="0.2">
      <c r="A21736" s="75"/>
      <c r="B21736" s="75"/>
      <c r="C21736" s="75"/>
      <c r="E21736" s="75"/>
      <c r="G21736" s="75"/>
      <c r="R21736" s="75"/>
      <c r="S21736" s="75"/>
      <c r="T21736" s="75"/>
      <c r="U21736" s="75"/>
      <c r="V21736" s="75"/>
      <c r="W21736" s="75"/>
      <c r="X21736" s="75"/>
    </row>
    <row r="21737" spans="1:24" x14ac:dyDescent="0.2">
      <c r="A21737" s="75"/>
      <c r="B21737" s="75"/>
      <c r="C21737" s="75"/>
      <c r="E21737" s="75"/>
      <c r="G21737" s="75"/>
      <c r="R21737" s="75"/>
      <c r="S21737" s="75"/>
      <c r="T21737" s="75"/>
      <c r="U21737" s="75"/>
      <c r="V21737" s="75"/>
      <c r="W21737" s="75"/>
      <c r="X21737" s="75"/>
    </row>
    <row r="21738" spans="1:24" x14ac:dyDescent="0.2">
      <c r="A21738" s="75"/>
      <c r="B21738" s="75"/>
      <c r="C21738" s="75"/>
      <c r="E21738" s="75"/>
      <c r="G21738" s="75"/>
      <c r="R21738" s="75"/>
      <c r="S21738" s="75"/>
      <c r="T21738" s="75"/>
      <c r="U21738" s="75"/>
      <c r="V21738" s="75"/>
      <c r="W21738" s="75"/>
      <c r="X21738" s="75"/>
    </row>
    <row r="21739" spans="1:24" x14ac:dyDescent="0.2">
      <c r="A21739" s="75"/>
      <c r="B21739" s="75"/>
      <c r="C21739" s="75"/>
      <c r="E21739" s="75"/>
      <c r="G21739" s="75"/>
      <c r="R21739" s="75"/>
      <c r="S21739" s="75"/>
      <c r="T21739" s="75"/>
      <c r="U21739" s="75"/>
      <c r="V21739" s="75"/>
      <c r="W21739" s="75"/>
      <c r="X21739" s="75"/>
    </row>
    <row r="21740" spans="1:24" x14ac:dyDescent="0.2">
      <c r="A21740" s="75"/>
      <c r="B21740" s="75"/>
      <c r="C21740" s="75"/>
      <c r="E21740" s="75"/>
      <c r="G21740" s="75"/>
      <c r="R21740" s="75"/>
      <c r="S21740" s="75"/>
      <c r="T21740" s="75"/>
      <c r="U21740" s="75"/>
      <c r="V21740" s="75"/>
      <c r="W21740" s="75"/>
      <c r="X21740" s="75"/>
    </row>
    <row r="21741" spans="1:24" x14ac:dyDescent="0.2">
      <c r="A21741" s="75"/>
      <c r="B21741" s="75"/>
      <c r="C21741" s="75"/>
      <c r="E21741" s="75"/>
      <c r="G21741" s="75"/>
      <c r="R21741" s="75"/>
      <c r="S21741" s="75"/>
      <c r="T21741" s="75"/>
      <c r="U21741" s="75"/>
      <c r="V21741" s="75"/>
      <c r="W21741" s="75"/>
      <c r="X21741" s="75"/>
    </row>
    <row r="21742" spans="1:24" x14ac:dyDescent="0.2">
      <c r="A21742" s="75"/>
      <c r="B21742" s="75"/>
      <c r="C21742" s="75"/>
      <c r="E21742" s="75"/>
      <c r="G21742" s="75"/>
      <c r="R21742" s="75"/>
      <c r="S21742" s="75"/>
      <c r="T21742" s="75"/>
      <c r="U21742" s="75"/>
      <c r="V21742" s="75"/>
      <c r="W21742" s="75"/>
      <c r="X21742" s="75"/>
    </row>
    <row r="21743" spans="1:24" x14ac:dyDescent="0.2">
      <c r="A21743" s="75"/>
      <c r="B21743" s="75"/>
      <c r="C21743" s="75"/>
      <c r="E21743" s="75"/>
      <c r="G21743" s="75"/>
      <c r="R21743" s="75"/>
      <c r="S21743" s="75"/>
      <c r="T21743" s="75"/>
      <c r="U21743" s="75"/>
      <c r="V21743" s="75"/>
      <c r="W21743" s="75"/>
      <c r="X21743" s="75"/>
    </row>
    <row r="21744" spans="1:24" x14ac:dyDescent="0.2">
      <c r="A21744" s="75"/>
      <c r="B21744" s="75"/>
      <c r="C21744" s="75"/>
      <c r="E21744" s="75"/>
      <c r="G21744" s="75"/>
      <c r="R21744" s="75"/>
      <c r="S21744" s="75"/>
      <c r="T21744" s="75"/>
      <c r="U21744" s="75"/>
      <c r="V21744" s="75"/>
      <c r="W21744" s="75"/>
      <c r="X21744" s="75"/>
    </row>
    <row r="21745" spans="1:24" x14ac:dyDescent="0.2">
      <c r="A21745" s="75"/>
      <c r="B21745" s="75"/>
      <c r="C21745" s="75"/>
      <c r="E21745" s="75"/>
      <c r="G21745" s="75"/>
      <c r="R21745" s="75"/>
      <c r="S21745" s="75"/>
      <c r="T21745" s="75"/>
      <c r="U21745" s="75"/>
      <c r="V21745" s="75"/>
      <c r="W21745" s="75"/>
      <c r="X21745" s="75"/>
    </row>
    <row r="21746" spans="1:24" x14ac:dyDescent="0.2">
      <c r="A21746" s="75"/>
      <c r="B21746" s="75"/>
      <c r="C21746" s="75"/>
      <c r="E21746" s="75"/>
      <c r="G21746" s="75"/>
      <c r="R21746" s="75"/>
      <c r="S21746" s="75"/>
      <c r="T21746" s="75"/>
      <c r="U21746" s="75"/>
      <c r="V21746" s="75"/>
      <c r="W21746" s="75"/>
      <c r="X21746" s="75"/>
    </row>
    <row r="21747" spans="1:24" x14ac:dyDescent="0.2">
      <c r="A21747" s="75"/>
      <c r="B21747" s="75"/>
      <c r="C21747" s="75"/>
      <c r="E21747" s="75"/>
      <c r="G21747" s="75"/>
      <c r="R21747" s="75"/>
      <c r="S21747" s="75"/>
      <c r="T21747" s="75"/>
      <c r="U21747" s="75"/>
      <c r="V21747" s="75"/>
      <c r="W21747" s="75"/>
      <c r="X21747" s="75"/>
    </row>
    <row r="21748" spans="1:24" x14ac:dyDescent="0.2">
      <c r="A21748" s="75"/>
      <c r="B21748" s="75"/>
      <c r="C21748" s="75"/>
      <c r="E21748" s="75"/>
      <c r="G21748" s="75"/>
      <c r="R21748" s="75"/>
      <c r="S21748" s="75"/>
      <c r="T21748" s="75"/>
      <c r="U21748" s="75"/>
      <c r="V21748" s="75"/>
      <c r="W21748" s="75"/>
      <c r="X21748" s="75"/>
    </row>
    <row r="21749" spans="1:24" x14ac:dyDescent="0.2">
      <c r="A21749" s="75"/>
      <c r="B21749" s="75"/>
      <c r="C21749" s="75"/>
      <c r="E21749" s="75"/>
      <c r="G21749" s="75"/>
      <c r="R21749" s="75"/>
      <c r="S21749" s="75"/>
      <c r="T21749" s="75"/>
      <c r="U21749" s="75"/>
      <c r="V21749" s="75"/>
      <c r="W21749" s="75"/>
      <c r="X21749" s="75"/>
    </row>
    <row r="21750" spans="1:24" x14ac:dyDescent="0.2">
      <c r="A21750" s="75"/>
      <c r="B21750" s="75"/>
      <c r="C21750" s="75"/>
      <c r="E21750" s="75"/>
      <c r="G21750" s="75"/>
      <c r="R21750" s="75"/>
      <c r="S21750" s="75"/>
      <c r="T21750" s="75"/>
      <c r="U21750" s="75"/>
      <c r="V21750" s="75"/>
      <c r="W21750" s="75"/>
      <c r="X21750" s="75"/>
    </row>
    <row r="21751" spans="1:24" x14ac:dyDescent="0.2">
      <c r="A21751" s="75"/>
      <c r="B21751" s="75"/>
      <c r="C21751" s="75"/>
      <c r="E21751" s="75"/>
      <c r="G21751" s="75"/>
      <c r="R21751" s="75"/>
      <c r="S21751" s="75"/>
      <c r="T21751" s="75"/>
      <c r="U21751" s="75"/>
      <c r="V21751" s="75"/>
      <c r="W21751" s="75"/>
      <c r="X21751" s="75"/>
    </row>
    <row r="21752" spans="1:24" x14ac:dyDescent="0.2">
      <c r="A21752" s="75"/>
      <c r="B21752" s="75"/>
      <c r="C21752" s="75"/>
      <c r="E21752" s="75"/>
      <c r="G21752" s="75"/>
      <c r="R21752" s="75"/>
      <c r="S21752" s="75"/>
      <c r="T21752" s="75"/>
      <c r="U21752" s="75"/>
      <c r="V21752" s="75"/>
      <c r="W21752" s="75"/>
      <c r="X21752" s="75"/>
    </row>
    <row r="21753" spans="1:24" x14ac:dyDescent="0.2">
      <c r="A21753" s="75"/>
      <c r="B21753" s="75"/>
      <c r="C21753" s="75"/>
      <c r="E21753" s="75"/>
      <c r="G21753" s="75"/>
      <c r="R21753" s="75"/>
      <c r="S21753" s="75"/>
      <c r="T21753" s="75"/>
      <c r="U21753" s="75"/>
      <c r="V21753" s="75"/>
      <c r="W21753" s="75"/>
      <c r="X21753" s="75"/>
    </row>
    <row r="21754" spans="1:24" x14ac:dyDescent="0.2">
      <c r="A21754" s="75"/>
      <c r="B21754" s="75"/>
      <c r="C21754" s="75"/>
      <c r="E21754" s="75"/>
      <c r="G21754" s="75"/>
      <c r="R21754" s="75"/>
      <c r="S21754" s="75"/>
      <c r="T21754" s="75"/>
      <c r="U21754" s="75"/>
      <c r="V21754" s="75"/>
      <c r="W21754" s="75"/>
      <c r="X21754" s="75"/>
    </row>
    <row r="21755" spans="1:24" x14ac:dyDescent="0.2">
      <c r="A21755" s="75"/>
      <c r="B21755" s="75"/>
      <c r="C21755" s="75"/>
      <c r="E21755" s="75"/>
      <c r="G21755" s="75"/>
      <c r="R21755" s="75"/>
      <c r="S21755" s="75"/>
      <c r="T21755" s="75"/>
      <c r="U21755" s="75"/>
      <c r="V21755" s="75"/>
      <c r="W21755" s="75"/>
      <c r="X21755" s="75"/>
    </row>
    <row r="21756" spans="1:24" x14ac:dyDescent="0.2">
      <c r="A21756" s="75"/>
      <c r="B21756" s="75"/>
      <c r="C21756" s="75"/>
      <c r="E21756" s="75"/>
      <c r="G21756" s="75"/>
      <c r="R21756" s="75"/>
      <c r="S21756" s="75"/>
      <c r="T21756" s="75"/>
      <c r="U21756" s="75"/>
      <c r="V21756" s="75"/>
      <c r="W21756" s="75"/>
      <c r="X21756" s="75"/>
    </row>
    <row r="21757" spans="1:24" x14ac:dyDescent="0.2">
      <c r="A21757" s="75"/>
      <c r="B21757" s="75"/>
      <c r="C21757" s="75"/>
      <c r="E21757" s="75"/>
      <c r="G21757" s="75"/>
      <c r="R21757" s="75"/>
      <c r="S21757" s="75"/>
      <c r="T21757" s="75"/>
      <c r="U21757" s="75"/>
      <c r="V21757" s="75"/>
      <c r="W21757" s="75"/>
      <c r="X21757" s="75"/>
    </row>
    <row r="21758" spans="1:24" x14ac:dyDescent="0.2">
      <c r="A21758" s="75"/>
      <c r="B21758" s="75"/>
      <c r="C21758" s="75"/>
      <c r="E21758" s="75"/>
      <c r="G21758" s="75"/>
      <c r="R21758" s="75"/>
      <c r="S21758" s="75"/>
      <c r="T21758" s="75"/>
      <c r="U21758" s="75"/>
      <c r="V21758" s="75"/>
      <c r="W21758" s="75"/>
      <c r="X21758" s="75"/>
    </row>
    <row r="21759" spans="1:24" x14ac:dyDescent="0.2">
      <c r="A21759" s="75"/>
      <c r="B21759" s="75"/>
      <c r="C21759" s="75"/>
      <c r="E21759" s="75"/>
      <c r="G21759" s="75"/>
      <c r="R21759" s="75"/>
      <c r="S21759" s="75"/>
      <c r="T21759" s="75"/>
      <c r="U21759" s="75"/>
      <c r="V21759" s="75"/>
      <c r="W21759" s="75"/>
      <c r="X21759" s="75"/>
    </row>
    <row r="21760" spans="1:24" x14ac:dyDescent="0.2">
      <c r="A21760" s="75"/>
      <c r="B21760" s="75"/>
      <c r="C21760" s="75"/>
      <c r="E21760" s="75"/>
      <c r="G21760" s="75"/>
      <c r="R21760" s="75"/>
      <c r="S21760" s="75"/>
      <c r="T21760" s="75"/>
      <c r="U21760" s="75"/>
      <c r="V21760" s="75"/>
      <c r="W21760" s="75"/>
      <c r="X21760" s="75"/>
    </row>
    <row r="21761" spans="1:24" x14ac:dyDescent="0.2">
      <c r="A21761" s="75"/>
      <c r="B21761" s="75"/>
      <c r="C21761" s="75"/>
      <c r="E21761" s="75"/>
      <c r="G21761" s="75"/>
      <c r="R21761" s="75"/>
      <c r="S21761" s="75"/>
      <c r="T21761" s="75"/>
      <c r="U21761" s="75"/>
      <c r="V21761" s="75"/>
      <c r="W21761" s="75"/>
      <c r="X21761" s="75"/>
    </row>
    <row r="21762" spans="1:24" x14ac:dyDescent="0.2">
      <c r="A21762" s="75"/>
      <c r="B21762" s="75"/>
      <c r="C21762" s="75"/>
      <c r="E21762" s="75"/>
      <c r="G21762" s="75"/>
      <c r="R21762" s="75"/>
      <c r="S21762" s="75"/>
      <c r="T21762" s="75"/>
      <c r="U21762" s="75"/>
      <c r="V21762" s="75"/>
      <c r="W21762" s="75"/>
      <c r="X21762" s="75"/>
    </row>
    <row r="21763" spans="1:24" x14ac:dyDescent="0.2">
      <c r="A21763" s="75"/>
      <c r="B21763" s="75"/>
      <c r="C21763" s="75"/>
      <c r="E21763" s="75"/>
      <c r="G21763" s="75"/>
      <c r="R21763" s="75"/>
      <c r="S21763" s="75"/>
      <c r="T21763" s="75"/>
      <c r="U21763" s="75"/>
      <c r="V21763" s="75"/>
      <c r="W21763" s="75"/>
      <c r="X21763" s="75"/>
    </row>
    <row r="21764" spans="1:24" x14ac:dyDescent="0.2">
      <c r="A21764" s="75"/>
      <c r="B21764" s="75"/>
      <c r="C21764" s="75"/>
      <c r="E21764" s="75"/>
      <c r="G21764" s="75"/>
      <c r="R21764" s="75"/>
      <c r="S21764" s="75"/>
      <c r="T21764" s="75"/>
      <c r="U21764" s="75"/>
      <c r="V21764" s="75"/>
      <c r="W21764" s="75"/>
      <c r="X21764" s="75"/>
    </row>
    <row r="21765" spans="1:24" x14ac:dyDescent="0.2">
      <c r="A21765" s="75"/>
      <c r="B21765" s="75"/>
      <c r="C21765" s="75"/>
      <c r="E21765" s="75"/>
      <c r="G21765" s="75"/>
      <c r="R21765" s="75"/>
      <c r="S21765" s="75"/>
      <c r="T21765" s="75"/>
      <c r="U21765" s="75"/>
      <c r="V21765" s="75"/>
      <c r="W21765" s="75"/>
      <c r="X21765" s="75"/>
    </row>
    <row r="21766" spans="1:24" x14ac:dyDescent="0.2">
      <c r="A21766" s="75"/>
      <c r="B21766" s="75"/>
      <c r="C21766" s="75"/>
      <c r="E21766" s="75"/>
      <c r="G21766" s="75"/>
      <c r="R21766" s="75"/>
      <c r="S21766" s="75"/>
      <c r="T21766" s="75"/>
      <c r="U21766" s="75"/>
      <c r="V21766" s="75"/>
      <c r="W21766" s="75"/>
      <c r="X21766" s="75"/>
    </row>
    <row r="21767" spans="1:24" x14ac:dyDescent="0.2">
      <c r="A21767" s="75"/>
      <c r="B21767" s="75"/>
      <c r="C21767" s="75"/>
      <c r="E21767" s="75"/>
      <c r="G21767" s="75"/>
      <c r="R21767" s="75"/>
      <c r="S21767" s="75"/>
      <c r="T21767" s="75"/>
      <c r="U21767" s="75"/>
      <c r="V21767" s="75"/>
      <c r="W21767" s="75"/>
      <c r="X21767" s="75"/>
    </row>
    <row r="21768" spans="1:24" x14ac:dyDescent="0.2">
      <c r="A21768" s="75"/>
      <c r="B21768" s="75"/>
      <c r="C21768" s="75"/>
      <c r="E21768" s="75"/>
      <c r="G21768" s="75"/>
      <c r="R21768" s="75"/>
      <c r="S21768" s="75"/>
      <c r="T21768" s="75"/>
      <c r="U21768" s="75"/>
      <c r="V21768" s="75"/>
      <c r="W21768" s="75"/>
      <c r="X21768" s="75"/>
    </row>
    <row r="21769" spans="1:24" x14ac:dyDescent="0.2">
      <c r="A21769" s="75"/>
      <c r="B21769" s="75"/>
      <c r="C21769" s="75"/>
      <c r="E21769" s="75"/>
      <c r="G21769" s="75"/>
      <c r="R21769" s="75"/>
      <c r="S21769" s="75"/>
      <c r="T21769" s="75"/>
      <c r="U21769" s="75"/>
      <c r="V21769" s="75"/>
      <c r="W21769" s="75"/>
      <c r="X21769" s="75"/>
    </row>
    <row r="21770" spans="1:24" x14ac:dyDescent="0.2">
      <c r="A21770" s="75"/>
      <c r="B21770" s="75"/>
      <c r="C21770" s="75"/>
      <c r="E21770" s="75"/>
      <c r="G21770" s="75"/>
      <c r="R21770" s="75"/>
      <c r="S21770" s="75"/>
      <c r="T21770" s="75"/>
      <c r="U21770" s="75"/>
      <c r="V21770" s="75"/>
      <c r="W21770" s="75"/>
      <c r="X21770" s="75"/>
    </row>
    <row r="21771" spans="1:24" x14ac:dyDescent="0.2">
      <c r="A21771" s="75"/>
      <c r="B21771" s="75"/>
      <c r="C21771" s="75"/>
      <c r="E21771" s="75"/>
      <c r="G21771" s="75"/>
      <c r="R21771" s="75"/>
      <c r="S21771" s="75"/>
      <c r="T21771" s="75"/>
      <c r="U21771" s="75"/>
      <c r="V21771" s="75"/>
      <c r="W21771" s="75"/>
      <c r="X21771" s="75"/>
    </row>
    <row r="21772" spans="1:24" x14ac:dyDescent="0.2">
      <c r="A21772" s="75"/>
      <c r="B21772" s="75"/>
      <c r="C21772" s="75"/>
      <c r="E21772" s="75"/>
      <c r="G21772" s="75"/>
      <c r="R21772" s="75"/>
      <c r="S21772" s="75"/>
      <c r="T21772" s="75"/>
      <c r="U21772" s="75"/>
      <c r="V21772" s="75"/>
      <c r="W21772" s="75"/>
      <c r="X21772" s="75"/>
    </row>
    <row r="21773" spans="1:24" x14ac:dyDescent="0.2">
      <c r="A21773" s="75"/>
      <c r="B21773" s="75"/>
      <c r="C21773" s="75"/>
      <c r="E21773" s="75"/>
      <c r="G21773" s="75"/>
      <c r="R21773" s="75"/>
      <c r="S21773" s="75"/>
      <c r="T21773" s="75"/>
      <c r="U21773" s="75"/>
      <c r="V21773" s="75"/>
      <c r="W21773" s="75"/>
      <c r="X21773" s="75"/>
    </row>
    <row r="21774" spans="1:24" x14ac:dyDescent="0.2">
      <c r="A21774" s="75"/>
      <c r="B21774" s="75"/>
      <c r="C21774" s="75"/>
      <c r="E21774" s="75"/>
      <c r="G21774" s="75"/>
      <c r="R21774" s="75"/>
      <c r="S21774" s="75"/>
      <c r="T21774" s="75"/>
      <c r="U21774" s="75"/>
      <c r="V21774" s="75"/>
      <c r="W21774" s="75"/>
      <c r="X21774" s="75"/>
    </row>
    <row r="21775" spans="1:24" x14ac:dyDescent="0.2">
      <c r="A21775" s="75"/>
      <c r="B21775" s="75"/>
      <c r="C21775" s="75"/>
      <c r="E21775" s="75"/>
      <c r="G21775" s="75"/>
      <c r="R21775" s="75"/>
      <c r="S21775" s="75"/>
      <c r="T21775" s="75"/>
      <c r="U21775" s="75"/>
      <c r="V21775" s="75"/>
      <c r="W21775" s="75"/>
      <c r="X21775" s="75"/>
    </row>
    <row r="21776" spans="1:24" x14ac:dyDescent="0.2">
      <c r="A21776" s="75"/>
      <c r="B21776" s="75"/>
      <c r="C21776" s="75"/>
      <c r="E21776" s="75"/>
      <c r="G21776" s="75"/>
      <c r="R21776" s="75"/>
      <c r="S21776" s="75"/>
      <c r="T21776" s="75"/>
      <c r="U21776" s="75"/>
      <c r="V21776" s="75"/>
      <c r="W21776" s="75"/>
      <c r="X21776" s="75"/>
    </row>
    <row r="21777" spans="1:24" x14ac:dyDescent="0.2">
      <c r="A21777" s="75"/>
      <c r="B21777" s="75"/>
      <c r="C21777" s="75"/>
      <c r="E21777" s="75"/>
      <c r="G21777" s="75"/>
      <c r="R21777" s="75"/>
      <c r="S21777" s="75"/>
      <c r="T21777" s="75"/>
      <c r="U21777" s="75"/>
      <c r="V21777" s="75"/>
      <c r="W21777" s="75"/>
      <c r="X21777" s="75"/>
    </row>
    <row r="21778" spans="1:24" x14ac:dyDescent="0.2">
      <c r="A21778" s="75"/>
      <c r="B21778" s="75"/>
      <c r="C21778" s="75"/>
      <c r="E21778" s="75"/>
      <c r="G21778" s="75"/>
      <c r="R21778" s="75"/>
      <c r="S21778" s="75"/>
      <c r="T21778" s="75"/>
      <c r="U21778" s="75"/>
      <c r="V21778" s="75"/>
      <c r="W21778" s="75"/>
      <c r="X21778" s="75"/>
    </row>
    <row r="21779" spans="1:24" x14ac:dyDescent="0.2">
      <c r="A21779" s="75"/>
      <c r="B21779" s="75"/>
      <c r="C21779" s="75"/>
      <c r="E21779" s="75"/>
      <c r="G21779" s="75"/>
      <c r="R21779" s="75"/>
      <c r="S21779" s="75"/>
      <c r="T21779" s="75"/>
      <c r="U21779" s="75"/>
      <c r="V21779" s="75"/>
      <c r="W21779" s="75"/>
      <c r="X21779" s="75"/>
    </row>
    <row r="21780" spans="1:24" x14ac:dyDescent="0.2">
      <c r="A21780" s="75"/>
      <c r="B21780" s="75"/>
      <c r="C21780" s="75"/>
      <c r="E21780" s="75"/>
      <c r="G21780" s="75"/>
      <c r="R21780" s="75"/>
      <c r="S21780" s="75"/>
      <c r="T21780" s="75"/>
      <c r="U21780" s="75"/>
      <c r="V21780" s="75"/>
      <c r="W21780" s="75"/>
      <c r="X21780" s="75"/>
    </row>
    <row r="21781" spans="1:24" x14ac:dyDescent="0.2">
      <c r="A21781" s="75"/>
      <c r="B21781" s="75"/>
      <c r="C21781" s="75"/>
      <c r="E21781" s="75"/>
      <c r="G21781" s="75"/>
      <c r="R21781" s="75"/>
      <c r="S21781" s="75"/>
      <c r="T21781" s="75"/>
      <c r="U21781" s="75"/>
      <c r="V21781" s="75"/>
      <c r="W21781" s="75"/>
      <c r="X21781" s="75"/>
    </row>
    <row r="21782" spans="1:24" x14ac:dyDescent="0.2">
      <c r="A21782" s="75"/>
      <c r="B21782" s="75"/>
      <c r="C21782" s="75"/>
      <c r="E21782" s="75"/>
      <c r="G21782" s="75"/>
      <c r="R21782" s="75"/>
      <c r="S21782" s="75"/>
      <c r="T21782" s="75"/>
      <c r="U21782" s="75"/>
      <c r="V21782" s="75"/>
      <c r="W21782" s="75"/>
      <c r="X21782" s="75"/>
    </row>
    <row r="21783" spans="1:24" x14ac:dyDescent="0.2">
      <c r="A21783" s="75"/>
      <c r="B21783" s="75"/>
      <c r="C21783" s="75"/>
      <c r="E21783" s="75"/>
      <c r="G21783" s="75"/>
      <c r="R21783" s="75"/>
      <c r="S21783" s="75"/>
      <c r="T21783" s="75"/>
      <c r="U21783" s="75"/>
      <c r="V21783" s="75"/>
      <c r="W21783" s="75"/>
      <c r="X21783" s="75"/>
    </row>
    <row r="21784" spans="1:24" x14ac:dyDescent="0.2">
      <c r="A21784" s="75"/>
      <c r="B21784" s="75"/>
      <c r="C21784" s="75"/>
      <c r="E21784" s="75"/>
      <c r="G21784" s="75"/>
      <c r="R21784" s="75"/>
      <c r="S21784" s="75"/>
      <c r="T21784" s="75"/>
      <c r="U21784" s="75"/>
      <c r="V21784" s="75"/>
      <c r="W21784" s="75"/>
      <c r="X21784" s="75"/>
    </row>
    <row r="21785" spans="1:24" x14ac:dyDescent="0.2">
      <c r="A21785" s="75"/>
      <c r="B21785" s="75"/>
      <c r="C21785" s="75"/>
      <c r="E21785" s="75"/>
      <c r="G21785" s="75"/>
      <c r="R21785" s="75"/>
      <c r="S21785" s="75"/>
      <c r="T21785" s="75"/>
      <c r="U21785" s="75"/>
      <c r="V21785" s="75"/>
      <c r="W21785" s="75"/>
      <c r="X21785" s="75"/>
    </row>
    <row r="21786" spans="1:24" x14ac:dyDescent="0.2">
      <c r="A21786" s="75"/>
      <c r="B21786" s="75"/>
      <c r="C21786" s="75"/>
      <c r="E21786" s="75"/>
      <c r="G21786" s="75"/>
      <c r="R21786" s="75"/>
      <c r="S21786" s="75"/>
      <c r="T21786" s="75"/>
      <c r="U21786" s="75"/>
      <c r="V21786" s="75"/>
      <c r="W21786" s="75"/>
      <c r="X21786" s="75"/>
    </row>
    <row r="21787" spans="1:24" x14ac:dyDescent="0.2">
      <c r="A21787" s="75"/>
      <c r="B21787" s="75"/>
      <c r="C21787" s="75"/>
      <c r="E21787" s="75"/>
      <c r="G21787" s="75"/>
      <c r="R21787" s="75"/>
      <c r="S21787" s="75"/>
      <c r="T21787" s="75"/>
      <c r="U21787" s="75"/>
      <c r="V21787" s="75"/>
      <c r="W21787" s="75"/>
      <c r="X21787" s="75"/>
    </row>
    <row r="21788" spans="1:24" x14ac:dyDescent="0.2">
      <c r="A21788" s="75"/>
      <c r="B21788" s="75"/>
      <c r="C21788" s="75"/>
      <c r="E21788" s="75"/>
      <c r="G21788" s="75"/>
      <c r="R21788" s="75"/>
      <c r="S21788" s="75"/>
      <c r="T21788" s="75"/>
      <c r="U21788" s="75"/>
      <c r="V21788" s="75"/>
      <c r="W21788" s="75"/>
      <c r="X21788" s="75"/>
    </row>
    <row r="21789" spans="1:24" x14ac:dyDescent="0.2">
      <c r="A21789" s="75"/>
      <c r="B21789" s="75"/>
      <c r="C21789" s="75"/>
      <c r="E21789" s="75"/>
      <c r="G21789" s="75"/>
      <c r="R21789" s="75"/>
      <c r="S21789" s="75"/>
      <c r="T21789" s="75"/>
      <c r="U21789" s="75"/>
      <c r="V21789" s="75"/>
      <c r="W21789" s="75"/>
      <c r="X21789" s="75"/>
    </row>
    <row r="21790" spans="1:24" x14ac:dyDescent="0.2">
      <c r="A21790" s="75"/>
      <c r="B21790" s="75"/>
      <c r="C21790" s="75"/>
      <c r="E21790" s="75"/>
      <c r="G21790" s="75"/>
      <c r="R21790" s="75"/>
      <c r="S21790" s="75"/>
      <c r="T21790" s="75"/>
      <c r="U21790" s="75"/>
      <c r="V21790" s="75"/>
      <c r="W21790" s="75"/>
      <c r="X21790" s="75"/>
    </row>
    <row r="21791" spans="1:24" x14ac:dyDescent="0.2">
      <c r="A21791" s="75"/>
      <c r="B21791" s="75"/>
      <c r="C21791" s="75"/>
      <c r="E21791" s="75"/>
      <c r="G21791" s="75"/>
      <c r="R21791" s="75"/>
      <c r="S21791" s="75"/>
      <c r="T21791" s="75"/>
      <c r="U21791" s="75"/>
      <c r="V21791" s="75"/>
      <c r="W21791" s="75"/>
      <c r="X21791" s="75"/>
    </row>
    <row r="21792" spans="1:24" x14ac:dyDescent="0.2">
      <c r="A21792" s="75"/>
      <c r="B21792" s="75"/>
      <c r="C21792" s="75"/>
      <c r="E21792" s="75"/>
      <c r="G21792" s="75"/>
      <c r="R21792" s="75"/>
      <c r="S21792" s="75"/>
      <c r="T21792" s="75"/>
      <c r="U21792" s="75"/>
      <c r="V21792" s="75"/>
      <c r="W21792" s="75"/>
      <c r="X21792" s="75"/>
    </row>
    <row r="21793" spans="1:24" x14ac:dyDescent="0.2">
      <c r="A21793" s="75"/>
      <c r="B21793" s="75"/>
      <c r="C21793" s="75"/>
      <c r="E21793" s="75"/>
      <c r="G21793" s="75"/>
      <c r="R21793" s="75"/>
      <c r="S21793" s="75"/>
      <c r="T21793" s="75"/>
      <c r="U21793" s="75"/>
      <c r="V21793" s="75"/>
      <c r="W21793" s="75"/>
      <c r="X21793" s="75"/>
    </row>
    <row r="21794" spans="1:24" x14ac:dyDescent="0.2">
      <c r="A21794" s="75"/>
      <c r="B21794" s="75"/>
      <c r="C21794" s="75"/>
      <c r="E21794" s="75"/>
      <c r="G21794" s="75"/>
      <c r="R21794" s="75"/>
      <c r="S21794" s="75"/>
      <c r="T21794" s="75"/>
      <c r="U21794" s="75"/>
      <c r="V21794" s="75"/>
      <c r="W21794" s="75"/>
      <c r="X21794" s="75"/>
    </row>
    <row r="21795" spans="1:24" x14ac:dyDescent="0.2">
      <c r="A21795" s="75"/>
      <c r="B21795" s="75"/>
      <c r="C21795" s="75"/>
      <c r="E21795" s="75"/>
      <c r="G21795" s="75"/>
      <c r="R21795" s="75"/>
      <c r="S21795" s="75"/>
      <c r="T21795" s="75"/>
      <c r="U21795" s="75"/>
      <c r="V21795" s="75"/>
      <c r="W21795" s="75"/>
      <c r="X21795" s="75"/>
    </row>
    <row r="21796" spans="1:24" x14ac:dyDescent="0.2">
      <c r="A21796" s="75"/>
      <c r="B21796" s="75"/>
      <c r="C21796" s="75"/>
      <c r="E21796" s="75"/>
      <c r="G21796" s="75"/>
      <c r="R21796" s="75"/>
      <c r="S21796" s="75"/>
      <c r="T21796" s="75"/>
      <c r="U21796" s="75"/>
      <c r="V21796" s="75"/>
      <c r="W21796" s="75"/>
      <c r="X21796" s="75"/>
    </row>
    <row r="21797" spans="1:24" x14ac:dyDescent="0.2">
      <c r="A21797" s="75"/>
      <c r="B21797" s="75"/>
      <c r="C21797" s="75"/>
      <c r="E21797" s="75"/>
      <c r="G21797" s="75"/>
      <c r="R21797" s="75"/>
      <c r="S21797" s="75"/>
      <c r="T21797" s="75"/>
      <c r="U21797" s="75"/>
      <c r="V21797" s="75"/>
      <c r="W21797" s="75"/>
      <c r="X21797" s="75"/>
    </row>
    <row r="21798" spans="1:24" x14ac:dyDescent="0.2">
      <c r="A21798" s="75"/>
      <c r="B21798" s="75"/>
      <c r="C21798" s="75"/>
      <c r="E21798" s="75"/>
      <c r="G21798" s="75"/>
      <c r="R21798" s="75"/>
      <c r="S21798" s="75"/>
      <c r="T21798" s="75"/>
      <c r="U21798" s="75"/>
      <c r="V21798" s="75"/>
      <c r="W21798" s="75"/>
      <c r="X21798" s="75"/>
    </row>
    <row r="21799" spans="1:24" x14ac:dyDescent="0.2">
      <c r="A21799" s="75"/>
      <c r="B21799" s="75"/>
      <c r="C21799" s="75"/>
      <c r="E21799" s="75"/>
      <c r="G21799" s="75"/>
      <c r="R21799" s="75"/>
      <c r="S21799" s="75"/>
      <c r="T21799" s="75"/>
      <c r="U21799" s="75"/>
      <c r="V21799" s="75"/>
      <c r="W21799" s="75"/>
      <c r="X21799" s="75"/>
    </row>
    <row r="21800" spans="1:24" x14ac:dyDescent="0.2">
      <c r="A21800" s="75"/>
      <c r="B21800" s="75"/>
      <c r="C21800" s="75"/>
      <c r="E21800" s="75"/>
      <c r="G21800" s="75"/>
      <c r="R21800" s="75"/>
      <c r="S21800" s="75"/>
      <c r="T21800" s="75"/>
      <c r="U21800" s="75"/>
      <c r="V21800" s="75"/>
      <c r="W21800" s="75"/>
      <c r="X21800" s="75"/>
    </row>
    <row r="21801" spans="1:24" x14ac:dyDescent="0.2">
      <c r="A21801" s="75"/>
      <c r="B21801" s="75"/>
      <c r="C21801" s="75"/>
      <c r="E21801" s="75"/>
      <c r="G21801" s="75"/>
      <c r="R21801" s="75"/>
      <c r="S21801" s="75"/>
      <c r="T21801" s="75"/>
      <c r="U21801" s="75"/>
      <c r="V21801" s="75"/>
      <c r="W21801" s="75"/>
      <c r="X21801" s="75"/>
    </row>
    <row r="21802" spans="1:24" x14ac:dyDescent="0.2">
      <c r="A21802" s="75"/>
      <c r="B21802" s="75"/>
      <c r="C21802" s="75"/>
      <c r="E21802" s="75"/>
      <c r="G21802" s="75"/>
      <c r="R21802" s="75"/>
      <c r="S21802" s="75"/>
      <c r="T21802" s="75"/>
      <c r="U21802" s="75"/>
      <c r="V21802" s="75"/>
      <c r="W21802" s="75"/>
      <c r="X21802" s="75"/>
    </row>
    <row r="21803" spans="1:24" x14ac:dyDescent="0.2">
      <c r="A21803" s="75"/>
      <c r="B21803" s="75"/>
      <c r="C21803" s="75"/>
      <c r="E21803" s="75"/>
      <c r="G21803" s="75"/>
      <c r="R21803" s="75"/>
      <c r="S21803" s="75"/>
      <c r="T21803" s="75"/>
      <c r="U21803" s="75"/>
      <c r="V21803" s="75"/>
      <c r="W21803" s="75"/>
      <c r="X21803" s="75"/>
    </row>
    <row r="21804" spans="1:24" x14ac:dyDescent="0.2">
      <c r="A21804" s="75"/>
      <c r="B21804" s="75"/>
      <c r="C21804" s="75"/>
      <c r="E21804" s="75"/>
      <c r="G21804" s="75"/>
      <c r="R21804" s="75"/>
      <c r="S21804" s="75"/>
      <c r="T21804" s="75"/>
      <c r="U21804" s="75"/>
      <c r="V21804" s="75"/>
      <c r="W21804" s="75"/>
      <c r="X21804" s="75"/>
    </row>
    <row r="21805" spans="1:24" x14ac:dyDescent="0.2">
      <c r="A21805" s="75"/>
      <c r="B21805" s="75"/>
      <c r="C21805" s="75"/>
      <c r="E21805" s="75"/>
      <c r="G21805" s="75"/>
      <c r="R21805" s="75"/>
      <c r="S21805" s="75"/>
      <c r="T21805" s="75"/>
      <c r="U21805" s="75"/>
      <c r="V21805" s="75"/>
      <c r="W21805" s="75"/>
      <c r="X21805" s="75"/>
    </row>
    <row r="21806" spans="1:24" x14ac:dyDescent="0.2">
      <c r="A21806" s="75"/>
      <c r="B21806" s="75"/>
      <c r="C21806" s="75"/>
      <c r="E21806" s="75"/>
      <c r="G21806" s="75"/>
      <c r="R21806" s="75"/>
      <c r="S21806" s="75"/>
      <c r="T21806" s="75"/>
      <c r="U21806" s="75"/>
      <c r="V21806" s="75"/>
      <c r="W21806" s="75"/>
      <c r="X21806" s="75"/>
    </row>
    <row r="21807" spans="1:24" x14ac:dyDescent="0.2">
      <c r="A21807" s="75"/>
      <c r="B21807" s="75"/>
      <c r="C21807" s="75"/>
      <c r="E21807" s="75"/>
      <c r="G21807" s="75"/>
      <c r="R21807" s="75"/>
      <c r="S21807" s="75"/>
      <c r="T21807" s="75"/>
      <c r="U21807" s="75"/>
      <c r="V21807" s="75"/>
      <c r="W21807" s="75"/>
      <c r="X21807" s="75"/>
    </row>
    <row r="21808" spans="1:24" x14ac:dyDescent="0.2">
      <c r="A21808" s="75"/>
      <c r="B21808" s="75"/>
      <c r="C21808" s="75"/>
      <c r="E21808" s="75"/>
      <c r="G21808" s="75"/>
      <c r="R21808" s="75"/>
      <c r="S21808" s="75"/>
      <c r="T21808" s="75"/>
      <c r="U21808" s="75"/>
      <c r="V21808" s="75"/>
      <c r="W21808" s="75"/>
      <c r="X21808" s="75"/>
    </row>
    <row r="21809" spans="1:24" x14ac:dyDescent="0.2">
      <c r="A21809" s="75"/>
      <c r="B21809" s="75"/>
      <c r="C21809" s="75"/>
      <c r="E21809" s="75"/>
      <c r="G21809" s="75"/>
      <c r="R21809" s="75"/>
      <c r="S21809" s="75"/>
      <c r="T21809" s="75"/>
      <c r="U21809" s="75"/>
      <c r="V21809" s="75"/>
      <c r="W21809" s="75"/>
      <c r="X21809" s="75"/>
    </row>
    <row r="21810" spans="1:24" x14ac:dyDescent="0.2">
      <c r="A21810" s="75"/>
      <c r="B21810" s="75"/>
      <c r="C21810" s="75"/>
      <c r="E21810" s="75"/>
      <c r="G21810" s="75"/>
      <c r="R21810" s="75"/>
      <c r="S21810" s="75"/>
      <c r="T21810" s="75"/>
      <c r="U21810" s="75"/>
      <c r="V21810" s="75"/>
      <c r="W21810" s="75"/>
      <c r="X21810" s="75"/>
    </row>
    <row r="21811" spans="1:24" x14ac:dyDescent="0.2">
      <c r="A21811" s="75"/>
      <c r="B21811" s="75"/>
      <c r="C21811" s="75"/>
      <c r="E21811" s="75"/>
      <c r="G21811" s="75"/>
      <c r="R21811" s="75"/>
      <c r="S21811" s="75"/>
      <c r="T21811" s="75"/>
      <c r="U21811" s="75"/>
      <c r="V21811" s="75"/>
      <c r="W21811" s="75"/>
      <c r="X21811" s="75"/>
    </row>
    <row r="21812" spans="1:24" x14ac:dyDescent="0.2">
      <c r="A21812" s="75"/>
      <c r="B21812" s="75"/>
      <c r="C21812" s="75"/>
      <c r="E21812" s="75"/>
      <c r="G21812" s="75"/>
      <c r="R21812" s="75"/>
      <c r="S21812" s="75"/>
      <c r="T21812" s="75"/>
      <c r="U21812" s="75"/>
      <c r="V21812" s="75"/>
      <c r="W21812" s="75"/>
      <c r="X21812" s="75"/>
    </row>
    <row r="21813" spans="1:24" x14ac:dyDescent="0.2">
      <c r="A21813" s="75"/>
      <c r="B21813" s="75"/>
      <c r="C21813" s="75"/>
      <c r="E21813" s="75"/>
      <c r="G21813" s="75"/>
      <c r="R21813" s="75"/>
      <c r="S21813" s="75"/>
      <c r="T21813" s="75"/>
      <c r="U21813" s="75"/>
      <c r="V21813" s="75"/>
      <c r="W21813" s="75"/>
      <c r="X21813" s="75"/>
    </row>
    <row r="21814" spans="1:24" x14ac:dyDescent="0.2">
      <c r="A21814" s="75"/>
      <c r="B21814" s="75"/>
      <c r="C21814" s="75"/>
      <c r="E21814" s="75"/>
      <c r="G21814" s="75"/>
      <c r="R21814" s="75"/>
      <c r="S21814" s="75"/>
      <c r="T21814" s="75"/>
      <c r="U21814" s="75"/>
      <c r="V21814" s="75"/>
      <c r="W21814" s="75"/>
      <c r="X21814" s="75"/>
    </row>
    <row r="21815" spans="1:24" x14ac:dyDescent="0.2">
      <c r="A21815" s="75"/>
      <c r="B21815" s="75"/>
      <c r="C21815" s="75"/>
      <c r="E21815" s="75"/>
      <c r="G21815" s="75"/>
      <c r="R21815" s="75"/>
      <c r="S21815" s="75"/>
      <c r="T21815" s="75"/>
      <c r="U21815" s="75"/>
      <c r="V21815" s="75"/>
      <c r="W21815" s="75"/>
      <c r="X21815" s="75"/>
    </row>
    <row r="21816" spans="1:24" x14ac:dyDescent="0.2">
      <c r="A21816" s="75"/>
      <c r="B21816" s="75"/>
      <c r="C21816" s="75"/>
      <c r="E21816" s="75"/>
      <c r="G21816" s="75"/>
      <c r="R21816" s="75"/>
      <c r="S21816" s="75"/>
      <c r="T21816" s="75"/>
      <c r="U21816" s="75"/>
      <c r="V21816" s="75"/>
      <c r="W21816" s="75"/>
      <c r="X21816" s="75"/>
    </row>
    <row r="21817" spans="1:24" x14ac:dyDescent="0.2">
      <c r="A21817" s="75"/>
      <c r="B21817" s="75"/>
      <c r="C21817" s="75"/>
      <c r="E21817" s="75"/>
      <c r="G21817" s="75"/>
      <c r="R21817" s="75"/>
      <c r="S21817" s="75"/>
      <c r="T21817" s="75"/>
      <c r="U21817" s="75"/>
      <c r="V21817" s="75"/>
      <c r="W21817" s="75"/>
      <c r="X21817" s="75"/>
    </row>
    <row r="21818" spans="1:24" x14ac:dyDescent="0.2">
      <c r="A21818" s="75"/>
      <c r="B21818" s="75"/>
      <c r="C21818" s="75"/>
      <c r="E21818" s="75"/>
      <c r="G21818" s="75"/>
      <c r="R21818" s="75"/>
      <c r="S21818" s="75"/>
      <c r="T21818" s="75"/>
      <c r="U21818" s="75"/>
      <c r="V21818" s="75"/>
      <c r="W21818" s="75"/>
      <c r="X21818" s="75"/>
    </row>
    <row r="21819" spans="1:24" x14ac:dyDescent="0.2">
      <c r="A21819" s="75"/>
      <c r="B21819" s="75"/>
      <c r="C21819" s="75"/>
      <c r="E21819" s="75"/>
      <c r="G21819" s="75"/>
      <c r="R21819" s="75"/>
      <c r="S21819" s="75"/>
      <c r="T21819" s="75"/>
      <c r="U21819" s="75"/>
      <c r="V21819" s="75"/>
      <c r="W21819" s="75"/>
      <c r="X21819" s="75"/>
    </row>
    <row r="21820" spans="1:24" x14ac:dyDescent="0.2">
      <c r="A21820" s="75"/>
      <c r="B21820" s="75"/>
      <c r="C21820" s="75"/>
      <c r="E21820" s="75"/>
      <c r="G21820" s="75"/>
      <c r="R21820" s="75"/>
      <c r="S21820" s="75"/>
      <c r="T21820" s="75"/>
      <c r="U21820" s="75"/>
      <c r="V21820" s="75"/>
      <c r="W21820" s="75"/>
      <c r="X21820" s="75"/>
    </row>
    <row r="21821" spans="1:24" x14ac:dyDescent="0.2">
      <c r="A21821" s="75"/>
      <c r="B21821" s="75"/>
      <c r="C21821" s="75"/>
      <c r="E21821" s="75"/>
      <c r="G21821" s="75"/>
      <c r="R21821" s="75"/>
      <c r="S21821" s="75"/>
      <c r="T21821" s="75"/>
      <c r="U21821" s="75"/>
      <c r="V21821" s="75"/>
      <c r="W21821" s="75"/>
      <c r="X21821" s="75"/>
    </row>
    <row r="21822" spans="1:24" x14ac:dyDescent="0.2">
      <c r="A21822" s="75"/>
      <c r="B21822" s="75"/>
      <c r="C21822" s="75"/>
      <c r="E21822" s="75"/>
      <c r="G21822" s="75"/>
      <c r="R21822" s="75"/>
      <c r="S21822" s="75"/>
      <c r="T21822" s="75"/>
      <c r="U21822" s="75"/>
      <c r="V21822" s="75"/>
      <c r="W21822" s="75"/>
      <c r="X21822" s="75"/>
    </row>
    <row r="21823" spans="1:24" x14ac:dyDescent="0.2">
      <c r="A21823" s="75"/>
      <c r="B21823" s="75"/>
      <c r="C21823" s="75"/>
      <c r="E21823" s="75"/>
      <c r="G21823" s="75"/>
      <c r="R21823" s="75"/>
      <c r="S21823" s="75"/>
      <c r="T21823" s="75"/>
      <c r="U21823" s="75"/>
      <c r="V21823" s="75"/>
      <c r="W21823" s="75"/>
      <c r="X21823" s="75"/>
    </row>
    <row r="21824" spans="1:24" x14ac:dyDescent="0.2">
      <c r="A21824" s="75"/>
      <c r="B21824" s="75"/>
      <c r="C21824" s="75"/>
      <c r="E21824" s="75"/>
      <c r="G21824" s="75"/>
      <c r="R21824" s="75"/>
      <c r="S21824" s="75"/>
      <c r="T21824" s="75"/>
      <c r="U21824" s="75"/>
      <c r="V21824" s="75"/>
      <c r="W21824" s="75"/>
      <c r="X21824" s="75"/>
    </row>
    <row r="21825" spans="1:24" x14ac:dyDescent="0.2">
      <c r="A21825" s="75"/>
      <c r="B21825" s="75"/>
      <c r="C21825" s="75"/>
      <c r="E21825" s="75"/>
      <c r="G21825" s="75"/>
      <c r="R21825" s="75"/>
      <c r="S21825" s="75"/>
      <c r="T21825" s="75"/>
      <c r="U21825" s="75"/>
      <c r="V21825" s="75"/>
      <c r="W21825" s="75"/>
      <c r="X21825" s="75"/>
    </row>
    <row r="21826" spans="1:24" x14ac:dyDescent="0.2">
      <c r="A21826" s="75"/>
      <c r="B21826" s="75"/>
      <c r="C21826" s="75"/>
      <c r="E21826" s="75"/>
      <c r="G21826" s="75"/>
      <c r="R21826" s="75"/>
      <c r="S21826" s="75"/>
      <c r="T21826" s="75"/>
      <c r="U21826" s="75"/>
      <c r="V21826" s="75"/>
      <c r="W21826" s="75"/>
      <c r="X21826" s="75"/>
    </row>
    <row r="21827" spans="1:24" x14ac:dyDescent="0.2">
      <c r="A21827" s="75"/>
      <c r="B21827" s="75"/>
      <c r="C21827" s="75"/>
      <c r="E21827" s="75"/>
      <c r="G21827" s="75"/>
      <c r="R21827" s="75"/>
      <c r="S21827" s="75"/>
      <c r="T21827" s="75"/>
      <c r="U21827" s="75"/>
      <c r="V21827" s="75"/>
      <c r="W21827" s="75"/>
      <c r="X21827" s="75"/>
    </row>
    <row r="21828" spans="1:24" x14ac:dyDescent="0.2">
      <c r="A21828" s="75"/>
      <c r="B21828" s="75"/>
      <c r="C21828" s="75"/>
      <c r="E21828" s="75"/>
      <c r="G21828" s="75"/>
      <c r="R21828" s="75"/>
      <c r="S21828" s="75"/>
      <c r="T21828" s="75"/>
      <c r="U21828" s="75"/>
      <c r="V21828" s="75"/>
      <c r="W21828" s="75"/>
      <c r="X21828" s="75"/>
    </row>
    <row r="21829" spans="1:24" x14ac:dyDescent="0.2">
      <c r="A21829" s="75"/>
      <c r="B21829" s="75"/>
      <c r="C21829" s="75"/>
      <c r="E21829" s="75"/>
      <c r="G21829" s="75"/>
      <c r="R21829" s="75"/>
      <c r="S21829" s="75"/>
      <c r="T21829" s="75"/>
      <c r="U21829" s="75"/>
      <c r="V21829" s="75"/>
      <c r="W21829" s="75"/>
      <c r="X21829" s="75"/>
    </row>
    <row r="21830" spans="1:24" x14ac:dyDescent="0.2">
      <c r="A21830" s="75"/>
      <c r="B21830" s="75"/>
      <c r="C21830" s="75"/>
      <c r="E21830" s="75"/>
      <c r="G21830" s="75"/>
      <c r="R21830" s="75"/>
      <c r="S21830" s="75"/>
      <c r="T21830" s="75"/>
      <c r="U21830" s="75"/>
      <c r="V21830" s="75"/>
      <c r="W21830" s="75"/>
      <c r="X21830" s="75"/>
    </row>
    <row r="21831" spans="1:24" x14ac:dyDescent="0.2">
      <c r="A21831" s="75"/>
      <c r="B21831" s="75"/>
      <c r="C21831" s="75"/>
      <c r="E21831" s="75"/>
      <c r="G21831" s="75"/>
      <c r="R21831" s="75"/>
      <c r="S21831" s="75"/>
      <c r="T21831" s="75"/>
      <c r="U21831" s="75"/>
      <c r="V21831" s="75"/>
      <c r="W21831" s="75"/>
      <c r="X21831" s="75"/>
    </row>
    <row r="21832" spans="1:24" x14ac:dyDescent="0.2">
      <c r="A21832" s="75"/>
      <c r="B21832" s="75"/>
      <c r="C21832" s="75"/>
      <c r="E21832" s="75"/>
      <c r="G21832" s="75"/>
      <c r="R21832" s="75"/>
      <c r="S21832" s="75"/>
      <c r="T21832" s="75"/>
      <c r="U21832" s="75"/>
      <c r="V21832" s="75"/>
      <c r="W21832" s="75"/>
      <c r="X21832" s="75"/>
    </row>
    <row r="21833" spans="1:24" x14ac:dyDescent="0.2">
      <c r="A21833" s="75"/>
      <c r="B21833" s="75"/>
      <c r="C21833" s="75"/>
      <c r="E21833" s="75"/>
      <c r="G21833" s="75"/>
      <c r="R21833" s="75"/>
      <c r="S21833" s="75"/>
      <c r="T21833" s="75"/>
      <c r="U21833" s="75"/>
      <c r="V21833" s="75"/>
      <c r="W21833" s="75"/>
      <c r="X21833" s="75"/>
    </row>
    <row r="21834" spans="1:24" x14ac:dyDescent="0.2">
      <c r="A21834" s="75"/>
      <c r="B21834" s="75"/>
      <c r="C21834" s="75"/>
      <c r="E21834" s="75"/>
      <c r="G21834" s="75"/>
      <c r="R21834" s="75"/>
      <c r="S21834" s="75"/>
      <c r="T21834" s="75"/>
      <c r="U21834" s="75"/>
      <c r="V21834" s="75"/>
      <c r="W21834" s="75"/>
      <c r="X21834" s="75"/>
    </row>
    <row r="21835" spans="1:24" x14ac:dyDescent="0.2">
      <c r="A21835" s="75"/>
      <c r="B21835" s="75"/>
      <c r="C21835" s="75"/>
      <c r="E21835" s="75"/>
      <c r="G21835" s="75"/>
      <c r="R21835" s="75"/>
      <c r="S21835" s="75"/>
      <c r="T21835" s="75"/>
      <c r="U21835" s="75"/>
      <c r="V21835" s="75"/>
      <c r="W21835" s="75"/>
      <c r="X21835" s="75"/>
    </row>
    <row r="21836" spans="1:24" x14ac:dyDescent="0.2">
      <c r="A21836" s="75"/>
      <c r="B21836" s="75"/>
      <c r="C21836" s="75"/>
      <c r="E21836" s="75"/>
      <c r="G21836" s="75"/>
      <c r="R21836" s="75"/>
      <c r="S21836" s="75"/>
      <c r="T21836" s="75"/>
      <c r="U21836" s="75"/>
      <c r="V21836" s="75"/>
      <c r="W21836" s="75"/>
      <c r="X21836" s="75"/>
    </row>
    <row r="21837" spans="1:24" x14ac:dyDescent="0.2">
      <c r="A21837" s="75"/>
      <c r="B21837" s="75"/>
      <c r="C21837" s="75"/>
      <c r="E21837" s="75"/>
      <c r="G21837" s="75"/>
      <c r="R21837" s="75"/>
      <c r="S21837" s="75"/>
      <c r="T21837" s="75"/>
      <c r="U21837" s="75"/>
      <c r="V21837" s="75"/>
      <c r="W21837" s="75"/>
      <c r="X21837" s="75"/>
    </row>
    <row r="21838" spans="1:24" x14ac:dyDescent="0.2">
      <c r="A21838" s="75"/>
      <c r="B21838" s="75"/>
      <c r="C21838" s="75"/>
      <c r="E21838" s="75"/>
      <c r="G21838" s="75"/>
      <c r="R21838" s="75"/>
      <c r="S21838" s="75"/>
      <c r="T21838" s="75"/>
      <c r="U21838" s="75"/>
      <c r="V21838" s="75"/>
      <c r="W21838" s="75"/>
      <c r="X21838" s="75"/>
    </row>
    <row r="21839" spans="1:24" x14ac:dyDescent="0.2">
      <c r="A21839" s="75"/>
      <c r="B21839" s="75"/>
      <c r="C21839" s="75"/>
      <c r="E21839" s="75"/>
      <c r="G21839" s="75"/>
      <c r="R21839" s="75"/>
      <c r="S21839" s="75"/>
      <c r="T21839" s="75"/>
      <c r="U21839" s="75"/>
      <c r="V21839" s="75"/>
      <c r="W21839" s="75"/>
      <c r="X21839" s="75"/>
    </row>
    <row r="21840" spans="1:24" x14ac:dyDescent="0.2">
      <c r="A21840" s="75"/>
      <c r="B21840" s="75"/>
      <c r="C21840" s="75"/>
      <c r="E21840" s="75"/>
      <c r="G21840" s="75"/>
      <c r="R21840" s="75"/>
      <c r="S21840" s="75"/>
      <c r="T21840" s="75"/>
      <c r="U21840" s="75"/>
      <c r="V21840" s="75"/>
      <c r="W21840" s="75"/>
      <c r="X21840" s="75"/>
    </row>
    <row r="21841" spans="1:24" x14ac:dyDescent="0.2">
      <c r="A21841" s="75"/>
      <c r="B21841" s="75"/>
      <c r="C21841" s="75"/>
      <c r="E21841" s="75"/>
      <c r="G21841" s="75"/>
      <c r="R21841" s="75"/>
      <c r="S21841" s="75"/>
      <c r="T21841" s="75"/>
      <c r="U21841" s="75"/>
      <c r="V21841" s="75"/>
      <c r="W21841" s="75"/>
      <c r="X21841" s="75"/>
    </row>
    <row r="21842" spans="1:24" x14ac:dyDescent="0.2">
      <c r="A21842" s="75"/>
      <c r="B21842" s="75"/>
      <c r="C21842" s="75"/>
      <c r="E21842" s="75"/>
      <c r="G21842" s="75"/>
      <c r="R21842" s="75"/>
      <c r="S21842" s="75"/>
      <c r="T21842" s="75"/>
      <c r="U21842" s="75"/>
      <c r="V21842" s="75"/>
      <c r="W21842" s="75"/>
      <c r="X21842" s="75"/>
    </row>
    <row r="21843" spans="1:24" x14ac:dyDescent="0.2">
      <c r="A21843" s="75"/>
      <c r="B21843" s="75"/>
      <c r="C21843" s="75"/>
      <c r="E21843" s="75"/>
      <c r="G21843" s="75"/>
      <c r="R21843" s="75"/>
      <c r="S21843" s="75"/>
      <c r="T21843" s="75"/>
      <c r="U21843" s="75"/>
      <c r="V21843" s="75"/>
      <c r="W21843" s="75"/>
      <c r="X21843" s="75"/>
    </row>
    <row r="21844" spans="1:24" x14ac:dyDescent="0.2">
      <c r="A21844" s="75"/>
      <c r="B21844" s="75"/>
      <c r="C21844" s="75"/>
      <c r="E21844" s="75"/>
      <c r="G21844" s="75"/>
      <c r="R21844" s="75"/>
      <c r="S21844" s="75"/>
      <c r="T21844" s="75"/>
      <c r="U21844" s="75"/>
      <c r="V21844" s="75"/>
      <c r="W21844" s="75"/>
      <c r="X21844" s="75"/>
    </row>
    <row r="21845" spans="1:24" x14ac:dyDescent="0.2">
      <c r="A21845" s="75"/>
      <c r="B21845" s="75"/>
      <c r="C21845" s="75"/>
      <c r="E21845" s="75"/>
      <c r="G21845" s="75"/>
      <c r="R21845" s="75"/>
      <c r="S21845" s="75"/>
      <c r="T21845" s="75"/>
      <c r="U21845" s="75"/>
      <c r="V21845" s="75"/>
      <c r="W21845" s="75"/>
      <c r="X21845" s="75"/>
    </row>
    <row r="21846" spans="1:24" x14ac:dyDescent="0.2">
      <c r="A21846" s="75"/>
      <c r="B21846" s="75"/>
      <c r="C21846" s="75"/>
      <c r="E21846" s="75"/>
      <c r="G21846" s="75"/>
      <c r="R21846" s="75"/>
      <c r="S21846" s="75"/>
      <c r="T21846" s="75"/>
      <c r="U21846" s="75"/>
      <c r="V21846" s="75"/>
      <c r="W21846" s="75"/>
      <c r="X21846" s="75"/>
    </row>
    <row r="21847" spans="1:24" x14ac:dyDescent="0.2">
      <c r="A21847" s="75"/>
      <c r="B21847" s="75"/>
      <c r="C21847" s="75"/>
      <c r="E21847" s="75"/>
      <c r="G21847" s="75"/>
      <c r="R21847" s="75"/>
      <c r="S21847" s="75"/>
      <c r="T21847" s="75"/>
      <c r="U21847" s="75"/>
      <c r="V21847" s="75"/>
      <c r="W21847" s="75"/>
      <c r="X21847" s="75"/>
    </row>
    <row r="21848" spans="1:24" x14ac:dyDescent="0.2">
      <c r="A21848" s="75"/>
      <c r="B21848" s="75"/>
      <c r="C21848" s="75"/>
      <c r="E21848" s="75"/>
      <c r="G21848" s="75"/>
      <c r="R21848" s="75"/>
      <c r="S21848" s="75"/>
      <c r="T21848" s="75"/>
      <c r="U21848" s="75"/>
      <c r="V21848" s="75"/>
      <c r="W21848" s="75"/>
      <c r="X21848" s="75"/>
    </row>
    <row r="21849" spans="1:24" x14ac:dyDescent="0.2">
      <c r="A21849" s="75"/>
      <c r="B21849" s="75"/>
      <c r="C21849" s="75"/>
      <c r="E21849" s="75"/>
      <c r="G21849" s="75"/>
      <c r="R21849" s="75"/>
      <c r="S21849" s="75"/>
      <c r="T21849" s="75"/>
      <c r="U21849" s="75"/>
      <c r="V21849" s="75"/>
      <c r="W21849" s="75"/>
      <c r="X21849" s="75"/>
    </row>
    <row r="21850" spans="1:24" x14ac:dyDescent="0.2">
      <c r="A21850" s="75"/>
      <c r="B21850" s="75"/>
      <c r="C21850" s="75"/>
      <c r="E21850" s="75"/>
      <c r="G21850" s="75"/>
      <c r="R21850" s="75"/>
      <c r="S21850" s="75"/>
      <c r="T21850" s="75"/>
      <c r="U21850" s="75"/>
      <c r="V21850" s="75"/>
      <c r="W21850" s="75"/>
      <c r="X21850" s="75"/>
    </row>
    <row r="21851" spans="1:24" x14ac:dyDescent="0.2">
      <c r="A21851" s="75"/>
      <c r="B21851" s="75"/>
      <c r="C21851" s="75"/>
      <c r="E21851" s="75"/>
      <c r="G21851" s="75"/>
      <c r="R21851" s="75"/>
      <c r="S21851" s="75"/>
      <c r="T21851" s="75"/>
      <c r="U21851" s="75"/>
      <c r="V21851" s="75"/>
      <c r="W21851" s="75"/>
      <c r="X21851" s="75"/>
    </row>
    <row r="21852" spans="1:24" x14ac:dyDescent="0.2">
      <c r="A21852" s="75"/>
      <c r="B21852" s="75"/>
      <c r="C21852" s="75"/>
      <c r="E21852" s="75"/>
      <c r="G21852" s="75"/>
      <c r="R21852" s="75"/>
      <c r="S21852" s="75"/>
      <c r="T21852" s="75"/>
      <c r="U21852" s="75"/>
      <c r="V21852" s="75"/>
      <c r="W21852" s="75"/>
      <c r="X21852" s="75"/>
    </row>
    <row r="21853" spans="1:24" x14ac:dyDescent="0.2">
      <c r="A21853" s="75"/>
      <c r="B21853" s="75"/>
      <c r="C21853" s="75"/>
      <c r="E21853" s="75"/>
      <c r="G21853" s="75"/>
      <c r="R21853" s="75"/>
      <c r="S21853" s="75"/>
      <c r="T21853" s="75"/>
      <c r="U21853" s="75"/>
      <c r="V21853" s="75"/>
      <c r="W21853" s="75"/>
      <c r="X21853" s="75"/>
    </row>
    <row r="21854" spans="1:24" x14ac:dyDescent="0.2">
      <c r="A21854" s="75"/>
      <c r="B21854" s="75"/>
      <c r="C21854" s="75"/>
      <c r="E21854" s="75"/>
      <c r="G21854" s="75"/>
      <c r="R21854" s="75"/>
      <c r="S21854" s="75"/>
      <c r="T21854" s="75"/>
      <c r="U21854" s="75"/>
      <c r="V21854" s="75"/>
      <c r="W21854" s="75"/>
      <c r="X21854" s="75"/>
    </row>
    <row r="21855" spans="1:24" x14ac:dyDescent="0.2">
      <c r="A21855" s="75"/>
      <c r="B21855" s="75"/>
      <c r="C21855" s="75"/>
      <c r="E21855" s="75"/>
      <c r="G21855" s="75"/>
      <c r="R21855" s="75"/>
      <c r="S21855" s="75"/>
      <c r="T21855" s="75"/>
      <c r="U21855" s="75"/>
      <c r="V21855" s="75"/>
      <c r="W21855" s="75"/>
      <c r="X21855" s="75"/>
    </row>
    <row r="21856" spans="1:24" x14ac:dyDescent="0.2">
      <c r="A21856" s="75"/>
      <c r="B21856" s="75"/>
      <c r="C21856" s="75"/>
      <c r="E21856" s="75"/>
      <c r="G21856" s="75"/>
      <c r="R21856" s="75"/>
      <c r="S21856" s="75"/>
      <c r="T21856" s="75"/>
      <c r="U21856" s="75"/>
      <c r="V21856" s="75"/>
      <c r="W21856" s="75"/>
      <c r="X21856" s="75"/>
    </row>
    <row r="21857" spans="1:24" x14ac:dyDescent="0.2">
      <c r="A21857" s="75"/>
      <c r="B21857" s="75"/>
      <c r="C21857" s="75"/>
      <c r="E21857" s="75"/>
      <c r="G21857" s="75"/>
      <c r="R21857" s="75"/>
      <c r="S21857" s="75"/>
      <c r="T21857" s="75"/>
      <c r="U21857" s="75"/>
      <c r="V21857" s="75"/>
      <c r="W21857" s="75"/>
      <c r="X21857" s="75"/>
    </row>
    <row r="21858" spans="1:24" x14ac:dyDescent="0.2">
      <c r="A21858" s="75"/>
      <c r="B21858" s="75"/>
      <c r="C21858" s="75"/>
      <c r="E21858" s="75"/>
      <c r="G21858" s="75"/>
      <c r="R21858" s="75"/>
      <c r="S21858" s="75"/>
      <c r="T21858" s="75"/>
      <c r="U21858" s="75"/>
      <c r="V21858" s="75"/>
      <c r="W21858" s="75"/>
      <c r="X21858" s="75"/>
    </row>
    <row r="21859" spans="1:24" x14ac:dyDescent="0.2">
      <c r="A21859" s="75"/>
      <c r="B21859" s="75"/>
      <c r="C21859" s="75"/>
      <c r="E21859" s="75"/>
      <c r="G21859" s="75"/>
      <c r="R21859" s="75"/>
      <c r="S21859" s="75"/>
      <c r="T21859" s="75"/>
      <c r="U21859" s="75"/>
      <c r="V21859" s="75"/>
      <c r="W21859" s="75"/>
      <c r="X21859" s="75"/>
    </row>
    <row r="21860" spans="1:24" x14ac:dyDescent="0.2">
      <c r="A21860" s="75"/>
      <c r="B21860" s="75"/>
      <c r="C21860" s="75"/>
      <c r="E21860" s="75"/>
      <c r="G21860" s="75"/>
      <c r="R21860" s="75"/>
      <c r="S21860" s="75"/>
      <c r="T21860" s="75"/>
      <c r="U21860" s="75"/>
      <c r="V21860" s="75"/>
      <c r="W21860" s="75"/>
      <c r="X21860" s="75"/>
    </row>
    <row r="21861" spans="1:24" x14ac:dyDescent="0.2">
      <c r="A21861" s="75"/>
      <c r="B21861" s="75"/>
      <c r="C21861" s="75"/>
      <c r="E21861" s="75"/>
      <c r="G21861" s="75"/>
      <c r="R21861" s="75"/>
      <c r="S21861" s="75"/>
      <c r="T21861" s="75"/>
      <c r="U21861" s="75"/>
      <c r="V21861" s="75"/>
      <c r="W21861" s="75"/>
      <c r="X21861" s="75"/>
    </row>
    <row r="21862" spans="1:24" x14ac:dyDescent="0.2">
      <c r="A21862" s="75"/>
      <c r="B21862" s="75"/>
      <c r="C21862" s="75"/>
      <c r="E21862" s="75"/>
      <c r="G21862" s="75"/>
      <c r="R21862" s="75"/>
      <c r="S21862" s="75"/>
      <c r="T21862" s="75"/>
      <c r="U21862" s="75"/>
      <c r="V21862" s="75"/>
      <c r="W21862" s="75"/>
      <c r="X21862" s="75"/>
    </row>
    <row r="21863" spans="1:24" x14ac:dyDescent="0.2">
      <c r="A21863" s="75"/>
      <c r="B21863" s="75"/>
      <c r="C21863" s="75"/>
      <c r="E21863" s="75"/>
      <c r="G21863" s="75"/>
      <c r="R21863" s="75"/>
      <c r="S21863" s="75"/>
      <c r="T21863" s="75"/>
      <c r="U21863" s="75"/>
      <c r="V21863" s="75"/>
      <c r="W21863" s="75"/>
      <c r="X21863" s="75"/>
    </row>
    <row r="21864" spans="1:24" x14ac:dyDescent="0.2">
      <c r="A21864" s="75"/>
      <c r="B21864" s="75"/>
      <c r="C21864" s="75"/>
      <c r="E21864" s="75"/>
      <c r="G21864" s="75"/>
      <c r="R21864" s="75"/>
      <c r="S21864" s="75"/>
      <c r="T21864" s="75"/>
      <c r="U21864" s="75"/>
      <c r="V21864" s="75"/>
      <c r="W21864" s="75"/>
      <c r="X21864" s="75"/>
    </row>
    <row r="21865" spans="1:24" x14ac:dyDescent="0.2">
      <c r="A21865" s="75"/>
      <c r="B21865" s="75"/>
      <c r="C21865" s="75"/>
      <c r="E21865" s="75"/>
      <c r="G21865" s="75"/>
      <c r="R21865" s="75"/>
      <c r="S21865" s="75"/>
      <c r="T21865" s="75"/>
      <c r="U21865" s="75"/>
      <c r="V21865" s="75"/>
      <c r="W21865" s="75"/>
      <c r="X21865" s="75"/>
    </row>
    <row r="21866" spans="1:24" x14ac:dyDescent="0.2">
      <c r="A21866" s="75"/>
      <c r="B21866" s="75"/>
      <c r="C21866" s="75"/>
      <c r="E21866" s="75"/>
      <c r="G21866" s="75"/>
      <c r="R21866" s="75"/>
      <c r="S21866" s="75"/>
      <c r="T21866" s="75"/>
      <c r="U21866" s="75"/>
      <c r="V21866" s="75"/>
      <c r="W21866" s="75"/>
      <c r="X21866" s="75"/>
    </row>
    <row r="21867" spans="1:24" x14ac:dyDescent="0.2">
      <c r="A21867" s="75"/>
      <c r="B21867" s="75"/>
      <c r="C21867" s="75"/>
      <c r="E21867" s="75"/>
      <c r="G21867" s="75"/>
      <c r="R21867" s="75"/>
      <c r="S21867" s="75"/>
      <c r="T21867" s="75"/>
      <c r="U21867" s="75"/>
      <c r="V21867" s="75"/>
      <c r="W21867" s="75"/>
      <c r="X21867" s="75"/>
    </row>
    <row r="21868" spans="1:24" x14ac:dyDescent="0.2">
      <c r="A21868" s="75"/>
      <c r="B21868" s="75"/>
      <c r="C21868" s="75"/>
      <c r="E21868" s="75"/>
      <c r="G21868" s="75"/>
      <c r="R21868" s="75"/>
      <c r="S21868" s="75"/>
      <c r="T21868" s="75"/>
      <c r="U21868" s="75"/>
      <c r="V21868" s="75"/>
      <c r="W21868" s="75"/>
      <c r="X21868" s="75"/>
    </row>
    <row r="21869" spans="1:24" x14ac:dyDescent="0.2">
      <c r="A21869" s="75"/>
      <c r="B21869" s="75"/>
      <c r="C21869" s="75"/>
      <c r="E21869" s="75"/>
      <c r="G21869" s="75"/>
      <c r="R21869" s="75"/>
      <c r="S21869" s="75"/>
      <c r="T21869" s="75"/>
      <c r="U21869" s="75"/>
      <c r="V21869" s="75"/>
      <c r="W21869" s="75"/>
      <c r="X21869" s="75"/>
    </row>
    <row r="21870" spans="1:24" x14ac:dyDescent="0.2">
      <c r="A21870" s="75"/>
      <c r="B21870" s="75"/>
      <c r="C21870" s="75"/>
      <c r="E21870" s="75"/>
      <c r="G21870" s="75"/>
      <c r="R21870" s="75"/>
      <c r="S21870" s="75"/>
      <c r="T21870" s="75"/>
      <c r="U21870" s="75"/>
      <c r="V21870" s="75"/>
      <c r="W21870" s="75"/>
      <c r="X21870" s="75"/>
    </row>
    <row r="21871" spans="1:24" x14ac:dyDescent="0.2">
      <c r="A21871" s="75"/>
      <c r="B21871" s="75"/>
      <c r="C21871" s="75"/>
      <c r="E21871" s="75"/>
      <c r="G21871" s="75"/>
      <c r="R21871" s="75"/>
      <c r="S21871" s="75"/>
      <c r="T21871" s="75"/>
      <c r="U21871" s="75"/>
      <c r="V21871" s="75"/>
      <c r="W21871" s="75"/>
      <c r="X21871" s="75"/>
    </row>
    <row r="21872" spans="1:24" x14ac:dyDescent="0.2">
      <c r="A21872" s="75"/>
      <c r="B21872" s="75"/>
      <c r="C21872" s="75"/>
      <c r="E21872" s="75"/>
      <c r="G21872" s="75"/>
      <c r="R21872" s="75"/>
      <c r="S21872" s="75"/>
      <c r="T21872" s="75"/>
      <c r="U21872" s="75"/>
      <c r="V21872" s="75"/>
      <c r="W21872" s="75"/>
      <c r="X21872" s="75"/>
    </row>
    <row r="21873" spans="1:24" x14ac:dyDescent="0.2">
      <c r="A21873" s="75"/>
      <c r="B21873" s="75"/>
      <c r="C21873" s="75"/>
      <c r="E21873" s="75"/>
      <c r="G21873" s="75"/>
      <c r="R21873" s="75"/>
      <c r="S21873" s="75"/>
      <c r="T21873" s="75"/>
      <c r="U21873" s="75"/>
      <c r="V21873" s="75"/>
      <c r="W21873" s="75"/>
      <c r="X21873" s="75"/>
    </row>
    <row r="21874" spans="1:24" x14ac:dyDescent="0.2">
      <c r="A21874" s="75"/>
      <c r="B21874" s="75"/>
      <c r="C21874" s="75"/>
      <c r="E21874" s="75"/>
      <c r="G21874" s="75"/>
      <c r="R21874" s="75"/>
      <c r="S21874" s="75"/>
      <c r="T21874" s="75"/>
      <c r="U21874" s="75"/>
      <c r="V21874" s="75"/>
      <c r="W21874" s="75"/>
      <c r="X21874" s="75"/>
    </row>
    <row r="21875" spans="1:24" x14ac:dyDescent="0.2">
      <c r="A21875" s="75"/>
      <c r="B21875" s="75"/>
      <c r="C21875" s="75"/>
      <c r="E21875" s="75"/>
      <c r="G21875" s="75"/>
      <c r="R21875" s="75"/>
      <c r="S21875" s="75"/>
      <c r="T21875" s="75"/>
      <c r="U21875" s="75"/>
      <c r="V21875" s="75"/>
      <c r="W21875" s="75"/>
      <c r="X21875" s="75"/>
    </row>
    <row r="21876" spans="1:24" x14ac:dyDescent="0.2">
      <c r="A21876" s="75"/>
      <c r="B21876" s="75"/>
      <c r="C21876" s="75"/>
      <c r="E21876" s="75"/>
      <c r="G21876" s="75"/>
      <c r="R21876" s="75"/>
      <c r="S21876" s="75"/>
      <c r="T21876" s="75"/>
      <c r="U21876" s="75"/>
      <c r="V21876" s="75"/>
      <c r="W21876" s="75"/>
      <c r="X21876" s="75"/>
    </row>
    <row r="21877" spans="1:24" x14ac:dyDescent="0.2">
      <c r="A21877" s="75"/>
      <c r="B21877" s="75"/>
      <c r="C21877" s="75"/>
      <c r="E21877" s="75"/>
      <c r="G21877" s="75"/>
      <c r="R21877" s="75"/>
      <c r="S21877" s="75"/>
      <c r="T21877" s="75"/>
      <c r="U21877" s="75"/>
      <c r="V21877" s="75"/>
      <c r="W21877" s="75"/>
      <c r="X21877" s="75"/>
    </row>
    <row r="21878" spans="1:24" x14ac:dyDescent="0.2">
      <c r="A21878" s="75"/>
      <c r="B21878" s="75"/>
      <c r="C21878" s="75"/>
      <c r="E21878" s="75"/>
      <c r="G21878" s="75"/>
      <c r="R21878" s="75"/>
      <c r="S21878" s="75"/>
      <c r="T21878" s="75"/>
      <c r="U21878" s="75"/>
      <c r="V21878" s="75"/>
      <c r="W21878" s="75"/>
      <c r="X21878" s="75"/>
    </row>
    <row r="21879" spans="1:24" x14ac:dyDescent="0.2">
      <c r="A21879" s="75"/>
      <c r="B21879" s="75"/>
      <c r="C21879" s="75"/>
      <c r="E21879" s="75"/>
      <c r="G21879" s="75"/>
      <c r="R21879" s="75"/>
      <c r="S21879" s="75"/>
      <c r="T21879" s="75"/>
      <c r="U21879" s="75"/>
      <c r="V21879" s="75"/>
      <c r="W21879" s="75"/>
      <c r="X21879" s="75"/>
    </row>
    <row r="21880" spans="1:24" x14ac:dyDescent="0.2">
      <c r="A21880" s="75"/>
      <c r="B21880" s="75"/>
      <c r="C21880" s="75"/>
      <c r="E21880" s="75"/>
      <c r="G21880" s="75"/>
      <c r="R21880" s="75"/>
      <c r="S21880" s="75"/>
      <c r="T21880" s="75"/>
      <c r="U21880" s="75"/>
      <c r="V21880" s="75"/>
      <c r="W21880" s="75"/>
      <c r="X21880" s="75"/>
    </row>
    <row r="21881" spans="1:24" x14ac:dyDescent="0.2">
      <c r="A21881" s="75"/>
      <c r="B21881" s="75"/>
      <c r="C21881" s="75"/>
      <c r="E21881" s="75"/>
      <c r="G21881" s="75"/>
      <c r="R21881" s="75"/>
      <c r="S21881" s="75"/>
      <c r="T21881" s="75"/>
      <c r="U21881" s="75"/>
      <c r="V21881" s="75"/>
      <c r="W21881" s="75"/>
      <c r="X21881" s="75"/>
    </row>
    <row r="21882" spans="1:24" x14ac:dyDescent="0.2">
      <c r="A21882" s="75"/>
      <c r="B21882" s="75"/>
      <c r="C21882" s="75"/>
      <c r="E21882" s="75"/>
      <c r="G21882" s="75"/>
      <c r="R21882" s="75"/>
      <c r="S21882" s="75"/>
      <c r="T21882" s="75"/>
      <c r="U21882" s="75"/>
      <c r="V21882" s="75"/>
      <c r="W21882" s="75"/>
      <c r="X21882" s="75"/>
    </row>
    <row r="21883" spans="1:24" x14ac:dyDescent="0.2">
      <c r="A21883" s="75"/>
      <c r="B21883" s="75"/>
      <c r="C21883" s="75"/>
      <c r="E21883" s="75"/>
      <c r="G21883" s="75"/>
      <c r="R21883" s="75"/>
      <c r="S21883" s="75"/>
      <c r="T21883" s="75"/>
      <c r="U21883" s="75"/>
      <c r="V21883" s="75"/>
      <c r="W21883" s="75"/>
      <c r="X21883" s="75"/>
    </row>
    <row r="21884" spans="1:24" x14ac:dyDescent="0.2">
      <c r="A21884" s="75"/>
      <c r="B21884" s="75"/>
      <c r="C21884" s="75"/>
      <c r="E21884" s="75"/>
      <c r="G21884" s="75"/>
      <c r="R21884" s="75"/>
      <c r="S21884" s="75"/>
      <c r="T21884" s="75"/>
      <c r="U21884" s="75"/>
      <c r="V21884" s="75"/>
      <c r="W21884" s="75"/>
      <c r="X21884" s="75"/>
    </row>
    <row r="21885" spans="1:24" x14ac:dyDescent="0.2">
      <c r="A21885" s="75"/>
      <c r="B21885" s="75"/>
      <c r="C21885" s="75"/>
      <c r="E21885" s="75"/>
      <c r="G21885" s="75"/>
      <c r="R21885" s="75"/>
      <c r="S21885" s="75"/>
      <c r="T21885" s="75"/>
      <c r="U21885" s="75"/>
      <c r="V21885" s="75"/>
      <c r="W21885" s="75"/>
      <c r="X21885" s="75"/>
    </row>
    <row r="21886" spans="1:24" x14ac:dyDescent="0.2">
      <c r="A21886" s="75"/>
      <c r="B21886" s="75"/>
      <c r="C21886" s="75"/>
      <c r="E21886" s="75"/>
      <c r="G21886" s="75"/>
      <c r="R21886" s="75"/>
      <c r="S21886" s="75"/>
      <c r="T21886" s="75"/>
      <c r="U21886" s="75"/>
      <c r="V21886" s="75"/>
      <c r="W21886" s="75"/>
      <c r="X21886" s="75"/>
    </row>
    <row r="21887" spans="1:24" x14ac:dyDescent="0.2">
      <c r="A21887" s="75"/>
      <c r="B21887" s="75"/>
      <c r="C21887" s="75"/>
      <c r="E21887" s="75"/>
      <c r="G21887" s="75"/>
      <c r="R21887" s="75"/>
      <c r="S21887" s="75"/>
      <c r="T21887" s="75"/>
      <c r="U21887" s="75"/>
      <c r="V21887" s="75"/>
      <c r="W21887" s="75"/>
      <c r="X21887" s="75"/>
    </row>
    <row r="21888" spans="1:24" x14ac:dyDescent="0.2">
      <c r="A21888" s="75"/>
      <c r="B21888" s="75"/>
      <c r="C21888" s="75"/>
      <c r="E21888" s="75"/>
      <c r="G21888" s="75"/>
      <c r="R21888" s="75"/>
      <c r="S21888" s="75"/>
      <c r="T21888" s="75"/>
      <c r="U21888" s="75"/>
      <c r="V21888" s="75"/>
      <c r="W21888" s="75"/>
      <c r="X21888" s="75"/>
    </row>
    <row r="21889" spans="1:24" x14ac:dyDescent="0.2">
      <c r="A21889" s="75"/>
      <c r="B21889" s="75"/>
      <c r="C21889" s="75"/>
      <c r="E21889" s="75"/>
      <c r="G21889" s="75"/>
      <c r="R21889" s="75"/>
      <c r="S21889" s="75"/>
      <c r="T21889" s="75"/>
      <c r="U21889" s="75"/>
      <c r="V21889" s="75"/>
      <c r="W21889" s="75"/>
      <c r="X21889" s="75"/>
    </row>
    <row r="21890" spans="1:24" x14ac:dyDescent="0.2">
      <c r="A21890" s="75"/>
      <c r="B21890" s="75"/>
      <c r="C21890" s="75"/>
      <c r="E21890" s="75"/>
      <c r="G21890" s="75"/>
      <c r="R21890" s="75"/>
      <c r="S21890" s="75"/>
      <c r="T21890" s="75"/>
      <c r="U21890" s="75"/>
      <c r="V21890" s="75"/>
      <c r="W21890" s="75"/>
      <c r="X21890" s="75"/>
    </row>
    <row r="21891" spans="1:24" x14ac:dyDescent="0.2">
      <c r="A21891" s="75"/>
      <c r="B21891" s="75"/>
      <c r="C21891" s="75"/>
      <c r="E21891" s="75"/>
      <c r="G21891" s="75"/>
      <c r="R21891" s="75"/>
      <c r="S21891" s="75"/>
      <c r="T21891" s="75"/>
      <c r="U21891" s="75"/>
      <c r="V21891" s="75"/>
      <c r="W21891" s="75"/>
      <c r="X21891" s="75"/>
    </row>
    <row r="21892" spans="1:24" x14ac:dyDescent="0.2">
      <c r="A21892" s="75"/>
      <c r="B21892" s="75"/>
      <c r="C21892" s="75"/>
      <c r="E21892" s="75"/>
      <c r="G21892" s="75"/>
      <c r="R21892" s="75"/>
      <c r="S21892" s="75"/>
      <c r="T21892" s="75"/>
      <c r="U21892" s="75"/>
      <c r="V21892" s="75"/>
      <c r="W21892" s="75"/>
      <c r="X21892" s="75"/>
    </row>
    <row r="21893" spans="1:24" x14ac:dyDescent="0.2">
      <c r="A21893" s="75"/>
      <c r="B21893" s="75"/>
      <c r="C21893" s="75"/>
      <c r="E21893" s="75"/>
      <c r="G21893" s="75"/>
      <c r="R21893" s="75"/>
      <c r="S21893" s="75"/>
      <c r="T21893" s="75"/>
      <c r="U21893" s="75"/>
      <c r="V21893" s="75"/>
      <c r="W21893" s="75"/>
      <c r="X21893" s="75"/>
    </row>
    <row r="21894" spans="1:24" x14ac:dyDescent="0.2">
      <c r="A21894" s="75"/>
      <c r="B21894" s="75"/>
      <c r="C21894" s="75"/>
      <c r="E21894" s="75"/>
      <c r="G21894" s="75"/>
      <c r="R21894" s="75"/>
      <c r="S21894" s="75"/>
      <c r="T21894" s="75"/>
      <c r="U21894" s="75"/>
      <c r="V21894" s="75"/>
      <c r="W21894" s="75"/>
      <c r="X21894" s="75"/>
    </row>
    <row r="21895" spans="1:24" x14ac:dyDescent="0.2">
      <c r="A21895" s="75"/>
      <c r="B21895" s="75"/>
      <c r="C21895" s="75"/>
      <c r="E21895" s="75"/>
      <c r="G21895" s="75"/>
      <c r="R21895" s="75"/>
      <c r="S21895" s="75"/>
      <c r="T21895" s="75"/>
      <c r="U21895" s="75"/>
      <c r="V21895" s="75"/>
      <c r="W21895" s="75"/>
      <c r="X21895" s="75"/>
    </row>
    <row r="21896" spans="1:24" x14ac:dyDescent="0.2">
      <c r="A21896" s="75"/>
      <c r="B21896" s="75"/>
      <c r="C21896" s="75"/>
      <c r="E21896" s="75"/>
      <c r="G21896" s="75"/>
      <c r="R21896" s="75"/>
      <c r="S21896" s="75"/>
      <c r="T21896" s="75"/>
      <c r="U21896" s="75"/>
      <c r="V21896" s="75"/>
      <c r="W21896" s="75"/>
      <c r="X21896" s="75"/>
    </row>
    <row r="21897" spans="1:24" x14ac:dyDescent="0.2">
      <c r="A21897" s="75"/>
      <c r="B21897" s="75"/>
      <c r="C21897" s="75"/>
      <c r="E21897" s="75"/>
      <c r="G21897" s="75"/>
      <c r="R21897" s="75"/>
      <c r="S21897" s="75"/>
      <c r="T21897" s="75"/>
      <c r="U21897" s="75"/>
      <c r="V21897" s="75"/>
      <c r="W21897" s="75"/>
      <c r="X21897" s="75"/>
    </row>
    <row r="21898" spans="1:24" x14ac:dyDescent="0.2">
      <c r="A21898" s="75"/>
      <c r="B21898" s="75"/>
      <c r="C21898" s="75"/>
      <c r="E21898" s="75"/>
      <c r="G21898" s="75"/>
      <c r="R21898" s="75"/>
      <c r="S21898" s="75"/>
      <c r="T21898" s="75"/>
      <c r="U21898" s="75"/>
      <c r="V21898" s="75"/>
      <c r="W21898" s="75"/>
      <c r="X21898" s="75"/>
    </row>
    <row r="21899" spans="1:24" x14ac:dyDescent="0.2">
      <c r="A21899" s="75"/>
      <c r="B21899" s="75"/>
      <c r="C21899" s="75"/>
      <c r="E21899" s="75"/>
      <c r="G21899" s="75"/>
      <c r="R21899" s="75"/>
      <c r="S21899" s="75"/>
      <c r="T21899" s="75"/>
      <c r="U21899" s="75"/>
      <c r="V21899" s="75"/>
      <c r="W21899" s="75"/>
      <c r="X21899" s="75"/>
    </row>
    <row r="21900" spans="1:24" x14ac:dyDescent="0.2">
      <c r="A21900" s="75"/>
      <c r="B21900" s="75"/>
      <c r="C21900" s="75"/>
      <c r="E21900" s="75"/>
      <c r="G21900" s="75"/>
      <c r="R21900" s="75"/>
      <c r="S21900" s="75"/>
      <c r="T21900" s="75"/>
      <c r="U21900" s="75"/>
      <c r="V21900" s="75"/>
      <c r="W21900" s="75"/>
      <c r="X21900" s="75"/>
    </row>
    <row r="21901" spans="1:24" x14ac:dyDescent="0.2">
      <c r="A21901" s="75"/>
      <c r="B21901" s="75"/>
      <c r="C21901" s="75"/>
      <c r="E21901" s="75"/>
      <c r="G21901" s="75"/>
      <c r="R21901" s="75"/>
      <c r="S21901" s="75"/>
      <c r="T21901" s="75"/>
      <c r="U21901" s="75"/>
      <c r="V21901" s="75"/>
      <c r="W21901" s="75"/>
      <c r="X21901" s="75"/>
    </row>
    <row r="21902" spans="1:24" x14ac:dyDescent="0.2">
      <c r="A21902" s="75"/>
      <c r="B21902" s="75"/>
      <c r="C21902" s="75"/>
      <c r="E21902" s="75"/>
      <c r="G21902" s="75"/>
      <c r="R21902" s="75"/>
      <c r="S21902" s="75"/>
      <c r="T21902" s="75"/>
      <c r="U21902" s="75"/>
      <c r="V21902" s="75"/>
      <c r="W21902" s="75"/>
      <c r="X21902" s="75"/>
    </row>
    <row r="21903" spans="1:24" x14ac:dyDescent="0.2">
      <c r="A21903" s="75"/>
      <c r="B21903" s="75"/>
      <c r="C21903" s="75"/>
      <c r="E21903" s="75"/>
      <c r="G21903" s="75"/>
      <c r="R21903" s="75"/>
      <c r="S21903" s="75"/>
      <c r="T21903" s="75"/>
      <c r="U21903" s="75"/>
      <c r="V21903" s="75"/>
      <c r="W21903" s="75"/>
      <c r="X21903" s="75"/>
    </row>
    <row r="21904" spans="1:24" x14ac:dyDescent="0.2">
      <c r="A21904" s="75"/>
      <c r="B21904" s="75"/>
      <c r="C21904" s="75"/>
      <c r="E21904" s="75"/>
      <c r="G21904" s="75"/>
      <c r="R21904" s="75"/>
      <c r="S21904" s="75"/>
      <c r="T21904" s="75"/>
      <c r="U21904" s="75"/>
      <c r="V21904" s="75"/>
      <c r="W21904" s="75"/>
      <c r="X21904" s="75"/>
    </row>
    <row r="21905" spans="1:24" x14ac:dyDescent="0.2">
      <c r="A21905" s="75"/>
      <c r="B21905" s="75"/>
      <c r="C21905" s="75"/>
      <c r="E21905" s="75"/>
      <c r="G21905" s="75"/>
      <c r="R21905" s="75"/>
      <c r="S21905" s="75"/>
      <c r="T21905" s="75"/>
      <c r="U21905" s="75"/>
      <c r="V21905" s="75"/>
      <c r="W21905" s="75"/>
      <c r="X21905" s="75"/>
    </row>
    <row r="21906" spans="1:24" x14ac:dyDescent="0.2">
      <c r="A21906" s="75"/>
      <c r="B21906" s="75"/>
      <c r="C21906" s="75"/>
      <c r="E21906" s="75"/>
      <c r="G21906" s="75"/>
      <c r="R21906" s="75"/>
      <c r="S21906" s="75"/>
      <c r="T21906" s="75"/>
      <c r="U21906" s="75"/>
      <c r="V21906" s="75"/>
      <c r="W21906" s="75"/>
      <c r="X21906" s="75"/>
    </row>
    <row r="21907" spans="1:24" x14ac:dyDescent="0.2">
      <c r="A21907" s="75"/>
      <c r="B21907" s="75"/>
      <c r="C21907" s="75"/>
      <c r="E21907" s="75"/>
      <c r="G21907" s="75"/>
      <c r="R21907" s="75"/>
      <c r="S21907" s="75"/>
      <c r="T21907" s="75"/>
      <c r="U21907" s="75"/>
      <c r="V21907" s="75"/>
      <c r="W21907" s="75"/>
      <c r="X21907" s="75"/>
    </row>
    <row r="21908" spans="1:24" x14ac:dyDescent="0.2">
      <c r="A21908" s="75"/>
      <c r="B21908" s="75"/>
      <c r="C21908" s="75"/>
      <c r="E21908" s="75"/>
      <c r="G21908" s="75"/>
      <c r="R21908" s="75"/>
      <c r="S21908" s="75"/>
      <c r="T21908" s="75"/>
      <c r="U21908" s="75"/>
      <c r="V21908" s="75"/>
      <c r="W21908" s="75"/>
      <c r="X21908" s="75"/>
    </row>
    <row r="21909" spans="1:24" x14ac:dyDescent="0.2">
      <c r="A21909" s="75"/>
      <c r="B21909" s="75"/>
      <c r="C21909" s="75"/>
      <c r="E21909" s="75"/>
      <c r="G21909" s="75"/>
      <c r="R21909" s="75"/>
      <c r="S21909" s="75"/>
      <c r="T21909" s="75"/>
      <c r="U21909" s="75"/>
      <c r="V21909" s="75"/>
      <c r="W21909" s="75"/>
      <c r="X21909" s="75"/>
    </row>
    <row r="21910" spans="1:24" x14ac:dyDescent="0.2">
      <c r="A21910" s="75"/>
      <c r="B21910" s="75"/>
      <c r="C21910" s="75"/>
      <c r="E21910" s="75"/>
      <c r="G21910" s="75"/>
      <c r="R21910" s="75"/>
      <c r="S21910" s="75"/>
      <c r="T21910" s="75"/>
      <c r="U21910" s="75"/>
      <c r="V21910" s="75"/>
      <c r="W21910" s="75"/>
      <c r="X21910" s="75"/>
    </row>
    <row r="21911" spans="1:24" x14ac:dyDescent="0.2">
      <c r="A21911" s="75"/>
      <c r="B21911" s="75"/>
      <c r="C21911" s="75"/>
      <c r="E21911" s="75"/>
      <c r="G21911" s="75"/>
      <c r="R21911" s="75"/>
      <c r="S21911" s="75"/>
      <c r="T21911" s="75"/>
      <c r="U21911" s="75"/>
      <c r="V21911" s="75"/>
      <c r="W21911" s="75"/>
      <c r="X21911" s="75"/>
    </row>
    <row r="21912" spans="1:24" x14ac:dyDescent="0.2">
      <c r="A21912" s="75"/>
      <c r="B21912" s="75"/>
      <c r="C21912" s="75"/>
      <c r="E21912" s="75"/>
      <c r="G21912" s="75"/>
      <c r="R21912" s="75"/>
      <c r="S21912" s="75"/>
      <c r="T21912" s="75"/>
      <c r="U21912" s="75"/>
      <c r="V21912" s="75"/>
      <c r="W21912" s="75"/>
      <c r="X21912" s="75"/>
    </row>
    <row r="21913" spans="1:24" x14ac:dyDescent="0.2">
      <c r="A21913" s="75"/>
      <c r="B21913" s="75"/>
      <c r="C21913" s="75"/>
      <c r="E21913" s="75"/>
      <c r="G21913" s="75"/>
      <c r="R21913" s="75"/>
      <c r="S21913" s="75"/>
      <c r="T21913" s="75"/>
      <c r="U21913" s="75"/>
      <c r="V21913" s="75"/>
      <c r="W21913" s="75"/>
      <c r="X21913" s="75"/>
    </row>
    <row r="21914" spans="1:24" x14ac:dyDescent="0.2">
      <c r="A21914" s="75"/>
      <c r="B21914" s="75"/>
      <c r="C21914" s="75"/>
      <c r="E21914" s="75"/>
      <c r="G21914" s="75"/>
      <c r="R21914" s="75"/>
      <c r="S21914" s="75"/>
      <c r="T21914" s="75"/>
      <c r="U21914" s="75"/>
      <c r="V21914" s="75"/>
      <c r="W21914" s="75"/>
      <c r="X21914" s="75"/>
    </row>
    <row r="21915" spans="1:24" x14ac:dyDescent="0.2">
      <c r="A21915" s="75"/>
      <c r="B21915" s="75"/>
      <c r="C21915" s="75"/>
      <c r="E21915" s="75"/>
      <c r="G21915" s="75"/>
      <c r="R21915" s="75"/>
      <c r="S21915" s="75"/>
      <c r="T21915" s="75"/>
      <c r="U21915" s="75"/>
      <c r="V21915" s="75"/>
      <c r="W21915" s="75"/>
      <c r="X21915" s="75"/>
    </row>
    <row r="21916" spans="1:24" x14ac:dyDescent="0.2">
      <c r="A21916" s="75"/>
      <c r="B21916" s="75"/>
      <c r="C21916" s="75"/>
      <c r="E21916" s="75"/>
      <c r="G21916" s="75"/>
      <c r="R21916" s="75"/>
      <c r="S21916" s="75"/>
      <c r="T21916" s="75"/>
      <c r="U21916" s="75"/>
      <c r="V21916" s="75"/>
      <c r="W21916" s="75"/>
      <c r="X21916" s="75"/>
    </row>
    <row r="21917" spans="1:24" x14ac:dyDescent="0.2">
      <c r="A21917" s="75"/>
      <c r="B21917" s="75"/>
      <c r="C21917" s="75"/>
      <c r="E21917" s="75"/>
      <c r="G21917" s="75"/>
      <c r="R21917" s="75"/>
      <c r="S21917" s="75"/>
      <c r="T21917" s="75"/>
      <c r="U21917" s="75"/>
      <c r="V21917" s="75"/>
      <c r="W21917" s="75"/>
      <c r="X21917" s="75"/>
    </row>
    <row r="21918" spans="1:24" x14ac:dyDescent="0.2">
      <c r="A21918" s="75"/>
      <c r="B21918" s="75"/>
      <c r="C21918" s="75"/>
      <c r="E21918" s="75"/>
      <c r="G21918" s="75"/>
      <c r="R21918" s="75"/>
      <c r="S21918" s="75"/>
      <c r="T21918" s="75"/>
      <c r="U21918" s="75"/>
      <c r="V21918" s="75"/>
      <c r="W21918" s="75"/>
      <c r="X21918" s="75"/>
    </row>
    <row r="21919" spans="1:24" x14ac:dyDescent="0.2">
      <c r="A21919" s="75"/>
      <c r="B21919" s="75"/>
      <c r="C21919" s="75"/>
      <c r="E21919" s="75"/>
      <c r="G21919" s="75"/>
      <c r="R21919" s="75"/>
      <c r="S21919" s="75"/>
      <c r="T21919" s="75"/>
      <c r="U21919" s="75"/>
      <c r="V21919" s="75"/>
      <c r="W21919" s="75"/>
      <c r="X21919" s="75"/>
    </row>
    <row r="21920" spans="1:24" x14ac:dyDescent="0.2">
      <c r="A21920" s="75"/>
      <c r="B21920" s="75"/>
      <c r="C21920" s="75"/>
      <c r="E21920" s="75"/>
      <c r="G21920" s="75"/>
      <c r="R21920" s="75"/>
      <c r="S21920" s="75"/>
      <c r="T21920" s="75"/>
      <c r="U21920" s="75"/>
      <c r="V21920" s="75"/>
      <c r="W21920" s="75"/>
      <c r="X21920" s="75"/>
    </row>
    <row r="21921" spans="1:24" x14ac:dyDescent="0.2">
      <c r="A21921" s="75"/>
      <c r="B21921" s="75"/>
      <c r="C21921" s="75"/>
      <c r="E21921" s="75"/>
      <c r="G21921" s="75"/>
      <c r="R21921" s="75"/>
      <c r="S21921" s="75"/>
      <c r="T21921" s="75"/>
      <c r="U21921" s="75"/>
      <c r="V21921" s="75"/>
      <c r="W21921" s="75"/>
      <c r="X21921" s="75"/>
    </row>
    <row r="21922" spans="1:24" x14ac:dyDescent="0.2">
      <c r="A21922" s="75"/>
      <c r="B21922" s="75"/>
      <c r="C21922" s="75"/>
      <c r="E21922" s="75"/>
      <c r="G21922" s="75"/>
      <c r="R21922" s="75"/>
      <c r="S21922" s="75"/>
      <c r="T21922" s="75"/>
      <c r="U21922" s="75"/>
      <c r="V21922" s="75"/>
      <c r="W21922" s="75"/>
      <c r="X21922" s="75"/>
    </row>
    <row r="21923" spans="1:24" x14ac:dyDescent="0.2">
      <c r="A21923" s="75"/>
      <c r="B21923" s="75"/>
      <c r="C21923" s="75"/>
      <c r="E21923" s="75"/>
      <c r="G21923" s="75"/>
      <c r="R21923" s="75"/>
      <c r="S21923" s="75"/>
      <c r="T21923" s="75"/>
      <c r="U21923" s="75"/>
      <c r="V21923" s="75"/>
      <c r="W21923" s="75"/>
      <c r="X21923" s="75"/>
    </row>
    <row r="21924" spans="1:24" x14ac:dyDescent="0.2">
      <c r="A21924" s="75"/>
      <c r="B21924" s="75"/>
      <c r="C21924" s="75"/>
      <c r="E21924" s="75"/>
      <c r="G21924" s="75"/>
      <c r="R21924" s="75"/>
      <c r="S21924" s="75"/>
      <c r="T21924" s="75"/>
      <c r="U21924" s="75"/>
      <c r="V21924" s="75"/>
      <c r="W21924" s="75"/>
      <c r="X21924" s="75"/>
    </row>
    <row r="21925" spans="1:24" x14ac:dyDescent="0.2">
      <c r="A21925" s="75"/>
      <c r="B21925" s="75"/>
      <c r="C21925" s="75"/>
      <c r="E21925" s="75"/>
      <c r="G21925" s="75"/>
      <c r="R21925" s="75"/>
      <c r="S21925" s="75"/>
      <c r="T21925" s="75"/>
      <c r="U21925" s="75"/>
      <c r="V21925" s="75"/>
      <c r="W21925" s="75"/>
      <c r="X21925" s="75"/>
    </row>
    <row r="21926" spans="1:24" x14ac:dyDescent="0.2">
      <c r="A21926" s="75"/>
      <c r="B21926" s="75"/>
      <c r="C21926" s="75"/>
      <c r="E21926" s="75"/>
      <c r="G21926" s="75"/>
      <c r="R21926" s="75"/>
      <c r="S21926" s="75"/>
      <c r="T21926" s="75"/>
      <c r="U21926" s="75"/>
      <c r="V21926" s="75"/>
      <c r="W21926" s="75"/>
      <c r="X21926" s="75"/>
    </row>
    <row r="21927" spans="1:24" x14ac:dyDescent="0.2">
      <c r="A21927" s="75"/>
      <c r="B21927" s="75"/>
      <c r="C21927" s="75"/>
      <c r="E21927" s="75"/>
      <c r="G21927" s="75"/>
      <c r="R21927" s="75"/>
      <c r="S21927" s="75"/>
      <c r="T21927" s="75"/>
      <c r="U21927" s="75"/>
      <c r="V21927" s="75"/>
      <c r="W21927" s="75"/>
      <c r="X21927" s="75"/>
    </row>
    <row r="21928" spans="1:24" x14ac:dyDescent="0.2">
      <c r="A21928" s="75"/>
      <c r="B21928" s="75"/>
      <c r="C21928" s="75"/>
      <c r="E21928" s="75"/>
      <c r="G21928" s="75"/>
      <c r="R21928" s="75"/>
      <c r="S21928" s="75"/>
      <c r="T21928" s="75"/>
      <c r="U21928" s="75"/>
      <c r="V21928" s="75"/>
      <c r="W21928" s="75"/>
      <c r="X21928" s="75"/>
    </row>
    <row r="21929" spans="1:24" x14ac:dyDescent="0.2">
      <c r="A21929" s="75"/>
      <c r="B21929" s="75"/>
      <c r="C21929" s="75"/>
      <c r="E21929" s="75"/>
      <c r="G21929" s="75"/>
      <c r="R21929" s="75"/>
      <c r="S21929" s="75"/>
      <c r="T21929" s="75"/>
      <c r="U21929" s="75"/>
      <c r="V21929" s="75"/>
      <c r="W21929" s="75"/>
      <c r="X21929" s="75"/>
    </row>
    <row r="21930" spans="1:24" x14ac:dyDescent="0.2">
      <c r="A21930" s="75"/>
      <c r="B21930" s="75"/>
      <c r="C21930" s="75"/>
      <c r="E21930" s="75"/>
      <c r="G21930" s="75"/>
      <c r="R21930" s="75"/>
      <c r="S21930" s="75"/>
      <c r="T21930" s="75"/>
      <c r="U21930" s="75"/>
      <c r="V21930" s="75"/>
      <c r="W21930" s="75"/>
      <c r="X21930" s="75"/>
    </row>
    <row r="21931" spans="1:24" x14ac:dyDescent="0.2">
      <c r="A21931" s="75"/>
      <c r="B21931" s="75"/>
      <c r="C21931" s="75"/>
      <c r="E21931" s="75"/>
      <c r="G21931" s="75"/>
      <c r="R21931" s="75"/>
      <c r="S21931" s="75"/>
      <c r="T21931" s="75"/>
      <c r="U21931" s="75"/>
      <c r="V21931" s="75"/>
      <c r="W21931" s="75"/>
      <c r="X21931" s="75"/>
    </row>
    <row r="21932" spans="1:24" x14ac:dyDescent="0.2">
      <c r="A21932" s="75"/>
      <c r="B21932" s="75"/>
      <c r="C21932" s="75"/>
      <c r="E21932" s="75"/>
      <c r="G21932" s="75"/>
      <c r="R21932" s="75"/>
      <c r="S21932" s="75"/>
      <c r="T21932" s="75"/>
      <c r="U21932" s="75"/>
      <c r="V21932" s="75"/>
      <c r="W21932" s="75"/>
      <c r="X21932" s="75"/>
    </row>
    <row r="21933" spans="1:24" x14ac:dyDescent="0.2">
      <c r="A21933" s="75"/>
      <c r="B21933" s="75"/>
      <c r="C21933" s="75"/>
      <c r="E21933" s="75"/>
      <c r="G21933" s="75"/>
      <c r="R21933" s="75"/>
      <c r="S21933" s="75"/>
      <c r="T21933" s="75"/>
      <c r="U21933" s="75"/>
      <c r="V21933" s="75"/>
      <c r="W21933" s="75"/>
      <c r="X21933" s="75"/>
    </row>
    <row r="21934" spans="1:24" x14ac:dyDescent="0.2">
      <c r="A21934" s="75"/>
      <c r="B21934" s="75"/>
      <c r="C21934" s="75"/>
      <c r="E21934" s="75"/>
      <c r="G21934" s="75"/>
      <c r="R21934" s="75"/>
      <c r="S21934" s="75"/>
      <c r="T21934" s="75"/>
      <c r="U21934" s="75"/>
      <c r="V21934" s="75"/>
      <c r="W21934" s="75"/>
      <c r="X21934" s="75"/>
    </row>
    <row r="21935" spans="1:24" x14ac:dyDescent="0.2">
      <c r="A21935" s="75"/>
      <c r="B21935" s="75"/>
      <c r="C21935" s="75"/>
      <c r="E21935" s="75"/>
      <c r="G21935" s="75"/>
      <c r="R21935" s="75"/>
      <c r="S21935" s="75"/>
      <c r="T21935" s="75"/>
      <c r="U21935" s="75"/>
      <c r="V21935" s="75"/>
      <c r="W21935" s="75"/>
      <c r="X21935" s="75"/>
    </row>
    <row r="21936" spans="1:24" x14ac:dyDescent="0.2">
      <c r="A21936" s="75"/>
      <c r="B21936" s="75"/>
      <c r="C21936" s="75"/>
      <c r="E21936" s="75"/>
      <c r="G21936" s="75"/>
      <c r="R21936" s="75"/>
      <c r="S21936" s="75"/>
      <c r="T21936" s="75"/>
      <c r="U21936" s="75"/>
      <c r="V21936" s="75"/>
      <c r="W21936" s="75"/>
      <c r="X21936" s="75"/>
    </row>
    <row r="21937" spans="1:24" x14ac:dyDescent="0.2">
      <c r="A21937" s="75"/>
      <c r="B21937" s="75"/>
      <c r="C21937" s="75"/>
      <c r="E21937" s="75"/>
      <c r="G21937" s="75"/>
      <c r="R21937" s="75"/>
      <c r="S21937" s="75"/>
      <c r="T21937" s="75"/>
      <c r="U21937" s="75"/>
      <c r="V21937" s="75"/>
      <c r="W21937" s="75"/>
      <c r="X21937" s="75"/>
    </row>
    <row r="21938" spans="1:24" x14ac:dyDescent="0.2">
      <c r="A21938" s="75"/>
      <c r="B21938" s="75"/>
      <c r="C21938" s="75"/>
      <c r="E21938" s="75"/>
      <c r="G21938" s="75"/>
      <c r="R21938" s="75"/>
      <c r="S21938" s="75"/>
      <c r="T21938" s="75"/>
      <c r="U21938" s="75"/>
      <c r="V21938" s="75"/>
      <c r="W21938" s="75"/>
      <c r="X21938" s="75"/>
    </row>
    <row r="21939" spans="1:24" x14ac:dyDescent="0.2">
      <c r="A21939" s="75"/>
      <c r="B21939" s="75"/>
      <c r="C21939" s="75"/>
      <c r="E21939" s="75"/>
      <c r="G21939" s="75"/>
      <c r="R21939" s="75"/>
      <c r="S21939" s="75"/>
      <c r="T21939" s="75"/>
      <c r="U21939" s="75"/>
      <c r="V21939" s="75"/>
      <c r="W21939" s="75"/>
      <c r="X21939" s="75"/>
    </row>
    <row r="21940" spans="1:24" x14ac:dyDescent="0.2">
      <c r="A21940" s="75"/>
      <c r="B21940" s="75"/>
      <c r="C21940" s="75"/>
      <c r="E21940" s="75"/>
      <c r="G21940" s="75"/>
      <c r="R21940" s="75"/>
      <c r="S21940" s="75"/>
      <c r="T21940" s="75"/>
      <c r="U21940" s="75"/>
      <c r="V21940" s="75"/>
      <c r="W21940" s="75"/>
      <c r="X21940" s="75"/>
    </row>
    <row r="21941" spans="1:24" x14ac:dyDescent="0.2">
      <c r="A21941" s="75"/>
      <c r="B21941" s="75"/>
      <c r="C21941" s="75"/>
      <c r="E21941" s="75"/>
      <c r="G21941" s="75"/>
      <c r="R21941" s="75"/>
      <c r="S21941" s="75"/>
      <c r="T21941" s="75"/>
      <c r="U21941" s="75"/>
      <c r="V21941" s="75"/>
      <c r="W21941" s="75"/>
      <c r="X21941" s="75"/>
    </row>
    <row r="21942" spans="1:24" x14ac:dyDescent="0.2">
      <c r="A21942" s="75"/>
      <c r="B21942" s="75"/>
      <c r="C21942" s="75"/>
      <c r="E21942" s="75"/>
      <c r="G21942" s="75"/>
      <c r="R21942" s="75"/>
      <c r="S21942" s="75"/>
      <c r="T21942" s="75"/>
      <c r="U21942" s="75"/>
      <c r="V21942" s="75"/>
      <c r="W21942" s="75"/>
      <c r="X21942" s="75"/>
    </row>
    <row r="21943" spans="1:24" x14ac:dyDescent="0.2">
      <c r="A21943" s="75"/>
      <c r="B21943" s="75"/>
      <c r="C21943" s="75"/>
      <c r="E21943" s="75"/>
      <c r="G21943" s="75"/>
      <c r="R21943" s="75"/>
      <c r="S21943" s="75"/>
      <c r="T21943" s="75"/>
      <c r="U21943" s="75"/>
      <c r="V21943" s="75"/>
      <c r="W21943" s="75"/>
      <c r="X21943" s="75"/>
    </row>
    <row r="21944" spans="1:24" x14ac:dyDescent="0.2">
      <c r="A21944" s="75"/>
      <c r="B21944" s="75"/>
      <c r="C21944" s="75"/>
      <c r="E21944" s="75"/>
      <c r="G21944" s="75"/>
      <c r="R21944" s="75"/>
      <c r="S21944" s="75"/>
      <c r="T21944" s="75"/>
      <c r="U21944" s="75"/>
      <c r="V21944" s="75"/>
      <c r="W21944" s="75"/>
      <c r="X21944" s="75"/>
    </row>
    <row r="21945" spans="1:24" x14ac:dyDescent="0.2">
      <c r="A21945" s="75"/>
      <c r="B21945" s="75"/>
      <c r="C21945" s="75"/>
      <c r="E21945" s="75"/>
      <c r="G21945" s="75"/>
      <c r="R21945" s="75"/>
      <c r="S21945" s="75"/>
      <c r="T21945" s="75"/>
      <c r="U21945" s="75"/>
      <c r="V21945" s="75"/>
      <c r="W21945" s="75"/>
      <c r="X21945" s="75"/>
    </row>
    <row r="21946" spans="1:24" x14ac:dyDescent="0.2">
      <c r="A21946" s="75"/>
      <c r="B21946" s="75"/>
      <c r="C21946" s="75"/>
      <c r="E21946" s="75"/>
      <c r="G21946" s="75"/>
      <c r="R21946" s="75"/>
      <c r="S21946" s="75"/>
      <c r="T21946" s="75"/>
      <c r="U21946" s="75"/>
      <c r="V21946" s="75"/>
      <c r="W21946" s="75"/>
      <c r="X21946" s="75"/>
    </row>
    <row r="21947" spans="1:24" x14ac:dyDescent="0.2">
      <c r="A21947" s="75"/>
      <c r="B21947" s="75"/>
      <c r="C21947" s="75"/>
      <c r="E21947" s="75"/>
      <c r="G21947" s="75"/>
      <c r="R21947" s="75"/>
      <c r="S21947" s="75"/>
      <c r="T21947" s="75"/>
      <c r="U21947" s="75"/>
      <c r="V21947" s="75"/>
      <c r="W21947" s="75"/>
      <c r="X21947" s="75"/>
    </row>
    <row r="21948" spans="1:24" x14ac:dyDescent="0.2">
      <c r="A21948" s="75"/>
      <c r="B21948" s="75"/>
      <c r="C21948" s="75"/>
      <c r="E21948" s="75"/>
      <c r="G21948" s="75"/>
      <c r="R21948" s="75"/>
      <c r="S21948" s="75"/>
      <c r="T21948" s="75"/>
      <c r="U21948" s="75"/>
      <c r="V21948" s="75"/>
      <c r="W21948" s="75"/>
      <c r="X21948" s="75"/>
    </row>
    <row r="21949" spans="1:24" x14ac:dyDescent="0.2">
      <c r="A21949" s="75"/>
      <c r="B21949" s="75"/>
      <c r="C21949" s="75"/>
      <c r="E21949" s="75"/>
      <c r="G21949" s="75"/>
      <c r="R21949" s="75"/>
      <c r="S21949" s="75"/>
      <c r="T21949" s="75"/>
      <c r="U21949" s="75"/>
      <c r="V21949" s="75"/>
      <c r="W21949" s="75"/>
      <c r="X21949" s="75"/>
    </row>
    <row r="21950" spans="1:24" x14ac:dyDescent="0.2">
      <c r="A21950" s="75"/>
      <c r="B21950" s="75"/>
      <c r="C21950" s="75"/>
      <c r="E21950" s="75"/>
      <c r="G21950" s="75"/>
      <c r="R21950" s="75"/>
      <c r="S21950" s="75"/>
      <c r="T21950" s="75"/>
      <c r="U21950" s="75"/>
      <c r="V21950" s="75"/>
      <c r="W21950" s="75"/>
      <c r="X21950" s="75"/>
    </row>
    <row r="21951" spans="1:24" x14ac:dyDescent="0.2">
      <c r="A21951" s="75"/>
      <c r="B21951" s="75"/>
      <c r="C21951" s="75"/>
      <c r="E21951" s="75"/>
      <c r="G21951" s="75"/>
      <c r="R21951" s="75"/>
      <c r="S21951" s="75"/>
      <c r="T21951" s="75"/>
      <c r="U21951" s="75"/>
      <c r="V21951" s="75"/>
      <c r="W21951" s="75"/>
      <c r="X21951" s="75"/>
    </row>
    <row r="21952" spans="1:24" x14ac:dyDescent="0.2">
      <c r="A21952" s="75"/>
      <c r="B21952" s="75"/>
      <c r="C21952" s="75"/>
      <c r="E21952" s="75"/>
      <c r="G21952" s="75"/>
      <c r="R21952" s="75"/>
      <c r="S21952" s="75"/>
      <c r="T21952" s="75"/>
      <c r="U21952" s="75"/>
      <c r="V21952" s="75"/>
      <c r="W21952" s="75"/>
      <c r="X21952" s="75"/>
    </row>
    <row r="21953" spans="1:24" x14ac:dyDescent="0.2">
      <c r="A21953" s="75"/>
      <c r="B21953" s="75"/>
      <c r="C21953" s="75"/>
      <c r="E21953" s="75"/>
      <c r="G21953" s="75"/>
      <c r="R21953" s="75"/>
      <c r="S21953" s="75"/>
      <c r="T21953" s="75"/>
      <c r="U21953" s="75"/>
      <c r="V21953" s="75"/>
      <c r="W21953" s="75"/>
      <c r="X21953" s="75"/>
    </row>
    <row r="21954" spans="1:24" x14ac:dyDescent="0.2">
      <c r="A21954" s="75"/>
      <c r="B21954" s="75"/>
      <c r="C21954" s="75"/>
      <c r="E21954" s="75"/>
      <c r="G21954" s="75"/>
      <c r="R21954" s="75"/>
      <c r="S21954" s="75"/>
      <c r="T21954" s="75"/>
      <c r="U21954" s="75"/>
      <c r="V21954" s="75"/>
      <c r="W21954" s="75"/>
      <c r="X21954" s="75"/>
    </row>
    <row r="21955" spans="1:24" x14ac:dyDescent="0.2">
      <c r="A21955" s="75"/>
      <c r="B21955" s="75"/>
      <c r="C21955" s="75"/>
      <c r="E21955" s="75"/>
      <c r="G21955" s="75"/>
      <c r="R21955" s="75"/>
      <c r="S21955" s="75"/>
      <c r="T21955" s="75"/>
      <c r="U21955" s="75"/>
      <c r="V21955" s="75"/>
      <c r="W21955" s="75"/>
      <c r="X21955" s="75"/>
    </row>
    <row r="21956" spans="1:24" x14ac:dyDescent="0.2">
      <c r="A21956" s="75"/>
      <c r="B21956" s="75"/>
      <c r="C21956" s="75"/>
      <c r="E21956" s="75"/>
      <c r="G21956" s="75"/>
      <c r="R21956" s="75"/>
      <c r="S21956" s="75"/>
      <c r="T21956" s="75"/>
      <c r="U21956" s="75"/>
      <c r="V21956" s="75"/>
      <c r="W21956" s="75"/>
      <c r="X21956" s="75"/>
    </row>
    <row r="21957" spans="1:24" x14ac:dyDescent="0.2">
      <c r="A21957" s="75"/>
      <c r="B21957" s="75"/>
      <c r="C21957" s="75"/>
      <c r="E21957" s="75"/>
      <c r="G21957" s="75"/>
      <c r="R21957" s="75"/>
      <c r="S21957" s="75"/>
      <c r="T21957" s="75"/>
      <c r="U21957" s="75"/>
      <c r="V21957" s="75"/>
      <c r="W21957" s="75"/>
      <c r="X21957" s="75"/>
    </row>
    <row r="21958" spans="1:24" x14ac:dyDescent="0.2">
      <c r="A21958" s="75"/>
      <c r="B21958" s="75"/>
      <c r="C21958" s="75"/>
      <c r="E21958" s="75"/>
      <c r="G21958" s="75"/>
      <c r="R21958" s="75"/>
      <c r="S21958" s="75"/>
      <c r="T21958" s="75"/>
      <c r="U21958" s="75"/>
      <c r="V21958" s="75"/>
      <c r="W21958" s="75"/>
      <c r="X21958" s="75"/>
    </row>
    <row r="21959" spans="1:24" x14ac:dyDescent="0.2">
      <c r="A21959" s="75"/>
      <c r="B21959" s="75"/>
      <c r="C21959" s="75"/>
      <c r="E21959" s="75"/>
      <c r="G21959" s="75"/>
      <c r="R21959" s="75"/>
      <c r="S21959" s="75"/>
      <c r="T21959" s="75"/>
      <c r="U21959" s="75"/>
      <c r="V21959" s="75"/>
      <c r="W21959" s="75"/>
      <c r="X21959" s="75"/>
    </row>
    <row r="21960" spans="1:24" x14ac:dyDescent="0.2">
      <c r="A21960" s="75"/>
      <c r="B21960" s="75"/>
      <c r="C21960" s="75"/>
      <c r="E21960" s="75"/>
      <c r="G21960" s="75"/>
      <c r="R21960" s="75"/>
      <c r="S21960" s="75"/>
      <c r="T21960" s="75"/>
      <c r="U21960" s="75"/>
      <c r="V21960" s="75"/>
      <c r="W21960" s="75"/>
      <c r="X21960" s="75"/>
    </row>
    <row r="21961" spans="1:24" x14ac:dyDescent="0.2">
      <c r="A21961" s="75"/>
      <c r="B21961" s="75"/>
      <c r="C21961" s="75"/>
      <c r="E21961" s="75"/>
      <c r="G21961" s="75"/>
      <c r="R21961" s="75"/>
      <c r="S21961" s="75"/>
      <c r="T21961" s="75"/>
      <c r="U21961" s="75"/>
      <c r="V21961" s="75"/>
      <c r="W21961" s="75"/>
      <c r="X21961" s="75"/>
    </row>
    <row r="21962" spans="1:24" x14ac:dyDescent="0.2">
      <c r="A21962" s="75"/>
      <c r="B21962" s="75"/>
      <c r="C21962" s="75"/>
      <c r="E21962" s="75"/>
      <c r="G21962" s="75"/>
      <c r="R21962" s="75"/>
      <c r="S21962" s="75"/>
      <c r="T21962" s="75"/>
      <c r="U21962" s="75"/>
      <c r="V21962" s="75"/>
      <c r="W21962" s="75"/>
      <c r="X21962" s="75"/>
    </row>
    <row r="21963" spans="1:24" x14ac:dyDescent="0.2">
      <c r="A21963" s="75"/>
      <c r="B21963" s="75"/>
      <c r="C21963" s="75"/>
      <c r="E21963" s="75"/>
      <c r="G21963" s="75"/>
      <c r="R21963" s="75"/>
      <c r="S21963" s="75"/>
      <c r="T21963" s="75"/>
      <c r="U21963" s="75"/>
      <c r="V21963" s="75"/>
      <c r="W21963" s="75"/>
      <c r="X21963" s="75"/>
    </row>
    <row r="21964" spans="1:24" x14ac:dyDescent="0.2">
      <c r="A21964" s="75"/>
      <c r="B21964" s="75"/>
      <c r="C21964" s="75"/>
      <c r="E21964" s="75"/>
      <c r="G21964" s="75"/>
      <c r="R21964" s="75"/>
      <c r="S21964" s="75"/>
      <c r="T21964" s="75"/>
      <c r="U21964" s="75"/>
      <c r="V21964" s="75"/>
      <c r="W21964" s="75"/>
      <c r="X21964" s="75"/>
    </row>
    <row r="21965" spans="1:24" x14ac:dyDescent="0.2">
      <c r="A21965" s="75"/>
      <c r="B21965" s="75"/>
      <c r="C21965" s="75"/>
      <c r="E21965" s="75"/>
      <c r="G21965" s="75"/>
      <c r="R21965" s="75"/>
      <c r="S21965" s="75"/>
      <c r="T21965" s="75"/>
      <c r="U21965" s="75"/>
      <c r="V21965" s="75"/>
      <c r="W21965" s="75"/>
      <c r="X21965" s="75"/>
    </row>
    <row r="21966" spans="1:24" x14ac:dyDescent="0.2">
      <c r="A21966" s="75"/>
      <c r="B21966" s="75"/>
      <c r="C21966" s="75"/>
      <c r="E21966" s="75"/>
      <c r="G21966" s="75"/>
      <c r="R21966" s="75"/>
      <c r="S21966" s="75"/>
      <c r="T21966" s="75"/>
      <c r="U21966" s="75"/>
      <c r="V21966" s="75"/>
      <c r="W21966" s="75"/>
      <c r="X21966" s="75"/>
    </row>
    <row r="21967" spans="1:24" x14ac:dyDescent="0.2">
      <c r="A21967" s="75"/>
      <c r="B21967" s="75"/>
      <c r="C21967" s="75"/>
      <c r="E21967" s="75"/>
      <c r="G21967" s="75"/>
      <c r="R21967" s="75"/>
      <c r="S21967" s="75"/>
      <c r="T21967" s="75"/>
      <c r="U21967" s="75"/>
      <c r="V21967" s="75"/>
      <c r="W21967" s="75"/>
      <c r="X21967" s="75"/>
    </row>
    <row r="21968" spans="1:24" x14ac:dyDescent="0.2">
      <c r="A21968" s="75"/>
      <c r="B21968" s="75"/>
      <c r="C21968" s="75"/>
      <c r="E21968" s="75"/>
      <c r="G21968" s="75"/>
      <c r="R21968" s="75"/>
      <c r="S21968" s="75"/>
      <c r="T21968" s="75"/>
      <c r="U21968" s="75"/>
      <c r="V21968" s="75"/>
      <c r="W21968" s="75"/>
      <c r="X21968" s="75"/>
    </row>
    <row r="21969" spans="1:24" x14ac:dyDescent="0.2">
      <c r="A21969" s="75"/>
      <c r="B21969" s="75"/>
      <c r="C21969" s="75"/>
      <c r="E21969" s="75"/>
      <c r="G21969" s="75"/>
      <c r="R21969" s="75"/>
      <c r="S21969" s="75"/>
      <c r="T21969" s="75"/>
      <c r="U21969" s="75"/>
      <c r="V21969" s="75"/>
      <c r="W21969" s="75"/>
      <c r="X21969" s="75"/>
    </row>
    <row r="21970" spans="1:24" x14ac:dyDescent="0.2">
      <c r="A21970" s="75"/>
      <c r="B21970" s="75"/>
      <c r="C21970" s="75"/>
      <c r="E21970" s="75"/>
      <c r="G21970" s="75"/>
      <c r="R21970" s="75"/>
      <c r="S21970" s="75"/>
      <c r="T21970" s="75"/>
      <c r="U21970" s="75"/>
      <c r="V21970" s="75"/>
      <c r="W21970" s="75"/>
      <c r="X21970" s="75"/>
    </row>
    <row r="21971" spans="1:24" x14ac:dyDescent="0.2">
      <c r="A21971" s="75"/>
      <c r="B21971" s="75"/>
      <c r="C21971" s="75"/>
      <c r="E21971" s="75"/>
      <c r="G21971" s="75"/>
      <c r="R21971" s="75"/>
      <c r="S21971" s="75"/>
      <c r="T21971" s="75"/>
      <c r="U21971" s="75"/>
      <c r="V21971" s="75"/>
      <c r="W21971" s="75"/>
      <c r="X21971" s="75"/>
    </row>
    <row r="21972" spans="1:24" x14ac:dyDescent="0.2">
      <c r="A21972" s="75"/>
      <c r="B21972" s="75"/>
      <c r="C21972" s="75"/>
      <c r="E21972" s="75"/>
      <c r="G21972" s="75"/>
      <c r="R21972" s="75"/>
      <c r="S21972" s="75"/>
      <c r="T21972" s="75"/>
      <c r="U21972" s="75"/>
      <c r="V21972" s="75"/>
      <c r="W21972" s="75"/>
      <c r="X21972" s="75"/>
    </row>
    <row r="21973" spans="1:24" x14ac:dyDescent="0.2">
      <c r="A21973" s="75"/>
      <c r="B21973" s="75"/>
      <c r="C21973" s="75"/>
      <c r="E21973" s="75"/>
      <c r="G21973" s="75"/>
      <c r="R21973" s="75"/>
      <c r="S21973" s="75"/>
      <c r="T21973" s="75"/>
      <c r="U21973" s="75"/>
      <c r="V21973" s="75"/>
      <c r="W21973" s="75"/>
      <c r="X21973" s="75"/>
    </row>
    <row r="21974" spans="1:24" x14ac:dyDescent="0.2">
      <c r="A21974" s="75"/>
      <c r="B21974" s="75"/>
      <c r="C21974" s="75"/>
      <c r="E21974" s="75"/>
      <c r="G21974" s="75"/>
      <c r="R21974" s="75"/>
      <c r="S21974" s="75"/>
      <c r="T21974" s="75"/>
      <c r="U21974" s="75"/>
      <c r="V21974" s="75"/>
      <c r="W21974" s="75"/>
      <c r="X21974" s="75"/>
    </row>
    <row r="21975" spans="1:24" x14ac:dyDescent="0.2">
      <c r="A21975" s="75"/>
      <c r="B21975" s="75"/>
      <c r="C21975" s="75"/>
      <c r="E21975" s="75"/>
      <c r="G21975" s="75"/>
      <c r="R21975" s="75"/>
      <c r="S21975" s="75"/>
      <c r="T21975" s="75"/>
      <c r="U21975" s="75"/>
      <c r="V21975" s="75"/>
      <c r="W21975" s="75"/>
      <c r="X21975" s="75"/>
    </row>
    <row r="21976" spans="1:24" x14ac:dyDescent="0.2">
      <c r="A21976" s="75"/>
      <c r="B21976" s="75"/>
      <c r="C21976" s="75"/>
      <c r="E21976" s="75"/>
      <c r="G21976" s="75"/>
      <c r="R21976" s="75"/>
      <c r="S21976" s="75"/>
      <c r="T21976" s="75"/>
      <c r="U21976" s="75"/>
      <c r="V21976" s="75"/>
      <c r="W21976" s="75"/>
      <c r="X21976" s="75"/>
    </row>
    <row r="21977" spans="1:24" x14ac:dyDescent="0.2">
      <c r="A21977" s="75"/>
      <c r="B21977" s="75"/>
      <c r="C21977" s="75"/>
      <c r="E21977" s="75"/>
      <c r="G21977" s="75"/>
      <c r="R21977" s="75"/>
      <c r="S21977" s="75"/>
      <c r="T21977" s="75"/>
      <c r="U21977" s="75"/>
      <c r="V21977" s="75"/>
      <c r="W21977" s="75"/>
      <c r="X21977" s="75"/>
    </row>
    <row r="21978" spans="1:24" x14ac:dyDescent="0.2">
      <c r="A21978" s="75"/>
      <c r="B21978" s="75"/>
      <c r="C21978" s="75"/>
      <c r="E21978" s="75"/>
      <c r="G21978" s="75"/>
      <c r="R21978" s="75"/>
      <c r="S21978" s="75"/>
      <c r="T21978" s="75"/>
      <c r="U21978" s="75"/>
      <c r="V21978" s="75"/>
      <c r="W21978" s="75"/>
      <c r="X21978" s="75"/>
    </row>
    <row r="21979" spans="1:24" x14ac:dyDescent="0.2">
      <c r="A21979" s="75"/>
      <c r="B21979" s="75"/>
      <c r="C21979" s="75"/>
      <c r="E21979" s="75"/>
      <c r="G21979" s="75"/>
      <c r="R21979" s="75"/>
      <c r="S21979" s="75"/>
      <c r="T21979" s="75"/>
      <c r="U21979" s="75"/>
      <c r="V21979" s="75"/>
      <c r="W21979" s="75"/>
      <c r="X21979" s="75"/>
    </row>
    <row r="21980" spans="1:24" x14ac:dyDescent="0.2">
      <c r="A21980" s="75"/>
      <c r="B21980" s="75"/>
      <c r="C21980" s="75"/>
      <c r="E21980" s="75"/>
      <c r="G21980" s="75"/>
      <c r="R21980" s="75"/>
      <c r="S21980" s="75"/>
      <c r="T21980" s="75"/>
      <c r="U21980" s="75"/>
      <c r="V21980" s="75"/>
      <c r="W21980" s="75"/>
      <c r="X21980" s="75"/>
    </row>
    <row r="21981" spans="1:24" x14ac:dyDescent="0.2">
      <c r="A21981" s="75"/>
      <c r="B21981" s="75"/>
      <c r="C21981" s="75"/>
      <c r="E21981" s="75"/>
      <c r="G21981" s="75"/>
      <c r="R21981" s="75"/>
      <c r="S21981" s="75"/>
      <c r="T21981" s="75"/>
      <c r="U21981" s="75"/>
      <c r="V21981" s="75"/>
      <c r="W21981" s="75"/>
      <c r="X21981" s="75"/>
    </row>
    <row r="21982" spans="1:24" x14ac:dyDescent="0.2">
      <c r="A21982" s="75"/>
      <c r="B21982" s="75"/>
      <c r="C21982" s="75"/>
      <c r="E21982" s="75"/>
      <c r="G21982" s="75"/>
      <c r="R21982" s="75"/>
      <c r="S21982" s="75"/>
      <c r="T21982" s="75"/>
      <c r="U21982" s="75"/>
      <c r="V21982" s="75"/>
      <c r="W21982" s="75"/>
      <c r="X21982" s="75"/>
    </row>
    <row r="21983" spans="1:24" x14ac:dyDescent="0.2">
      <c r="A21983" s="75"/>
      <c r="B21983" s="75"/>
      <c r="C21983" s="75"/>
      <c r="E21983" s="75"/>
      <c r="G21983" s="75"/>
      <c r="R21983" s="75"/>
      <c r="S21983" s="75"/>
      <c r="T21983" s="75"/>
      <c r="U21983" s="75"/>
      <c r="V21983" s="75"/>
      <c r="W21983" s="75"/>
      <c r="X21983" s="75"/>
    </row>
    <row r="21984" spans="1:24" x14ac:dyDescent="0.2">
      <c r="A21984" s="75"/>
      <c r="B21984" s="75"/>
      <c r="C21984" s="75"/>
      <c r="E21984" s="75"/>
      <c r="G21984" s="75"/>
      <c r="R21984" s="75"/>
      <c r="S21984" s="75"/>
      <c r="T21984" s="75"/>
      <c r="U21984" s="75"/>
      <c r="V21984" s="75"/>
      <c r="W21984" s="75"/>
      <c r="X21984" s="75"/>
    </row>
    <row r="21985" spans="1:24" x14ac:dyDescent="0.2">
      <c r="A21985" s="75"/>
      <c r="B21985" s="75"/>
      <c r="C21985" s="75"/>
      <c r="E21985" s="75"/>
      <c r="G21985" s="75"/>
      <c r="R21985" s="75"/>
      <c r="S21985" s="75"/>
      <c r="T21985" s="75"/>
      <c r="U21985" s="75"/>
      <c r="V21985" s="75"/>
      <c r="W21985" s="75"/>
      <c r="X21985" s="75"/>
    </row>
    <row r="21986" spans="1:24" x14ac:dyDescent="0.2">
      <c r="A21986" s="75"/>
      <c r="B21986" s="75"/>
      <c r="C21986" s="75"/>
      <c r="E21986" s="75"/>
      <c r="G21986" s="75"/>
      <c r="R21986" s="75"/>
      <c r="S21986" s="75"/>
      <c r="T21986" s="75"/>
      <c r="U21986" s="75"/>
      <c r="V21986" s="75"/>
      <c r="W21986" s="75"/>
      <c r="X21986" s="75"/>
    </row>
    <row r="21987" spans="1:24" x14ac:dyDescent="0.2">
      <c r="A21987" s="75"/>
      <c r="B21987" s="75"/>
      <c r="C21987" s="75"/>
      <c r="E21987" s="75"/>
      <c r="G21987" s="75"/>
      <c r="R21987" s="75"/>
      <c r="S21987" s="75"/>
      <c r="T21987" s="75"/>
      <c r="U21987" s="75"/>
      <c r="V21987" s="75"/>
      <c r="W21987" s="75"/>
      <c r="X21987" s="75"/>
    </row>
    <row r="21988" spans="1:24" x14ac:dyDescent="0.2">
      <c r="A21988" s="75"/>
      <c r="B21988" s="75"/>
      <c r="C21988" s="75"/>
      <c r="E21988" s="75"/>
      <c r="G21988" s="75"/>
      <c r="R21988" s="75"/>
      <c r="S21988" s="75"/>
      <c r="T21988" s="75"/>
      <c r="U21988" s="75"/>
      <c r="V21988" s="75"/>
      <c r="W21988" s="75"/>
      <c r="X21988" s="75"/>
    </row>
    <row r="21989" spans="1:24" x14ac:dyDescent="0.2">
      <c r="A21989" s="75"/>
      <c r="B21989" s="75"/>
      <c r="C21989" s="75"/>
      <c r="E21989" s="75"/>
      <c r="G21989" s="75"/>
      <c r="R21989" s="75"/>
      <c r="S21989" s="75"/>
      <c r="T21989" s="75"/>
      <c r="U21989" s="75"/>
      <c r="V21989" s="75"/>
      <c r="W21989" s="75"/>
      <c r="X21989" s="75"/>
    </row>
    <row r="21990" spans="1:24" x14ac:dyDescent="0.2">
      <c r="A21990" s="75"/>
      <c r="B21990" s="75"/>
      <c r="C21990" s="75"/>
      <c r="E21990" s="75"/>
      <c r="G21990" s="75"/>
      <c r="R21990" s="75"/>
      <c r="S21990" s="75"/>
      <c r="T21990" s="75"/>
      <c r="U21990" s="75"/>
      <c r="V21990" s="75"/>
      <c r="W21990" s="75"/>
      <c r="X21990" s="75"/>
    </row>
    <row r="21991" spans="1:24" x14ac:dyDescent="0.2">
      <c r="A21991" s="75"/>
      <c r="B21991" s="75"/>
      <c r="C21991" s="75"/>
      <c r="E21991" s="75"/>
      <c r="G21991" s="75"/>
      <c r="R21991" s="75"/>
      <c r="S21991" s="75"/>
      <c r="T21991" s="75"/>
      <c r="U21991" s="75"/>
      <c r="V21991" s="75"/>
      <c r="W21991" s="75"/>
      <c r="X21991" s="75"/>
    </row>
    <row r="21992" spans="1:24" x14ac:dyDescent="0.2">
      <c r="A21992" s="75"/>
      <c r="B21992" s="75"/>
      <c r="C21992" s="75"/>
      <c r="E21992" s="75"/>
      <c r="G21992" s="75"/>
      <c r="R21992" s="75"/>
      <c r="S21992" s="75"/>
      <c r="T21992" s="75"/>
      <c r="U21992" s="75"/>
      <c r="V21992" s="75"/>
      <c r="W21992" s="75"/>
      <c r="X21992" s="75"/>
    </row>
    <row r="21993" spans="1:24" x14ac:dyDescent="0.2">
      <c r="A21993" s="75"/>
      <c r="B21993" s="75"/>
      <c r="C21993" s="75"/>
      <c r="E21993" s="75"/>
      <c r="G21993" s="75"/>
      <c r="R21993" s="75"/>
      <c r="S21993" s="75"/>
      <c r="T21993" s="75"/>
      <c r="U21993" s="75"/>
      <c r="V21993" s="75"/>
      <c r="W21993" s="75"/>
      <c r="X21993" s="75"/>
    </row>
    <row r="21994" spans="1:24" x14ac:dyDescent="0.2">
      <c r="A21994" s="75"/>
      <c r="B21994" s="75"/>
      <c r="C21994" s="75"/>
      <c r="E21994" s="75"/>
      <c r="G21994" s="75"/>
      <c r="R21994" s="75"/>
      <c r="S21994" s="75"/>
      <c r="T21994" s="75"/>
      <c r="U21994" s="75"/>
      <c r="V21994" s="75"/>
      <c r="W21994" s="75"/>
      <c r="X21994" s="75"/>
    </row>
    <row r="21995" spans="1:24" x14ac:dyDescent="0.2">
      <c r="A21995" s="75"/>
      <c r="B21995" s="75"/>
      <c r="C21995" s="75"/>
      <c r="E21995" s="75"/>
      <c r="G21995" s="75"/>
      <c r="R21995" s="75"/>
      <c r="S21995" s="75"/>
      <c r="T21995" s="75"/>
      <c r="U21995" s="75"/>
      <c r="V21995" s="75"/>
      <c r="W21995" s="75"/>
      <c r="X21995" s="75"/>
    </row>
    <row r="21996" spans="1:24" x14ac:dyDescent="0.2">
      <c r="A21996" s="75"/>
      <c r="B21996" s="75"/>
      <c r="C21996" s="75"/>
      <c r="E21996" s="75"/>
      <c r="G21996" s="75"/>
      <c r="R21996" s="75"/>
      <c r="S21996" s="75"/>
      <c r="T21996" s="75"/>
      <c r="U21996" s="75"/>
      <c r="V21996" s="75"/>
      <c r="W21996" s="75"/>
      <c r="X21996" s="75"/>
    </row>
    <row r="21997" spans="1:24" x14ac:dyDescent="0.2">
      <c r="A21997" s="75"/>
      <c r="B21997" s="75"/>
      <c r="C21997" s="75"/>
      <c r="E21997" s="75"/>
      <c r="G21997" s="75"/>
      <c r="R21997" s="75"/>
      <c r="S21997" s="75"/>
      <c r="T21997" s="75"/>
      <c r="U21997" s="75"/>
      <c r="V21997" s="75"/>
      <c r="W21997" s="75"/>
      <c r="X21997" s="75"/>
    </row>
    <row r="21998" spans="1:24" x14ac:dyDescent="0.2">
      <c r="A21998" s="75"/>
      <c r="B21998" s="75"/>
      <c r="C21998" s="75"/>
      <c r="E21998" s="75"/>
      <c r="G21998" s="75"/>
      <c r="R21998" s="75"/>
      <c r="S21998" s="75"/>
      <c r="T21998" s="75"/>
      <c r="U21998" s="75"/>
      <c r="V21998" s="75"/>
      <c r="W21998" s="75"/>
      <c r="X21998" s="75"/>
    </row>
    <row r="21999" spans="1:24" x14ac:dyDescent="0.2">
      <c r="A21999" s="75"/>
      <c r="B21999" s="75"/>
      <c r="C21999" s="75"/>
      <c r="E21999" s="75"/>
      <c r="G21999" s="75"/>
      <c r="R21999" s="75"/>
      <c r="S21999" s="75"/>
      <c r="T21999" s="75"/>
      <c r="U21999" s="75"/>
      <c r="V21999" s="75"/>
      <c r="W21999" s="75"/>
      <c r="X21999" s="75"/>
    </row>
    <row r="22000" spans="1:24" x14ac:dyDescent="0.2">
      <c r="A22000" s="75"/>
      <c r="B22000" s="75"/>
      <c r="C22000" s="75"/>
      <c r="E22000" s="75"/>
      <c r="G22000" s="75"/>
      <c r="R22000" s="75"/>
      <c r="S22000" s="75"/>
      <c r="T22000" s="75"/>
      <c r="U22000" s="75"/>
      <c r="V22000" s="75"/>
      <c r="W22000" s="75"/>
      <c r="X22000" s="75"/>
    </row>
    <row r="22001" spans="1:24" x14ac:dyDescent="0.2">
      <c r="A22001" s="75"/>
      <c r="B22001" s="75"/>
      <c r="C22001" s="75"/>
      <c r="E22001" s="75"/>
      <c r="G22001" s="75"/>
      <c r="R22001" s="75"/>
      <c r="S22001" s="75"/>
      <c r="T22001" s="75"/>
      <c r="U22001" s="75"/>
      <c r="V22001" s="75"/>
      <c r="W22001" s="75"/>
      <c r="X22001" s="75"/>
    </row>
    <row r="22002" spans="1:24" x14ac:dyDescent="0.2">
      <c r="A22002" s="75"/>
      <c r="B22002" s="75"/>
      <c r="C22002" s="75"/>
      <c r="E22002" s="75"/>
      <c r="G22002" s="75"/>
      <c r="R22002" s="75"/>
      <c r="S22002" s="75"/>
      <c r="T22002" s="75"/>
      <c r="U22002" s="75"/>
      <c r="V22002" s="75"/>
      <c r="W22002" s="75"/>
      <c r="X22002" s="75"/>
    </row>
    <row r="22003" spans="1:24" x14ac:dyDescent="0.2">
      <c r="A22003" s="75"/>
      <c r="B22003" s="75"/>
      <c r="C22003" s="75"/>
      <c r="E22003" s="75"/>
      <c r="G22003" s="75"/>
      <c r="R22003" s="75"/>
      <c r="S22003" s="75"/>
      <c r="T22003" s="75"/>
      <c r="U22003" s="75"/>
      <c r="V22003" s="75"/>
      <c r="W22003" s="75"/>
      <c r="X22003" s="75"/>
    </row>
    <row r="22004" spans="1:24" x14ac:dyDescent="0.2">
      <c r="A22004" s="75"/>
      <c r="B22004" s="75"/>
      <c r="C22004" s="75"/>
      <c r="E22004" s="75"/>
      <c r="G22004" s="75"/>
      <c r="R22004" s="75"/>
      <c r="S22004" s="75"/>
      <c r="T22004" s="75"/>
      <c r="U22004" s="75"/>
      <c r="V22004" s="75"/>
      <c r="W22004" s="75"/>
      <c r="X22004" s="75"/>
    </row>
    <row r="22005" spans="1:24" x14ac:dyDescent="0.2">
      <c r="A22005" s="75"/>
      <c r="B22005" s="75"/>
      <c r="C22005" s="75"/>
      <c r="E22005" s="75"/>
      <c r="G22005" s="75"/>
      <c r="R22005" s="75"/>
      <c r="S22005" s="75"/>
      <c r="T22005" s="75"/>
      <c r="U22005" s="75"/>
      <c r="V22005" s="75"/>
      <c r="W22005" s="75"/>
      <c r="X22005" s="75"/>
    </row>
    <row r="22006" spans="1:24" x14ac:dyDescent="0.2">
      <c r="A22006" s="75"/>
      <c r="B22006" s="75"/>
      <c r="C22006" s="75"/>
      <c r="E22006" s="75"/>
      <c r="G22006" s="75"/>
      <c r="R22006" s="75"/>
      <c r="S22006" s="75"/>
      <c r="T22006" s="75"/>
      <c r="U22006" s="75"/>
      <c r="V22006" s="75"/>
      <c r="W22006" s="75"/>
      <c r="X22006" s="75"/>
    </row>
    <row r="22007" spans="1:24" x14ac:dyDescent="0.2">
      <c r="A22007" s="75"/>
      <c r="B22007" s="75"/>
      <c r="C22007" s="75"/>
      <c r="E22007" s="75"/>
      <c r="G22007" s="75"/>
      <c r="R22007" s="75"/>
      <c r="S22007" s="75"/>
      <c r="T22007" s="75"/>
      <c r="U22007" s="75"/>
      <c r="V22007" s="75"/>
      <c r="W22007" s="75"/>
      <c r="X22007" s="75"/>
    </row>
    <row r="22008" spans="1:24" x14ac:dyDescent="0.2">
      <c r="A22008" s="75"/>
      <c r="B22008" s="75"/>
      <c r="C22008" s="75"/>
      <c r="E22008" s="75"/>
      <c r="G22008" s="75"/>
      <c r="R22008" s="75"/>
      <c r="S22008" s="75"/>
      <c r="T22008" s="75"/>
      <c r="U22008" s="75"/>
      <c r="V22008" s="75"/>
      <c r="W22008" s="75"/>
      <c r="X22008" s="75"/>
    </row>
    <row r="22009" spans="1:24" x14ac:dyDescent="0.2">
      <c r="A22009" s="75"/>
      <c r="B22009" s="75"/>
      <c r="C22009" s="75"/>
      <c r="E22009" s="75"/>
      <c r="G22009" s="75"/>
      <c r="R22009" s="75"/>
      <c r="S22009" s="75"/>
      <c r="T22009" s="75"/>
      <c r="U22009" s="75"/>
      <c r="V22009" s="75"/>
      <c r="W22009" s="75"/>
      <c r="X22009" s="75"/>
    </row>
    <row r="22010" spans="1:24" x14ac:dyDescent="0.2">
      <c r="A22010" s="75"/>
      <c r="B22010" s="75"/>
      <c r="C22010" s="75"/>
      <c r="E22010" s="75"/>
      <c r="G22010" s="75"/>
      <c r="R22010" s="75"/>
      <c r="S22010" s="75"/>
      <c r="T22010" s="75"/>
      <c r="U22010" s="75"/>
      <c r="V22010" s="75"/>
      <c r="W22010" s="75"/>
      <c r="X22010" s="75"/>
    </row>
    <row r="22011" spans="1:24" x14ac:dyDescent="0.2">
      <c r="A22011" s="75"/>
      <c r="B22011" s="75"/>
      <c r="C22011" s="75"/>
      <c r="E22011" s="75"/>
      <c r="G22011" s="75"/>
      <c r="R22011" s="75"/>
      <c r="S22011" s="75"/>
      <c r="T22011" s="75"/>
      <c r="U22011" s="75"/>
      <c r="V22011" s="75"/>
      <c r="W22011" s="75"/>
      <c r="X22011" s="75"/>
    </row>
    <row r="22012" spans="1:24" x14ac:dyDescent="0.2">
      <c r="A22012" s="75"/>
      <c r="B22012" s="75"/>
      <c r="C22012" s="75"/>
      <c r="E22012" s="75"/>
      <c r="G22012" s="75"/>
      <c r="R22012" s="75"/>
      <c r="S22012" s="75"/>
      <c r="T22012" s="75"/>
      <c r="U22012" s="75"/>
      <c r="V22012" s="75"/>
      <c r="W22012" s="75"/>
      <c r="X22012" s="75"/>
    </row>
    <row r="22013" spans="1:24" x14ac:dyDescent="0.2">
      <c r="A22013" s="75"/>
      <c r="B22013" s="75"/>
      <c r="C22013" s="75"/>
      <c r="E22013" s="75"/>
      <c r="G22013" s="75"/>
      <c r="R22013" s="75"/>
      <c r="S22013" s="75"/>
      <c r="T22013" s="75"/>
      <c r="U22013" s="75"/>
      <c r="V22013" s="75"/>
      <c r="W22013" s="75"/>
      <c r="X22013" s="75"/>
    </row>
    <row r="22014" spans="1:24" x14ac:dyDescent="0.2">
      <c r="A22014" s="75"/>
      <c r="B22014" s="75"/>
      <c r="C22014" s="75"/>
      <c r="E22014" s="75"/>
      <c r="G22014" s="75"/>
      <c r="R22014" s="75"/>
      <c r="S22014" s="75"/>
      <c r="T22014" s="75"/>
      <c r="U22014" s="75"/>
      <c r="V22014" s="75"/>
      <c r="W22014" s="75"/>
      <c r="X22014" s="75"/>
    </row>
    <row r="22015" spans="1:24" x14ac:dyDescent="0.2">
      <c r="A22015" s="75"/>
      <c r="B22015" s="75"/>
      <c r="C22015" s="75"/>
      <c r="E22015" s="75"/>
      <c r="G22015" s="75"/>
      <c r="R22015" s="75"/>
      <c r="S22015" s="75"/>
      <c r="T22015" s="75"/>
      <c r="U22015" s="75"/>
      <c r="V22015" s="75"/>
      <c r="W22015" s="75"/>
      <c r="X22015" s="75"/>
    </row>
    <row r="22016" spans="1:24" x14ac:dyDescent="0.2">
      <c r="A22016" s="75"/>
      <c r="B22016" s="75"/>
      <c r="C22016" s="75"/>
      <c r="E22016" s="75"/>
      <c r="G22016" s="75"/>
      <c r="R22016" s="75"/>
      <c r="S22016" s="75"/>
      <c r="T22016" s="75"/>
      <c r="U22016" s="75"/>
      <c r="V22016" s="75"/>
      <c r="W22016" s="75"/>
      <c r="X22016" s="75"/>
    </row>
    <row r="22017" spans="1:24" x14ac:dyDescent="0.2">
      <c r="A22017" s="75"/>
      <c r="B22017" s="75"/>
      <c r="C22017" s="75"/>
      <c r="E22017" s="75"/>
      <c r="G22017" s="75"/>
      <c r="R22017" s="75"/>
      <c r="S22017" s="75"/>
      <c r="T22017" s="75"/>
      <c r="U22017" s="75"/>
      <c r="V22017" s="75"/>
      <c r="W22017" s="75"/>
      <c r="X22017" s="75"/>
    </row>
    <row r="22018" spans="1:24" x14ac:dyDescent="0.2">
      <c r="A22018" s="75"/>
      <c r="B22018" s="75"/>
      <c r="C22018" s="75"/>
      <c r="E22018" s="75"/>
      <c r="G22018" s="75"/>
      <c r="R22018" s="75"/>
      <c r="S22018" s="75"/>
      <c r="T22018" s="75"/>
      <c r="U22018" s="75"/>
      <c r="V22018" s="75"/>
      <c r="W22018" s="75"/>
      <c r="X22018" s="75"/>
    </row>
    <row r="22019" spans="1:24" x14ac:dyDescent="0.2">
      <c r="A22019" s="75"/>
      <c r="B22019" s="75"/>
      <c r="C22019" s="75"/>
      <c r="E22019" s="75"/>
      <c r="G22019" s="75"/>
      <c r="R22019" s="75"/>
      <c r="S22019" s="75"/>
      <c r="T22019" s="75"/>
      <c r="U22019" s="75"/>
      <c r="V22019" s="75"/>
      <c r="W22019" s="75"/>
      <c r="X22019" s="75"/>
    </row>
    <row r="22020" spans="1:24" x14ac:dyDescent="0.2">
      <c r="A22020" s="75"/>
      <c r="B22020" s="75"/>
      <c r="C22020" s="75"/>
      <c r="E22020" s="75"/>
      <c r="G22020" s="75"/>
      <c r="R22020" s="75"/>
      <c r="S22020" s="75"/>
      <c r="T22020" s="75"/>
      <c r="U22020" s="75"/>
      <c r="V22020" s="75"/>
      <c r="W22020" s="75"/>
      <c r="X22020" s="75"/>
    </row>
    <row r="22021" spans="1:24" x14ac:dyDescent="0.2">
      <c r="A22021" s="75"/>
      <c r="B22021" s="75"/>
      <c r="C22021" s="75"/>
      <c r="E22021" s="75"/>
      <c r="G22021" s="75"/>
      <c r="R22021" s="75"/>
      <c r="S22021" s="75"/>
      <c r="T22021" s="75"/>
      <c r="U22021" s="75"/>
      <c r="V22021" s="75"/>
      <c r="W22021" s="75"/>
      <c r="X22021" s="75"/>
    </row>
    <row r="22022" spans="1:24" x14ac:dyDescent="0.2">
      <c r="A22022" s="75"/>
      <c r="B22022" s="75"/>
      <c r="C22022" s="75"/>
      <c r="E22022" s="75"/>
      <c r="G22022" s="75"/>
      <c r="R22022" s="75"/>
      <c r="S22022" s="75"/>
      <c r="T22022" s="75"/>
      <c r="U22022" s="75"/>
      <c r="V22022" s="75"/>
      <c r="W22022" s="75"/>
      <c r="X22022" s="75"/>
    </row>
    <row r="22023" spans="1:24" x14ac:dyDescent="0.2">
      <c r="A22023" s="75"/>
      <c r="B22023" s="75"/>
      <c r="C22023" s="75"/>
      <c r="E22023" s="75"/>
      <c r="G22023" s="75"/>
      <c r="R22023" s="75"/>
      <c r="S22023" s="75"/>
      <c r="T22023" s="75"/>
      <c r="U22023" s="75"/>
      <c r="V22023" s="75"/>
      <c r="W22023" s="75"/>
      <c r="X22023" s="75"/>
    </row>
    <row r="22024" spans="1:24" x14ac:dyDescent="0.2">
      <c r="A22024" s="75"/>
      <c r="B22024" s="75"/>
      <c r="C22024" s="75"/>
      <c r="E22024" s="75"/>
      <c r="G22024" s="75"/>
      <c r="R22024" s="75"/>
      <c r="S22024" s="75"/>
      <c r="T22024" s="75"/>
      <c r="U22024" s="75"/>
      <c r="V22024" s="75"/>
      <c r="W22024" s="75"/>
      <c r="X22024" s="75"/>
    </row>
    <row r="22025" spans="1:24" x14ac:dyDescent="0.2">
      <c r="A22025" s="75"/>
      <c r="B22025" s="75"/>
      <c r="C22025" s="75"/>
      <c r="E22025" s="75"/>
      <c r="G22025" s="75"/>
      <c r="R22025" s="75"/>
      <c r="S22025" s="75"/>
      <c r="T22025" s="75"/>
      <c r="U22025" s="75"/>
      <c r="V22025" s="75"/>
      <c r="W22025" s="75"/>
      <c r="X22025" s="75"/>
    </row>
    <row r="22026" spans="1:24" x14ac:dyDescent="0.2">
      <c r="A22026" s="75"/>
      <c r="B22026" s="75"/>
      <c r="C22026" s="75"/>
      <c r="E22026" s="75"/>
      <c r="G22026" s="75"/>
      <c r="R22026" s="75"/>
      <c r="S22026" s="75"/>
      <c r="T22026" s="75"/>
      <c r="U22026" s="75"/>
      <c r="V22026" s="75"/>
      <c r="W22026" s="75"/>
      <c r="X22026" s="75"/>
    </row>
    <row r="22027" spans="1:24" x14ac:dyDescent="0.2">
      <c r="A22027" s="75"/>
      <c r="B22027" s="75"/>
      <c r="C22027" s="75"/>
      <c r="E22027" s="75"/>
      <c r="G22027" s="75"/>
      <c r="R22027" s="75"/>
      <c r="S22027" s="75"/>
      <c r="T22027" s="75"/>
      <c r="U22027" s="75"/>
      <c r="V22027" s="75"/>
      <c r="W22027" s="75"/>
      <c r="X22027" s="75"/>
    </row>
    <row r="22028" spans="1:24" x14ac:dyDescent="0.2">
      <c r="A22028" s="75"/>
      <c r="B22028" s="75"/>
      <c r="C22028" s="75"/>
      <c r="E22028" s="75"/>
      <c r="G22028" s="75"/>
      <c r="R22028" s="75"/>
      <c r="S22028" s="75"/>
      <c r="T22028" s="75"/>
      <c r="U22028" s="75"/>
      <c r="V22028" s="75"/>
      <c r="W22028" s="75"/>
      <c r="X22028" s="75"/>
    </row>
    <row r="22029" spans="1:24" x14ac:dyDescent="0.2">
      <c r="A22029" s="75"/>
      <c r="B22029" s="75"/>
      <c r="C22029" s="75"/>
      <c r="E22029" s="75"/>
      <c r="G22029" s="75"/>
      <c r="R22029" s="75"/>
      <c r="S22029" s="75"/>
      <c r="T22029" s="75"/>
      <c r="U22029" s="75"/>
      <c r="V22029" s="75"/>
      <c r="W22029" s="75"/>
      <c r="X22029" s="75"/>
    </row>
    <row r="22030" spans="1:24" x14ac:dyDescent="0.2">
      <c r="A22030" s="75"/>
      <c r="B22030" s="75"/>
      <c r="C22030" s="75"/>
      <c r="E22030" s="75"/>
      <c r="G22030" s="75"/>
      <c r="R22030" s="75"/>
      <c r="S22030" s="75"/>
      <c r="T22030" s="75"/>
      <c r="U22030" s="75"/>
      <c r="V22030" s="75"/>
      <c r="W22030" s="75"/>
      <c r="X22030" s="75"/>
    </row>
    <row r="22031" spans="1:24" x14ac:dyDescent="0.2">
      <c r="A22031" s="75"/>
      <c r="B22031" s="75"/>
      <c r="C22031" s="75"/>
      <c r="E22031" s="75"/>
      <c r="G22031" s="75"/>
      <c r="R22031" s="75"/>
      <c r="S22031" s="75"/>
      <c r="T22031" s="75"/>
      <c r="U22031" s="75"/>
      <c r="V22031" s="75"/>
      <c r="W22031" s="75"/>
      <c r="X22031" s="75"/>
    </row>
    <row r="22032" spans="1:24" x14ac:dyDescent="0.2">
      <c r="A22032" s="75"/>
      <c r="B22032" s="75"/>
      <c r="C22032" s="75"/>
      <c r="E22032" s="75"/>
      <c r="G22032" s="75"/>
      <c r="R22032" s="75"/>
      <c r="S22032" s="75"/>
      <c r="T22032" s="75"/>
      <c r="U22032" s="75"/>
      <c r="V22032" s="75"/>
      <c r="W22032" s="75"/>
      <c r="X22032" s="75"/>
    </row>
    <row r="22033" spans="1:24" x14ac:dyDescent="0.2">
      <c r="A22033" s="75"/>
      <c r="B22033" s="75"/>
      <c r="C22033" s="75"/>
      <c r="E22033" s="75"/>
      <c r="G22033" s="75"/>
      <c r="R22033" s="75"/>
      <c r="S22033" s="75"/>
      <c r="T22033" s="75"/>
      <c r="U22033" s="75"/>
      <c r="V22033" s="75"/>
      <c r="W22033" s="75"/>
      <c r="X22033" s="75"/>
    </row>
    <row r="22034" spans="1:24" x14ac:dyDescent="0.2">
      <c r="A22034" s="75"/>
      <c r="B22034" s="75"/>
      <c r="C22034" s="75"/>
      <c r="E22034" s="75"/>
      <c r="G22034" s="75"/>
      <c r="R22034" s="75"/>
      <c r="S22034" s="75"/>
      <c r="T22034" s="75"/>
      <c r="U22034" s="75"/>
      <c r="V22034" s="75"/>
      <c r="W22034" s="75"/>
      <c r="X22034" s="75"/>
    </row>
    <row r="22035" spans="1:24" x14ac:dyDescent="0.2">
      <c r="A22035" s="75"/>
      <c r="B22035" s="75"/>
      <c r="C22035" s="75"/>
      <c r="E22035" s="75"/>
      <c r="G22035" s="75"/>
      <c r="R22035" s="75"/>
      <c r="S22035" s="75"/>
      <c r="T22035" s="75"/>
      <c r="U22035" s="75"/>
      <c r="V22035" s="75"/>
      <c r="W22035" s="75"/>
      <c r="X22035" s="75"/>
    </row>
    <row r="22036" spans="1:24" x14ac:dyDescent="0.2">
      <c r="A22036" s="75"/>
      <c r="B22036" s="75"/>
      <c r="C22036" s="75"/>
      <c r="E22036" s="75"/>
      <c r="G22036" s="75"/>
      <c r="R22036" s="75"/>
      <c r="S22036" s="75"/>
      <c r="T22036" s="75"/>
      <c r="U22036" s="75"/>
      <c r="V22036" s="75"/>
      <c r="W22036" s="75"/>
      <c r="X22036" s="75"/>
    </row>
    <row r="22037" spans="1:24" x14ac:dyDescent="0.2">
      <c r="A22037" s="75"/>
      <c r="B22037" s="75"/>
      <c r="C22037" s="75"/>
      <c r="E22037" s="75"/>
      <c r="G22037" s="75"/>
      <c r="R22037" s="75"/>
      <c r="S22037" s="75"/>
      <c r="T22037" s="75"/>
      <c r="U22037" s="75"/>
      <c r="V22037" s="75"/>
      <c r="W22037" s="75"/>
      <c r="X22037" s="75"/>
    </row>
    <row r="22038" spans="1:24" x14ac:dyDescent="0.2">
      <c r="A22038" s="75"/>
      <c r="B22038" s="75"/>
      <c r="C22038" s="75"/>
      <c r="E22038" s="75"/>
      <c r="G22038" s="75"/>
      <c r="R22038" s="75"/>
      <c r="S22038" s="75"/>
      <c r="T22038" s="75"/>
      <c r="U22038" s="75"/>
      <c r="V22038" s="75"/>
      <c r="W22038" s="75"/>
      <c r="X22038" s="75"/>
    </row>
    <row r="22039" spans="1:24" x14ac:dyDescent="0.2">
      <c r="A22039" s="75"/>
      <c r="B22039" s="75"/>
      <c r="C22039" s="75"/>
      <c r="E22039" s="75"/>
      <c r="G22039" s="75"/>
      <c r="R22039" s="75"/>
      <c r="S22039" s="75"/>
      <c r="T22039" s="75"/>
      <c r="U22039" s="75"/>
      <c r="V22039" s="75"/>
      <c r="W22039" s="75"/>
      <c r="X22039" s="75"/>
    </row>
    <row r="22040" spans="1:24" x14ac:dyDescent="0.2">
      <c r="A22040" s="75"/>
      <c r="B22040" s="75"/>
      <c r="C22040" s="75"/>
      <c r="E22040" s="75"/>
      <c r="G22040" s="75"/>
      <c r="R22040" s="75"/>
      <c r="S22040" s="75"/>
      <c r="T22040" s="75"/>
      <c r="U22040" s="75"/>
      <c r="V22040" s="75"/>
      <c r="W22040" s="75"/>
      <c r="X22040" s="75"/>
    </row>
    <row r="22041" spans="1:24" x14ac:dyDescent="0.2">
      <c r="A22041" s="75"/>
      <c r="B22041" s="75"/>
      <c r="C22041" s="75"/>
      <c r="E22041" s="75"/>
      <c r="G22041" s="75"/>
      <c r="R22041" s="75"/>
      <c r="S22041" s="75"/>
      <c r="T22041" s="75"/>
      <c r="U22041" s="75"/>
      <c r="V22041" s="75"/>
      <c r="W22041" s="75"/>
      <c r="X22041" s="75"/>
    </row>
    <row r="22042" spans="1:24" x14ac:dyDescent="0.2">
      <c r="A22042" s="75"/>
      <c r="B22042" s="75"/>
      <c r="C22042" s="75"/>
      <c r="E22042" s="75"/>
      <c r="G22042" s="75"/>
      <c r="R22042" s="75"/>
      <c r="S22042" s="75"/>
      <c r="T22042" s="75"/>
      <c r="U22042" s="75"/>
      <c r="V22042" s="75"/>
      <c r="W22042" s="75"/>
      <c r="X22042" s="75"/>
    </row>
    <row r="22043" spans="1:24" x14ac:dyDescent="0.2">
      <c r="A22043" s="75"/>
      <c r="B22043" s="75"/>
      <c r="C22043" s="75"/>
      <c r="E22043" s="75"/>
      <c r="G22043" s="75"/>
      <c r="R22043" s="75"/>
      <c r="S22043" s="75"/>
      <c r="T22043" s="75"/>
      <c r="U22043" s="75"/>
      <c r="V22043" s="75"/>
      <c r="W22043" s="75"/>
      <c r="X22043" s="75"/>
    </row>
    <row r="22044" spans="1:24" x14ac:dyDescent="0.2">
      <c r="A22044" s="75"/>
      <c r="B22044" s="75"/>
      <c r="C22044" s="75"/>
      <c r="E22044" s="75"/>
      <c r="G22044" s="75"/>
      <c r="R22044" s="75"/>
      <c r="S22044" s="75"/>
      <c r="T22044" s="75"/>
      <c r="U22044" s="75"/>
      <c r="V22044" s="75"/>
      <c r="W22044" s="75"/>
      <c r="X22044" s="75"/>
    </row>
    <row r="22045" spans="1:24" x14ac:dyDescent="0.2">
      <c r="A22045" s="75"/>
      <c r="B22045" s="75"/>
      <c r="C22045" s="75"/>
      <c r="E22045" s="75"/>
      <c r="G22045" s="75"/>
      <c r="R22045" s="75"/>
      <c r="S22045" s="75"/>
      <c r="T22045" s="75"/>
      <c r="U22045" s="75"/>
      <c r="V22045" s="75"/>
      <c r="W22045" s="75"/>
      <c r="X22045" s="75"/>
    </row>
    <row r="22046" spans="1:24" x14ac:dyDescent="0.2">
      <c r="A22046" s="75"/>
      <c r="B22046" s="75"/>
      <c r="C22046" s="75"/>
      <c r="E22046" s="75"/>
      <c r="G22046" s="75"/>
      <c r="R22046" s="75"/>
      <c r="S22046" s="75"/>
      <c r="T22046" s="75"/>
      <c r="U22046" s="75"/>
      <c r="V22046" s="75"/>
      <c r="W22046" s="75"/>
      <c r="X22046" s="75"/>
    </row>
    <row r="22047" spans="1:24" x14ac:dyDescent="0.2">
      <c r="A22047" s="75"/>
      <c r="B22047" s="75"/>
      <c r="C22047" s="75"/>
      <c r="E22047" s="75"/>
      <c r="G22047" s="75"/>
      <c r="R22047" s="75"/>
      <c r="S22047" s="75"/>
      <c r="T22047" s="75"/>
      <c r="U22047" s="75"/>
      <c r="V22047" s="75"/>
      <c r="W22047" s="75"/>
      <c r="X22047" s="75"/>
    </row>
    <row r="22048" spans="1:24" x14ac:dyDescent="0.2">
      <c r="A22048" s="75"/>
      <c r="B22048" s="75"/>
      <c r="C22048" s="75"/>
      <c r="E22048" s="75"/>
      <c r="G22048" s="75"/>
      <c r="R22048" s="75"/>
      <c r="S22048" s="75"/>
      <c r="T22048" s="75"/>
      <c r="U22048" s="75"/>
      <c r="V22048" s="75"/>
      <c r="W22048" s="75"/>
      <c r="X22048" s="75"/>
    </row>
    <row r="22049" spans="1:24" x14ac:dyDescent="0.2">
      <c r="A22049" s="75"/>
      <c r="B22049" s="75"/>
      <c r="C22049" s="75"/>
      <c r="E22049" s="75"/>
      <c r="G22049" s="75"/>
      <c r="R22049" s="75"/>
      <c r="S22049" s="75"/>
      <c r="T22049" s="75"/>
      <c r="U22049" s="75"/>
      <c r="V22049" s="75"/>
      <c r="W22049" s="75"/>
      <c r="X22049" s="75"/>
    </row>
    <row r="22050" spans="1:24" x14ac:dyDescent="0.2">
      <c r="A22050" s="75"/>
      <c r="B22050" s="75"/>
      <c r="C22050" s="75"/>
      <c r="E22050" s="75"/>
      <c r="G22050" s="75"/>
      <c r="R22050" s="75"/>
      <c r="S22050" s="75"/>
      <c r="T22050" s="75"/>
      <c r="U22050" s="75"/>
      <c r="V22050" s="75"/>
      <c r="W22050" s="75"/>
      <c r="X22050" s="75"/>
    </row>
    <row r="22051" spans="1:24" x14ac:dyDescent="0.2">
      <c r="A22051" s="75"/>
      <c r="B22051" s="75"/>
      <c r="C22051" s="75"/>
      <c r="E22051" s="75"/>
      <c r="G22051" s="75"/>
      <c r="R22051" s="75"/>
      <c r="S22051" s="75"/>
      <c r="T22051" s="75"/>
      <c r="U22051" s="75"/>
      <c r="V22051" s="75"/>
      <c r="W22051" s="75"/>
      <c r="X22051" s="75"/>
    </row>
    <row r="22052" spans="1:24" x14ac:dyDescent="0.2">
      <c r="A22052" s="75"/>
      <c r="B22052" s="75"/>
      <c r="C22052" s="75"/>
      <c r="E22052" s="75"/>
      <c r="G22052" s="75"/>
      <c r="R22052" s="75"/>
      <c r="S22052" s="75"/>
      <c r="T22052" s="75"/>
      <c r="U22052" s="75"/>
      <c r="V22052" s="75"/>
      <c r="W22052" s="75"/>
      <c r="X22052" s="75"/>
    </row>
    <row r="22053" spans="1:24" x14ac:dyDescent="0.2">
      <c r="A22053" s="75"/>
      <c r="B22053" s="75"/>
      <c r="C22053" s="75"/>
      <c r="E22053" s="75"/>
      <c r="G22053" s="75"/>
      <c r="R22053" s="75"/>
      <c r="S22053" s="75"/>
      <c r="T22053" s="75"/>
      <c r="U22053" s="75"/>
      <c r="V22053" s="75"/>
      <c r="W22053" s="75"/>
      <c r="X22053" s="75"/>
    </row>
    <row r="22054" spans="1:24" x14ac:dyDescent="0.2">
      <c r="A22054" s="75"/>
      <c r="B22054" s="75"/>
      <c r="C22054" s="75"/>
      <c r="E22054" s="75"/>
      <c r="G22054" s="75"/>
      <c r="R22054" s="75"/>
      <c r="S22054" s="75"/>
      <c r="T22054" s="75"/>
      <c r="U22054" s="75"/>
      <c r="V22054" s="75"/>
      <c r="W22054" s="75"/>
      <c r="X22054" s="75"/>
    </row>
    <row r="22055" spans="1:24" x14ac:dyDescent="0.2">
      <c r="A22055" s="75"/>
      <c r="B22055" s="75"/>
      <c r="C22055" s="75"/>
      <c r="E22055" s="75"/>
      <c r="G22055" s="75"/>
      <c r="R22055" s="75"/>
      <c r="S22055" s="75"/>
      <c r="T22055" s="75"/>
      <c r="U22055" s="75"/>
      <c r="V22055" s="75"/>
      <c r="W22055" s="75"/>
      <c r="X22055" s="75"/>
    </row>
    <row r="22056" spans="1:24" x14ac:dyDescent="0.2">
      <c r="A22056" s="75"/>
      <c r="B22056" s="75"/>
      <c r="C22056" s="75"/>
      <c r="E22056" s="75"/>
      <c r="G22056" s="75"/>
      <c r="R22056" s="75"/>
      <c r="S22056" s="75"/>
      <c r="T22056" s="75"/>
      <c r="U22056" s="75"/>
      <c r="V22056" s="75"/>
      <c r="W22056" s="75"/>
      <c r="X22056" s="75"/>
    </row>
    <row r="22057" spans="1:24" x14ac:dyDescent="0.2">
      <c r="A22057" s="75"/>
      <c r="B22057" s="75"/>
      <c r="C22057" s="75"/>
      <c r="E22057" s="75"/>
      <c r="G22057" s="75"/>
      <c r="R22057" s="75"/>
      <c r="S22057" s="75"/>
      <c r="T22057" s="75"/>
      <c r="U22057" s="75"/>
      <c r="V22057" s="75"/>
      <c r="W22057" s="75"/>
      <c r="X22057" s="75"/>
    </row>
    <row r="22058" spans="1:24" x14ac:dyDescent="0.2">
      <c r="A22058" s="75"/>
      <c r="B22058" s="75"/>
      <c r="C22058" s="75"/>
      <c r="E22058" s="75"/>
      <c r="G22058" s="75"/>
      <c r="R22058" s="75"/>
      <c r="S22058" s="75"/>
      <c r="T22058" s="75"/>
      <c r="U22058" s="75"/>
      <c r="V22058" s="75"/>
      <c r="W22058" s="75"/>
      <c r="X22058" s="75"/>
    </row>
    <row r="22059" spans="1:24" x14ac:dyDescent="0.2">
      <c r="A22059" s="75"/>
      <c r="B22059" s="75"/>
      <c r="C22059" s="75"/>
      <c r="E22059" s="75"/>
      <c r="G22059" s="75"/>
      <c r="R22059" s="75"/>
      <c r="S22059" s="75"/>
      <c r="T22059" s="75"/>
      <c r="U22059" s="75"/>
      <c r="V22059" s="75"/>
      <c r="W22059" s="75"/>
      <c r="X22059" s="75"/>
    </row>
    <row r="22060" spans="1:24" x14ac:dyDescent="0.2">
      <c r="A22060" s="75"/>
      <c r="B22060" s="75"/>
      <c r="C22060" s="75"/>
      <c r="E22060" s="75"/>
      <c r="G22060" s="75"/>
      <c r="R22060" s="75"/>
      <c r="S22060" s="75"/>
      <c r="T22060" s="75"/>
      <c r="U22060" s="75"/>
      <c r="V22060" s="75"/>
      <c r="W22060" s="75"/>
      <c r="X22060" s="75"/>
    </row>
    <row r="22061" spans="1:24" x14ac:dyDescent="0.2">
      <c r="A22061" s="75"/>
      <c r="B22061" s="75"/>
      <c r="C22061" s="75"/>
      <c r="E22061" s="75"/>
      <c r="G22061" s="75"/>
      <c r="R22061" s="75"/>
      <c r="S22061" s="75"/>
      <c r="T22061" s="75"/>
      <c r="U22061" s="75"/>
      <c r="V22061" s="75"/>
      <c r="W22061" s="75"/>
      <c r="X22061" s="75"/>
    </row>
    <row r="22062" spans="1:24" x14ac:dyDescent="0.2">
      <c r="A22062" s="75"/>
      <c r="B22062" s="75"/>
      <c r="C22062" s="75"/>
      <c r="E22062" s="75"/>
      <c r="G22062" s="75"/>
      <c r="R22062" s="75"/>
      <c r="S22062" s="75"/>
      <c r="T22062" s="75"/>
      <c r="U22062" s="75"/>
      <c r="V22062" s="75"/>
      <c r="W22062" s="75"/>
      <c r="X22062" s="75"/>
    </row>
    <row r="22063" spans="1:24" x14ac:dyDescent="0.2">
      <c r="A22063" s="75"/>
      <c r="B22063" s="75"/>
      <c r="C22063" s="75"/>
      <c r="E22063" s="75"/>
      <c r="G22063" s="75"/>
      <c r="R22063" s="75"/>
      <c r="S22063" s="75"/>
      <c r="T22063" s="75"/>
      <c r="U22063" s="75"/>
      <c r="V22063" s="75"/>
      <c r="W22063" s="75"/>
      <c r="X22063" s="75"/>
    </row>
    <row r="22064" spans="1:24" x14ac:dyDescent="0.2">
      <c r="A22064" s="75"/>
      <c r="B22064" s="75"/>
      <c r="C22064" s="75"/>
      <c r="E22064" s="75"/>
      <c r="G22064" s="75"/>
      <c r="R22064" s="75"/>
      <c r="S22064" s="75"/>
      <c r="T22064" s="75"/>
      <c r="U22064" s="75"/>
      <c r="V22064" s="75"/>
      <c r="W22064" s="75"/>
      <c r="X22064" s="75"/>
    </row>
    <row r="22065" spans="1:24" x14ac:dyDescent="0.2">
      <c r="A22065" s="75"/>
      <c r="B22065" s="75"/>
      <c r="C22065" s="75"/>
      <c r="E22065" s="75"/>
      <c r="G22065" s="75"/>
      <c r="R22065" s="75"/>
      <c r="S22065" s="75"/>
      <c r="T22065" s="75"/>
      <c r="U22065" s="75"/>
      <c r="V22065" s="75"/>
      <c r="W22065" s="75"/>
      <c r="X22065" s="75"/>
    </row>
    <row r="22066" spans="1:24" x14ac:dyDescent="0.2">
      <c r="A22066" s="75"/>
      <c r="B22066" s="75"/>
      <c r="C22066" s="75"/>
      <c r="E22066" s="75"/>
      <c r="G22066" s="75"/>
      <c r="R22066" s="75"/>
      <c r="S22066" s="75"/>
      <c r="T22066" s="75"/>
      <c r="U22066" s="75"/>
      <c r="V22066" s="75"/>
      <c r="W22066" s="75"/>
      <c r="X22066" s="75"/>
    </row>
    <row r="22067" spans="1:24" x14ac:dyDescent="0.2">
      <c r="A22067" s="75"/>
      <c r="B22067" s="75"/>
      <c r="C22067" s="75"/>
      <c r="E22067" s="75"/>
      <c r="G22067" s="75"/>
      <c r="R22067" s="75"/>
      <c r="S22067" s="75"/>
      <c r="T22067" s="75"/>
      <c r="U22067" s="75"/>
      <c r="V22067" s="75"/>
      <c r="W22067" s="75"/>
      <c r="X22067" s="75"/>
    </row>
    <row r="22068" spans="1:24" x14ac:dyDescent="0.2">
      <c r="A22068" s="75"/>
      <c r="B22068" s="75"/>
      <c r="C22068" s="75"/>
      <c r="E22068" s="75"/>
      <c r="G22068" s="75"/>
      <c r="R22068" s="75"/>
      <c r="S22068" s="75"/>
      <c r="T22068" s="75"/>
      <c r="U22068" s="75"/>
      <c r="V22068" s="75"/>
      <c r="W22068" s="75"/>
      <c r="X22068" s="75"/>
    </row>
    <row r="22069" spans="1:24" x14ac:dyDescent="0.2">
      <c r="A22069" s="75"/>
      <c r="B22069" s="75"/>
      <c r="C22069" s="75"/>
      <c r="E22069" s="75"/>
      <c r="G22069" s="75"/>
      <c r="R22069" s="75"/>
      <c r="S22069" s="75"/>
      <c r="T22069" s="75"/>
      <c r="U22069" s="75"/>
      <c r="V22069" s="75"/>
      <c r="W22069" s="75"/>
      <c r="X22069" s="75"/>
    </row>
    <row r="22070" spans="1:24" x14ac:dyDescent="0.2">
      <c r="A22070" s="75"/>
      <c r="B22070" s="75"/>
      <c r="C22070" s="75"/>
      <c r="E22070" s="75"/>
      <c r="G22070" s="75"/>
      <c r="R22070" s="75"/>
      <c r="S22070" s="75"/>
      <c r="T22070" s="75"/>
      <c r="U22070" s="75"/>
      <c r="V22070" s="75"/>
      <c r="W22070" s="75"/>
      <c r="X22070" s="75"/>
    </row>
    <row r="22071" spans="1:24" x14ac:dyDescent="0.2">
      <c r="A22071" s="75"/>
      <c r="B22071" s="75"/>
      <c r="C22071" s="75"/>
      <c r="E22071" s="75"/>
      <c r="G22071" s="75"/>
      <c r="R22071" s="75"/>
      <c r="S22071" s="75"/>
      <c r="T22071" s="75"/>
      <c r="U22071" s="75"/>
      <c r="V22071" s="75"/>
      <c r="W22071" s="75"/>
      <c r="X22071" s="75"/>
    </row>
    <row r="22072" spans="1:24" x14ac:dyDescent="0.2">
      <c r="A22072" s="75"/>
      <c r="B22072" s="75"/>
      <c r="C22072" s="75"/>
      <c r="E22072" s="75"/>
      <c r="G22072" s="75"/>
      <c r="R22072" s="75"/>
      <c r="S22072" s="75"/>
      <c r="T22072" s="75"/>
      <c r="U22072" s="75"/>
      <c r="V22072" s="75"/>
      <c r="W22072" s="75"/>
      <c r="X22072" s="75"/>
    </row>
    <row r="22073" spans="1:24" x14ac:dyDescent="0.2">
      <c r="A22073" s="75"/>
      <c r="B22073" s="75"/>
      <c r="C22073" s="75"/>
      <c r="E22073" s="75"/>
      <c r="G22073" s="75"/>
      <c r="R22073" s="75"/>
      <c r="S22073" s="75"/>
      <c r="T22073" s="75"/>
      <c r="U22073" s="75"/>
      <c r="V22073" s="75"/>
      <c r="W22073" s="75"/>
      <c r="X22073" s="75"/>
    </row>
    <row r="22074" spans="1:24" x14ac:dyDescent="0.2">
      <c r="A22074" s="75"/>
      <c r="B22074" s="75"/>
      <c r="C22074" s="75"/>
      <c r="E22074" s="75"/>
      <c r="G22074" s="75"/>
      <c r="R22074" s="75"/>
      <c r="S22074" s="75"/>
      <c r="T22074" s="75"/>
      <c r="U22074" s="75"/>
      <c r="V22074" s="75"/>
      <c r="W22074" s="75"/>
      <c r="X22074" s="75"/>
    </row>
    <row r="22075" spans="1:24" x14ac:dyDescent="0.2">
      <c r="A22075" s="75"/>
      <c r="B22075" s="75"/>
      <c r="C22075" s="75"/>
      <c r="E22075" s="75"/>
      <c r="G22075" s="75"/>
      <c r="R22075" s="75"/>
      <c r="S22075" s="75"/>
      <c r="T22075" s="75"/>
      <c r="U22075" s="75"/>
      <c r="V22075" s="75"/>
      <c r="W22075" s="75"/>
      <c r="X22075" s="75"/>
    </row>
    <row r="22076" spans="1:24" x14ac:dyDescent="0.2">
      <c r="A22076" s="75"/>
      <c r="B22076" s="75"/>
      <c r="C22076" s="75"/>
      <c r="E22076" s="75"/>
      <c r="G22076" s="75"/>
      <c r="R22076" s="75"/>
      <c r="S22076" s="75"/>
      <c r="T22076" s="75"/>
      <c r="U22076" s="75"/>
      <c r="V22076" s="75"/>
      <c r="W22076" s="75"/>
      <c r="X22076" s="75"/>
    </row>
    <row r="22077" spans="1:24" x14ac:dyDescent="0.2">
      <c r="A22077" s="75"/>
      <c r="B22077" s="75"/>
      <c r="C22077" s="75"/>
      <c r="E22077" s="75"/>
      <c r="G22077" s="75"/>
      <c r="R22077" s="75"/>
      <c r="S22077" s="75"/>
      <c r="T22077" s="75"/>
      <c r="U22077" s="75"/>
      <c r="V22077" s="75"/>
      <c r="W22077" s="75"/>
      <c r="X22077" s="75"/>
    </row>
    <row r="22078" spans="1:24" x14ac:dyDescent="0.2">
      <c r="A22078" s="75"/>
      <c r="B22078" s="75"/>
      <c r="C22078" s="75"/>
      <c r="E22078" s="75"/>
      <c r="G22078" s="75"/>
      <c r="R22078" s="75"/>
      <c r="S22078" s="75"/>
      <c r="T22078" s="75"/>
      <c r="U22078" s="75"/>
      <c r="V22078" s="75"/>
      <c r="W22078" s="75"/>
      <c r="X22078" s="75"/>
    </row>
    <row r="22079" spans="1:24" x14ac:dyDescent="0.2">
      <c r="A22079" s="75"/>
      <c r="B22079" s="75"/>
      <c r="C22079" s="75"/>
      <c r="E22079" s="75"/>
      <c r="G22079" s="75"/>
      <c r="R22079" s="75"/>
      <c r="S22079" s="75"/>
      <c r="T22079" s="75"/>
      <c r="U22079" s="75"/>
      <c r="V22079" s="75"/>
      <c r="W22079" s="75"/>
      <c r="X22079" s="75"/>
    </row>
    <row r="22080" spans="1:24" x14ac:dyDescent="0.2">
      <c r="A22080" s="75"/>
      <c r="B22080" s="75"/>
      <c r="C22080" s="75"/>
      <c r="E22080" s="75"/>
      <c r="G22080" s="75"/>
      <c r="R22080" s="75"/>
      <c r="S22080" s="75"/>
      <c r="T22080" s="75"/>
      <c r="U22080" s="75"/>
      <c r="V22080" s="75"/>
      <c r="W22080" s="75"/>
      <c r="X22080" s="75"/>
    </row>
    <row r="22081" spans="1:24" x14ac:dyDescent="0.2">
      <c r="A22081" s="75"/>
      <c r="B22081" s="75"/>
      <c r="C22081" s="75"/>
      <c r="E22081" s="75"/>
      <c r="G22081" s="75"/>
      <c r="R22081" s="75"/>
      <c r="S22081" s="75"/>
      <c r="T22081" s="75"/>
      <c r="U22081" s="75"/>
      <c r="V22081" s="75"/>
      <c r="W22081" s="75"/>
      <c r="X22081" s="75"/>
    </row>
    <row r="22082" spans="1:24" x14ac:dyDescent="0.2">
      <c r="A22082" s="75"/>
      <c r="B22082" s="75"/>
      <c r="C22082" s="75"/>
      <c r="E22082" s="75"/>
      <c r="G22082" s="75"/>
      <c r="R22082" s="75"/>
      <c r="S22082" s="75"/>
      <c r="T22082" s="75"/>
      <c r="U22082" s="75"/>
      <c r="V22082" s="75"/>
      <c r="W22082" s="75"/>
      <c r="X22082" s="75"/>
    </row>
    <row r="22083" spans="1:24" x14ac:dyDescent="0.2">
      <c r="A22083" s="75"/>
      <c r="B22083" s="75"/>
      <c r="C22083" s="75"/>
      <c r="E22083" s="75"/>
      <c r="G22083" s="75"/>
      <c r="R22083" s="75"/>
      <c r="S22083" s="75"/>
      <c r="T22083" s="75"/>
      <c r="U22083" s="75"/>
      <c r="V22083" s="75"/>
      <c r="W22083" s="75"/>
      <c r="X22083" s="75"/>
    </row>
    <row r="22084" spans="1:24" x14ac:dyDescent="0.2">
      <c r="A22084" s="75"/>
      <c r="B22084" s="75"/>
      <c r="C22084" s="75"/>
      <c r="E22084" s="75"/>
      <c r="G22084" s="75"/>
      <c r="R22084" s="75"/>
      <c r="S22084" s="75"/>
      <c r="T22084" s="75"/>
      <c r="U22084" s="75"/>
      <c r="V22084" s="75"/>
      <c r="W22084" s="75"/>
      <c r="X22084" s="75"/>
    </row>
    <row r="22085" spans="1:24" x14ac:dyDescent="0.2">
      <c r="A22085" s="75"/>
      <c r="B22085" s="75"/>
      <c r="C22085" s="75"/>
      <c r="E22085" s="75"/>
      <c r="G22085" s="75"/>
      <c r="R22085" s="75"/>
      <c r="S22085" s="75"/>
      <c r="T22085" s="75"/>
      <c r="U22085" s="75"/>
      <c r="V22085" s="75"/>
      <c r="W22085" s="75"/>
      <c r="X22085" s="75"/>
    </row>
    <row r="22086" spans="1:24" x14ac:dyDescent="0.2">
      <c r="A22086" s="75"/>
      <c r="B22086" s="75"/>
      <c r="C22086" s="75"/>
      <c r="E22086" s="75"/>
      <c r="G22086" s="75"/>
      <c r="R22086" s="75"/>
      <c r="S22086" s="75"/>
      <c r="T22086" s="75"/>
      <c r="U22086" s="75"/>
      <c r="V22086" s="75"/>
      <c r="W22086" s="75"/>
      <c r="X22086" s="75"/>
    </row>
    <row r="22087" spans="1:24" x14ac:dyDescent="0.2">
      <c r="A22087" s="75"/>
      <c r="B22087" s="75"/>
      <c r="C22087" s="75"/>
      <c r="E22087" s="75"/>
      <c r="G22087" s="75"/>
      <c r="R22087" s="75"/>
      <c r="S22087" s="75"/>
      <c r="T22087" s="75"/>
      <c r="U22087" s="75"/>
      <c r="V22087" s="75"/>
      <c r="W22087" s="75"/>
      <c r="X22087" s="75"/>
    </row>
    <row r="22088" spans="1:24" x14ac:dyDescent="0.2">
      <c r="A22088" s="75"/>
      <c r="B22088" s="75"/>
      <c r="C22088" s="75"/>
      <c r="E22088" s="75"/>
      <c r="G22088" s="75"/>
      <c r="R22088" s="75"/>
      <c r="S22088" s="75"/>
      <c r="T22088" s="75"/>
      <c r="U22088" s="75"/>
      <c r="V22088" s="75"/>
      <c r="W22088" s="75"/>
      <c r="X22088" s="75"/>
    </row>
    <row r="22089" spans="1:24" x14ac:dyDescent="0.2">
      <c r="A22089" s="75"/>
      <c r="B22089" s="75"/>
      <c r="C22089" s="75"/>
      <c r="E22089" s="75"/>
      <c r="G22089" s="75"/>
      <c r="R22089" s="75"/>
      <c r="S22089" s="75"/>
      <c r="T22089" s="75"/>
      <c r="U22089" s="75"/>
      <c r="V22089" s="75"/>
      <c r="W22089" s="75"/>
      <c r="X22089" s="75"/>
    </row>
    <row r="22090" spans="1:24" x14ac:dyDescent="0.2">
      <c r="A22090" s="75"/>
      <c r="B22090" s="75"/>
      <c r="C22090" s="75"/>
      <c r="E22090" s="75"/>
      <c r="G22090" s="75"/>
      <c r="R22090" s="75"/>
      <c r="S22090" s="75"/>
      <c r="T22090" s="75"/>
      <c r="U22090" s="75"/>
      <c r="V22090" s="75"/>
      <c r="W22090" s="75"/>
      <c r="X22090" s="75"/>
    </row>
    <row r="22091" spans="1:24" x14ac:dyDescent="0.2">
      <c r="A22091" s="75"/>
      <c r="B22091" s="75"/>
      <c r="C22091" s="75"/>
      <c r="E22091" s="75"/>
      <c r="G22091" s="75"/>
      <c r="R22091" s="75"/>
      <c r="S22091" s="75"/>
      <c r="T22091" s="75"/>
      <c r="U22091" s="75"/>
      <c r="V22091" s="75"/>
      <c r="W22091" s="75"/>
      <c r="X22091" s="75"/>
    </row>
    <row r="22092" spans="1:24" x14ac:dyDescent="0.2">
      <c r="A22092" s="75"/>
      <c r="B22092" s="75"/>
      <c r="C22092" s="75"/>
      <c r="E22092" s="75"/>
      <c r="G22092" s="75"/>
      <c r="R22092" s="75"/>
      <c r="S22092" s="75"/>
      <c r="T22092" s="75"/>
      <c r="U22092" s="75"/>
      <c r="V22092" s="75"/>
      <c r="W22092" s="75"/>
      <c r="X22092" s="75"/>
    </row>
    <row r="22093" spans="1:24" x14ac:dyDescent="0.2">
      <c r="A22093" s="75"/>
      <c r="B22093" s="75"/>
      <c r="C22093" s="75"/>
      <c r="E22093" s="75"/>
      <c r="G22093" s="75"/>
      <c r="R22093" s="75"/>
      <c r="S22093" s="75"/>
      <c r="T22093" s="75"/>
      <c r="U22093" s="75"/>
      <c r="V22093" s="75"/>
      <c r="W22093" s="75"/>
      <c r="X22093" s="75"/>
    </row>
    <row r="22094" spans="1:24" x14ac:dyDescent="0.2">
      <c r="A22094" s="75"/>
      <c r="B22094" s="75"/>
      <c r="C22094" s="75"/>
      <c r="E22094" s="75"/>
      <c r="G22094" s="75"/>
      <c r="R22094" s="75"/>
      <c r="S22094" s="75"/>
      <c r="T22094" s="75"/>
      <c r="U22094" s="75"/>
      <c r="V22094" s="75"/>
      <c r="W22094" s="75"/>
      <c r="X22094" s="75"/>
    </row>
    <row r="22095" spans="1:24" x14ac:dyDescent="0.2">
      <c r="A22095" s="75"/>
      <c r="B22095" s="75"/>
      <c r="C22095" s="75"/>
      <c r="E22095" s="75"/>
      <c r="G22095" s="75"/>
      <c r="R22095" s="75"/>
      <c r="S22095" s="75"/>
      <c r="T22095" s="75"/>
      <c r="U22095" s="75"/>
      <c r="V22095" s="75"/>
      <c r="W22095" s="75"/>
      <c r="X22095" s="75"/>
    </row>
    <row r="22096" spans="1:24" x14ac:dyDescent="0.2">
      <c r="A22096" s="75"/>
      <c r="B22096" s="75"/>
      <c r="C22096" s="75"/>
      <c r="E22096" s="75"/>
      <c r="G22096" s="75"/>
      <c r="R22096" s="75"/>
      <c r="S22096" s="75"/>
      <c r="T22096" s="75"/>
      <c r="U22096" s="75"/>
      <c r="V22096" s="75"/>
      <c r="W22096" s="75"/>
      <c r="X22096" s="75"/>
    </row>
    <row r="22097" spans="1:24" x14ac:dyDescent="0.2">
      <c r="A22097" s="75"/>
      <c r="B22097" s="75"/>
      <c r="C22097" s="75"/>
      <c r="E22097" s="75"/>
      <c r="G22097" s="75"/>
      <c r="R22097" s="75"/>
      <c r="S22097" s="75"/>
      <c r="T22097" s="75"/>
      <c r="U22097" s="75"/>
      <c r="V22097" s="75"/>
      <c r="W22097" s="75"/>
      <c r="X22097" s="75"/>
    </row>
    <row r="22098" spans="1:24" x14ac:dyDescent="0.2">
      <c r="A22098" s="75"/>
      <c r="B22098" s="75"/>
      <c r="C22098" s="75"/>
      <c r="E22098" s="75"/>
      <c r="G22098" s="75"/>
      <c r="R22098" s="75"/>
      <c r="S22098" s="75"/>
      <c r="T22098" s="75"/>
      <c r="U22098" s="75"/>
      <c r="V22098" s="75"/>
      <c r="W22098" s="75"/>
      <c r="X22098" s="75"/>
    </row>
    <row r="22099" spans="1:24" x14ac:dyDescent="0.2">
      <c r="A22099" s="75"/>
      <c r="B22099" s="75"/>
      <c r="C22099" s="75"/>
      <c r="E22099" s="75"/>
      <c r="G22099" s="75"/>
      <c r="R22099" s="75"/>
      <c r="S22099" s="75"/>
      <c r="T22099" s="75"/>
      <c r="U22099" s="75"/>
      <c r="V22099" s="75"/>
      <c r="W22099" s="75"/>
      <c r="X22099" s="75"/>
    </row>
    <row r="22100" spans="1:24" x14ac:dyDescent="0.2">
      <c r="A22100" s="75"/>
      <c r="B22100" s="75"/>
      <c r="C22100" s="75"/>
      <c r="E22100" s="75"/>
      <c r="G22100" s="75"/>
      <c r="R22100" s="75"/>
      <c r="S22100" s="75"/>
      <c r="T22100" s="75"/>
      <c r="U22100" s="75"/>
      <c r="V22100" s="75"/>
      <c r="W22100" s="75"/>
      <c r="X22100" s="75"/>
    </row>
    <row r="22101" spans="1:24" x14ac:dyDescent="0.2">
      <c r="A22101" s="75"/>
      <c r="B22101" s="75"/>
      <c r="C22101" s="75"/>
      <c r="E22101" s="75"/>
      <c r="G22101" s="75"/>
      <c r="R22101" s="75"/>
      <c r="S22101" s="75"/>
      <c r="T22101" s="75"/>
      <c r="U22101" s="75"/>
      <c r="V22101" s="75"/>
      <c r="W22101" s="75"/>
      <c r="X22101" s="75"/>
    </row>
    <row r="22102" spans="1:24" x14ac:dyDescent="0.2">
      <c r="A22102" s="75"/>
      <c r="B22102" s="75"/>
      <c r="C22102" s="75"/>
      <c r="E22102" s="75"/>
      <c r="G22102" s="75"/>
      <c r="R22102" s="75"/>
      <c r="S22102" s="75"/>
      <c r="T22102" s="75"/>
      <c r="U22102" s="75"/>
      <c r="V22102" s="75"/>
      <c r="W22102" s="75"/>
      <c r="X22102" s="75"/>
    </row>
    <row r="22103" spans="1:24" x14ac:dyDescent="0.2">
      <c r="A22103" s="75"/>
      <c r="B22103" s="75"/>
      <c r="C22103" s="75"/>
      <c r="E22103" s="75"/>
      <c r="G22103" s="75"/>
      <c r="R22103" s="75"/>
      <c r="S22103" s="75"/>
      <c r="T22103" s="75"/>
      <c r="U22103" s="75"/>
      <c r="V22103" s="75"/>
      <c r="W22103" s="75"/>
      <c r="X22103" s="75"/>
    </row>
    <row r="22104" spans="1:24" x14ac:dyDescent="0.2">
      <c r="A22104" s="75"/>
      <c r="B22104" s="75"/>
      <c r="C22104" s="75"/>
      <c r="E22104" s="75"/>
      <c r="G22104" s="75"/>
      <c r="R22104" s="75"/>
      <c r="S22104" s="75"/>
      <c r="T22104" s="75"/>
      <c r="U22104" s="75"/>
      <c r="V22104" s="75"/>
      <c r="W22104" s="75"/>
      <c r="X22104" s="75"/>
    </row>
    <row r="22105" spans="1:24" x14ac:dyDescent="0.2">
      <c r="A22105" s="75"/>
      <c r="B22105" s="75"/>
      <c r="C22105" s="75"/>
      <c r="E22105" s="75"/>
      <c r="G22105" s="75"/>
      <c r="R22105" s="75"/>
      <c r="S22105" s="75"/>
      <c r="T22105" s="75"/>
      <c r="U22105" s="75"/>
      <c r="V22105" s="75"/>
      <c r="W22105" s="75"/>
      <c r="X22105" s="75"/>
    </row>
    <row r="22106" spans="1:24" x14ac:dyDescent="0.2">
      <c r="A22106" s="75"/>
      <c r="B22106" s="75"/>
      <c r="C22106" s="75"/>
      <c r="E22106" s="75"/>
      <c r="G22106" s="75"/>
      <c r="R22106" s="75"/>
      <c r="S22106" s="75"/>
      <c r="T22106" s="75"/>
      <c r="U22106" s="75"/>
      <c r="V22106" s="75"/>
      <c r="W22106" s="75"/>
      <c r="X22106" s="75"/>
    </row>
    <row r="22107" spans="1:24" x14ac:dyDescent="0.2">
      <c r="A22107" s="75"/>
      <c r="B22107" s="75"/>
      <c r="C22107" s="75"/>
      <c r="E22107" s="75"/>
      <c r="G22107" s="75"/>
      <c r="R22107" s="75"/>
      <c r="S22107" s="75"/>
      <c r="T22107" s="75"/>
      <c r="U22107" s="75"/>
      <c r="V22107" s="75"/>
      <c r="W22107" s="75"/>
      <c r="X22107" s="75"/>
    </row>
    <row r="22108" spans="1:24" x14ac:dyDescent="0.2">
      <c r="A22108" s="75"/>
      <c r="B22108" s="75"/>
      <c r="C22108" s="75"/>
      <c r="E22108" s="75"/>
      <c r="G22108" s="75"/>
      <c r="R22108" s="75"/>
      <c r="S22108" s="75"/>
      <c r="T22108" s="75"/>
      <c r="U22108" s="75"/>
      <c r="V22108" s="75"/>
      <c r="W22108" s="75"/>
      <c r="X22108" s="75"/>
    </row>
    <row r="22109" spans="1:24" x14ac:dyDescent="0.2">
      <c r="A22109" s="75"/>
      <c r="B22109" s="75"/>
      <c r="C22109" s="75"/>
      <c r="E22109" s="75"/>
      <c r="G22109" s="75"/>
      <c r="R22109" s="75"/>
      <c r="S22109" s="75"/>
      <c r="T22109" s="75"/>
      <c r="U22109" s="75"/>
      <c r="V22109" s="75"/>
      <c r="W22109" s="75"/>
      <c r="X22109" s="75"/>
    </row>
    <row r="22110" spans="1:24" x14ac:dyDescent="0.2">
      <c r="A22110" s="75"/>
      <c r="B22110" s="75"/>
      <c r="C22110" s="75"/>
      <c r="E22110" s="75"/>
      <c r="G22110" s="75"/>
      <c r="R22110" s="75"/>
      <c r="S22110" s="75"/>
      <c r="T22110" s="75"/>
      <c r="U22110" s="75"/>
      <c r="V22110" s="75"/>
      <c r="W22110" s="75"/>
      <c r="X22110" s="75"/>
    </row>
    <row r="22111" spans="1:24" x14ac:dyDescent="0.2">
      <c r="A22111" s="75"/>
      <c r="B22111" s="75"/>
      <c r="C22111" s="75"/>
      <c r="E22111" s="75"/>
      <c r="G22111" s="75"/>
      <c r="R22111" s="75"/>
      <c r="S22111" s="75"/>
      <c r="T22111" s="75"/>
      <c r="U22111" s="75"/>
      <c r="V22111" s="75"/>
      <c r="W22111" s="75"/>
      <c r="X22111" s="75"/>
    </row>
    <row r="22112" spans="1:24" x14ac:dyDescent="0.2">
      <c r="A22112" s="75"/>
      <c r="B22112" s="75"/>
      <c r="C22112" s="75"/>
      <c r="E22112" s="75"/>
      <c r="G22112" s="75"/>
      <c r="R22112" s="75"/>
      <c r="S22112" s="75"/>
      <c r="T22112" s="75"/>
      <c r="U22112" s="75"/>
      <c r="V22112" s="75"/>
      <c r="W22112" s="75"/>
      <c r="X22112" s="75"/>
    </row>
    <row r="22113" spans="1:24" x14ac:dyDescent="0.2">
      <c r="A22113" s="75"/>
      <c r="B22113" s="75"/>
      <c r="C22113" s="75"/>
      <c r="E22113" s="75"/>
      <c r="G22113" s="75"/>
      <c r="R22113" s="75"/>
      <c r="S22113" s="75"/>
      <c r="T22113" s="75"/>
      <c r="U22113" s="75"/>
      <c r="V22113" s="75"/>
      <c r="W22113" s="75"/>
      <c r="X22113" s="75"/>
    </row>
    <row r="22114" spans="1:24" x14ac:dyDescent="0.2">
      <c r="A22114" s="75"/>
      <c r="B22114" s="75"/>
      <c r="C22114" s="75"/>
      <c r="E22114" s="75"/>
      <c r="G22114" s="75"/>
      <c r="R22114" s="75"/>
      <c r="S22114" s="75"/>
      <c r="T22114" s="75"/>
      <c r="U22114" s="75"/>
      <c r="V22114" s="75"/>
      <c r="W22114" s="75"/>
      <c r="X22114" s="75"/>
    </row>
    <row r="22115" spans="1:24" x14ac:dyDescent="0.2">
      <c r="A22115" s="75"/>
      <c r="B22115" s="75"/>
      <c r="C22115" s="75"/>
      <c r="E22115" s="75"/>
      <c r="G22115" s="75"/>
      <c r="R22115" s="75"/>
      <c r="S22115" s="75"/>
      <c r="T22115" s="75"/>
      <c r="U22115" s="75"/>
      <c r="V22115" s="75"/>
      <c r="W22115" s="75"/>
      <c r="X22115" s="75"/>
    </row>
    <row r="22116" spans="1:24" x14ac:dyDescent="0.2">
      <c r="A22116" s="75"/>
      <c r="B22116" s="75"/>
      <c r="C22116" s="75"/>
      <c r="E22116" s="75"/>
      <c r="G22116" s="75"/>
      <c r="R22116" s="75"/>
      <c r="S22116" s="75"/>
      <c r="T22116" s="75"/>
      <c r="U22116" s="75"/>
      <c r="V22116" s="75"/>
      <c r="W22116" s="75"/>
      <c r="X22116" s="75"/>
    </row>
    <row r="22117" spans="1:24" x14ac:dyDescent="0.2">
      <c r="A22117" s="75"/>
      <c r="B22117" s="75"/>
      <c r="C22117" s="75"/>
      <c r="E22117" s="75"/>
      <c r="G22117" s="75"/>
      <c r="R22117" s="75"/>
      <c r="S22117" s="75"/>
      <c r="T22117" s="75"/>
      <c r="U22117" s="75"/>
      <c r="V22117" s="75"/>
      <c r="W22117" s="75"/>
      <c r="X22117" s="75"/>
    </row>
    <row r="22118" spans="1:24" x14ac:dyDescent="0.2">
      <c r="A22118" s="75"/>
      <c r="B22118" s="75"/>
      <c r="C22118" s="75"/>
      <c r="E22118" s="75"/>
      <c r="G22118" s="75"/>
      <c r="R22118" s="75"/>
      <c r="S22118" s="75"/>
      <c r="T22118" s="75"/>
      <c r="U22118" s="75"/>
      <c r="V22118" s="75"/>
      <c r="W22118" s="75"/>
      <c r="X22118" s="75"/>
    </row>
    <row r="22119" spans="1:24" x14ac:dyDescent="0.2">
      <c r="A22119" s="75"/>
      <c r="B22119" s="75"/>
      <c r="C22119" s="75"/>
      <c r="E22119" s="75"/>
      <c r="G22119" s="75"/>
      <c r="R22119" s="75"/>
      <c r="S22119" s="75"/>
      <c r="T22119" s="75"/>
      <c r="U22119" s="75"/>
      <c r="V22119" s="75"/>
      <c r="W22119" s="75"/>
      <c r="X22119" s="75"/>
    </row>
    <row r="22120" spans="1:24" x14ac:dyDescent="0.2">
      <c r="A22120" s="75"/>
      <c r="B22120" s="75"/>
      <c r="C22120" s="75"/>
      <c r="E22120" s="75"/>
      <c r="G22120" s="75"/>
      <c r="R22120" s="75"/>
      <c r="S22120" s="75"/>
      <c r="T22120" s="75"/>
      <c r="U22120" s="75"/>
      <c r="V22120" s="75"/>
      <c r="W22120" s="75"/>
      <c r="X22120" s="75"/>
    </row>
    <row r="22121" spans="1:24" x14ac:dyDescent="0.2">
      <c r="A22121" s="75"/>
      <c r="B22121" s="75"/>
      <c r="C22121" s="75"/>
      <c r="E22121" s="75"/>
      <c r="G22121" s="75"/>
      <c r="R22121" s="75"/>
      <c r="S22121" s="75"/>
      <c r="T22121" s="75"/>
      <c r="U22121" s="75"/>
      <c r="V22121" s="75"/>
      <c r="W22121" s="75"/>
      <c r="X22121" s="75"/>
    </row>
    <row r="22122" spans="1:24" x14ac:dyDescent="0.2">
      <c r="A22122" s="75"/>
      <c r="B22122" s="75"/>
      <c r="C22122" s="75"/>
      <c r="E22122" s="75"/>
      <c r="G22122" s="75"/>
      <c r="R22122" s="75"/>
      <c r="S22122" s="75"/>
      <c r="T22122" s="75"/>
      <c r="U22122" s="75"/>
      <c r="V22122" s="75"/>
      <c r="W22122" s="75"/>
      <c r="X22122" s="75"/>
    </row>
    <row r="22123" spans="1:24" x14ac:dyDescent="0.2">
      <c r="A22123" s="75"/>
      <c r="B22123" s="75"/>
      <c r="C22123" s="75"/>
      <c r="E22123" s="75"/>
      <c r="G22123" s="75"/>
      <c r="R22123" s="75"/>
      <c r="S22123" s="75"/>
      <c r="T22123" s="75"/>
      <c r="U22123" s="75"/>
      <c r="V22123" s="75"/>
      <c r="W22123" s="75"/>
      <c r="X22123" s="75"/>
    </row>
    <row r="22124" spans="1:24" x14ac:dyDescent="0.2">
      <c r="A22124" s="75"/>
      <c r="B22124" s="75"/>
      <c r="C22124" s="75"/>
      <c r="E22124" s="75"/>
      <c r="G22124" s="75"/>
      <c r="R22124" s="75"/>
      <c r="S22124" s="75"/>
      <c r="T22124" s="75"/>
      <c r="U22124" s="75"/>
      <c r="V22124" s="75"/>
      <c r="W22124" s="75"/>
      <c r="X22124" s="75"/>
    </row>
    <row r="22125" spans="1:24" x14ac:dyDescent="0.2">
      <c r="A22125" s="75"/>
      <c r="B22125" s="75"/>
      <c r="C22125" s="75"/>
      <c r="E22125" s="75"/>
      <c r="G22125" s="75"/>
      <c r="R22125" s="75"/>
      <c r="S22125" s="75"/>
      <c r="T22125" s="75"/>
      <c r="U22125" s="75"/>
      <c r="V22125" s="75"/>
      <c r="W22125" s="75"/>
      <c r="X22125" s="75"/>
    </row>
    <row r="22126" spans="1:24" x14ac:dyDescent="0.2">
      <c r="A22126" s="75"/>
      <c r="B22126" s="75"/>
      <c r="C22126" s="75"/>
      <c r="E22126" s="75"/>
      <c r="G22126" s="75"/>
      <c r="R22126" s="75"/>
      <c r="S22126" s="75"/>
      <c r="T22126" s="75"/>
      <c r="U22126" s="75"/>
      <c r="V22126" s="75"/>
      <c r="W22126" s="75"/>
      <c r="X22126" s="75"/>
    </row>
    <row r="22127" spans="1:24" x14ac:dyDescent="0.2">
      <c r="A22127" s="75"/>
      <c r="B22127" s="75"/>
      <c r="C22127" s="75"/>
      <c r="E22127" s="75"/>
      <c r="G22127" s="75"/>
      <c r="R22127" s="75"/>
      <c r="S22127" s="75"/>
      <c r="T22127" s="75"/>
      <c r="U22127" s="75"/>
      <c r="V22127" s="75"/>
      <c r="W22127" s="75"/>
      <c r="X22127" s="75"/>
    </row>
    <row r="22128" spans="1:24" x14ac:dyDescent="0.2">
      <c r="A22128" s="75"/>
      <c r="B22128" s="75"/>
      <c r="C22128" s="75"/>
      <c r="E22128" s="75"/>
      <c r="G22128" s="75"/>
      <c r="R22128" s="75"/>
      <c r="S22128" s="75"/>
      <c r="T22128" s="75"/>
      <c r="U22128" s="75"/>
      <c r="V22128" s="75"/>
      <c r="W22128" s="75"/>
      <c r="X22128" s="75"/>
    </row>
    <row r="22129" spans="1:24" x14ac:dyDescent="0.2">
      <c r="A22129" s="75"/>
      <c r="B22129" s="75"/>
      <c r="C22129" s="75"/>
      <c r="E22129" s="75"/>
      <c r="G22129" s="75"/>
      <c r="R22129" s="75"/>
      <c r="S22129" s="75"/>
      <c r="T22129" s="75"/>
      <c r="U22129" s="75"/>
      <c r="V22129" s="75"/>
      <c r="W22129" s="75"/>
      <c r="X22129" s="75"/>
    </row>
    <row r="22130" spans="1:24" x14ac:dyDescent="0.2">
      <c r="A22130" s="75"/>
      <c r="B22130" s="75"/>
      <c r="C22130" s="75"/>
      <c r="E22130" s="75"/>
      <c r="G22130" s="75"/>
      <c r="R22130" s="75"/>
      <c r="S22130" s="75"/>
      <c r="T22130" s="75"/>
      <c r="U22130" s="75"/>
      <c r="V22130" s="75"/>
      <c r="W22130" s="75"/>
      <c r="X22130" s="75"/>
    </row>
    <row r="22131" spans="1:24" x14ac:dyDescent="0.2">
      <c r="A22131" s="75"/>
      <c r="B22131" s="75"/>
      <c r="C22131" s="75"/>
      <c r="E22131" s="75"/>
      <c r="G22131" s="75"/>
      <c r="R22131" s="75"/>
      <c r="S22131" s="75"/>
      <c r="T22131" s="75"/>
      <c r="U22131" s="75"/>
      <c r="V22131" s="75"/>
      <c r="W22131" s="75"/>
      <c r="X22131" s="75"/>
    </row>
    <row r="22132" spans="1:24" x14ac:dyDescent="0.2">
      <c r="A22132" s="75"/>
      <c r="B22132" s="75"/>
      <c r="C22132" s="75"/>
      <c r="E22132" s="75"/>
      <c r="G22132" s="75"/>
      <c r="R22132" s="75"/>
      <c r="S22132" s="75"/>
      <c r="T22132" s="75"/>
      <c r="U22132" s="75"/>
      <c r="V22132" s="75"/>
      <c r="W22132" s="75"/>
      <c r="X22132" s="75"/>
    </row>
    <row r="22133" spans="1:24" x14ac:dyDescent="0.2">
      <c r="A22133" s="75"/>
      <c r="B22133" s="75"/>
      <c r="C22133" s="75"/>
      <c r="E22133" s="75"/>
      <c r="G22133" s="75"/>
      <c r="R22133" s="75"/>
      <c r="S22133" s="75"/>
      <c r="T22133" s="75"/>
      <c r="U22133" s="75"/>
      <c r="V22133" s="75"/>
      <c r="W22133" s="75"/>
      <c r="X22133" s="75"/>
    </row>
    <row r="22134" spans="1:24" x14ac:dyDescent="0.2">
      <c r="A22134" s="75"/>
      <c r="B22134" s="75"/>
      <c r="C22134" s="75"/>
      <c r="E22134" s="75"/>
      <c r="G22134" s="75"/>
      <c r="R22134" s="75"/>
      <c r="S22134" s="75"/>
      <c r="T22134" s="75"/>
      <c r="U22134" s="75"/>
      <c r="V22134" s="75"/>
      <c r="W22134" s="75"/>
      <c r="X22134" s="75"/>
    </row>
    <row r="22135" spans="1:24" x14ac:dyDescent="0.2">
      <c r="A22135" s="75"/>
      <c r="B22135" s="75"/>
      <c r="C22135" s="75"/>
      <c r="E22135" s="75"/>
      <c r="G22135" s="75"/>
      <c r="R22135" s="75"/>
      <c r="S22135" s="75"/>
      <c r="T22135" s="75"/>
      <c r="U22135" s="75"/>
      <c r="V22135" s="75"/>
      <c r="W22135" s="75"/>
      <c r="X22135" s="75"/>
    </row>
    <row r="22136" spans="1:24" x14ac:dyDescent="0.2">
      <c r="A22136" s="75"/>
      <c r="B22136" s="75"/>
      <c r="C22136" s="75"/>
      <c r="E22136" s="75"/>
      <c r="G22136" s="75"/>
      <c r="R22136" s="75"/>
      <c r="S22136" s="75"/>
      <c r="T22136" s="75"/>
      <c r="U22136" s="75"/>
      <c r="V22136" s="75"/>
      <c r="W22136" s="75"/>
      <c r="X22136" s="75"/>
    </row>
    <row r="22137" spans="1:24" x14ac:dyDescent="0.2">
      <c r="A22137" s="75"/>
      <c r="B22137" s="75"/>
      <c r="C22137" s="75"/>
      <c r="E22137" s="75"/>
      <c r="G22137" s="75"/>
      <c r="R22137" s="75"/>
      <c r="S22137" s="75"/>
      <c r="T22137" s="75"/>
      <c r="U22137" s="75"/>
      <c r="V22137" s="75"/>
      <c r="W22137" s="75"/>
      <c r="X22137" s="75"/>
    </row>
    <row r="22138" spans="1:24" x14ac:dyDescent="0.2">
      <c r="A22138" s="75"/>
      <c r="B22138" s="75"/>
      <c r="C22138" s="75"/>
      <c r="E22138" s="75"/>
      <c r="G22138" s="75"/>
      <c r="R22138" s="75"/>
      <c r="S22138" s="75"/>
      <c r="T22138" s="75"/>
      <c r="U22138" s="75"/>
      <c r="V22138" s="75"/>
      <c r="W22138" s="75"/>
      <c r="X22138" s="75"/>
    </row>
    <row r="22139" spans="1:24" x14ac:dyDescent="0.2">
      <c r="A22139" s="75"/>
      <c r="B22139" s="75"/>
      <c r="C22139" s="75"/>
      <c r="E22139" s="75"/>
      <c r="G22139" s="75"/>
      <c r="R22139" s="75"/>
      <c r="S22139" s="75"/>
      <c r="T22139" s="75"/>
      <c r="U22139" s="75"/>
      <c r="V22139" s="75"/>
      <c r="W22139" s="75"/>
      <c r="X22139" s="75"/>
    </row>
    <row r="22140" spans="1:24" x14ac:dyDescent="0.2">
      <c r="A22140" s="75"/>
      <c r="B22140" s="75"/>
      <c r="C22140" s="75"/>
      <c r="E22140" s="75"/>
      <c r="G22140" s="75"/>
      <c r="R22140" s="75"/>
      <c r="S22140" s="75"/>
      <c r="T22140" s="75"/>
      <c r="U22140" s="75"/>
      <c r="V22140" s="75"/>
      <c r="W22140" s="75"/>
      <c r="X22140" s="75"/>
    </row>
    <row r="22141" spans="1:24" x14ac:dyDescent="0.2">
      <c r="A22141" s="75"/>
      <c r="B22141" s="75"/>
      <c r="C22141" s="75"/>
      <c r="E22141" s="75"/>
      <c r="G22141" s="75"/>
      <c r="R22141" s="75"/>
      <c r="S22141" s="75"/>
      <c r="T22141" s="75"/>
      <c r="U22141" s="75"/>
      <c r="V22141" s="75"/>
      <c r="W22141" s="75"/>
      <c r="X22141" s="75"/>
    </row>
    <row r="22142" spans="1:24" x14ac:dyDescent="0.2">
      <c r="A22142" s="75"/>
      <c r="B22142" s="75"/>
      <c r="C22142" s="75"/>
      <c r="E22142" s="75"/>
      <c r="G22142" s="75"/>
      <c r="R22142" s="75"/>
      <c r="S22142" s="75"/>
      <c r="T22142" s="75"/>
      <c r="U22142" s="75"/>
      <c r="V22142" s="75"/>
      <c r="W22142" s="75"/>
      <c r="X22142" s="75"/>
    </row>
    <row r="22143" spans="1:24" x14ac:dyDescent="0.2">
      <c r="A22143" s="75"/>
      <c r="B22143" s="75"/>
      <c r="C22143" s="75"/>
      <c r="E22143" s="75"/>
      <c r="G22143" s="75"/>
      <c r="R22143" s="75"/>
      <c r="S22143" s="75"/>
      <c r="T22143" s="75"/>
      <c r="U22143" s="75"/>
      <c r="V22143" s="75"/>
      <c r="W22143" s="75"/>
      <c r="X22143" s="75"/>
    </row>
    <row r="22144" spans="1:24" x14ac:dyDescent="0.2">
      <c r="A22144" s="75"/>
      <c r="B22144" s="75"/>
      <c r="C22144" s="75"/>
      <c r="E22144" s="75"/>
      <c r="G22144" s="75"/>
      <c r="R22144" s="75"/>
      <c r="S22144" s="75"/>
      <c r="T22144" s="75"/>
      <c r="U22144" s="75"/>
      <c r="V22144" s="75"/>
      <c r="W22144" s="75"/>
      <c r="X22144" s="75"/>
    </row>
    <row r="22145" spans="1:24" x14ac:dyDescent="0.2">
      <c r="A22145" s="75"/>
      <c r="B22145" s="75"/>
      <c r="C22145" s="75"/>
      <c r="E22145" s="75"/>
      <c r="G22145" s="75"/>
      <c r="R22145" s="75"/>
      <c r="S22145" s="75"/>
      <c r="T22145" s="75"/>
      <c r="U22145" s="75"/>
      <c r="V22145" s="75"/>
      <c r="W22145" s="75"/>
      <c r="X22145" s="75"/>
    </row>
    <row r="22146" spans="1:24" x14ac:dyDescent="0.2">
      <c r="A22146" s="75"/>
      <c r="B22146" s="75"/>
      <c r="C22146" s="75"/>
      <c r="E22146" s="75"/>
      <c r="G22146" s="75"/>
      <c r="R22146" s="75"/>
      <c r="S22146" s="75"/>
      <c r="T22146" s="75"/>
      <c r="U22146" s="75"/>
      <c r="V22146" s="75"/>
      <c r="W22146" s="75"/>
      <c r="X22146" s="75"/>
    </row>
    <row r="22147" spans="1:24" x14ac:dyDescent="0.2">
      <c r="A22147" s="75"/>
      <c r="B22147" s="75"/>
      <c r="C22147" s="75"/>
      <c r="E22147" s="75"/>
      <c r="G22147" s="75"/>
      <c r="R22147" s="75"/>
      <c r="S22147" s="75"/>
      <c r="T22147" s="75"/>
      <c r="U22147" s="75"/>
      <c r="V22147" s="75"/>
      <c r="W22147" s="75"/>
      <c r="X22147" s="75"/>
    </row>
    <row r="22148" spans="1:24" x14ac:dyDescent="0.2">
      <c r="A22148" s="75"/>
      <c r="B22148" s="75"/>
      <c r="C22148" s="75"/>
      <c r="E22148" s="75"/>
      <c r="G22148" s="75"/>
      <c r="R22148" s="75"/>
      <c r="S22148" s="75"/>
      <c r="T22148" s="75"/>
      <c r="U22148" s="75"/>
      <c r="V22148" s="75"/>
      <c r="W22148" s="75"/>
      <c r="X22148" s="75"/>
    </row>
    <row r="22149" spans="1:24" x14ac:dyDescent="0.2">
      <c r="A22149" s="75"/>
      <c r="B22149" s="75"/>
      <c r="C22149" s="75"/>
      <c r="E22149" s="75"/>
      <c r="G22149" s="75"/>
      <c r="R22149" s="75"/>
      <c r="S22149" s="75"/>
      <c r="T22149" s="75"/>
      <c r="U22149" s="75"/>
      <c r="V22149" s="75"/>
      <c r="W22149" s="75"/>
      <c r="X22149" s="75"/>
    </row>
    <row r="22150" spans="1:24" x14ac:dyDescent="0.2">
      <c r="A22150" s="75"/>
      <c r="B22150" s="75"/>
      <c r="C22150" s="75"/>
      <c r="E22150" s="75"/>
      <c r="G22150" s="75"/>
      <c r="R22150" s="75"/>
      <c r="S22150" s="75"/>
      <c r="T22150" s="75"/>
      <c r="U22150" s="75"/>
      <c r="V22150" s="75"/>
      <c r="W22150" s="75"/>
      <c r="X22150" s="75"/>
    </row>
    <row r="22151" spans="1:24" x14ac:dyDescent="0.2">
      <c r="A22151" s="75"/>
      <c r="B22151" s="75"/>
      <c r="C22151" s="75"/>
      <c r="E22151" s="75"/>
      <c r="G22151" s="75"/>
      <c r="R22151" s="75"/>
      <c r="S22151" s="75"/>
      <c r="T22151" s="75"/>
      <c r="U22151" s="75"/>
      <c r="V22151" s="75"/>
      <c r="W22151" s="75"/>
      <c r="X22151" s="75"/>
    </row>
    <row r="22152" spans="1:24" x14ac:dyDescent="0.2">
      <c r="A22152" s="75"/>
      <c r="B22152" s="75"/>
      <c r="C22152" s="75"/>
      <c r="E22152" s="75"/>
      <c r="G22152" s="75"/>
      <c r="R22152" s="75"/>
      <c r="S22152" s="75"/>
      <c r="T22152" s="75"/>
      <c r="U22152" s="75"/>
      <c r="V22152" s="75"/>
      <c r="W22152" s="75"/>
      <c r="X22152" s="75"/>
    </row>
    <row r="22153" spans="1:24" x14ac:dyDescent="0.2">
      <c r="A22153" s="75"/>
      <c r="B22153" s="75"/>
      <c r="C22153" s="75"/>
      <c r="E22153" s="75"/>
      <c r="G22153" s="75"/>
      <c r="R22153" s="75"/>
      <c r="S22153" s="75"/>
      <c r="T22153" s="75"/>
      <c r="U22153" s="75"/>
      <c r="V22153" s="75"/>
      <c r="W22153" s="75"/>
      <c r="X22153" s="75"/>
    </row>
    <row r="22154" spans="1:24" x14ac:dyDescent="0.2">
      <c r="A22154" s="75"/>
      <c r="B22154" s="75"/>
      <c r="C22154" s="75"/>
      <c r="E22154" s="75"/>
      <c r="G22154" s="75"/>
      <c r="R22154" s="75"/>
      <c r="S22154" s="75"/>
      <c r="T22154" s="75"/>
      <c r="U22154" s="75"/>
      <c r="V22154" s="75"/>
      <c r="W22154" s="75"/>
      <c r="X22154" s="75"/>
    </row>
    <row r="22155" spans="1:24" x14ac:dyDescent="0.2">
      <c r="A22155" s="75"/>
      <c r="B22155" s="75"/>
      <c r="C22155" s="75"/>
      <c r="E22155" s="75"/>
      <c r="G22155" s="75"/>
      <c r="R22155" s="75"/>
      <c r="S22155" s="75"/>
      <c r="T22155" s="75"/>
      <c r="U22155" s="75"/>
      <c r="V22155" s="75"/>
      <c r="W22155" s="75"/>
      <c r="X22155" s="75"/>
    </row>
    <row r="22156" spans="1:24" x14ac:dyDescent="0.2">
      <c r="A22156" s="75"/>
      <c r="B22156" s="75"/>
      <c r="C22156" s="75"/>
      <c r="E22156" s="75"/>
      <c r="G22156" s="75"/>
      <c r="R22156" s="75"/>
      <c r="S22156" s="75"/>
      <c r="T22156" s="75"/>
      <c r="U22156" s="75"/>
      <c r="V22156" s="75"/>
      <c r="W22156" s="75"/>
      <c r="X22156" s="75"/>
    </row>
    <row r="22157" spans="1:24" x14ac:dyDescent="0.2">
      <c r="A22157" s="75"/>
      <c r="B22157" s="75"/>
      <c r="C22157" s="75"/>
      <c r="E22157" s="75"/>
      <c r="G22157" s="75"/>
      <c r="R22157" s="75"/>
      <c r="S22157" s="75"/>
      <c r="T22157" s="75"/>
      <c r="U22157" s="75"/>
      <c r="V22157" s="75"/>
      <c r="W22157" s="75"/>
      <c r="X22157" s="75"/>
    </row>
    <row r="22158" spans="1:24" x14ac:dyDescent="0.2">
      <c r="A22158" s="75"/>
      <c r="B22158" s="75"/>
      <c r="C22158" s="75"/>
      <c r="E22158" s="75"/>
      <c r="G22158" s="75"/>
      <c r="R22158" s="75"/>
      <c r="S22158" s="75"/>
      <c r="T22158" s="75"/>
      <c r="U22158" s="75"/>
      <c r="V22158" s="75"/>
      <c r="W22158" s="75"/>
      <c r="X22158" s="75"/>
    </row>
    <row r="22159" spans="1:24" x14ac:dyDescent="0.2">
      <c r="A22159" s="75"/>
      <c r="B22159" s="75"/>
      <c r="C22159" s="75"/>
      <c r="E22159" s="75"/>
      <c r="G22159" s="75"/>
      <c r="R22159" s="75"/>
      <c r="S22159" s="75"/>
      <c r="T22159" s="75"/>
      <c r="U22159" s="75"/>
      <c r="V22159" s="75"/>
      <c r="W22159" s="75"/>
      <c r="X22159" s="75"/>
    </row>
    <row r="22160" spans="1:24" x14ac:dyDescent="0.2">
      <c r="A22160" s="75"/>
      <c r="B22160" s="75"/>
      <c r="C22160" s="75"/>
      <c r="E22160" s="75"/>
      <c r="G22160" s="75"/>
      <c r="R22160" s="75"/>
      <c r="S22160" s="75"/>
      <c r="T22160" s="75"/>
      <c r="U22160" s="75"/>
      <c r="V22160" s="75"/>
      <c r="W22160" s="75"/>
      <c r="X22160" s="75"/>
    </row>
    <row r="22161" spans="1:24" x14ac:dyDescent="0.2">
      <c r="A22161" s="75"/>
      <c r="B22161" s="75"/>
      <c r="C22161" s="75"/>
      <c r="E22161" s="75"/>
      <c r="G22161" s="75"/>
      <c r="R22161" s="75"/>
      <c r="S22161" s="75"/>
      <c r="T22161" s="75"/>
      <c r="U22161" s="75"/>
      <c r="V22161" s="75"/>
      <c r="W22161" s="75"/>
      <c r="X22161" s="75"/>
    </row>
    <row r="22162" spans="1:24" x14ac:dyDescent="0.2">
      <c r="A22162" s="75"/>
      <c r="B22162" s="75"/>
      <c r="C22162" s="75"/>
      <c r="E22162" s="75"/>
      <c r="G22162" s="75"/>
      <c r="R22162" s="75"/>
      <c r="S22162" s="75"/>
      <c r="T22162" s="75"/>
      <c r="U22162" s="75"/>
      <c r="V22162" s="75"/>
      <c r="W22162" s="75"/>
      <c r="X22162" s="75"/>
    </row>
    <row r="22163" spans="1:24" x14ac:dyDescent="0.2">
      <c r="A22163" s="75"/>
      <c r="B22163" s="75"/>
      <c r="C22163" s="75"/>
      <c r="E22163" s="75"/>
      <c r="G22163" s="75"/>
      <c r="R22163" s="75"/>
      <c r="S22163" s="75"/>
      <c r="T22163" s="75"/>
      <c r="U22163" s="75"/>
      <c r="V22163" s="75"/>
      <c r="W22163" s="75"/>
      <c r="X22163" s="75"/>
    </row>
    <row r="22164" spans="1:24" x14ac:dyDescent="0.2">
      <c r="A22164" s="75"/>
      <c r="B22164" s="75"/>
      <c r="C22164" s="75"/>
      <c r="E22164" s="75"/>
      <c r="G22164" s="75"/>
      <c r="R22164" s="75"/>
      <c r="S22164" s="75"/>
      <c r="T22164" s="75"/>
      <c r="U22164" s="75"/>
      <c r="V22164" s="75"/>
      <c r="W22164" s="75"/>
      <c r="X22164" s="75"/>
    </row>
    <row r="22165" spans="1:24" x14ac:dyDescent="0.2">
      <c r="A22165" s="75"/>
      <c r="B22165" s="75"/>
      <c r="C22165" s="75"/>
      <c r="E22165" s="75"/>
      <c r="G22165" s="75"/>
      <c r="R22165" s="75"/>
      <c r="S22165" s="75"/>
      <c r="T22165" s="75"/>
      <c r="U22165" s="75"/>
      <c r="V22165" s="75"/>
      <c r="W22165" s="75"/>
      <c r="X22165" s="75"/>
    </row>
    <row r="22166" spans="1:24" x14ac:dyDescent="0.2">
      <c r="A22166" s="75"/>
      <c r="B22166" s="75"/>
      <c r="C22166" s="75"/>
      <c r="E22166" s="75"/>
      <c r="G22166" s="75"/>
      <c r="R22166" s="75"/>
      <c r="S22166" s="75"/>
      <c r="T22166" s="75"/>
      <c r="U22166" s="75"/>
      <c r="V22166" s="75"/>
      <c r="W22166" s="75"/>
      <c r="X22166" s="75"/>
    </row>
    <row r="22167" spans="1:24" x14ac:dyDescent="0.2">
      <c r="A22167" s="75"/>
      <c r="B22167" s="75"/>
      <c r="C22167" s="75"/>
      <c r="E22167" s="75"/>
      <c r="G22167" s="75"/>
      <c r="R22167" s="75"/>
      <c r="S22167" s="75"/>
      <c r="T22167" s="75"/>
      <c r="U22167" s="75"/>
      <c r="V22167" s="75"/>
      <c r="W22167" s="75"/>
      <c r="X22167" s="75"/>
    </row>
    <row r="22168" spans="1:24" x14ac:dyDescent="0.2">
      <c r="A22168" s="75"/>
      <c r="B22168" s="75"/>
      <c r="C22168" s="75"/>
      <c r="E22168" s="75"/>
      <c r="G22168" s="75"/>
      <c r="R22168" s="75"/>
      <c r="S22168" s="75"/>
      <c r="T22168" s="75"/>
      <c r="U22168" s="75"/>
      <c r="V22168" s="75"/>
      <c r="W22168" s="75"/>
      <c r="X22168" s="75"/>
    </row>
    <row r="22169" spans="1:24" x14ac:dyDescent="0.2">
      <c r="A22169" s="75"/>
      <c r="B22169" s="75"/>
      <c r="C22169" s="75"/>
      <c r="E22169" s="75"/>
      <c r="G22169" s="75"/>
      <c r="R22169" s="75"/>
      <c r="S22169" s="75"/>
      <c r="T22169" s="75"/>
      <c r="U22169" s="75"/>
      <c r="V22169" s="75"/>
      <c r="W22169" s="75"/>
      <c r="X22169" s="75"/>
    </row>
    <row r="22170" spans="1:24" x14ac:dyDescent="0.2">
      <c r="A22170" s="75"/>
      <c r="B22170" s="75"/>
      <c r="C22170" s="75"/>
      <c r="E22170" s="75"/>
      <c r="G22170" s="75"/>
      <c r="R22170" s="75"/>
      <c r="S22170" s="75"/>
      <c r="T22170" s="75"/>
      <c r="U22170" s="75"/>
      <c r="V22170" s="75"/>
      <c r="W22170" s="75"/>
      <c r="X22170" s="75"/>
    </row>
    <row r="22171" spans="1:24" x14ac:dyDescent="0.2">
      <c r="A22171" s="75"/>
      <c r="B22171" s="75"/>
      <c r="C22171" s="75"/>
      <c r="E22171" s="75"/>
      <c r="G22171" s="75"/>
      <c r="R22171" s="75"/>
      <c r="S22171" s="75"/>
      <c r="T22171" s="75"/>
      <c r="U22171" s="75"/>
      <c r="V22171" s="75"/>
      <c r="W22171" s="75"/>
      <c r="X22171" s="75"/>
    </row>
    <row r="22172" spans="1:24" x14ac:dyDescent="0.2">
      <c r="A22172" s="75"/>
      <c r="B22172" s="75"/>
      <c r="C22172" s="75"/>
      <c r="E22172" s="75"/>
      <c r="G22172" s="75"/>
      <c r="R22172" s="75"/>
      <c r="S22172" s="75"/>
      <c r="T22172" s="75"/>
      <c r="U22172" s="75"/>
      <c r="V22172" s="75"/>
      <c r="W22172" s="75"/>
      <c r="X22172" s="75"/>
    </row>
    <row r="22173" spans="1:24" x14ac:dyDescent="0.2">
      <c r="A22173" s="75"/>
      <c r="B22173" s="75"/>
      <c r="C22173" s="75"/>
      <c r="E22173" s="75"/>
      <c r="G22173" s="75"/>
      <c r="R22173" s="75"/>
      <c r="S22173" s="75"/>
      <c r="T22173" s="75"/>
      <c r="U22173" s="75"/>
      <c r="V22173" s="75"/>
      <c r="W22173" s="75"/>
      <c r="X22173" s="75"/>
    </row>
    <row r="22174" spans="1:24" x14ac:dyDescent="0.2">
      <c r="A22174" s="75"/>
      <c r="B22174" s="75"/>
      <c r="C22174" s="75"/>
      <c r="E22174" s="75"/>
      <c r="G22174" s="75"/>
      <c r="R22174" s="75"/>
      <c r="S22174" s="75"/>
      <c r="T22174" s="75"/>
      <c r="U22174" s="75"/>
      <c r="V22174" s="75"/>
      <c r="W22174" s="75"/>
      <c r="X22174" s="75"/>
    </row>
    <row r="22175" spans="1:24" x14ac:dyDescent="0.2">
      <c r="A22175" s="75"/>
      <c r="B22175" s="75"/>
      <c r="C22175" s="75"/>
      <c r="E22175" s="75"/>
      <c r="G22175" s="75"/>
      <c r="R22175" s="75"/>
      <c r="S22175" s="75"/>
      <c r="T22175" s="75"/>
      <c r="U22175" s="75"/>
      <c r="V22175" s="75"/>
      <c r="W22175" s="75"/>
      <c r="X22175" s="75"/>
    </row>
    <row r="22176" spans="1:24" x14ac:dyDescent="0.2">
      <c r="A22176" s="75"/>
      <c r="B22176" s="75"/>
      <c r="C22176" s="75"/>
      <c r="E22176" s="75"/>
      <c r="G22176" s="75"/>
      <c r="R22176" s="75"/>
      <c r="S22176" s="75"/>
      <c r="T22176" s="75"/>
      <c r="U22176" s="75"/>
      <c r="V22176" s="75"/>
      <c r="W22176" s="75"/>
      <c r="X22176" s="75"/>
    </row>
    <row r="22177" spans="1:24" x14ac:dyDescent="0.2">
      <c r="A22177" s="75"/>
      <c r="B22177" s="75"/>
      <c r="C22177" s="75"/>
      <c r="E22177" s="75"/>
      <c r="G22177" s="75"/>
      <c r="R22177" s="75"/>
      <c r="S22177" s="75"/>
      <c r="T22177" s="75"/>
      <c r="U22177" s="75"/>
      <c r="V22177" s="75"/>
      <c r="W22177" s="75"/>
      <c r="X22177" s="75"/>
    </row>
    <row r="22178" spans="1:24" x14ac:dyDescent="0.2">
      <c r="A22178" s="75"/>
      <c r="B22178" s="75"/>
      <c r="C22178" s="75"/>
      <c r="E22178" s="75"/>
      <c r="G22178" s="75"/>
      <c r="R22178" s="75"/>
      <c r="S22178" s="75"/>
      <c r="T22178" s="75"/>
      <c r="U22178" s="75"/>
      <c r="V22178" s="75"/>
      <c r="W22178" s="75"/>
      <c r="X22178" s="75"/>
    </row>
    <row r="22179" spans="1:24" x14ac:dyDescent="0.2">
      <c r="A22179" s="75"/>
      <c r="B22179" s="75"/>
      <c r="C22179" s="75"/>
      <c r="E22179" s="75"/>
      <c r="G22179" s="75"/>
      <c r="R22179" s="75"/>
      <c r="S22179" s="75"/>
      <c r="T22179" s="75"/>
      <c r="U22179" s="75"/>
      <c r="V22179" s="75"/>
      <c r="W22179" s="75"/>
      <c r="X22179" s="75"/>
    </row>
    <row r="22180" spans="1:24" x14ac:dyDescent="0.2">
      <c r="A22180" s="75"/>
      <c r="B22180" s="75"/>
      <c r="C22180" s="75"/>
      <c r="E22180" s="75"/>
      <c r="G22180" s="75"/>
      <c r="R22180" s="75"/>
      <c r="S22180" s="75"/>
      <c r="T22180" s="75"/>
      <c r="U22180" s="75"/>
      <c r="V22180" s="75"/>
      <c r="W22180" s="75"/>
      <c r="X22180" s="75"/>
    </row>
    <row r="22181" spans="1:24" x14ac:dyDescent="0.2">
      <c r="A22181" s="75"/>
      <c r="B22181" s="75"/>
      <c r="C22181" s="75"/>
      <c r="E22181" s="75"/>
      <c r="G22181" s="75"/>
      <c r="R22181" s="75"/>
      <c r="S22181" s="75"/>
      <c r="T22181" s="75"/>
      <c r="U22181" s="75"/>
      <c r="V22181" s="75"/>
      <c r="W22181" s="75"/>
      <c r="X22181" s="75"/>
    </row>
    <row r="22182" spans="1:24" x14ac:dyDescent="0.2">
      <c r="A22182" s="75"/>
      <c r="B22182" s="75"/>
      <c r="C22182" s="75"/>
      <c r="E22182" s="75"/>
      <c r="G22182" s="75"/>
      <c r="R22182" s="75"/>
      <c r="S22182" s="75"/>
      <c r="T22182" s="75"/>
      <c r="U22182" s="75"/>
      <c r="V22182" s="75"/>
      <c r="W22182" s="75"/>
      <c r="X22182" s="75"/>
    </row>
    <row r="22183" spans="1:24" x14ac:dyDescent="0.2">
      <c r="A22183" s="75"/>
      <c r="B22183" s="75"/>
      <c r="C22183" s="75"/>
      <c r="E22183" s="75"/>
      <c r="G22183" s="75"/>
      <c r="R22183" s="75"/>
      <c r="S22183" s="75"/>
      <c r="T22183" s="75"/>
      <c r="U22183" s="75"/>
      <c r="V22183" s="75"/>
      <c r="W22183" s="75"/>
      <c r="X22183" s="75"/>
    </row>
    <row r="22184" spans="1:24" x14ac:dyDescent="0.2">
      <c r="A22184" s="75"/>
      <c r="B22184" s="75"/>
      <c r="C22184" s="75"/>
      <c r="E22184" s="75"/>
      <c r="G22184" s="75"/>
      <c r="R22184" s="75"/>
      <c r="S22184" s="75"/>
      <c r="T22184" s="75"/>
      <c r="U22184" s="75"/>
      <c r="V22184" s="75"/>
      <c r="W22184" s="75"/>
      <c r="X22184" s="75"/>
    </row>
    <row r="22185" spans="1:24" x14ac:dyDescent="0.2">
      <c r="A22185" s="75"/>
      <c r="B22185" s="75"/>
      <c r="C22185" s="75"/>
      <c r="E22185" s="75"/>
      <c r="G22185" s="75"/>
      <c r="R22185" s="75"/>
      <c r="S22185" s="75"/>
      <c r="T22185" s="75"/>
      <c r="U22185" s="75"/>
      <c r="V22185" s="75"/>
      <c r="W22185" s="75"/>
      <c r="X22185" s="75"/>
    </row>
    <row r="22186" spans="1:24" x14ac:dyDescent="0.2">
      <c r="A22186" s="75"/>
      <c r="B22186" s="75"/>
      <c r="C22186" s="75"/>
      <c r="E22186" s="75"/>
      <c r="G22186" s="75"/>
      <c r="R22186" s="75"/>
      <c r="S22186" s="75"/>
      <c r="T22186" s="75"/>
      <c r="U22186" s="75"/>
      <c r="V22186" s="75"/>
      <c r="W22186" s="75"/>
      <c r="X22186" s="75"/>
    </row>
    <row r="22187" spans="1:24" x14ac:dyDescent="0.2">
      <c r="A22187" s="75"/>
      <c r="B22187" s="75"/>
      <c r="C22187" s="75"/>
      <c r="E22187" s="75"/>
      <c r="G22187" s="75"/>
      <c r="R22187" s="75"/>
      <c r="S22187" s="75"/>
      <c r="T22187" s="75"/>
      <c r="U22187" s="75"/>
      <c r="V22187" s="75"/>
      <c r="W22187" s="75"/>
      <c r="X22187" s="75"/>
    </row>
    <row r="22188" spans="1:24" x14ac:dyDescent="0.2">
      <c r="A22188" s="75"/>
      <c r="B22188" s="75"/>
      <c r="C22188" s="75"/>
      <c r="E22188" s="75"/>
      <c r="G22188" s="75"/>
      <c r="R22188" s="75"/>
      <c r="S22188" s="75"/>
      <c r="T22188" s="75"/>
      <c r="U22188" s="75"/>
      <c r="V22188" s="75"/>
      <c r="W22188" s="75"/>
      <c r="X22188" s="75"/>
    </row>
    <row r="22189" spans="1:24" x14ac:dyDescent="0.2">
      <c r="A22189" s="75"/>
      <c r="B22189" s="75"/>
      <c r="C22189" s="75"/>
      <c r="E22189" s="75"/>
      <c r="G22189" s="75"/>
      <c r="R22189" s="75"/>
      <c r="S22189" s="75"/>
      <c r="T22189" s="75"/>
      <c r="U22189" s="75"/>
      <c r="V22189" s="75"/>
      <c r="W22189" s="75"/>
      <c r="X22189" s="75"/>
    </row>
    <row r="22190" spans="1:24" x14ac:dyDescent="0.2">
      <c r="A22190" s="75"/>
      <c r="B22190" s="75"/>
      <c r="C22190" s="75"/>
      <c r="E22190" s="75"/>
      <c r="G22190" s="75"/>
      <c r="R22190" s="75"/>
      <c r="S22190" s="75"/>
      <c r="T22190" s="75"/>
      <c r="U22190" s="75"/>
      <c r="V22190" s="75"/>
      <c r="W22190" s="75"/>
      <c r="X22190" s="75"/>
    </row>
    <row r="22191" spans="1:24" x14ac:dyDescent="0.2">
      <c r="A22191" s="75"/>
      <c r="B22191" s="75"/>
      <c r="C22191" s="75"/>
      <c r="E22191" s="75"/>
      <c r="G22191" s="75"/>
      <c r="R22191" s="75"/>
      <c r="S22191" s="75"/>
      <c r="T22191" s="75"/>
      <c r="U22191" s="75"/>
      <c r="V22191" s="75"/>
      <c r="W22191" s="75"/>
      <c r="X22191" s="75"/>
    </row>
    <row r="22192" spans="1:24" x14ac:dyDescent="0.2">
      <c r="A22192" s="75"/>
      <c r="B22192" s="75"/>
      <c r="C22192" s="75"/>
      <c r="E22192" s="75"/>
      <c r="G22192" s="75"/>
      <c r="R22192" s="75"/>
      <c r="S22192" s="75"/>
      <c r="T22192" s="75"/>
      <c r="U22192" s="75"/>
      <c r="V22192" s="75"/>
      <c r="W22192" s="75"/>
      <c r="X22192" s="75"/>
    </row>
    <row r="22193" spans="1:24" x14ac:dyDescent="0.2">
      <c r="A22193" s="75"/>
      <c r="B22193" s="75"/>
      <c r="C22193" s="75"/>
      <c r="E22193" s="75"/>
      <c r="G22193" s="75"/>
      <c r="R22193" s="75"/>
      <c r="S22193" s="75"/>
      <c r="T22193" s="75"/>
      <c r="U22193" s="75"/>
      <c r="V22193" s="75"/>
      <c r="W22193" s="75"/>
      <c r="X22193" s="75"/>
    </row>
    <row r="22194" spans="1:24" x14ac:dyDescent="0.2">
      <c r="A22194" s="75"/>
      <c r="B22194" s="75"/>
      <c r="C22194" s="75"/>
      <c r="E22194" s="75"/>
      <c r="G22194" s="75"/>
      <c r="R22194" s="75"/>
      <c r="S22194" s="75"/>
      <c r="T22194" s="75"/>
      <c r="U22194" s="75"/>
      <c r="V22194" s="75"/>
      <c r="W22194" s="75"/>
      <c r="X22194" s="75"/>
    </row>
    <row r="22195" spans="1:24" x14ac:dyDescent="0.2">
      <c r="A22195" s="75"/>
      <c r="B22195" s="75"/>
      <c r="C22195" s="75"/>
      <c r="E22195" s="75"/>
      <c r="G22195" s="75"/>
      <c r="R22195" s="75"/>
      <c r="S22195" s="75"/>
      <c r="T22195" s="75"/>
      <c r="U22195" s="75"/>
      <c r="V22195" s="75"/>
      <c r="W22195" s="75"/>
      <c r="X22195" s="75"/>
    </row>
    <row r="22196" spans="1:24" x14ac:dyDescent="0.2">
      <c r="A22196" s="75"/>
      <c r="B22196" s="75"/>
      <c r="C22196" s="75"/>
      <c r="E22196" s="75"/>
      <c r="G22196" s="75"/>
      <c r="R22196" s="75"/>
      <c r="S22196" s="75"/>
      <c r="T22196" s="75"/>
      <c r="U22196" s="75"/>
      <c r="V22196" s="75"/>
      <c r="W22196" s="75"/>
      <c r="X22196" s="75"/>
    </row>
    <row r="22197" spans="1:24" x14ac:dyDescent="0.2">
      <c r="A22197" s="75"/>
      <c r="B22197" s="75"/>
      <c r="C22197" s="75"/>
      <c r="E22197" s="75"/>
      <c r="G22197" s="75"/>
      <c r="R22197" s="75"/>
      <c r="S22197" s="75"/>
      <c r="T22197" s="75"/>
      <c r="U22197" s="75"/>
      <c r="V22197" s="75"/>
      <c r="W22197" s="75"/>
      <c r="X22197" s="75"/>
    </row>
    <row r="22198" spans="1:24" x14ac:dyDescent="0.2">
      <c r="A22198" s="75"/>
      <c r="B22198" s="75"/>
      <c r="C22198" s="75"/>
      <c r="E22198" s="75"/>
      <c r="G22198" s="75"/>
      <c r="R22198" s="75"/>
      <c r="S22198" s="75"/>
      <c r="T22198" s="75"/>
      <c r="U22198" s="75"/>
      <c r="V22198" s="75"/>
      <c r="W22198" s="75"/>
      <c r="X22198" s="75"/>
    </row>
    <row r="22199" spans="1:24" x14ac:dyDescent="0.2">
      <c r="A22199" s="75"/>
      <c r="B22199" s="75"/>
      <c r="C22199" s="75"/>
      <c r="E22199" s="75"/>
      <c r="G22199" s="75"/>
      <c r="R22199" s="75"/>
      <c r="S22199" s="75"/>
      <c r="T22199" s="75"/>
      <c r="U22199" s="75"/>
      <c r="V22199" s="75"/>
      <c r="W22199" s="75"/>
      <c r="X22199" s="75"/>
    </row>
    <row r="22200" spans="1:24" x14ac:dyDescent="0.2">
      <c r="A22200" s="75"/>
      <c r="B22200" s="75"/>
      <c r="C22200" s="75"/>
      <c r="E22200" s="75"/>
      <c r="G22200" s="75"/>
      <c r="R22200" s="75"/>
      <c r="S22200" s="75"/>
      <c r="T22200" s="75"/>
      <c r="U22200" s="75"/>
      <c r="V22200" s="75"/>
      <c r="W22200" s="75"/>
      <c r="X22200" s="75"/>
    </row>
    <row r="22201" spans="1:24" x14ac:dyDescent="0.2">
      <c r="A22201" s="75"/>
      <c r="B22201" s="75"/>
      <c r="C22201" s="75"/>
      <c r="E22201" s="75"/>
      <c r="G22201" s="75"/>
      <c r="R22201" s="75"/>
      <c r="S22201" s="75"/>
      <c r="T22201" s="75"/>
      <c r="U22201" s="75"/>
      <c r="V22201" s="75"/>
      <c r="W22201" s="75"/>
      <c r="X22201" s="75"/>
    </row>
    <row r="22202" spans="1:24" x14ac:dyDescent="0.2">
      <c r="A22202" s="75"/>
      <c r="B22202" s="75"/>
      <c r="C22202" s="75"/>
      <c r="E22202" s="75"/>
      <c r="G22202" s="75"/>
      <c r="R22202" s="75"/>
      <c r="S22202" s="75"/>
      <c r="T22202" s="75"/>
      <c r="U22202" s="75"/>
      <c r="V22202" s="75"/>
      <c r="W22202" s="75"/>
      <c r="X22202" s="75"/>
    </row>
    <row r="22203" spans="1:24" x14ac:dyDescent="0.2">
      <c r="A22203" s="75"/>
      <c r="B22203" s="75"/>
      <c r="C22203" s="75"/>
      <c r="E22203" s="75"/>
      <c r="G22203" s="75"/>
      <c r="R22203" s="75"/>
      <c r="S22203" s="75"/>
      <c r="T22203" s="75"/>
      <c r="U22203" s="75"/>
      <c r="V22203" s="75"/>
      <c r="W22203" s="75"/>
      <c r="X22203" s="75"/>
    </row>
    <row r="22204" spans="1:24" x14ac:dyDescent="0.2">
      <c r="A22204" s="75"/>
      <c r="B22204" s="75"/>
      <c r="C22204" s="75"/>
      <c r="E22204" s="75"/>
      <c r="G22204" s="75"/>
      <c r="R22204" s="75"/>
      <c r="S22204" s="75"/>
      <c r="T22204" s="75"/>
      <c r="U22204" s="75"/>
      <c r="V22204" s="75"/>
      <c r="W22204" s="75"/>
      <c r="X22204" s="75"/>
    </row>
    <row r="22205" spans="1:24" x14ac:dyDescent="0.2">
      <c r="A22205" s="75"/>
      <c r="B22205" s="75"/>
      <c r="C22205" s="75"/>
      <c r="E22205" s="75"/>
      <c r="G22205" s="75"/>
      <c r="R22205" s="75"/>
      <c r="S22205" s="75"/>
      <c r="T22205" s="75"/>
      <c r="U22205" s="75"/>
      <c r="V22205" s="75"/>
      <c r="W22205" s="75"/>
      <c r="X22205" s="75"/>
    </row>
    <row r="22206" spans="1:24" x14ac:dyDescent="0.2">
      <c r="A22206" s="75"/>
      <c r="B22206" s="75"/>
      <c r="C22206" s="75"/>
      <c r="E22206" s="75"/>
      <c r="G22206" s="75"/>
      <c r="R22206" s="75"/>
      <c r="S22206" s="75"/>
      <c r="T22206" s="75"/>
      <c r="U22206" s="75"/>
      <c r="V22206" s="75"/>
      <c r="W22206" s="75"/>
      <c r="X22206" s="75"/>
    </row>
    <row r="22207" spans="1:24" x14ac:dyDescent="0.2">
      <c r="A22207" s="75"/>
      <c r="B22207" s="75"/>
      <c r="C22207" s="75"/>
      <c r="E22207" s="75"/>
      <c r="G22207" s="75"/>
      <c r="R22207" s="75"/>
      <c r="S22207" s="75"/>
      <c r="T22207" s="75"/>
      <c r="U22207" s="75"/>
      <c r="V22207" s="75"/>
      <c r="W22207" s="75"/>
      <c r="X22207" s="75"/>
    </row>
    <row r="22208" spans="1:24" x14ac:dyDescent="0.2">
      <c r="A22208" s="75"/>
      <c r="B22208" s="75"/>
      <c r="C22208" s="75"/>
      <c r="E22208" s="75"/>
      <c r="G22208" s="75"/>
      <c r="R22208" s="75"/>
      <c r="S22208" s="75"/>
      <c r="T22208" s="75"/>
      <c r="U22208" s="75"/>
      <c r="V22208" s="75"/>
      <c r="W22208" s="75"/>
      <c r="X22208" s="75"/>
    </row>
    <row r="22209" spans="1:24" x14ac:dyDescent="0.2">
      <c r="A22209" s="75"/>
      <c r="B22209" s="75"/>
      <c r="C22209" s="75"/>
      <c r="E22209" s="75"/>
      <c r="G22209" s="75"/>
      <c r="R22209" s="75"/>
      <c r="S22209" s="75"/>
      <c r="T22209" s="75"/>
      <c r="U22209" s="75"/>
      <c r="V22209" s="75"/>
      <c r="W22209" s="75"/>
      <c r="X22209" s="75"/>
    </row>
    <row r="22210" spans="1:24" x14ac:dyDescent="0.2">
      <c r="A22210" s="75"/>
      <c r="B22210" s="75"/>
      <c r="C22210" s="75"/>
      <c r="E22210" s="75"/>
      <c r="G22210" s="75"/>
      <c r="R22210" s="75"/>
      <c r="S22210" s="75"/>
      <c r="T22210" s="75"/>
      <c r="U22210" s="75"/>
      <c r="V22210" s="75"/>
      <c r="W22210" s="75"/>
      <c r="X22210" s="75"/>
    </row>
    <row r="22211" spans="1:24" x14ac:dyDescent="0.2">
      <c r="A22211" s="75"/>
      <c r="B22211" s="75"/>
      <c r="C22211" s="75"/>
      <c r="E22211" s="75"/>
      <c r="G22211" s="75"/>
      <c r="R22211" s="75"/>
      <c r="S22211" s="75"/>
      <c r="T22211" s="75"/>
      <c r="U22211" s="75"/>
      <c r="V22211" s="75"/>
      <c r="W22211" s="75"/>
      <c r="X22211" s="75"/>
    </row>
    <row r="22212" spans="1:24" x14ac:dyDescent="0.2">
      <c r="A22212" s="75"/>
      <c r="B22212" s="75"/>
      <c r="C22212" s="75"/>
      <c r="E22212" s="75"/>
      <c r="G22212" s="75"/>
      <c r="R22212" s="75"/>
      <c r="S22212" s="75"/>
      <c r="T22212" s="75"/>
      <c r="U22212" s="75"/>
      <c r="V22212" s="75"/>
      <c r="W22212" s="75"/>
      <c r="X22212" s="75"/>
    </row>
    <row r="22213" spans="1:24" x14ac:dyDescent="0.2">
      <c r="A22213" s="75"/>
      <c r="B22213" s="75"/>
      <c r="C22213" s="75"/>
      <c r="E22213" s="75"/>
      <c r="G22213" s="75"/>
      <c r="R22213" s="75"/>
      <c r="S22213" s="75"/>
      <c r="T22213" s="75"/>
      <c r="U22213" s="75"/>
      <c r="V22213" s="75"/>
      <c r="W22213" s="75"/>
      <c r="X22213" s="75"/>
    </row>
    <row r="22214" spans="1:24" x14ac:dyDescent="0.2">
      <c r="A22214" s="75"/>
      <c r="B22214" s="75"/>
      <c r="C22214" s="75"/>
      <c r="E22214" s="75"/>
      <c r="G22214" s="75"/>
      <c r="R22214" s="75"/>
      <c r="S22214" s="75"/>
      <c r="T22214" s="75"/>
      <c r="U22214" s="75"/>
      <c r="V22214" s="75"/>
      <c r="W22214" s="75"/>
      <c r="X22214" s="75"/>
    </row>
    <row r="22215" spans="1:24" x14ac:dyDescent="0.2">
      <c r="A22215" s="75"/>
      <c r="B22215" s="75"/>
      <c r="C22215" s="75"/>
      <c r="E22215" s="75"/>
      <c r="G22215" s="75"/>
      <c r="R22215" s="75"/>
      <c r="S22215" s="75"/>
      <c r="T22215" s="75"/>
      <c r="U22215" s="75"/>
      <c r="V22215" s="75"/>
      <c r="W22215" s="75"/>
      <c r="X22215" s="75"/>
    </row>
    <row r="22216" spans="1:24" x14ac:dyDescent="0.2">
      <c r="A22216" s="75"/>
      <c r="B22216" s="75"/>
      <c r="C22216" s="75"/>
      <c r="E22216" s="75"/>
      <c r="G22216" s="75"/>
      <c r="R22216" s="75"/>
      <c r="S22216" s="75"/>
      <c r="T22216" s="75"/>
      <c r="U22216" s="75"/>
      <c r="V22216" s="75"/>
      <c r="W22216" s="75"/>
      <c r="X22216" s="75"/>
    </row>
    <row r="22217" spans="1:24" x14ac:dyDescent="0.2">
      <c r="A22217" s="75"/>
      <c r="B22217" s="75"/>
      <c r="C22217" s="75"/>
      <c r="E22217" s="75"/>
      <c r="G22217" s="75"/>
      <c r="R22217" s="75"/>
      <c r="S22217" s="75"/>
      <c r="T22217" s="75"/>
      <c r="U22217" s="75"/>
      <c r="V22217" s="75"/>
      <c r="W22217" s="75"/>
      <c r="X22217" s="75"/>
    </row>
    <row r="22218" spans="1:24" x14ac:dyDescent="0.2">
      <c r="A22218" s="75"/>
      <c r="B22218" s="75"/>
      <c r="C22218" s="75"/>
      <c r="E22218" s="75"/>
      <c r="G22218" s="75"/>
      <c r="R22218" s="75"/>
      <c r="S22218" s="75"/>
      <c r="T22218" s="75"/>
      <c r="U22218" s="75"/>
      <c r="V22218" s="75"/>
      <c r="W22218" s="75"/>
      <c r="X22218" s="75"/>
    </row>
    <row r="22219" spans="1:24" x14ac:dyDescent="0.2">
      <c r="A22219" s="75"/>
      <c r="B22219" s="75"/>
      <c r="C22219" s="75"/>
      <c r="E22219" s="75"/>
      <c r="G22219" s="75"/>
      <c r="R22219" s="75"/>
      <c r="S22219" s="75"/>
      <c r="T22219" s="75"/>
      <c r="U22219" s="75"/>
      <c r="V22219" s="75"/>
      <c r="W22219" s="75"/>
      <c r="X22219" s="75"/>
    </row>
    <row r="22220" spans="1:24" x14ac:dyDescent="0.2">
      <c r="A22220" s="75"/>
      <c r="B22220" s="75"/>
      <c r="C22220" s="75"/>
      <c r="E22220" s="75"/>
      <c r="G22220" s="75"/>
      <c r="R22220" s="75"/>
      <c r="S22220" s="75"/>
      <c r="T22220" s="75"/>
      <c r="U22220" s="75"/>
      <c r="V22220" s="75"/>
      <c r="W22220" s="75"/>
      <c r="X22220" s="75"/>
    </row>
    <row r="22221" spans="1:24" x14ac:dyDescent="0.2">
      <c r="A22221" s="75"/>
      <c r="B22221" s="75"/>
      <c r="C22221" s="75"/>
      <c r="E22221" s="75"/>
      <c r="G22221" s="75"/>
      <c r="R22221" s="75"/>
      <c r="S22221" s="75"/>
      <c r="T22221" s="75"/>
      <c r="U22221" s="75"/>
      <c r="V22221" s="75"/>
      <c r="W22221" s="75"/>
      <c r="X22221" s="75"/>
    </row>
    <row r="22222" spans="1:24" x14ac:dyDescent="0.2">
      <c r="A22222" s="75"/>
      <c r="B22222" s="75"/>
      <c r="C22222" s="75"/>
      <c r="E22222" s="75"/>
      <c r="G22222" s="75"/>
      <c r="R22222" s="75"/>
      <c r="S22222" s="75"/>
      <c r="T22222" s="75"/>
      <c r="U22222" s="75"/>
      <c r="V22222" s="75"/>
      <c r="W22222" s="75"/>
      <c r="X22222" s="75"/>
    </row>
    <row r="22223" spans="1:24" x14ac:dyDescent="0.2">
      <c r="A22223" s="75"/>
      <c r="B22223" s="75"/>
      <c r="C22223" s="75"/>
      <c r="E22223" s="75"/>
      <c r="G22223" s="75"/>
      <c r="R22223" s="75"/>
      <c r="S22223" s="75"/>
      <c r="T22223" s="75"/>
      <c r="U22223" s="75"/>
      <c r="V22223" s="75"/>
      <c r="W22223" s="75"/>
      <c r="X22223" s="75"/>
    </row>
    <row r="22224" spans="1:24" x14ac:dyDescent="0.2">
      <c r="A22224" s="75"/>
      <c r="B22224" s="75"/>
      <c r="C22224" s="75"/>
      <c r="E22224" s="75"/>
      <c r="G22224" s="75"/>
      <c r="R22224" s="75"/>
      <c r="S22224" s="75"/>
      <c r="T22224" s="75"/>
      <c r="U22224" s="75"/>
      <c r="V22224" s="75"/>
      <c r="W22224" s="75"/>
      <c r="X22224" s="75"/>
    </row>
    <row r="22225" spans="1:24" x14ac:dyDescent="0.2">
      <c r="A22225" s="75"/>
      <c r="B22225" s="75"/>
      <c r="C22225" s="75"/>
      <c r="E22225" s="75"/>
      <c r="G22225" s="75"/>
      <c r="R22225" s="75"/>
      <c r="S22225" s="75"/>
      <c r="T22225" s="75"/>
      <c r="U22225" s="75"/>
      <c r="V22225" s="75"/>
      <c r="W22225" s="75"/>
      <c r="X22225" s="75"/>
    </row>
    <row r="22226" spans="1:24" x14ac:dyDescent="0.2">
      <c r="A22226" s="75"/>
      <c r="B22226" s="75"/>
      <c r="C22226" s="75"/>
      <c r="E22226" s="75"/>
      <c r="G22226" s="75"/>
      <c r="R22226" s="75"/>
      <c r="S22226" s="75"/>
      <c r="T22226" s="75"/>
      <c r="U22226" s="75"/>
      <c r="V22226" s="75"/>
      <c r="W22226" s="75"/>
      <c r="X22226" s="75"/>
    </row>
    <row r="22227" spans="1:24" x14ac:dyDescent="0.2">
      <c r="A22227" s="75"/>
      <c r="B22227" s="75"/>
      <c r="C22227" s="75"/>
      <c r="E22227" s="75"/>
      <c r="G22227" s="75"/>
      <c r="R22227" s="75"/>
      <c r="S22227" s="75"/>
      <c r="T22227" s="75"/>
      <c r="U22227" s="75"/>
      <c r="V22227" s="75"/>
      <c r="W22227" s="75"/>
      <c r="X22227" s="75"/>
    </row>
    <row r="22228" spans="1:24" x14ac:dyDescent="0.2">
      <c r="A22228" s="75"/>
      <c r="B22228" s="75"/>
      <c r="C22228" s="75"/>
      <c r="E22228" s="75"/>
      <c r="G22228" s="75"/>
      <c r="R22228" s="75"/>
      <c r="S22228" s="75"/>
      <c r="T22228" s="75"/>
      <c r="U22228" s="75"/>
      <c r="V22228" s="75"/>
      <c r="W22228" s="75"/>
      <c r="X22228" s="75"/>
    </row>
    <row r="22229" spans="1:24" x14ac:dyDescent="0.2">
      <c r="A22229" s="75"/>
      <c r="B22229" s="75"/>
      <c r="C22229" s="75"/>
      <c r="E22229" s="75"/>
      <c r="G22229" s="75"/>
      <c r="R22229" s="75"/>
      <c r="S22229" s="75"/>
      <c r="T22229" s="75"/>
      <c r="U22229" s="75"/>
      <c r="V22229" s="75"/>
      <c r="W22229" s="75"/>
      <c r="X22229" s="75"/>
    </row>
    <row r="22230" spans="1:24" x14ac:dyDescent="0.2">
      <c r="A22230" s="75"/>
      <c r="B22230" s="75"/>
      <c r="C22230" s="75"/>
      <c r="E22230" s="75"/>
      <c r="G22230" s="75"/>
      <c r="R22230" s="75"/>
      <c r="S22230" s="75"/>
      <c r="T22230" s="75"/>
      <c r="U22230" s="75"/>
      <c r="V22230" s="75"/>
      <c r="W22230" s="75"/>
      <c r="X22230" s="75"/>
    </row>
    <row r="22231" spans="1:24" x14ac:dyDescent="0.2">
      <c r="A22231" s="75"/>
      <c r="B22231" s="75"/>
      <c r="C22231" s="75"/>
      <c r="E22231" s="75"/>
      <c r="G22231" s="75"/>
      <c r="R22231" s="75"/>
      <c r="S22231" s="75"/>
      <c r="T22231" s="75"/>
      <c r="U22231" s="75"/>
      <c r="V22231" s="75"/>
      <c r="W22231" s="75"/>
      <c r="X22231" s="75"/>
    </row>
    <row r="22232" spans="1:24" x14ac:dyDescent="0.2">
      <c r="A22232" s="75"/>
      <c r="B22232" s="75"/>
      <c r="C22232" s="75"/>
      <c r="E22232" s="75"/>
      <c r="G22232" s="75"/>
      <c r="R22232" s="75"/>
      <c r="S22232" s="75"/>
      <c r="T22232" s="75"/>
      <c r="U22232" s="75"/>
      <c r="V22232" s="75"/>
      <c r="W22232" s="75"/>
      <c r="X22232" s="75"/>
    </row>
    <row r="22233" spans="1:24" x14ac:dyDescent="0.2">
      <c r="A22233" s="75"/>
      <c r="B22233" s="75"/>
      <c r="C22233" s="75"/>
      <c r="E22233" s="75"/>
      <c r="G22233" s="75"/>
      <c r="R22233" s="75"/>
      <c r="S22233" s="75"/>
      <c r="T22233" s="75"/>
      <c r="U22233" s="75"/>
      <c r="V22233" s="75"/>
      <c r="W22233" s="75"/>
      <c r="X22233" s="75"/>
    </row>
    <row r="22234" spans="1:24" x14ac:dyDescent="0.2">
      <c r="A22234" s="75"/>
      <c r="B22234" s="75"/>
      <c r="C22234" s="75"/>
      <c r="E22234" s="75"/>
      <c r="G22234" s="75"/>
      <c r="R22234" s="75"/>
      <c r="S22234" s="75"/>
      <c r="T22234" s="75"/>
      <c r="U22234" s="75"/>
      <c r="V22234" s="75"/>
      <c r="W22234" s="75"/>
      <c r="X22234" s="75"/>
    </row>
    <row r="22235" spans="1:24" x14ac:dyDescent="0.2">
      <c r="A22235" s="75"/>
      <c r="B22235" s="75"/>
      <c r="C22235" s="75"/>
      <c r="E22235" s="75"/>
      <c r="G22235" s="75"/>
      <c r="R22235" s="75"/>
      <c r="S22235" s="75"/>
      <c r="T22235" s="75"/>
      <c r="U22235" s="75"/>
      <c r="V22235" s="75"/>
      <c r="W22235" s="75"/>
      <c r="X22235" s="75"/>
    </row>
    <row r="22236" spans="1:24" x14ac:dyDescent="0.2">
      <c r="A22236" s="75"/>
      <c r="B22236" s="75"/>
      <c r="C22236" s="75"/>
      <c r="E22236" s="75"/>
      <c r="G22236" s="75"/>
      <c r="R22236" s="75"/>
      <c r="S22236" s="75"/>
      <c r="T22236" s="75"/>
      <c r="U22236" s="75"/>
      <c r="V22236" s="75"/>
      <c r="W22236" s="75"/>
      <c r="X22236" s="75"/>
    </row>
    <row r="22237" spans="1:24" x14ac:dyDescent="0.2">
      <c r="A22237" s="75"/>
      <c r="B22237" s="75"/>
      <c r="C22237" s="75"/>
      <c r="E22237" s="75"/>
      <c r="G22237" s="75"/>
      <c r="R22237" s="75"/>
      <c r="S22237" s="75"/>
      <c r="T22237" s="75"/>
      <c r="U22237" s="75"/>
      <c r="V22237" s="75"/>
      <c r="W22237" s="75"/>
      <c r="X22237" s="75"/>
    </row>
    <row r="22238" spans="1:24" x14ac:dyDescent="0.2">
      <c r="A22238" s="75"/>
      <c r="B22238" s="75"/>
      <c r="C22238" s="75"/>
      <c r="E22238" s="75"/>
      <c r="G22238" s="75"/>
      <c r="R22238" s="75"/>
      <c r="S22238" s="75"/>
      <c r="T22238" s="75"/>
      <c r="U22238" s="75"/>
      <c r="V22238" s="75"/>
      <c r="W22238" s="75"/>
      <c r="X22238" s="75"/>
    </row>
    <row r="22239" spans="1:24" x14ac:dyDescent="0.2">
      <c r="A22239" s="75"/>
      <c r="B22239" s="75"/>
      <c r="C22239" s="75"/>
      <c r="E22239" s="75"/>
      <c r="G22239" s="75"/>
      <c r="R22239" s="75"/>
      <c r="S22239" s="75"/>
      <c r="T22239" s="75"/>
      <c r="U22239" s="75"/>
      <c r="V22239" s="75"/>
      <c r="W22239" s="75"/>
      <c r="X22239" s="75"/>
    </row>
    <row r="22240" spans="1:24" x14ac:dyDescent="0.2">
      <c r="A22240" s="75"/>
      <c r="B22240" s="75"/>
      <c r="C22240" s="75"/>
      <c r="E22240" s="75"/>
      <c r="G22240" s="75"/>
      <c r="R22240" s="75"/>
      <c r="S22240" s="75"/>
      <c r="T22240" s="75"/>
      <c r="U22240" s="75"/>
      <c r="V22240" s="75"/>
      <c r="W22240" s="75"/>
      <c r="X22240" s="75"/>
    </row>
    <row r="22241" spans="1:24" x14ac:dyDescent="0.2">
      <c r="A22241" s="75"/>
      <c r="B22241" s="75"/>
      <c r="C22241" s="75"/>
      <c r="E22241" s="75"/>
      <c r="G22241" s="75"/>
      <c r="R22241" s="75"/>
      <c r="S22241" s="75"/>
      <c r="T22241" s="75"/>
      <c r="U22241" s="75"/>
      <c r="V22241" s="75"/>
      <c r="W22241" s="75"/>
      <c r="X22241" s="75"/>
    </row>
    <row r="22242" spans="1:24" x14ac:dyDescent="0.2">
      <c r="A22242" s="75"/>
      <c r="B22242" s="75"/>
      <c r="C22242" s="75"/>
      <c r="E22242" s="75"/>
      <c r="G22242" s="75"/>
      <c r="R22242" s="75"/>
      <c r="S22242" s="75"/>
      <c r="T22242" s="75"/>
      <c r="U22242" s="75"/>
      <c r="V22242" s="75"/>
      <c r="W22242" s="75"/>
      <c r="X22242" s="75"/>
    </row>
    <row r="22243" spans="1:24" x14ac:dyDescent="0.2">
      <c r="A22243" s="75"/>
      <c r="B22243" s="75"/>
      <c r="C22243" s="75"/>
      <c r="E22243" s="75"/>
      <c r="G22243" s="75"/>
      <c r="R22243" s="75"/>
      <c r="S22243" s="75"/>
      <c r="T22243" s="75"/>
      <c r="U22243" s="75"/>
      <c r="V22243" s="75"/>
      <c r="W22243" s="75"/>
      <c r="X22243" s="75"/>
    </row>
    <row r="22244" spans="1:24" x14ac:dyDescent="0.2">
      <c r="A22244" s="75"/>
      <c r="B22244" s="75"/>
      <c r="C22244" s="75"/>
      <c r="E22244" s="75"/>
      <c r="G22244" s="75"/>
      <c r="R22244" s="75"/>
      <c r="S22244" s="75"/>
      <c r="T22244" s="75"/>
      <c r="U22244" s="75"/>
      <c r="V22244" s="75"/>
      <c r="W22244" s="75"/>
      <c r="X22244" s="75"/>
    </row>
    <row r="22245" spans="1:24" x14ac:dyDescent="0.2">
      <c r="A22245" s="75"/>
      <c r="B22245" s="75"/>
      <c r="C22245" s="75"/>
      <c r="E22245" s="75"/>
      <c r="G22245" s="75"/>
      <c r="R22245" s="75"/>
      <c r="S22245" s="75"/>
      <c r="T22245" s="75"/>
      <c r="U22245" s="75"/>
      <c r="V22245" s="75"/>
      <c r="W22245" s="75"/>
      <c r="X22245" s="75"/>
    </row>
    <row r="22246" spans="1:24" x14ac:dyDescent="0.2">
      <c r="A22246" s="75"/>
      <c r="B22246" s="75"/>
      <c r="C22246" s="75"/>
      <c r="E22246" s="75"/>
      <c r="G22246" s="75"/>
      <c r="R22246" s="75"/>
      <c r="S22246" s="75"/>
      <c r="T22246" s="75"/>
      <c r="U22246" s="75"/>
      <c r="V22246" s="75"/>
      <c r="W22246" s="75"/>
      <c r="X22246" s="75"/>
    </row>
    <row r="22247" spans="1:24" x14ac:dyDescent="0.2">
      <c r="A22247" s="75"/>
      <c r="B22247" s="75"/>
      <c r="C22247" s="75"/>
      <c r="E22247" s="75"/>
      <c r="G22247" s="75"/>
      <c r="R22247" s="75"/>
      <c r="S22247" s="75"/>
      <c r="T22247" s="75"/>
      <c r="U22247" s="75"/>
      <c r="V22247" s="75"/>
      <c r="W22247" s="75"/>
      <c r="X22247" s="75"/>
    </row>
    <row r="22248" spans="1:24" x14ac:dyDescent="0.2">
      <c r="A22248" s="75"/>
      <c r="B22248" s="75"/>
      <c r="C22248" s="75"/>
      <c r="E22248" s="75"/>
      <c r="G22248" s="75"/>
      <c r="R22248" s="75"/>
      <c r="S22248" s="75"/>
      <c r="T22248" s="75"/>
      <c r="U22248" s="75"/>
      <c r="V22248" s="75"/>
      <c r="W22248" s="75"/>
      <c r="X22248" s="75"/>
    </row>
    <row r="22249" spans="1:24" x14ac:dyDescent="0.2">
      <c r="A22249" s="75"/>
      <c r="B22249" s="75"/>
      <c r="C22249" s="75"/>
      <c r="E22249" s="75"/>
      <c r="G22249" s="75"/>
      <c r="R22249" s="75"/>
      <c r="S22249" s="75"/>
      <c r="T22249" s="75"/>
      <c r="U22249" s="75"/>
      <c r="V22249" s="75"/>
      <c r="W22249" s="75"/>
      <c r="X22249" s="75"/>
    </row>
    <row r="22250" spans="1:24" x14ac:dyDescent="0.2">
      <c r="A22250" s="75"/>
      <c r="B22250" s="75"/>
      <c r="C22250" s="75"/>
      <c r="E22250" s="75"/>
      <c r="G22250" s="75"/>
      <c r="R22250" s="75"/>
      <c r="S22250" s="75"/>
      <c r="T22250" s="75"/>
      <c r="U22250" s="75"/>
      <c r="V22250" s="75"/>
      <c r="W22250" s="75"/>
      <c r="X22250" s="75"/>
    </row>
    <row r="22251" spans="1:24" x14ac:dyDescent="0.2">
      <c r="A22251" s="75"/>
      <c r="B22251" s="75"/>
      <c r="C22251" s="75"/>
      <c r="E22251" s="75"/>
      <c r="G22251" s="75"/>
      <c r="R22251" s="75"/>
      <c r="S22251" s="75"/>
      <c r="T22251" s="75"/>
      <c r="U22251" s="75"/>
      <c r="V22251" s="75"/>
      <c r="W22251" s="75"/>
      <c r="X22251" s="75"/>
    </row>
    <row r="22252" spans="1:24" x14ac:dyDescent="0.2">
      <c r="A22252" s="75"/>
      <c r="B22252" s="75"/>
      <c r="C22252" s="75"/>
      <c r="E22252" s="75"/>
      <c r="G22252" s="75"/>
      <c r="R22252" s="75"/>
      <c r="S22252" s="75"/>
      <c r="T22252" s="75"/>
      <c r="U22252" s="75"/>
      <c r="V22252" s="75"/>
      <c r="W22252" s="75"/>
      <c r="X22252" s="75"/>
    </row>
    <row r="22253" spans="1:24" x14ac:dyDescent="0.2">
      <c r="A22253" s="75"/>
      <c r="B22253" s="75"/>
      <c r="C22253" s="75"/>
      <c r="E22253" s="75"/>
      <c r="G22253" s="75"/>
      <c r="R22253" s="75"/>
      <c r="S22253" s="75"/>
      <c r="T22253" s="75"/>
      <c r="U22253" s="75"/>
      <c r="V22253" s="75"/>
      <c r="W22253" s="75"/>
      <c r="X22253" s="75"/>
    </row>
    <row r="22254" spans="1:24" x14ac:dyDescent="0.2">
      <c r="A22254" s="75"/>
      <c r="B22254" s="75"/>
      <c r="C22254" s="75"/>
      <c r="E22254" s="75"/>
      <c r="G22254" s="75"/>
      <c r="R22254" s="75"/>
      <c r="S22254" s="75"/>
      <c r="T22254" s="75"/>
      <c r="U22254" s="75"/>
      <c r="V22254" s="75"/>
      <c r="W22254" s="75"/>
      <c r="X22254" s="75"/>
    </row>
    <row r="22255" spans="1:24" x14ac:dyDescent="0.2">
      <c r="A22255" s="75"/>
      <c r="B22255" s="75"/>
      <c r="C22255" s="75"/>
      <c r="E22255" s="75"/>
      <c r="G22255" s="75"/>
      <c r="R22255" s="75"/>
      <c r="S22255" s="75"/>
      <c r="T22255" s="75"/>
      <c r="U22255" s="75"/>
      <c r="V22255" s="75"/>
      <c r="W22255" s="75"/>
      <c r="X22255" s="75"/>
    </row>
    <row r="22256" spans="1:24" x14ac:dyDescent="0.2">
      <c r="A22256" s="75"/>
      <c r="B22256" s="75"/>
      <c r="C22256" s="75"/>
      <c r="E22256" s="75"/>
      <c r="G22256" s="75"/>
      <c r="R22256" s="75"/>
      <c r="S22256" s="75"/>
      <c r="T22256" s="75"/>
      <c r="U22256" s="75"/>
      <c r="V22256" s="75"/>
      <c r="W22256" s="75"/>
      <c r="X22256" s="75"/>
    </row>
    <row r="22257" spans="1:24" x14ac:dyDescent="0.2">
      <c r="A22257" s="75"/>
      <c r="B22257" s="75"/>
      <c r="C22257" s="75"/>
      <c r="E22257" s="75"/>
      <c r="G22257" s="75"/>
      <c r="R22257" s="75"/>
      <c r="S22257" s="75"/>
      <c r="T22257" s="75"/>
      <c r="U22257" s="75"/>
      <c r="V22257" s="75"/>
      <c r="W22257" s="75"/>
      <c r="X22257" s="75"/>
    </row>
    <row r="22258" spans="1:24" x14ac:dyDescent="0.2">
      <c r="A22258" s="75"/>
      <c r="B22258" s="75"/>
      <c r="C22258" s="75"/>
      <c r="E22258" s="75"/>
      <c r="G22258" s="75"/>
      <c r="R22258" s="75"/>
      <c r="S22258" s="75"/>
      <c r="T22258" s="75"/>
      <c r="U22258" s="75"/>
      <c r="V22258" s="75"/>
      <c r="W22258" s="75"/>
      <c r="X22258" s="75"/>
    </row>
    <row r="22259" spans="1:24" x14ac:dyDescent="0.2">
      <c r="A22259" s="75"/>
      <c r="B22259" s="75"/>
      <c r="C22259" s="75"/>
      <c r="E22259" s="75"/>
      <c r="G22259" s="75"/>
      <c r="R22259" s="75"/>
      <c r="S22259" s="75"/>
      <c r="T22259" s="75"/>
      <c r="U22259" s="75"/>
      <c r="V22259" s="75"/>
      <c r="W22259" s="75"/>
      <c r="X22259" s="75"/>
    </row>
    <row r="22260" spans="1:24" x14ac:dyDescent="0.2">
      <c r="A22260" s="75"/>
      <c r="B22260" s="75"/>
      <c r="C22260" s="75"/>
      <c r="E22260" s="75"/>
      <c r="G22260" s="75"/>
      <c r="R22260" s="75"/>
      <c r="S22260" s="75"/>
      <c r="T22260" s="75"/>
      <c r="U22260" s="75"/>
      <c r="V22260" s="75"/>
      <c r="W22260" s="75"/>
      <c r="X22260" s="75"/>
    </row>
    <row r="22261" spans="1:24" x14ac:dyDescent="0.2">
      <c r="A22261" s="75"/>
      <c r="B22261" s="75"/>
      <c r="C22261" s="75"/>
      <c r="E22261" s="75"/>
      <c r="G22261" s="75"/>
      <c r="R22261" s="75"/>
      <c r="S22261" s="75"/>
      <c r="T22261" s="75"/>
      <c r="U22261" s="75"/>
      <c r="V22261" s="75"/>
      <c r="W22261" s="75"/>
      <c r="X22261" s="75"/>
    </row>
    <row r="22262" spans="1:24" x14ac:dyDescent="0.2">
      <c r="A22262" s="75"/>
      <c r="B22262" s="75"/>
      <c r="C22262" s="75"/>
      <c r="E22262" s="75"/>
      <c r="G22262" s="75"/>
      <c r="R22262" s="75"/>
      <c r="S22262" s="75"/>
      <c r="T22262" s="75"/>
      <c r="U22262" s="75"/>
      <c r="V22262" s="75"/>
      <c r="W22262" s="75"/>
      <c r="X22262" s="75"/>
    </row>
    <row r="22263" spans="1:24" x14ac:dyDescent="0.2">
      <c r="A22263" s="75"/>
      <c r="B22263" s="75"/>
      <c r="C22263" s="75"/>
      <c r="E22263" s="75"/>
      <c r="G22263" s="75"/>
      <c r="R22263" s="75"/>
      <c r="S22263" s="75"/>
      <c r="T22263" s="75"/>
      <c r="U22263" s="75"/>
      <c r="V22263" s="75"/>
      <c r="W22263" s="75"/>
      <c r="X22263" s="75"/>
    </row>
    <row r="22264" spans="1:24" x14ac:dyDescent="0.2">
      <c r="A22264" s="75"/>
      <c r="B22264" s="75"/>
      <c r="C22264" s="75"/>
      <c r="E22264" s="75"/>
      <c r="G22264" s="75"/>
      <c r="R22264" s="75"/>
      <c r="S22264" s="75"/>
      <c r="T22264" s="75"/>
      <c r="U22264" s="75"/>
      <c r="V22264" s="75"/>
      <c r="W22264" s="75"/>
      <c r="X22264" s="75"/>
    </row>
    <row r="22265" spans="1:24" x14ac:dyDescent="0.2">
      <c r="A22265" s="75"/>
      <c r="B22265" s="75"/>
      <c r="C22265" s="75"/>
      <c r="E22265" s="75"/>
      <c r="G22265" s="75"/>
      <c r="R22265" s="75"/>
      <c r="S22265" s="75"/>
      <c r="T22265" s="75"/>
      <c r="U22265" s="75"/>
      <c r="V22265" s="75"/>
      <c r="W22265" s="75"/>
      <c r="X22265" s="75"/>
    </row>
    <row r="22266" spans="1:24" x14ac:dyDescent="0.2">
      <c r="A22266" s="75"/>
      <c r="B22266" s="75"/>
      <c r="C22266" s="75"/>
      <c r="E22266" s="75"/>
      <c r="G22266" s="75"/>
      <c r="R22266" s="75"/>
      <c r="S22266" s="75"/>
      <c r="T22266" s="75"/>
      <c r="U22266" s="75"/>
      <c r="V22266" s="75"/>
      <c r="W22266" s="75"/>
      <c r="X22266" s="75"/>
    </row>
    <row r="22267" spans="1:24" x14ac:dyDescent="0.2">
      <c r="A22267" s="75"/>
      <c r="B22267" s="75"/>
      <c r="C22267" s="75"/>
      <c r="E22267" s="75"/>
      <c r="G22267" s="75"/>
      <c r="R22267" s="75"/>
      <c r="S22267" s="75"/>
      <c r="T22267" s="75"/>
      <c r="U22267" s="75"/>
      <c r="V22267" s="75"/>
      <c r="W22267" s="75"/>
      <c r="X22267" s="75"/>
    </row>
    <row r="22268" spans="1:24" x14ac:dyDescent="0.2">
      <c r="A22268" s="75"/>
      <c r="B22268" s="75"/>
      <c r="C22268" s="75"/>
      <c r="E22268" s="75"/>
      <c r="G22268" s="75"/>
      <c r="R22268" s="75"/>
      <c r="S22268" s="75"/>
      <c r="T22268" s="75"/>
      <c r="U22268" s="75"/>
      <c r="V22268" s="75"/>
      <c r="W22268" s="75"/>
      <c r="X22268" s="75"/>
    </row>
    <row r="22269" spans="1:24" x14ac:dyDescent="0.2">
      <c r="A22269" s="75"/>
      <c r="B22269" s="75"/>
      <c r="C22269" s="75"/>
      <c r="E22269" s="75"/>
      <c r="G22269" s="75"/>
      <c r="R22269" s="75"/>
      <c r="S22269" s="75"/>
      <c r="T22269" s="75"/>
      <c r="U22269" s="75"/>
      <c r="V22269" s="75"/>
      <c r="W22269" s="75"/>
      <c r="X22269" s="75"/>
    </row>
    <row r="22270" spans="1:24" x14ac:dyDescent="0.2">
      <c r="A22270" s="75"/>
      <c r="B22270" s="75"/>
      <c r="C22270" s="75"/>
      <c r="E22270" s="75"/>
      <c r="G22270" s="75"/>
      <c r="R22270" s="75"/>
      <c r="S22270" s="75"/>
      <c r="T22270" s="75"/>
      <c r="U22270" s="75"/>
      <c r="V22270" s="75"/>
      <c r="W22270" s="75"/>
      <c r="X22270" s="75"/>
    </row>
    <row r="22271" spans="1:24" x14ac:dyDescent="0.2">
      <c r="A22271" s="75"/>
      <c r="B22271" s="75"/>
      <c r="C22271" s="75"/>
      <c r="E22271" s="75"/>
      <c r="G22271" s="75"/>
      <c r="R22271" s="75"/>
      <c r="S22271" s="75"/>
      <c r="T22271" s="75"/>
      <c r="U22271" s="75"/>
      <c r="V22271" s="75"/>
      <c r="W22271" s="75"/>
      <c r="X22271" s="75"/>
    </row>
    <row r="22272" spans="1:24" x14ac:dyDescent="0.2">
      <c r="A22272" s="75"/>
      <c r="B22272" s="75"/>
      <c r="C22272" s="75"/>
      <c r="E22272" s="75"/>
      <c r="G22272" s="75"/>
      <c r="R22272" s="75"/>
      <c r="S22272" s="75"/>
      <c r="T22272" s="75"/>
      <c r="U22272" s="75"/>
      <c r="V22272" s="75"/>
      <c r="W22272" s="75"/>
      <c r="X22272" s="75"/>
    </row>
    <row r="22273" spans="1:24" x14ac:dyDescent="0.2">
      <c r="A22273" s="75"/>
      <c r="B22273" s="75"/>
      <c r="C22273" s="75"/>
      <c r="E22273" s="75"/>
      <c r="G22273" s="75"/>
      <c r="R22273" s="75"/>
      <c r="S22273" s="75"/>
      <c r="T22273" s="75"/>
      <c r="U22273" s="75"/>
      <c r="V22273" s="75"/>
      <c r="W22273" s="75"/>
      <c r="X22273" s="75"/>
    </row>
    <row r="22274" spans="1:24" x14ac:dyDescent="0.2">
      <c r="A22274" s="75"/>
      <c r="B22274" s="75"/>
      <c r="C22274" s="75"/>
      <c r="E22274" s="75"/>
      <c r="G22274" s="75"/>
      <c r="R22274" s="75"/>
      <c r="S22274" s="75"/>
      <c r="T22274" s="75"/>
      <c r="U22274" s="75"/>
      <c r="V22274" s="75"/>
      <c r="W22274" s="75"/>
      <c r="X22274" s="75"/>
    </row>
    <row r="22275" spans="1:24" x14ac:dyDescent="0.2">
      <c r="A22275" s="75"/>
      <c r="B22275" s="75"/>
      <c r="C22275" s="75"/>
      <c r="E22275" s="75"/>
      <c r="G22275" s="75"/>
      <c r="R22275" s="75"/>
      <c r="S22275" s="75"/>
      <c r="T22275" s="75"/>
      <c r="U22275" s="75"/>
      <c r="V22275" s="75"/>
      <c r="W22275" s="75"/>
      <c r="X22275" s="75"/>
    </row>
    <row r="22276" spans="1:24" x14ac:dyDescent="0.2">
      <c r="A22276" s="75"/>
      <c r="B22276" s="75"/>
      <c r="C22276" s="75"/>
      <c r="E22276" s="75"/>
      <c r="G22276" s="75"/>
      <c r="R22276" s="75"/>
      <c r="S22276" s="75"/>
      <c r="T22276" s="75"/>
      <c r="U22276" s="75"/>
      <c r="V22276" s="75"/>
      <c r="W22276" s="75"/>
      <c r="X22276" s="75"/>
    </row>
    <row r="22277" spans="1:24" x14ac:dyDescent="0.2">
      <c r="A22277" s="75"/>
      <c r="B22277" s="75"/>
      <c r="C22277" s="75"/>
      <c r="E22277" s="75"/>
      <c r="G22277" s="75"/>
      <c r="R22277" s="75"/>
      <c r="S22277" s="75"/>
      <c r="T22277" s="75"/>
      <c r="U22277" s="75"/>
      <c r="V22277" s="75"/>
      <c r="W22277" s="75"/>
      <c r="X22277" s="75"/>
    </row>
    <row r="22278" spans="1:24" x14ac:dyDescent="0.2">
      <c r="A22278" s="75"/>
      <c r="B22278" s="75"/>
      <c r="C22278" s="75"/>
      <c r="E22278" s="75"/>
      <c r="G22278" s="75"/>
      <c r="R22278" s="75"/>
      <c r="S22278" s="75"/>
      <c r="T22278" s="75"/>
      <c r="U22278" s="75"/>
      <c r="V22278" s="75"/>
      <c r="W22278" s="75"/>
      <c r="X22278" s="75"/>
    </row>
    <row r="22279" spans="1:24" x14ac:dyDescent="0.2">
      <c r="A22279" s="75"/>
      <c r="B22279" s="75"/>
      <c r="C22279" s="75"/>
      <c r="E22279" s="75"/>
      <c r="G22279" s="75"/>
      <c r="R22279" s="75"/>
      <c r="S22279" s="75"/>
      <c r="T22279" s="75"/>
      <c r="U22279" s="75"/>
      <c r="V22279" s="75"/>
      <c r="W22279" s="75"/>
      <c r="X22279" s="75"/>
    </row>
    <row r="22280" spans="1:24" x14ac:dyDescent="0.2">
      <c r="A22280" s="75"/>
      <c r="B22280" s="75"/>
      <c r="C22280" s="75"/>
      <c r="E22280" s="75"/>
      <c r="G22280" s="75"/>
      <c r="R22280" s="75"/>
      <c r="S22280" s="75"/>
      <c r="T22280" s="75"/>
      <c r="U22280" s="75"/>
      <c r="V22280" s="75"/>
      <c r="W22280" s="75"/>
      <c r="X22280" s="75"/>
    </row>
    <row r="22281" spans="1:24" x14ac:dyDescent="0.2">
      <c r="A22281" s="75"/>
      <c r="B22281" s="75"/>
      <c r="C22281" s="75"/>
      <c r="E22281" s="75"/>
      <c r="G22281" s="75"/>
      <c r="R22281" s="75"/>
      <c r="S22281" s="75"/>
      <c r="T22281" s="75"/>
      <c r="U22281" s="75"/>
      <c r="V22281" s="75"/>
      <c r="W22281" s="75"/>
      <c r="X22281" s="75"/>
    </row>
    <row r="22282" spans="1:24" x14ac:dyDescent="0.2">
      <c r="A22282" s="75"/>
      <c r="B22282" s="75"/>
      <c r="C22282" s="75"/>
      <c r="E22282" s="75"/>
      <c r="G22282" s="75"/>
      <c r="R22282" s="75"/>
      <c r="S22282" s="75"/>
      <c r="T22282" s="75"/>
      <c r="U22282" s="75"/>
      <c r="V22282" s="75"/>
      <c r="W22282" s="75"/>
      <c r="X22282" s="75"/>
    </row>
    <row r="22283" spans="1:24" x14ac:dyDescent="0.2">
      <c r="A22283" s="75"/>
      <c r="B22283" s="75"/>
      <c r="C22283" s="75"/>
      <c r="E22283" s="75"/>
      <c r="G22283" s="75"/>
      <c r="R22283" s="75"/>
      <c r="S22283" s="75"/>
      <c r="T22283" s="75"/>
      <c r="U22283" s="75"/>
      <c r="V22283" s="75"/>
      <c r="W22283" s="75"/>
      <c r="X22283" s="75"/>
    </row>
    <row r="22284" spans="1:24" x14ac:dyDescent="0.2">
      <c r="A22284" s="75"/>
      <c r="B22284" s="75"/>
      <c r="C22284" s="75"/>
      <c r="E22284" s="75"/>
      <c r="G22284" s="75"/>
      <c r="R22284" s="75"/>
      <c r="S22284" s="75"/>
      <c r="T22284" s="75"/>
      <c r="U22284" s="75"/>
      <c r="V22284" s="75"/>
      <c r="W22284" s="75"/>
      <c r="X22284" s="75"/>
    </row>
    <row r="22285" spans="1:24" x14ac:dyDescent="0.2">
      <c r="A22285" s="75"/>
      <c r="B22285" s="75"/>
      <c r="C22285" s="75"/>
      <c r="E22285" s="75"/>
      <c r="G22285" s="75"/>
      <c r="R22285" s="75"/>
      <c r="S22285" s="75"/>
      <c r="T22285" s="75"/>
      <c r="U22285" s="75"/>
      <c r="V22285" s="75"/>
      <c r="W22285" s="75"/>
      <c r="X22285" s="75"/>
    </row>
    <row r="22286" spans="1:24" x14ac:dyDescent="0.2">
      <c r="A22286" s="75"/>
      <c r="B22286" s="75"/>
      <c r="C22286" s="75"/>
      <c r="E22286" s="75"/>
      <c r="G22286" s="75"/>
      <c r="R22286" s="75"/>
      <c r="S22286" s="75"/>
      <c r="T22286" s="75"/>
      <c r="U22286" s="75"/>
      <c r="V22286" s="75"/>
      <c r="W22286" s="75"/>
      <c r="X22286" s="75"/>
    </row>
    <row r="22287" spans="1:24" x14ac:dyDescent="0.2">
      <c r="A22287" s="75"/>
      <c r="B22287" s="75"/>
      <c r="C22287" s="75"/>
      <c r="E22287" s="75"/>
      <c r="G22287" s="75"/>
      <c r="R22287" s="75"/>
      <c r="S22287" s="75"/>
      <c r="T22287" s="75"/>
      <c r="U22287" s="75"/>
      <c r="V22287" s="75"/>
      <c r="W22287" s="75"/>
      <c r="X22287" s="75"/>
    </row>
    <row r="22288" spans="1:24" x14ac:dyDescent="0.2">
      <c r="A22288" s="75"/>
      <c r="B22288" s="75"/>
      <c r="C22288" s="75"/>
      <c r="E22288" s="75"/>
      <c r="G22288" s="75"/>
      <c r="R22288" s="75"/>
      <c r="S22288" s="75"/>
      <c r="T22288" s="75"/>
      <c r="U22288" s="75"/>
      <c r="V22288" s="75"/>
      <c r="W22288" s="75"/>
      <c r="X22288" s="75"/>
    </row>
    <row r="22289" spans="1:24" x14ac:dyDescent="0.2">
      <c r="A22289" s="75"/>
      <c r="B22289" s="75"/>
      <c r="C22289" s="75"/>
      <c r="E22289" s="75"/>
      <c r="G22289" s="75"/>
      <c r="R22289" s="75"/>
      <c r="S22289" s="75"/>
      <c r="T22289" s="75"/>
      <c r="U22289" s="75"/>
      <c r="V22289" s="75"/>
      <c r="W22289" s="75"/>
      <c r="X22289" s="75"/>
    </row>
    <row r="22290" spans="1:24" x14ac:dyDescent="0.2">
      <c r="A22290" s="75"/>
      <c r="B22290" s="75"/>
      <c r="C22290" s="75"/>
      <c r="E22290" s="75"/>
      <c r="G22290" s="75"/>
      <c r="R22290" s="75"/>
      <c r="S22290" s="75"/>
      <c r="T22290" s="75"/>
      <c r="U22290" s="75"/>
      <c r="V22290" s="75"/>
      <c r="W22290" s="75"/>
      <c r="X22290" s="75"/>
    </row>
    <row r="22291" spans="1:24" x14ac:dyDescent="0.2">
      <c r="A22291" s="75"/>
      <c r="B22291" s="75"/>
      <c r="C22291" s="75"/>
      <c r="E22291" s="75"/>
      <c r="G22291" s="75"/>
      <c r="R22291" s="75"/>
      <c r="S22291" s="75"/>
      <c r="T22291" s="75"/>
      <c r="U22291" s="75"/>
      <c r="V22291" s="75"/>
      <c r="W22291" s="75"/>
      <c r="X22291" s="75"/>
    </row>
    <row r="22292" spans="1:24" x14ac:dyDescent="0.2">
      <c r="A22292" s="75"/>
      <c r="B22292" s="75"/>
      <c r="C22292" s="75"/>
      <c r="E22292" s="75"/>
      <c r="G22292" s="75"/>
      <c r="R22292" s="75"/>
      <c r="S22292" s="75"/>
      <c r="T22292" s="75"/>
      <c r="U22292" s="75"/>
      <c r="V22292" s="75"/>
      <c r="W22292" s="75"/>
      <c r="X22292" s="75"/>
    </row>
    <row r="22293" spans="1:24" x14ac:dyDescent="0.2">
      <c r="A22293" s="75"/>
      <c r="B22293" s="75"/>
      <c r="C22293" s="75"/>
      <c r="E22293" s="75"/>
      <c r="G22293" s="75"/>
      <c r="R22293" s="75"/>
      <c r="S22293" s="75"/>
      <c r="T22293" s="75"/>
      <c r="U22293" s="75"/>
      <c r="V22293" s="75"/>
      <c r="W22293" s="75"/>
      <c r="X22293" s="75"/>
    </row>
    <row r="22294" spans="1:24" x14ac:dyDescent="0.2">
      <c r="A22294" s="75"/>
      <c r="B22294" s="75"/>
      <c r="C22294" s="75"/>
      <c r="E22294" s="75"/>
      <c r="G22294" s="75"/>
      <c r="R22294" s="75"/>
      <c r="S22294" s="75"/>
      <c r="T22294" s="75"/>
      <c r="U22294" s="75"/>
      <c r="V22294" s="75"/>
      <c r="W22294" s="75"/>
      <c r="X22294" s="75"/>
    </row>
    <row r="22295" spans="1:24" x14ac:dyDescent="0.2">
      <c r="A22295" s="75"/>
      <c r="B22295" s="75"/>
      <c r="C22295" s="75"/>
      <c r="E22295" s="75"/>
      <c r="G22295" s="75"/>
      <c r="R22295" s="75"/>
      <c r="S22295" s="75"/>
      <c r="T22295" s="75"/>
      <c r="U22295" s="75"/>
      <c r="V22295" s="75"/>
      <c r="W22295" s="75"/>
      <c r="X22295" s="75"/>
    </row>
    <row r="22296" spans="1:24" x14ac:dyDescent="0.2">
      <c r="A22296" s="75"/>
      <c r="B22296" s="75"/>
      <c r="C22296" s="75"/>
      <c r="E22296" s="75"/>
      <c r="G22296" s="75"/>
      <c r="R22296" s="75"/>
      <c r="S22296" s="75"/>
      <c r="T22296" s="75"/>
      <c r="U22296" s="75"/>
      <c r="V22296" s="75"/>
      <c r="W22296" s="75"/>
      <c r="X22296" s="75"/>
    </row>
    <row r="22297" spans="1:24" x14ac:dyDescent="0.2">
      <c r="A22297" s="75"/>
      <c r="B22297" s="75"/>
      <c r="C22297" s="75"/>
      <c r="E22297" s="75"/>
      <c r="G22297" s="75"/>
      <c r="R22297" s="75"/>
      <c r="S22297" s="75"/>
      <c r="T22297" s="75"/>
      <c r="U22297" s="75"/>
      <c r="V22297" s="75"/>
      <c r="W22297" s="75"/>
      <c r="X22297" s="75"/>
    </row>
    <row r="22298" spans="1:24" x14ac:dyDescent="0.2">
      <c r="A22298" s="75"/>
      <c r="B22298" s="75"/>
      <c r="C22298" s="75"/>
      <c r="E22298" s="75"/>
      <c r="G22298" s="75"/>
      <c r="R22298" s="75"/>
      <c r="S22298" s="75"/>
      <c r="T22298" s="75"/>
      <c r="U22298" s="75"/>
      <c r="V22298" s="75"/>
      <c r="W22298" s="75"/>
      <c r="X22298" s="75"/>
    </row>
    <row r="22299" spans="1:24" x14ac:dyDescent="0.2">
      <c r="A22299" s="75"/>
      <c r="B22299" s="75"/>
      <c r="C22299" s="75"/>
      <c r="E22299" s="75"/>
      <c r="G22299" s="75"/>
      <c r="R22299" s="75"/>
      <c r="S22299" s="75"/>
      <c r="T22299" s="75"/>
      <c r="U22299" s="75"/>
      <c r="V22299" s="75"/>
      <c r="W22299" s="75"/>
      <c r="X22299" s="75"/>
    </row>
    <row r="22300" spans="1:24" x14ac:dyDescent="0.2">
      <c r="A22300" s="75"/>
      <c r="B22300" s="75"/>
      <c r="C22300" s="75"/>
      <c r="E22300" s="75"/>
      <c r="G22300" s="75"/>
      <c r="R22300" s="75"/>
      <c r="S22300" s="75"/>
      <c r="T22300" s="75"/>
      <c r="U22300" s="75"/>
      <c r="V22300" s="75"/>
      <c r="W22300" s="75"/>
      <c r="X22300" s="75"/>
    </row>
    <row r="22301" spans="1:24" x14ac:dyDescent="0.2">
      <c r="A22301" s="75"/>
      <c r="B22301" s="75"/>
      <c r="C22301" s="75"/>
      <c r="E22301" s="75"/>
      <c r="G22301" s="75"/>
      <c r="R22301" s="75"/>
      <c r="S22301" s="75"/>
      <c r="T22301" s="75"/>
      <c r="U22301" s="75"/>
      <c r="V22301" s="75"/>
      <c r="W22301" s="75"/>
      <c r="X22301" s="75"/>
    </row>
    <row r="22302" spans="1:24" x14ac:dyDescent="0.2">
      <c r="A22302" s="75"/>
      <c r="B22302" s="75"/>
      <c r="C22302" s="75"/>
      <c r="E22302" s="75"/>
      <c r="G22302" s="75"/>
      <c r="R22302" s="75"/>
      <c r="S22302" s="75"/>
      <c r="T22302" s="75"/>
      <c r="U22302" s="75"/>
      <c r="V22302" s="75"/>
      <c r="W22302" s="75"/>
      <c r="X22302" s="75"/>
    </row>
    <row r="22303" spans="1:24" x14ac:dyDescent="0.2">
      <c r="A22303" s="75"/>
      <c r="B22303" s="75"/>
      <c r="C22303" s="75"/>
      <c r="E22303" s="75"/>
      <c r="G22303" s="75"/>
      <c r="R22303" s="75"/>
      <c r="S22303" s="75"/>
      <c r="T22303" s="75"/>
      <c r="U22303" s="75"/>
      <c r="V22303" s="75"/>
      <c r="W22303" s="75"/>
      <c r="X22303" s="75"/>
    </row>
    <row r="22304" spans="1:24" x14ac:dyDescent="0.2">
      <c r="A22304" s="75"/>
      <c r="B22304" s="75"/>
      <c r="C22304" s="75"/>
      <c r="E22304" s="75"/>
      <c r="G22304" s="75"/>
      <c r="R22304" s="75"/>
      <c r="S22304" s="75"/>
      <c r="T22304" s="75"/>
      <c r="U22304" s="75"/>
      <c r="V22304" s="75"/>
      <c r="W22304" s="75"/>
      <c r="X22304" s="75"/>
    </row>
    <row r="22305" spans="1:24" x14ac:dyDescent="0.2">
      <c r="A22305" s="75"/>
      <c r="B22305" s="75"/>
      <c r="C22305" s="75"/>
      <c r="E22305" s="75"/>
      <c r="G22305" s="75"/>
      <c r="R22305" s="75"/>
      <c r="S22305" s="75"/>
      <c r="T22305" s="75"/>
      <c r="U22305" s="75"/>
      <c r="V22305" s="75"/>
      <c r="W22305" s="75"/>
      <c r="X22305" s="75"/>
    </row>
    <row r="22306" spans="1:24" x14ac:dyDescent="0.2">
      <c r="A22306" s="75"/>
      <c r="B22306" s="75"/>
      <c r="C22306" s="75"/>
      <c r="E22306" s="75"/>
      <c r="G22306" s="75"/>
      <c r="R22306" s="75"/>
      <c r="S22306" s="75"/>
      <c r="T22306" s="75"/>
      <c r="U22306" s="75"/>
      <c r="V22306" s="75"/>
      <c r="W22306" s="75"/>
      <c r="X22306" s="75"/>
    </row>
    <row r="22307" spans="1:24" x14ac:dyDescent="0.2">
      <c r="A22307" s="75"/>
      <c r="B22307" s="75"/>
      <c r="C22307" s="75"/>
      <c r="E22307" s="75"/>
      <c r="G22307" s="75"/>
      <c r="R22307" s="75"/>
      <c r="S22307" s="75"/>
      <c r="T22307" s="75"/>
      <c r="U22307" s="75"/>
      <c r="V22307" s="75"/>
      <c r="W22307" s="75"/>
      <c r="X22307" s="75"/>
    </row>
    <row r="22308" spans="1:24" x14ac:dyDescent="0.2">
      <c r="A22308" s="75"/>
      <c r="B22308" s="75"/>
      <c r="C22308" s="75"/>
      <c r="E22308" s="75"/>
      <c r="G22308" s="75"/>
      <c r="R22308" s="75"/>
      <c r="S22308" s="75"/>
      <c r="T22308" s="75"/>
      <c r="U22308" s="75"/>
      <c r="V22308" s="75"/>
      <c r="W22308" s="75"/>
      <c r="X22308" s="75"/>
    </row>
    <row r="22309" spans="1:24" x14ac:dyDescent="0.2">
      <c r="A22309" s="75"/>
      <c r="B22309" s="75"/>
      <c r="C22309" s="75"/>
      <c r="E22309" s="75"/>
      <c r="G22309" s="75"/>
      <c r="R22309" s="75"/>
      <c r="S22309" s="75"/>
      <c r="T22309" s="75"/>
      <c r="U22309" s="75"/>
      <c r="V22309" s="75"/>
      <c r="W22309" s="75"/>
      <c r="X22309" s="75"/>
    </row>
    <row r="22310" spans="1:24" x14ac:dyDescent="0.2">
      <c r="A22310" s="75"/>
      <c r="B22310" s="75"/>
      <c r="C22310" s="75"/>
      <c r="E22310" s="75"/>
      <c r="G22310" s="75"/>
      <c r="R22310" s="75"/>
      <c r="S22310" s="75"/>
      <c r="T22310" s="75"/>
      <c r="U22310" s="75"/>
      <c r="V22310" s="75"/>
      <c r="W22310" s="75"/>
      <c r="X22310" s="75"/>
    </row>
    <row r="22311" spans="1:24" x14ac:dyDescent="0.2">
      <c r="A22311" s="75"/>
      <c r="B22311" s="75"/>
      <c r="C22311" s="75"/>
      <c r="E22311" s="75"/>
      <c r="G22311" s="75"/>
      <c r="R22311" s="75"/>
      <c r="S22311" s="75"/>
      <c r="T22311" s="75"/>
      <c r="U22311" s="75"/>
      <c r="V22311" s="75"/>
      <c r="W22311" s="75"/>
      <c r="X22311" s="75"/>
    </row>
    <row r="22312" spans="1:24" x14ac:dyDescent="0.2">
      <c r="A22312" s="75"/>
      <c r="B22312" s="75"/>
      <c r="C22312" s="75"/>
      <c r="E22312" s="75"/>
      <c r="G22312" s="75"/>
      <c r="R22312" s="75"/>
      <c r="S22312" s="75"/>
      <c r="T22312" s="75"/>
      <c r="U22312" s="75"/>
      <c r="V22312" s="75"/>
      <c r="W22312" s="75"/>
      <c r="X22312" s="75"/>
    </row>
    <row r="22313" spans="1:24" x14ac:dyDescent="0.2">
      <c r="A22313" s="75"/>
      <c r="B22313" s="75"/>
      <c r="C22313" s="75"/>
      <c r="E22313" s="75"/>
      <c r="G22313" s="75"/>
      <c r="R22313" s="75"/>
      <c r="S22313" s="75"/>
      <c r="T22313" s="75"/>
      <c r="U22313" s="75"/>
      <c r="V22313" s="75"/>
      <c r="W22313" s="75"/>
      <c r="X22313" s="75"/>
    </row>
    <row r="22314" spans="1:24" x14ac:dyDescent="0.2">
      <c r="A22314" s="75"/>
      <c r="B22314" s="75"/>
      <c r="C22314" s="75"/>
      <c r="E22314" s="75"/>
      <c r="G22314" s="75"/>
      <c r="R22314" s="75"/>
      <c r="S22314" s="75"/>
      <c r="T22314" s="75"/>
      <c r="U22314" s="75"/>
      <c r="V22314" s="75"/>
      <c r="W22314" s="75"/>
      <c r="X22314" s="75"/>
    </row>
    <row r="22315" spans="1:24" x14ac:dyDescent="0.2">
      <c r="A22315" s="75"/>
      <c r="B22315" s="75"/>
      <c r="C22315" s="75"/>
      <c r="E22315" s="75"/>
      <c r="G22315" s="75"/>
      <c r="R22315" s="75"/>
      <c r="S22315" s="75"/>
      <c r="T22315" s="75"/>
      <c r="U22315" s="75"/>
      <c r="V22315" s="75"/>
      <c r="W22315" s="75"/>
      <c r="X22315" s="75"/>
    </row>
    <row r="22316" spans="1:24" x14ac:dyDescent="0.2">
      <c r="A22316" s="75"/>
      <c r="B22316" s="75"/>
      <c r="C22316" s="75"/>
      <c r="E22316" s="75"/>
      <c r="G22316" s="75"/>
      <c r="R22316" s="75"/>
      <c r="S22316" s="75"/>
      <c r="T22316" s="75"/>
      <c r="U22316" s="75"/>
      <c r="V22316" s="75"/>
      <c r="W22316" s="75"/>
      <c r="X22316" s="75"/>
    </row>
    <row r="22317" spans="1:24" x14ac:dyDescent="0.2">
      <c r="A22317" s="75"/>
      <c r="B22317" s="75"/>
      <c r="C22317" s="75"/>
      <c r="E22317" s="75"/>
      <c r="G22317" s="75"/>
      <c r="R22317" s="75"/>
      <c r="S22317" s="75"/>
      <c r="T22317" s="75"/>
      <c r="U22317" s="75"/>
      <c r="V22317" s="75"/>
      <c r="W22317" s="75"/>
      <c r="X22317" s="75"/>
    </row>
    <row r="22318" spans="1:24" x14ac:dyDescent="0.2">
      <c r="A22318" s="75"/>
      <c r="B22318" s="75"/>
      <c r="C22318" s="75"/>
      <c r="E22318" s="75"/>
      <c r="G22318" s="75"/>
      <c r="R22318" s="75"/>
      <c r="S22318" s="75"/>
      <c r="T22318" s="75"/>
      <c r="U22318" s="75"/>
      <c r="V22318" s="75"/>
      <c r="W22318" s="75"/>
      <c r="X22318" s="75"/>
    </row>
    <row r="22319" spans="1:24" x14ac:dyDescent="0.2">
      <c r="A22319" s="75"/>
      <c r="B22319" s="75"/>
      <c r="C22319" s="75"/>
      <c r="E22319" s="75"/>
      <c r="G22319" s="75"/>
      <c r="R22319" s="75"/>
      <c r="S22319" s="75"/>
      <c r="T22319" s="75"/>
      <c r="U22319" s="75"/>
      <c r="V22319" s="75"/>
      <c r="W22319" s="75"/>
      <c r="X22319" s="75"/>
    </row>
    <row r="22320" spans="1:24" x14ac:dyDescent="0.2">
      <c r="A22320" s="75"/>
      <c r="B22320" s="75"/>
      <c r="C22320" s="75"/>
      <c r="E22320" s="75"/>
      <c r="G22320" s="75"/>
      <c r="R22320" s="75"/>
      <c r="S22320" s="75"/>
      <c r="T22320" s="75"/>
      <c r="U22320" s="75"/>
      <c r="V22320" s="75"/>
      <c r="W22320" s="75"/>
      <c r="X22320" s="75"/>
    </row>
    <row r="22321" spans="1:24" x14ac:dyDescent="0.2">
      <c r="A22321" s="75"/>
      <c r="B22321" s="75"/>
      <c r="C22321" s="75"/>
      <c r="E22321" s="75"/>
      <c r="G22321" s="75"/>
      <c r="R22321" s="75"/>
      <c r="S22321" s="75"/>
      <c r="T22321" s="75"/>
      <c r="U22321" s="75"/>
      <c r="V22321" s="75"/>
      <c r="W22321" s="75"/>
      <c r="X22321" s="75"/>
    </row>
    <row r="22322" spans="1:24" x14ac:dyDescent="0.2">
      <c r="A22322" s="75"/>
      <c r="B22322" s="75"/>
      <c r="C22322" s="75"/>
      <c r="E22322" s="75"/>
      <c r="G22322" s="75"/>
      <c r="R22322" s="75"/>
      <c r="S22322" s="75"/>
      <c r="T22322" s="75"/>
      <c r="U22322" s="75"/>
      <c r="V22322" s="75"/>
      <c r="W22322" s="75"/>
      <c r="X22322" s="75"/>
    </row>
    <row r="22323" spans="1:24" x14ac:dyDescent="0.2">
      <c r="A22323" s="75"/>
      <c r="B22323" s="75"/>
      <c r="C22323" s="75"/>
      <c r="E22323" s="75"/>
      <c r="G22323" s="75"/>
      <c r="R22323" s="75"/>
      <c r="S22323" s="75"/>
      <c r="T22323" s="75"/>
      <c r="U22323" s="75"/>
      <c r="V22323" s="75"/>
      <c r="W22323" s="75"/>
      <c r="X22323" s="75"/>
    </row>
    <row r="22324" spans="1:24" x14ac:dyDescent="0.2">
      <c r="A22324" s="75"/>
      <c r="B22324" s="75"/>
      <c r="C22324" s="75"/>
      <c r="E22324" s="75"/>
      <c r="G22324" s="75"/>
      <c r="R22324" s="75"/>
      <c r="S22324" s="75"/>
      <c r="T22324" s="75"/>
      <c r="U22324" s="75"/>
      <c r="V22324" s="75"/>
      <c r="W22324" s="75"/>
      <c r="X22324" s="75"/>
    </row>
    <row r="22325" spans="1:24" x14ac:dyDescent="0.2">
      <c r="A22325" s="75"/>
      <c r="B22325" s="75"/>
      <c r="C22325" s="75"/>
      <c r="E22325" s="75"/>
      <c r="G22325" s="75"/>
      <c r="R22325" s="75"/>
      <c r="S22325" s="75"/>
      <c r="T22325" s="75"/>
      <c r="U22325" s="75"/>
      <c r="V22325" s="75"/>
      <c r="W22325" s="75"/>
      <c r="X22325" s="75"/>
    </row>
    <row r="22326" spans="1:24" x14ac:dyDescent="0.2">
      <c r="A22326" s="75"/>
      <c r="B22326" s="75"/>
      <c r="C22326" s="75"/>
      <c r="E22326" s="75"/>
      <c r="G22326" s="75"/>
      <c r="R22326" s="75"/>
      <c r="S22326" s="75"/>
      <c r="T22326" s="75"/>
      <c r="U22326" s="75"/>
      <c r="V22326" s="75"/>
      <c r="W22326" s="75"/>
      <c r="X22326" s="75"/>
    </row>
    <row r="22327" spans="1:24" x14ac:dyDescent="0.2">
      <c r="A22327" s="75"/>
      <c r="B22327" s="75"/>
      <c r="C22327" s="75"/>
      <c r="E22327" s="75"/>
      <c r="G22327" s="75"/>
      <c r="R22327" s="75"/>
      <c r="S22327" s="75"/>
      <c r="T22327" s="75"/>
      <c r="U22327" s="75"/>
      <c r="V22327" s="75"/>
      <c r="W22327" s="75"/>
      <c r="X22327" s="75"/>
    </row>
    <row r="22328" spans="1:24" x14ac:dyDescent="0.2">
      <c r="A22328" s="75"/>
      <c r="B22328" s="75"/>
      <c r="C22328" s="75"/>
      <c r="E22328" s="75"/>
      <c r="G22328" s="75"/>
      <c r="R22328" s="75"/>
      <c r="S22328" s="75"/>
      <c r="T22328" s="75"/>
      <c r="U22328" s="75"/>
      <c r="V22328" s="75"/>
      <c r="W22328" s="75"/>
      <c r="X22328" s="75"/>
    </row>
    <row r="22329" spans="1:24" x14ac:dyDescent="0.2">
      <c r="A22329" s="75"/>
      <c r="B22329" s="75"/>
      <c r="C22329" s="75"/>
      <c r="E22329" s="75"/>
      <c r="G22329" s="75"/>
      <c r="R22329" s="75"/>
      <c r="S22329" s="75"/>
      <c r="T22329" s="75"/>
      <c r="U22329" s="75"/>
      <c r="V22329" s="75"/>
      <c r="W22329" s="75"/>
      <c r="X22329" s="75"/>
    </row>
    <row r="22330" spans="1:24" x14ac:dyDescent="0.2">
      <c r="A22330" s="75"/>
      <c r="B22330" s="75"/>
      <c r="C22330" s="75"/>
      <c r="E22330" s="75"/>
      <c r="G22330" s="75"/>
      <c r="R22330" s="75"/>
      <c r="S22330" s="75"/>
      <c r="T22330" s="75"/>
      <c r="U22330" s="75"/>
      <c r="V22330" s="75"/>
      <c r="W22330" s="75"/>
      <c r="X22330" s="75"/>
    </row>
    <row r="22331" spans="1:24" x14ac:dyDescent="0.2">
      <c r="A22331" s="75"/>
      <c r="B22331" s="75"/>
      <c r="C22331" s="75"/>
      <c r="E22331" s="75"/>
      <c r="G22331" s="75"/>
      <c r="R22331" s="75"/>
      <c r="S22331" s="75"/>
      <c r="T22331" s="75"/>
      <c r="U22331" s="75"/>
      <c r="V22331" s="75"/>
      <c r="W22331" s="75"/>
      <c r="X22331" s="75"/>
    </row>
    <row r="22332" spans="1:24" x14ac:dyDescent="0.2">
      <c r="A22332" s="75"/>
      <c r="B22332" s="75"/>
      <c r="C22332" s="75"/>
      <c r="E22332" s="75"/>
      <c r="G22332" s="75"/>
      <c r="R22332" s="75"/>
      <c r="S22332" s="75"/>
      <c r="T22332" s="75"/>
      <c r="U22332" s="75"/>
      <c r="V22332" s="75"/>
      <c r="W22332" s="75"/>
      <c r="X22332" s="75"/>
    </row>
    <row r="22333" spans="1:24" x14ac:dyDescent="0.2">
      <c r="A22333" s="75"/>
      <c r="B22333" s="75"/>
      <c r="C22333" s="75"/>
      <c r="E22333" s="75"/>
      <c r="G22333" s="75"/>
      <c r="R22333" s="75"/>
      <c r="S22333" s="75"/>
      <c r="T22333" s="75"/>
      <c r="U22333" s="75"/>
      <c r="V22333" s="75"/>
      <c r="W22333" s="75"/>
      <c r="X22333" s="75"/>
    </row>
    <row r="22334" spans="1:24" x14ac:dyDescent="0.2">
      <c r="A22334" s="75"/>
      <c r="B22334" s="75"/>
      <c r="C22334" s="75"/>
      <c r="E22334" s="75"/>
      <c r="G22334" s="75"/>
      <c r="R22334" s="75"/>
      <c r="S22334" s="75"/>
      <c r="T22334" s="75"/>
      <c r="U22334" s="75"/>
      <c r="V22334" s="75"/>
      <c r="W22334" s="75"/>
      <c r="X22334" s="75"/>
    </row>
    <row r="22335" spans="1:24" x14ac:dyDescent="0.2">
      <c r="A22335" s="75"/>
      <c r="B22335" s="75"/>
      <c r="C22335" s="75"/>
      <c r="E22335" s="75"/>
      <c r="G22335" s="75"/>
      <c r="R22335" s="75"/>
      <c r="S22335" s="75"/>
      <c r="T22335" s="75"/>
      <c r="U22335" s="75"/>
      <c r="V22335" s="75"/>
      <c r="W22335" s="75"/>
      <c r="X22335" s="75"/>
    </row>
    <row r="22336" spans="1:24" x14ac:dyDescent="0.2">
      <c r="A22336" s="75"/>
      <c r="B22336" s="75"/>
      <c r="C22336" s="75"/>
      <c r="E22336" s="75"/>
      <c r="G22336" s="75"/>
      <c r="R22336" s="75"/>
      <c r="S22336" s="75"/>
      <c r="T22336" s="75"/>
      <c r="U22336" s="75"/>
      <c r="V22336" s="75"/>
      <c r="W22336" s="75"/>
      <c r="X22336" s="75"/>
    </row>
    <row r="22337" spans="1:24" x14ac:dyDescent="0.2">
      <c r="A22337" s="75"/>
      <c r="B22337" s="75"/>
      <c r="C22337" s="75"/>
      <c r="E22337" s="75"/>
      <c r="G22337" s="75"/>
      <c r="R22337" s="75"/>
      <c r="S22337" s="75"/>
      <c r="T22337" s="75"/>
      <c r="U22337" s="75"/>
      <c r="V22337" s="75"/>
      <c r="W22337" s="75"/>
      <c r="X22337" s="75"/>
    </row>
    <row r="22338" spans="1:24" x14ac:dyDescent="0.2">
      <c r="A22338" s="75"/>
      <c r="B22338" s="75"/>
      <c r="C22338" s="75"/>
      <c r="E22338" s="75"/>
      <c r="G22338" s="75"/>
      <c r="R22338" s="75"/>
      <c r="S22338" s="75"/>
      <c r="T22338" s="75"/>
      <c r="U22338" s="75"/>
      <c r="V22338" s="75"/>
      <c r="W22338" s="75"/>
      <c r="X22338" s="75"/>
    </row>
    <row r="22339" spans="1:24" x14ac:dyDescent="0.2">
      <c r="A22339" s="75"/>
      <c r="B22339" s="75"/>
      <c r="C22339" s="75"/>
      <c r="E22339" s="75"/>
      <c r="G22339" s="75"/>
      <c r="R22339" s="75"/>
      <c r="S22339" s="75"/>
      <c r="T22339" s="75"/>
      <c r="U22339" s="75"/>
      <c r="V22339" s="75"/>
      <c r="W22339" s="75"/>
      <c r="X22339" s="75"/>
    </row>
    <row r="22340" spans="1:24" x14ac:dyDescent="0.2">
      <c r="A22340" s="75"/>
      <c r="B22340" s="75"/>
      <c r="C22340" s="75"/>
      <c r="E22340" s="75"/>
      <c r="G22340" s="75"/>
      <c r="R22340" s="75"/>
      <c r="S22340" s="75"/>
      <c r="T22340" s="75"/>
      <c r="U22340" s="75"/>
      <c r="V22340" s="75"/>
      <c r="W22340" s="75"/>
      <c r="X22340" s="75"/>
    </row>
    <row r="22341" spans="1:24" x14ac:dyDescent="0.2">
      <c r="A22341" s="75"/>
      <c r="B22341" s="75"/>
      <c r="C22341" s="75"/>
      <c r="E22341" s="75"/>
      <c r="G22341" s="75"/>
      <c r="R22341" s="75"/>
      <c r="S22341" s="75"/>
      <c r="T22341" s="75"/>
      <c r="U22341" s="75"/>
      <c r="V22341" s="75"/>
      <c r="W22341" s="75"/>
      <c r="X22341" s="75"/>
    </row>
    <row r="22342" spans="1:24" x14ac:dyDescent="0.2">
      <c r="A22342" s="75"/>
      <c r="B22342" s="75"/>
      <c r="C22342" s="75"/>
      <c r="E22342" s="75"/>
      <c r="G22342" s="75"/>
      <c r="R22342" s="75"/>
      <c r="S22342" s="75"/>
      <c r="T22342" s="75"/>
      <c r="U22342" s="75"/>
      <c r="V22342" s="75"/>
      <c r="W22342" s="75"/>
      <c r="X22342" s="75"/>
    </row>
    <row r="22343" spans="1:24" x14ac:dyDescent="0.2">
      <c r="A22343" s="75"/>
      <c r="B22343" s="75"/>
      <c r="C22343" s="75"/>
      <c r="E22343" s="75"/>
      <c r="G22343" s="75"/>
      <c r="R22343" s="75"/>
      <c r="S22343" s="75"/>
      <c r="T22343" s="75"/>
      <c r="U22343" s="75"/>
      <c r="V22343" s="75"/>
      <c r="W22343" s="75"/>
      <c r="X22343" s="75"/>
    </row>
    <row r="22344" spans="1:24" x14ac:dyDescent="0.2">
      <c r="A22344" s="75"/>
      <c r="B22344" s="75"/>
      <c r="C22344" s="75"/>
      <c r="E22344" s="75"/>
      <c r="G22344" s="75"/>
      <c r="R22344" s="75"/>
      <c r="S22344" s="75"/>
      <c r="T22344" s="75"/>
      <c r="U22344" s="75"/>
      <c r="V22344" s="75"/>
      <c r="W22344" s="75"/>
      <c r="X22344" s="75"/>
    </row>
    <row r="22345" spans="1:24" x14ac:dyDescent="0.2">
      <c r="A22345" s="75"/>
      <c r="B22345" s="75"/>
      <c r="C22345" s="75"/>
      <c r="E22345" s="75"/>
      <c r="G22345" s="75"/>
      <c r="R22345" s="75"/>
      <c r="S22345" s="75"/>
      <c r="T22345" s="75"/>
      <c r="U22345" s="75"/>
      <c r="V22345" s="75"/>
      <c r="W22345" s="75"/>
      <c r="X22345" s="75"/>
    </row>
    <row r="22346" spans="1:24" x14ac:dyDescent="0.2">
      <c r="A22346" s="75"/>
      <c r="B22346" s="75"/>
      <c r="C22346" s="75"/>
      <c r="E22346" s="75"/>
      <c r="G22346" s="75"/>
      <c r="R22346" s="75"/>
      <c r="S22346" s="75"/>
      <c r="T22346" s="75"/>
      <c r="U22346" s="75"/>
      <c r="V22346" s="75"/>
      <c r="W22346" s="75"/>
      <c r="X22346" s="75"/>
    </row>
    <row r="22347" spans="1:24" x14ac:dyDescent="0.2">
      <c r="A22347" s="75"/>
      <c r="B22347" s="75"/>
      <c r="C22347" s="75"/>
      <c r="E22347" s="75"/>
      <c r="G22347" s="75"/>
      <c r="R22347" s="75"/>
      <c r="S22347" s="75"/>
      <c r="T22347" s="75"/>
      <c r="U22347" s="75"/>
      <c r="V22347" s="75"/>
      <c r="W22347" s="75"/>
      <c r="X22347" s="75"/>
    </row>
    <row r="22348" spans="1:24" x14ac:dyDescent="0.2">
      <c r="A22348" s="75"/>
      <c r="B22348" s="75"/>
      <c r="C22348" s="75"/>
      <c r="E22348" s="75"/>
      <c r="G22348" s="75"/>
      <c r="R22348" s="75"/>
      <c r="S22348" s="75"/>
      <c r="T22348" s="75"/>
      <c r="U22348" s="75"/>
      <c r="V22348" s="75"/>
      <c r="W22348" s="75"/>
      <c r="X22348" s="75"/>
    </row>
    <row r="22349" spans="1:24" x14ac:dyDescent="0.2">
      <c r="A22349" s="75"/>
      <c r="B22349" s="75"/>
      <c r="C22349" s="75"/>
      <c r="E22349" s="75"/>
      <c r="G22349" s="75"/>
      <c r="R22349" s="75"/>
      <c r="S22349" s="75"/>
      <c r="T22349" s="75"/>
      <c r="U22349" s="75"/>
      <c r="V22349" s="75"/>
      <c r="W22349" s="75"/>
      <c r="X22349" s="75"/>
    </row>
    <row r="22350" spans="1:24" x14ac:dyDescent="0.2">
      <c r="A22350" s="75"/>
      <c r="B22350" s="75"/>
      <c r="C22350" s="75"/>
      <c r="E22350" s="75"/>
      <c r="G22350" s="75"/>
      <c r="R22350" s="75"/>
      <c r="S22350" s="75"/>
      <c r="T22350" s="75"/>
      <c r="U22350" s="75"/>
      <c r="V22350" s="75"/>
      <c r="W22350" s="75"/>
      <c r="X22350" s="75"/>
    </row>
    <row r="22351" spans="1:24" x14ac:dyDescent="0.2">
      <c r="A22351" s="75"/>
      <c r="B22351" s="75"/>
      <c r="C22351" s="75"/>
      <c r="E22351" s="75"/>
      <c r="G22351" s="75"/>
      <c r="R22351" s="75"/>
      <c r="S22351" s="75"/>
      <c r="T22351" s="75"/>
      <c r="U22351" s="75"/>
      <c r="V22351" s="75"/>
      <c r="W22351" s="75"/>
      <c r="X22351" s="75"/>
    </row>
    <row r="22352" spans="1:24" x14ac:dyDescent="0.2">
      <c r="A22352" s="75"/>
      <c r="B22352" s="75"/>
      <c r="C22352" s="75"/>
      <c r="E22352" s="75"/>
      <c r="G22352" s="75"/>
      <c r="R22352" s="75"/>
      <c r="S22352" s="75"/>
      <c r="T22352" s="75"/>
      <c r="U22352" s="75"/>
      <c r="V22352" s="75"/>
      <c r="W22352" s="75"/>
      <c r="X22352" s="75"/>
    </row>
    <row r="22353" spans="1:24" x14ac:dyDescent="0.2">
      <c r="A22353" s="75"/>
      <c r="B22353" s="75"/>
      <c r="C22353" s="75"/>
      <c r="E22353" s="75"/>
      <c r="G22353" s="75"/>
      <c r="R22353" s="75"/>
      <c r="S22353" s="75"/>
      <c r="T22353" s="75"/>
      <c r="U22353" s="75"/>
      <c r="V22353" s="75"/>
      <c r="W22353" s="75"/>
      <c r="X22353" s="75"/>
    </row>
    <row r="22354" spans="1:24" x14ac:dyDescent="0.2">
      <c r="A22354" s="75"/>
      <c r="B22354" s="75"/>
      <c r="C22354" s="75"/>
      <c r="E22354" s="75"/>
      <c r="G22354" s="75"/>
      <c r="R22354" s="75"/>
      <c r="S22354" s="75"/>
      <c r="T22354" s="75"/>
      <c r="U22354" s="75"/>
      <c r="V22354" s="75"/>
      <c r="W22354" s="75"/>
      <c r="X22354" s="75"/>
    </row>
    <row r="22355" spans="1:24" x14ac:dyDescent="0.2">
      <c r="A22355" s="75"/>
      <c r="B22355" s="75"/>
      <c r="C22355" s="75"/>
      <c r="E22355" s="75"/>
      <c r="G22355" s="75"/>
      <c r="R22355" s="75"/>
      <c r="S22355" s="75"/>
      <c r="T22355" s="75"/>
      <c r="U22355" s="75"/>
      <c r="V22355" s="75"/>
      <c r="W22355" s="75"/>
      <c r="X22355" s="75"/>
    </row>
    <row r="22356" spans="1:24" x14ac:dyDescent="0.2">
      <c r="A22356" s="75"/>
      <c r="B22356" s="75"/>
      <c r="C22356" s="75"/>
      <c r="E22356" s="75"/>
      <c r="G22356" s="75"/>
      <c r="R22356" s="75"/>
      <c r="S22356" s="75"/>
      <c r="T22356" s="75"/>
      <c r="U22356" s="75"/>
      <c r="V22356" s="75"/>
      <c r="W22356" s="75"/>
      <c r="X22356" s="75"/>
    </row>
    <row r="22357" spans="1:24" x14ac:dyDescent="0.2">
      <c r="A22357" s="75"/>
      <c r="B22357" s="75"/>
      <c r="C22357" s="75"/>
      <c r="E22357" s="75"/>
      <c r="G22357" s="75"/>
      <c r="R22357" s="75"/>
      <c r="S22357" s="75"/>
      <c r="T22357" s="75"/>
      <c r="U22357" s="75"/>
      <c r="V22357" s="75"/>
      <c r="W22357" s="75"/>
      <c r="X22357" s="75"/>
    </row>
    <row r="22358" spans="1:24" x14ac:dyDescent="0.2">
      <c r="A22358" s="75"/>
      <c r="B22358" s="75"/>
      <c r="C22358" s="75"/>
      <c r="E22358" s="75"/>
      <c r="G22358" s="75"/>
      <c r="R22358" s="75"/>
      <c r="S22358" s="75"/>
      <c r="T22358" s="75"/>
      <c r="U22358" s="75"/>
      <c r="V22358" s="75"/>
      <c r="W22358" s="75"/>
      <c r="X22358" s="75"/>
    </row>
    <row r="22359" spans="1:24" x14ac:dyDescent="0.2">
      <c r="A22359" s="75"/>
      <c r="B22359" s="75"/>
      <c r="C22359" s="75"/>
      <c r="E22359" s="75"/>
      <c r="G22359" s="75"/>
      <c r="R22359" s="75"/>
      <c r="S22359" s="75"/>
      <c r="T22359" s="75"/>
      <c r="U22359" s="75"/>
      <c r="V22359" s="75"/>
      <c r="W22359" s="75"/>
      <c r="X22359" s="75"/>
    </row>
    <row r="22360" spans="1:24" x14ac:dyDescent="0.2">
      <c r="A22360" s="75"/>
      <c r="B22360" s="75"/>
      <c r="C22360" s="75"/>
      <c r="E22360" s="75"/>
      <c r="G22360" s="75"/>
      <c r="R22360" s="75"/>
      <c r="S22360" s="75"/>
      <c r="T22360" s="75"/>
      <c r="U22360" s="75"/>
      <c r="V22360" s="75"/>
      <c r="W22360" s="75"/>
      <c r="X22360" s="75"/>
    </row>
    <row r="22361" spans="1:24" x14ac:dyDescent="0.2">
      <c r="A22361" s="75"/>
      <c r="B22361" s="75"/>
      <c r="C22361" s="75"/>
      <c r="E22361" s="75"/>
      <c r="G22361" s="75"/>
      <c r="R22361" s="75"/>
      <c r="S22361" s="75"/>
      <c r="T22361" s="75"/>
      <c r="U22361" s="75"/>
      <c r="V22361" s="75"/>
      <c r="W22361" s="75"/>
      <c r="X22361" s="75"/>
    </row>
    <row r="22362" spans="1:24" x14ac:dyDescent="0.2">
      <c r="A22362" s="75"/>
      <c r="B22362" s="75"/>
      <c r="C22362" s="75"/>
      <c r="E22362" s="75"/>
      <c r="G22362" s="75"/>
      <c r="R22362" s="75"/>
      <c r="S22362" s="75"/>
      <c r="T22362" s="75"/>
      <c r="U22362" s="75"/>
      <c r="V22362" s="75"/>
      <c r="W22362" s="75"/>
      <c r="X22362" s="75"/>
    </row>
    <row r="22363" spans="1:24" x14ac:dyDescent="0.2">
      <c r="A22363" s="75"/>
      <c r="B22363" s="75"/>
      <c r="C22363" s="75"/>
      <c r="E22363" s="75"/>
      <c r="G22363" s="75"/>
      <c r="R22363" s="75"/>
      <c r="S22363" s="75"/>
      <c r="T22363" s="75"/>
      <c r="U22363" s="75"/>
      <c r="V22363" s="75"/>
      <c r="W22363" s="75"/>
      <c r="X22363" s="75"/>
    </row>
    <row r="22364" spans="1:24" x14ac:dyDescent="0.2">
      <c r="A22364" s="75"/>
      <c r="B22364" s="75"/>
      <c r="C22364" s="75"/>
      <c r="E22364" s="75"/>
      <c r="G22364" s="75"/>
      <c r="R22364" s="75"/>
      <c r="S22364" s="75"/>
      <c r="T22364" s="75"/>
      <c r="U22364" s="75"/>
      <c r="V22364" s="75"/>
      <c r="W22364" s="75"/>
      <c r="X22364" s="75"/>
    </row>
    <row r="22365" spans="1:24" x14ac:dyDescent="0.2">
      <c r="A22365" s="75"/>
      <c r="B22365" s="75"/>
      <c r="C22365" s="75"/>
      <c r="E22365" s="75"/>
      <c r="G22365" s="75"/>
      <c r="R22365" s="75"/>
      <c r="S22365" s="75"/>
      <c r="T22365" s="75"/>
      <c r="U22365" s="75"/>
      <c r="V22365" s="75"/>
      <c r="W22365" s="75"/>
      <c r="X22365" s="75"/>
    </row>
    <row r="22366" spans="1:24" x14ac:dyDescent="0.2">
      <c r="A22366" s="75"/>
      <c r="B22366" s="75"/>
      <c r="C22366" s="75"/>
      <c r="E22366" s="75"/>
      <c r="G22366" s="75"/>
      <c r="R22366" s="75"/>
      <c r="S22366" s="75"/>
      <c r="T22366" s="75"/>
      <c r="U22366" s="75"/>
      <c r="V22366" s="75"/>
      <c r="W22366" s="75"/>
      <c r="X22366" s="75"/>
    </row>
    <row r="22367" spans="1:24" x14ac:dyDescent="0.2">
      <c r="A22367" s="75"/>
      <c r="B22367" s="75"/>
      <c r="C22367" s="75"/>
      <c r="E22367" s="75"/>
      <c r="G22367" s="75"/>
      <c r="R22367" s="75"/>
      <c r="S22367" s="75"/>
      <c r="T22367" s="75"/>
      <c r="U22367" s="75"/>
      <c r="V22367" s="75"/>
      <c r="W22367" s="75"/>
      <c r="X22367" s="75"/>
    </row>
    <row r="22368" spans="1:24" x14ac:dyDescent="0.2">
      <c r="A22368" s="75"/>
      <c r="B22368" s="75"/>
      <c r="C22368" s="75"/>
      <c r="E22368" s="75"/>
      <c r="G22368" s="75"/>
      <c r="R22368" s="75"/>
      <c r="S22368" s="75"/>
      <c r="T22368" s="75"/>
      <c r="U22368" s="75"/>
      <c r="V22368" s="75"/>
      <c r="W22368" s="75"/>
      <c r="X22368" s="75"/>
    </row>
    <row r="22369" spans="1:24" x14ac:dyDescent="0.2">
      <c r="A22369" s="75"/>
      <c r="B22369" s="75"/>
      <c r="C22369" s="75"/>
      <c r="E22369" s="75"/>
      <c r="G22369" s="75"/>
      <c r="R22369" s="75"/>
      <c r="S22369" s="75"/>
      <c r="T22369" s="75"/>
      <c r="U22369" s="75"/>
      <c r="V22369" s="75"/>
      <c r="W22369" s="75"/>
      <c r="X22369" s="75"/>
    </row>
    <row r="22370" spans="1:24" x14ac:dyDescent="0.2">
      <c r="A22370" s="75"/>
      <c r="B22370" s="75"/>
      <c r="C22370" s="75"/>
      <c r="E22370" s="75"/>
      <c r="G22370" s="75"/>
      <c r="R22370" s="75"/>
      <c r="S22370" s="75"/>
      <c r="T22370" s="75"/>
      <c r="U22370" s="75"/>
      <c r="V22370" s="75"/>
      <c r="W22370" s="75"/>
      <c r="X22370" s="75"/>
    </row>
    <row r="22371" spans="1:24" x14ac:dyDescent="0.2">
      <c r="A22371" s="75"/>
      <c r="B22371" s="75"/>
      <c r="C22371" s="75"/>
      <c r="E22371" s="75"/>
      <c r="G22371" s="75"/>
      <c r="R22371" s="75"/>
      <c r="S22371" s="75"/>
      <c r="T22371" s="75"/>
      <c r="U22371" s="75"/>
      <c r="V22371" s="75"/>
      <c r="W22371" s="75"/>
      <c r="X22371" s="75"/>
    </row>
    <row r="22372" spans="1:24" x14ac:dyDescent="0.2">
      <c r="A22372" s="75"/>
      <c r="B22372" s="75"/>
      <c r="C22372" s="75"/>
      <c r="E22372" s="75"/>
      <c r="G22372" s="75"/>
      <c r="R22372" s="75"/>
      <c r="S22372" s="75"/>
      <c r="T22372" s="75"/>
      <c r="U22372" s="75"/>
      <c r="V22372" s="75"/>
      <c r="W22372" s="75"/>
      <c r="X22372" s="75"/>
    </row>
    <row r="22373" spans="1:24" x14ac:dyDescent="0.2">
      <c r="A22373" s="75"/>
      <c r="B22373" s="75"/>
      <c r="C22373" s="75"/>
      <c r="E22373" s="75"/>
      <c r="G22373" s="75"/>
      <c r="R22373" s="75"/>
      <c r="S22373" s="75"/>
      <c r="T22373" s="75"/>
      <c r="U22373" s="75"/>
      <c r="V22373" s="75"/>
      <c r="W22373" s="75"/>
      <c r="X22373" s="75"/>
    </row>
    <row r="22374" spans="1:24" x14ac:dyDescent="0.2">
      <c r="A22374" s="75"/>
      <c r="B22374" s="75"/>
      <c r="C22374" s="75"/>
      <c r="E22374" s="75"/>
      <c r="G22374" s="75"/>
      <c r="R22374" s="75"/>
      <c r="S22374" s="75"/>
      <c r="T22374" s="75"/>
      <c r="U22374" s="75"/>
      <c r="V22374" s="75"/>
      <c r="W22374" s="75"/>
      <c r="X22374" s="75"/>
    </row>
    <row r="22375" spans="1:24" x14ac:dyDescent="0.2">
      <c r="A22375" s="75"/>
      <c r="B22375" s="75"/>
      <c r="C22375" s="75"/>
      <c r="E22375" s="75"/>
      <c r="G22375" s="75"/>
      <c r="R22375" s="75"/>
      <c r="S22375" s="75"/>
      <c r="T22375" s="75"/>
      <c r="U22375" s="75"/>
      <c r="V22375" s="75"/>
      <c r="W22375" s="75"/>
      <c r="X22375" s="75"/>
    </row>
    <row r="22376" spans="1:24" x14ac:dyDescent="0.2">
      <c r="A22376" s="75"/>
      <c r="B22376" s="75"/>
      <c r="C22376" s="75"/>
      <c r="E22376" s="75"/>
      <c r="G22376" s="75"/>
      <c r="R22376" s="75"/>
      <c r="S22376" s="75"/>
      <c r="T22376" s="75"/>
      <c r="U22376" s="75"/>
      <c r="V22376" s="75"/>
      <c r="W22376" s="75"/>
      <c r="X22376" s="75"/>
    </row>
    <row r="22377" spans="1:24" x14ac:dyDescent="0.2">
      <c r="A22377" s="75"/>
      <c r="B22377" s="75"/>
      <c r="C22377" s="75"/>
      <c r="E22377" s="75"/>
      <c r="G22377" s="75"/>
      <c r="R22377" s="75"/>
      <c r="S22377" s="75"/>
      <c r="T22377" s="75"/>
      <c r="U22377" s="75"/>
      <c r="V22377" s="75"/>
      <c r="W22377" s="75"/>
      <c r="X22377" s="75"/>
    </row>
    <row r="22378" spans="1:24" x14ac:dyDescent="0.2">
      <c r="A22378" s="75"/>
      <c r="B22378" s="75"/>
      <c r="C22378" s="75"/>
      <c r="E22378" s="75"/>
      <c r="G22378" s="75"/>
      <c r="R22378" s="75"/>
      <c r="S22378" s="75"/>
      <c r="T22378" s="75"/>
      <c r="U22378" s="75"/>
      <c r="V22378" s="75"/>
      <c r="W22378" s="75"/>
      <c r="X22378" s="75"/>
    </row>
    <row r="22379" spans="1:24" x14ac:dyDescent="0.2">
      <c r="A22379" s="75"/>
      <c r="B22379" s="75"/>
      <c r="C22379" s="75"/>
      <c r="E22379" s="75"/>
      <c r="G22379" s="75"/>
      <c r="R22379" s="75"/>
      <c r="S22379" s="75"/>
      <c r="T22379" s="75"/>
      <c r="U22379" s="75"/>
      <c r="V22379" s="75"/>
      <c r="W22379" s="75"/>
      <c r="X22379" s="75"/>
    </row>
    <row r="22380" spans="1:24" x14ac:dyDescent="0.2">
      <c r="A22380" s="75"/>
      <c r="B22380" s="75"/>
      <c r="C22380" s="75"/>
      <c r="E22380" s="75"/>
      <c r="G22380" s="75"/>
      <c r="R22380" s="75"/>
      <c r="S22380" s="75"/>
      <c r="T22380" s="75"/>
      <c r="U22380" s="75"/>
      <c r="V22380" s="75"/>
      <c r="W22380" s="75"/>
      <c r="X22380" s="75"/>
    </row>
    <row r="22381" spans="1:24" x14ac:dyDescent="0.2">
      <c r="A22381" s="75"/>
      <c r="B22381" s="75"/>
      <c r="C22381" s="75"/>
      <c r="E22381" s="75"/>
      <c r="G22381" s="75"/>
      <c r="R22381" s="75"/>
      <c r="S22381" s="75"/>
      <c r="T22381" s="75"/>
      <c r="U22381" s="75"/>
      <c r="V22381" s="75"/>
      <c r="W22381" s="75"/>
      <c r="X22381" s="75"/>
    </row>
    <row r="22382" spans="1:24" x14ac:dyDescent="0.2">
      <c r="A22382" s="75"/>
      <c r="B22382" s="75"/>
      <c r="C22382" s="75"/>
      <c r="E22382" s="75"/>
      <c r="G22382" s="75"/>
      <c r="R22382" s="75"/>
      <c r="S22382" s="75"/>
      <c r="T22382" s="75"/>
      <c r="U22382" s="75"/>
      <c r="V22382" s="75"/>
      <c r="W22382" s="75"/>
      <c r="X22382" s="75"/>
    </row>
    <row r="22383" spans="1:24" x14ac:dyDescent="0.2">
      <c r="A22383" s="75"/>
      <c r="B22383" s="75"/>
      <c r="C22383" s="75"/>
      <c r="E22383" s="75"/>
      <c r="G22383" s="75"/>
      <c r="R22383" s="75"/>
      <c r="S22383" s="75"/>
      <c r="T22383" s="75"/>
      <c r="U22383" s="75"/>
      <c r="V22383" s="75"/>
      <c r="W22383" s="75"/>
      <c r="X22383" s="75"/>
    </row>
    <row r="22384" spans="1:24" x14ac:dyDescent="0.2">
      <c r="A22384" s="75"/>
      <c r="B22384" s="75"/>
      <c r="C22384" s="75"/>
      <c r="E22384" s="75"/>
      <c r="G22384" s="75"/>
      <c r="R22384" s="75"/>
      <c r="S22384" s="75"/>
      <c r="T22384" s="75"/>
      <c r="U22384" s="75"/>
      <c r="V22384" s="75"/>
      <c r="W22384" s="75"/>
      <c r="X22384" s="75"/>
    </row>
    <row r="22385" spans="1:24" x14ac:dyDescent="0.2">
      <c r="A22385" s="75"/>
      <c r="B22385" s="75"/>
      <c r="C22385" s="75"/>
      <c r="E22385" s="75"/>
      <c r="G22385" s="75"/>
      <c r="R22385" s="75"/>
      <c r="S22385" s="75"/>
      <c r="T22385" s="75"/>
      <c r="U22385" s="75"/>
      <c r="V22385" s="75"/>
      <c r="W22385" s="75"/>
      <c r="X22385" s="75"/>
    </row>
    <row r="22386" spans="1:24" x14ac:dyDescent="0.2">
      <c r="A22386" s="75"/>
      <c r="B22386" s="75"/>
      <c r="C22386" s="75"/>
      <c r="E22386" s="75"/>
      <c r="G22386" s="75"/>
      <c r="R22386" s="75"/>
      <c r="S22386" s="75"/>
      <c r="T22386" s="75"/>
      <c r="U22386" s="75"/>
      <c r="V22386" s="75"/>
      <c r="W22386" s="75"/>
      <c r="X22386" s="75"/>
    </row>
    <row r="22387" spans="1:24" x14ac:dyDescent="0.2">
      <c r="A22387" s="75"/>
      <c r="B22387" s="75"/>
      <c r="C22387" s="75"/>
      <c r="E22387" s="75"/>
      <c r="G22387" s="75"/>
      <c r="R22387" s="75"/>
      <c r="S22387" s="75"/>
      <c r="T22387" s="75"/>
      <c r="U22387" s="75"/>
      <c r="V22387" s="75"/>
      <c r="W22387" s="75"/>
      <c r="X22387" s="75"/>
    </row>
    <row r="22388" spans="1:24" x14ac:dyDescent="0.2">
      <c r="A22388" s="75"/>
      <c r="B22388" s="75"/>
      <c r="C22388" s="75"/>
      <c r="E22388" s="75"/>
      <c r="G22388" s="75"/>
      <c r="R22388" s="75"/>
      <c r="S22388" s="75"/>
      <c r="T22388" s="75"/>
      <c r="U22388" s="75"/>
      <c r="V22388" s="75"/>
      <c r="W22388" s="75"/>
      <c r="X22388" s="75"/>
    </row>
    <row r="22389" spans="1:24" x14ac:dyDescent="0.2">
      <c r="A22389" s="75"/>
      <c r="B22389" s="75"/>
      <c r="C22389" s="75"/>
      <c r="E22389" s="75"/>
      <c r="G22389" s="75"/>
      <c r="R22389" s="75"/>
      <c r="S22389" s="75"/>
      <c r="T22389" s="75"/>
      <c r="U22389" s="75"/>
      <c r="V22389" s="75"/>
      <c r="W22389" s="75"/>
      <c r="X22389" s="75"/>
    </row>
    <row r="22390" spans="1:24" x14ac:dyDescent="0.2">
      <c r="A22390" s="75"/>
      <c r="B22390" s="75"/>
      <c r="C22390" s="75"/>
      <c r="E22390" s="75"/>
      <c r="G22390" s="75"/>
      <c r="R22390" s="75"/>
      <c r="S22390" s="75"/>
      <c r="T22390" s="75"/>
      <c r="U22390" s="75"/>
      <c r="V22390" s="75"/>
      <c r="W22390" s="75"/>
      <c r="X22390" s="75"/>
    </row>
    <row r="22391" spans="1:24" x14ac:dyDescent="0.2">
      <c r="A22391" s="75"/>
      <c r="B22391" s="75"/>
      <c r="C22391" s="75"/>
      <c r="E22391" s="75"/>
      <c r="G22391" s="75"/>
      <c r="R22391" s="75"/>
      <c r="S22391" s="75"/>
      <c r="T22391" s="75"/>
      <c r="U22391" s="75"/>
      <c r="V22391" s="75"/>
      <c r="W22391" s="75"/>
      <c r="X22391" s="75"/>
    </row>
    <row r="22392" spans="1:24" x14ac:dyDescent="0.2">
      <c r="A22392" s="75"/>
      <c r="B22392" s="75"/>
      <c r="C22392" s="75"/>
      <c r="E22392" s="75"/>
      <c r="G22392" s="75"/>
      <c r="R22392" s="75"/>
      <c r="S22392" s="75"/>
      <c r="T22392" s="75"/>
      <c r="U22392" s="75"/>
      <c r="V22392" s="75"/>
      <c r="W22392" s="75"/>
      <c r="X22392" s="75"/>
    </row>
    <row r="22393" spans="1:24" x14ac:dyDescent="0.2">
      <c r="A22393" s="75"/>
      <c r="B22393" s="75"/>
      <c r="C22393" s="75"/>
      <c r="E22393" s="75"/>
      <c r="G22393" s="75"/>
      <c r="R22393" s="75"/>
      <c r="S22393" s="75"/>
      <c r="T22393" s="75"/>
      <c r="U22393" s="75"/>
      <c r="V22393" s="75"/>
      <c r="W22393" s="75"/>
      <c r="X22393" s="75"/>
    </row>
    <row r="22394" spans="1:24" x14ac:dyDescent="0.2">
      <c r="A22394" s="75"/>
      <c r="B22394" s="75"/>
      <c r="C22394" s="75"/>
      <c r="E22394" s="75"/>
      <c r="G22394" s="75"/>
      <c r="R22394" s="75"/>
      <c r="S22394" s="75"/>
      <c r="T22394" s="75"/>
      <c r="U22394" s="75"/>
      <c r="V22394" s="75"/>
      <c r="W22394" s="75"/>
      <c r="X22394" s="75"/>
    </row>
    <row r="22395" spans="1:24" x14ac:dyDescent="0.2">
      <c r="A22395" s="75"/>
      <c r="B22395" s="75"/>
      <c r="C22395" s="75"/>
      <c r="E22395" s="75"/>
      <c r="G22395" s="75"/>
      <c r="R22395" s="75"/>
      <c r="S22395" s="75"/>
      <c r="T22395" s="75"/>
      <c r="U22395" s="75"/>
      <c r="V22395" s="75"/>
      <c r="W22395" s="75"/>
      <c r="X22395" s="75"/>
    </row>
    <row r="22396" spans="1:24" x14ac:dyDescent="0.2">
      <c r="A22396" s="75"/>
      <c r="B22396" s="75"/>
      <c r="C22396" s="75"/>
      <c r="E22396" s="75"/>
      <c r="G22396" s="75"/>
      <c r="R22396" s="75"/>
      <c r="S22396" s="75"/>
      <c r="T22396" s="75"/>
      <c r="U22396" s="75"/>
      <c r="V22396" s="75"/>
      <c r="W22396" s="75"/>
      <c r="X22396" s="75"/>
    </row>
    <row r="22397" spans="1:24" x14ac:dyDescent="0.2">
      <c r="A22397" s="75"/>
      <c r="B22397" s="75"/>
      <c r="C22397" s="75"/>
      <c r="E22397" s="75"/>
      <c r="G22397" s="75"/>
      <c r="R22397" s="75"/>
      <c r="S22397" s="75"/>
      <c r="T22397" s="75"/>
      <c r="U22397" s="75"/>
      <c r="V22397" s="75"/>
      <c r="W22397" s="75"/>
      <c r="X22397" s="75"/>
    </row>
    <row r="22398" spans="1:24" x14ac:dyDescent="0.2">
      <c r="A22398" s="75"/>
      <c r="B22398" s="75"/>
      <c r="C22398" s="75"/>
      <c r="E22398" s="75"/>
      <c r="G22398" s="75"/>
      <c r="R22398" s="75"/>
      <c r="S22398" s="75"/>
      <c r="T22398" s="75"/>
      <c r="U22398" s="75"/>
      <c r="V22398" s="75"/>
      <c r="W22398" s="75"/>
      <c r="X22398" s="75"/>
    </row>
    <row r="22399" spans="1:24" x14ac:dyDescent="0.2">
      <c r="A22399" s="75"/>
      <c r="B22399" s="75"/>
      <c r="C22399" s="75"/>
      <c r="E22399" s="75"/>
      <c r="G22399" s="75"/>
      <c r="R22399" s="75"/>
      <c r="S22399" s="75"/>
      <c r="T22399" s="75"/>
      <c r="U22399" s="75"/>
      <c r="V22399" s="75"/>
      <c r="W22399" s="75"/>
      <c r="X22399" s="75"/>
    </row>
    <row r="22400" spans="1:24" x14ac:dyDescent="0.2">
      <c r="A22400" s="75"/>
      <c r="B22400" s="75"/>
      <c r="C22400" s="75"/>
      <c r="E22400" s="75"/>
      <c r="G22400" s="75"/>
      <c r="R22400" s="75"/>
      <c r="S22400" s="75"/>
      <c r="T22400" s="75"/>
      <c r="U22400" s="75"/>
      <c r="V22400" s="75"/>
      <c r="W22400" s="75"/>
      <c r="X22400" s="75"/>
    </row>
    <row r="22401" spans="1:24" x14ac:dyDescent="0.2">
      <c r="A22401" s="75"/>
      <c r="B22401" s="75"/>
      <c r="C22401" s="75"/>
      <c r="E22401" s="75"/>
      <c r="G22401" s="75"/>
      <c r="R22401" s="75"/>
      <c r="S22401" s="75"/>
      <c r="T22401" s="75"/>
      <c r="U22401" s="75"/>
      <c r="V22401" s="75"/>
      <c r="W22401" s="75"/>
      <c r="X22401" s="75"/>
    </row>
    <row r="22402" spans="1:24" x14ac:dyDescent="0.2">
      <c r="A22402" s="75"/>
      <c r="B22402" s="75"/>
      <c r="C22402" s="75"/>
      <c r="E22402" s="75"/>
      <c r="G22402" s="75"/>
      <c r="R22402" s="75"/>
      <c r="S22402" s="75"/>
      <c r="T22402" s="75"/>
      <c r="U22402" s="75"/>
      <c r="V22402" s="75"/>
      <c r="W22402" s="75"/>
      <c r="X22402" s="75"/>
    </row>
    <row r="22403" spans="1:24" x14ac:dyDescent="0.2">
      <c r="A22403" s="75"/>
      <c r="B22403" s="75"/>
      <c r="C22403" s="75"/>
      <c r="E22403" s="75"/>
      <c r="G22403" s="75"/>
      <c r="R22403" s="75"/>
      <c r="S22403" s="75"/>
      <c r="T22403" s="75"/>
      <c r="U22403" s="75"/>
      <c r="V22403" s="75"/>
      <c r="W22403" s="75"/>
      <c r="X22403" s="75"/>
    </row>
    <row r="22404" spans="1:24" x14ac:dyDescent="0.2">
      <c r="A22404" s="75"/>
      <c r="B22404" s="75"/>
      <c r="C22404" s="75"/>
      <c r="E22404" s="75"/>
      <c r="G22404" s="75"/>
      <c r="R22404" s="75"/>
      <c r="S22404" s="75"/>
      <c r="T22404" s="75"/>
      <c r="U22404" s="75"/>
      <c r="V22404" s="75"/>
      <c r="W22404" s="75"/>
      <c r="X22404" s="75"/>
    </row>
    <row r="22405" spans="1:24" x14ac:dyDescent="0.2">
      <c r="A22405" s="75"/>
      <c r="B22405" s="75"/>
      <c r="C22405" s="75"/>
      <c r="E22405" s="75"/>
      <c r="G22405" s="75"/>
      <c r="R22405" s="75"/>
      <c r="S22405" s="75"/>
      <c r="T22405" s="75"/>
      <c r="U22405" s="75"/>
      <c r="V22405" s="75"/>
      <c r="W22405" s="75"/>
      <c r="X22405" s="75"/>
    </row>
    <row r="22406" spans="1:24" x14ac:dyDescent="0.2">
      <c r="A22406" s="75"/>
      <c r="B22406" s="75"/>
      <c r="C22406" s="75"/>
      <c r="E22406" s="75"/>
      <c r="G22406" s="75"/>
      <c r="R22406" s="75"/>
      <c r="S22406" s="75"/>
      <c r="T22406" s="75"/>
      <c r="U22406" s="75"/>
      <c r="V22406" s="75"/>
      <c r="W22406" s="75"/>
      <c r="X22406" s="75"/>
    </row>
    <row r="22407" spans="1:24" x14ac:dyDescent="0.2">
      <c r="A22407" s="75"/>
      <c r="B22407" s="75"/>
      <c r="C22407" s="75"/>
      <c r="E22407" s="75"/>
      <c r="G22407" s="75"/>
      <c r="R22407" s="75"/>
      <c r="S22407" s="75"/>
      <c r="T22407" s="75"/>
      <c r="U22407" s="75"/>
      <c r="V22407" s="75"/>
      <c r="W22407" s="75"/>
      <c r="X22407" s="75"/>
    </row>
    <row r="22408" spans="1:24" x14ac:dyDescent="0.2">
      <c r="A22408" s="75"/>
      <c r="B22408" s="75"/>
      <c r="C22408" s="75"/>
      <c r="E22408" s="75"/>
      <c r="G22408" s="75"/>
      <c r="R22408" s="75"/>
      <c r="S22408" s="75"/>
      <c r="T22408" s="75"/>
      <c r="U22408" s="75"/>
      <c r="V22408" s="75"/>
      <c r="W22408" s="75"/>
      <c r="X22408" s="75"/>
    </row>
    <row r="22409" spans="1:24" x14ac:dyDescent="0.2">
      <c r="A22409" s="75"/>
      <c r="B22409" s="75"/>
      <c r="C22409" s="75"/>
      <c r="E22409" s="75"/>
      <c r="G22409" s="75"/>
      <c r="R22409" s="75"/>
      <c r="S22409" s="75"/>
      <c r="T22409" s="75"/>
      <c r="U22409" s="75"/>
      <c r="V22409" s="75"/>
      <c r="W22409" s="75"/>
      <c r="X22409" s="75"/>
    </row>
    <row r="22410" spans="1:24" x14ac:dyDescent="0.2">
      <c r="A22410" s="75"/>
      <c r="B22410" s="75"/>
      <c r="C22410" s="75"/>
      <c r="E22410" s="75"/>
      <c r="G22410" s="75"/>
      <c r="R22410" s="75"/>
      <c r="S22410" s="75"/>
      <c r="T22410" s="75"/>
      <c r="U22410" s="75"/>
      <c r="V22410" s="75"/>
      <c r="W22410" s="75"/>
      <c r="X22410" s="75"/>
    </row>
    <row r="22411" spans="1:24" x14ac:dyDescent="0.2">
      <c r="A22411" s="75"/>
      <c r="B22411" s="75"/>
      <c r="C22411" s="75"/>
      <c r="E22411" s="75"/>
      <c r="G22411" s="75"/>
      <c r="R22411" s="75"/>
      <c r="S22411" s="75"/>
      <c r="T22411" s="75"/>
      <c r="U22411" s="75"/>
      <c r="V22411" s="75"/>
      <c r="W22411" s="75"/>
      <c r="X22411" s="75"/>
    </row>
    <row r="22412" spans="1:24" x14ac:dyDescent="0.2">
      <c r="A22412" s="75"/>
      <c r="B22412" s="75"/>
      <c r="C22412" s="75"/>
      <c r="E22412" s="75"/>
      <c r="G22412" s="75"/>
      <c r="R22412" s="75"/>
      <c r="S22412" s="75"/>
      <c r="T22412" s="75"/>
      <c r="U22412" s="75"/>
      <c r="V22412" s="75"/>
      <c r="W22412" s="75"/>
      <c r="X22412" s="75"/>
    </row>
    <row r="22413" spans="1:24" x14ac:dyDescent="0.2">
      <c r="A22413" s="75"/>
      <c r="B22413" s="75"/>
      <c r="C22413" s="75"/>
      <c r="E22413" s="75"/>
      <c r="G22413" s="75"/>
      <c r="R22413" s="75"/>
      <c r="S22413" s="75"/>
      <c r="T22413" s="75"/>
      <c r="U22413" s="75"/>
      <c r="V22413" s="75"/>
      <c r="W22413" s="75"/>
      <c r="X22413" s="75"/>
    </row>
    <row r="22414" spans="1:24" x14ac:dyDescent="0.2">
      <c r="A22414" s="75"/>
      <c r="B22414" s="75"/>
      <c r="C22414" s="75"/>
      <c r="E22414" s="75"/>
      <c r="G22414" s="75"/>
      <c r="R22414" s="75"/>
      <c r="S22414" s="75"/>
      <c r="T22414" s="75"/>
      <c r="U22414" s="75"/>
      <c r="V22414" s="75"/>
      <c r="W22414" s="75"/>
      <c r="X22414" s="75"/>
    </row>
    <row r="22415" spans="1:24" x14ac:dyDescent="0.2">
      <c r="A22415" s="75"/>
      <c r="B22415" s="75"/>
      <c r="C22415" s="75"/>
      <c r="E22415" s="75"/>
      <c r="G22415" s="75"/>
      <c r="R22415" s="75"/>
      <c r="S22415" s="75"/>
      <c r="T22415" s="75"/>
      <c r="U22415" s="75"/>
      <c r="V22415" s="75"/>
      <c r="W22415" s="75"/>
      <c r="X22415" s="75"/>
    </row>
    <row r="22416" spans="1:24" x14ac:dyDescent="0.2">
      <c r="A22416" s="75"/>
      <c r="B22416" s="75"/>
      <c r="C22416" s="75"/>
      <c r="E22416" s="75"/>
      <c r="G22416" s="75"/>
      <c r="R22416" s="75"/>
      <c r="S22416" s="75"/>
      <c r="T22416" s="75"/>
      <c r="U22416" s="75"/>
      <c r="V22416" s="75"/>
      <c r="W22416" s="75"/>
      <c r="X22416" s="75"/>
    </row>
    <row r="22417" spans="1:24" x14ac:dyDescent="0.2">
      <c r="A22417" s="75"/>
      <c r="B22417" s="75"/>
      <c r="C22417" s="75"/>
      <c r="E22417" s="75"/>
      <c r="G22417" s="75"/>
      <c r="R22417" s="75"/>
      <c r="S22417" s="75"/>
      <c r="T22417" s="75"/>
      <c r="U22417" s="75"/>
      <c r="V22417" s="75"/>
      <c r="W22417" s="75"/>
      <c r="X22417" s="75"/>
    </row>
    <row r="22418" spans="1:24" x14ac:dyDescent="0.2">
      <c r="A22418" s="75"/>
      <c r="B22418" s="75"/>
      <c r="C22418" s="75"/>
      <c r="E22418" s="75"/>
      <c r="G22418" s="75"/>
      <c r="R22418" s="75"/>
      <c r="S22418" s="75"/>
      <c r="T22418" s="75"/>
      <c r="U22418" s="75"/>
      <c r="V22418" s="75"/>
      <c r="W22418" s="75"/>
      <c r="X22418" s="75"/>
    </row>
    <row r="22419" spans="1:24" x14ac:dyDescent="0.2">
      <c r="A22419" s="75"/>
      <c r="B22419" s="75"/>
      <c r="C22419" s="75"/>
      <c r="E22419" s="75"/>
      <c r="G22419" s="75"/>
      <c r="R22419" s="75"/>
      <c r="S22419" s="75"/>
      <c r="T22419" s="75"/>
      <c r="U22419" s="75"/>
      <c r="V22419" s="75"/>
      <c r="W22419" s="75"/>
      <c r="X22419" s="75"/>
    </row>
    <row r="22420" spans="1:24" x14ac:dyDescent="0.2">
      <c r="A22420" s="75"/>
      <c r="B22420" s="75"/>
      <c r="C22420" s="75"/>
      <c r="E22420" s="75"/>
      <c r="G22420" s="75"/>
      <c r="R22420" s="75"/>
      <c r="S22420" s="75"/>
      <c r="T22420" s="75"/>
      <c r="U22420" s="75"/>
      <c r="V22420" s="75"/>
      <c r="W22420" s="75"/>
      <c r="X22420" s="75"/>
    </row>
    <row r="22421" spans="1:24" x14ac:dyDescent="0.2">
      <c r="A22421" s="75"/>
      <c r="B22421" s="75"/>
      <c r="C22421" s="75"/>
      <c r="E22421" s="75"/>
      <c r="G22421" s="75"/>
      <c r="R22421" s="75"/>
      <c r="S22421" s="75"/>
      <c r="T22421" s="75"/>
      <c r="U22421" s="75"/>
      <c r="V22421" s="75"/>
      <c r="W22421" s="75"/>
      <c r="X22421" s="75"/>
    </row>
    <row r="22422" spans="1:24" x14ac:dyDescent="0.2">
      <c r="A22422" s="75"/>
      <c r="B22422" s="75"/>
      <c r="C22422" s="75"/>
      <c r="E22422" s="75"/>
      <c r="G22422" s="75"/>
      <c r="R22422" s="75"/>
      <c r="S22422" s="75"/>
      <c r="T22422" s="75"/>
      <c r="U22422" s="75"/>
      <c r="V22422" s="75"/>
      <c r="W22422" s="75"/>
      <c r="X22422" s="75"/>
    </row>
    <row r="22423" spans="1:24" x14ac:dyDescent="0.2">
      <c r="A22423" s="75"/>
      <c r="B22423" s="75"/>
      <c r="C22423" s="75"/>
      <c r="E22423" s="75"/>
      <c r="G22423" s="75"/>
      <c r="R22423" s="75"/>
      <c r="S22423" s="75"/>
      <c r="T22423" s="75"/>
      <c r="U22423" s="75"/>
      <c r="V22423" s="75"/>
      <c r="W22423" s="75"/>
      <c r="X22423" s="75"/>
    </row>
    <row r="22424" spans="1:24" x14ac:dyDescent="0.2">
      <c r="A22424" s="75"/>
      <c r="B22424" s="75"/>
      <c r="C22424" s="75"/>
      <c r="E22424" s="75"/>
      <c r="G22424" s="75"/>
      <c r="R22424" s="75"/>
      <c r="S22424" s="75"/>
      <c r="T22424" s="75"/>
      <c r="U22424" s="75"/>
      <c r="V22424" s="75"/>
      <c r="W22424" s="75"/>
      <c r="X22424" s="75"/>
    </row>
    <row r="22425" spans="1:24" x14ac:dyDescent="0.2">
      <c r="A22425" s="75"/>
      <c r="B22425" s="75"/>
      <c r="C22425" s="75"/>
      <c r="E22425" s="75"/>
      <c r="G22425" s="75"/>
      <c r="R22425" s="75"/>
      <c r="S22425" s="75"/>
      <c r="T22425" s="75"/>
      <c r="U22425" s="75"/>
      <c r="V22425" s="75"/>
      <c r="W22425" s="75"/>
      <c r="X22425" s="75"/>
    </row>
    <row r="22426" spans="1:24" x14ac:dyDescent="0.2">
      <c r="A22426" s="75"/>
      <c r="B22426" s="75"/>
      <c r="C22426" s="75"/>
      <c r="E22426" s="75"/>
      <c r="G22426" s="75"/>
      <c r="R22426" s="75"/>
      <c r="S22426" s="75"/>
      <c r="T22426" s="75"/>
      <c r="U22426" s="75"/>
      <c r="V22426" s="75"/>
      <c r="W22426" s="75"/>
      <c r="X22426" s="75"/>
    </row>
    <row r="22427" spans="1:24" x14ac:dyDescent="0.2">
      <c r="A22427" s="75"/>
      <c r="B22427" s="75"/>
      <c r="C22427" s="75"/>
      <c r="E22427" s="75"/>
      <c r="G22427" s="75"/>
      <c r="R22427" s="75"/>
      <c r="S22427" s="75"/>
      <c r="T22427" s="75"/>
      <c r="U22427" s="75"/>
      <c r="V22427" s="75"/>
      <c r="W22427" s="75"/>
      <c r="X22427" s="75"/>
    </row>
    <row r="22428" spans="1:24" x14ac:dyDescent="0.2">
      <c r="A22428" s="75"/>
      <c r="B22428" s="75"/>
      <c r="C22428" s="75"/>
      <c r="E22428" s="75"/>
      <c r="G22428" s="75"/>
      <c r="R22428" s="75"/>
      <c r="S22428" s="75"/>
      <c r="T22428" s="75"/>
      <c r="U22428" s="75"/>
      <c r="V22428" s="75"/>
      <c r="W22428" s="75"/>
      <c r="X22428" s="75"/>
    </row>
    <row r="22429" spans="1:24" x14ac:dyDescent="0.2">
      <c r="A22429" s="75"/>
      <c r="B22429" s="75"/>
      <c r="C22429" s="75"/>
      <c r="E22429" s="75"/>
      <c r="G22429" s="75"/>
      <c r="R22429" s="75"/>
      <c r="S22429" s="75"/>
      <c r="T22429" s="75"/>
      <c r="U22429" s="75"/>
      <c r="V22429" s="75"/>
      <c r="W22429" s="75"/>
      <c r="X22429" s="75"/>
    </row>
    <row r="22430" spans="1:24" x14ac:dyDescent="0.2">
      <c r="A22430" s="75"/>
      <c r="B22430" s="75"/>
      <c r="C22430" s="75"/>
      <c r="E22430" s="75"/>
      <c r="G22430" s="75"/>
      <c r="R22430" s="75"/>
      <c r="S22430" s="75"/>
      <c r="T22430" s="75"/>
      <c r="U22430" s="75"/>
      <c r="V22430" s="75"/>
      <c r="W22430" s="75"/>
      <c r="X22430" s="75"/>
    </row>
    <row r="22431" spans="1:24" x14ac:dyDescent="0.2">
      <c r="A22431" s="75"/>
      <c r="B22431" s="75"/>
      <c r="C22431" s="75"/>
      <c r="E22431" s="75"/>
      <c r="G22431" s="75"/>
      <c r="R22431" s="75"/>
      <c r="S22431" s="75"/>
      <c r="T22431" s="75"/>
      <c r="U22431" s="75"/>
      <c r="V22431" s="75"/>
      <c r="W22431" s="75"/>
      <c r="X22431" s="75"/>
    </row>
    <row r="22432" spans="1:24" x14ac:dyDescent="0.2">
      <c r="A22432" s="75"/>
      <c r="B22432" s="75"/>
      <c r="C22432" s="75"/>
      <c r="E22432" s="75"/>
      <c r="G22432" s="75"/>
      <c r="R22432" s="75"/>
      <c r="S22432" s="75"/>
      <c r="T22432" s="75"/>
      <c r="U22432" s="75"/>
      <c r="V22432" s="75"/>
      <c r="W22432" s="75"/>
      <c r="X22432" s="75"/>
    </row>
    <row r="22433" spans="1:24" x14ac:dyDescent="0.2">
      <c r="A22433" s="75"/>
      <c r="B22433" s="75"/>
      <c r="C22433" s="75"/>
      <c r="E22433" s="75"/>
      <c r="G22433" s="75"/>
      <c r="R22433" s="75"/>
      <c r="S22433" s="75"/>
      <c r="T22433" s="75"/>
      <c r="U22433" s="75"/>
      <c r="V22433" s="75"/>
      <c r="W22433" s="75"/>
      <c r="X22433" s="75"/>
    </row>
    <row r="22434" spans="1:24" x14ac:dyDescent="0.2">
      <c r="A22434" s="75"/>
      <c r="B22434" s="75"/>
      <c r="C22434" s="75"/>
      <c r="E22434" s="75"/>
      <c r="G22434" s="75"/>
      <c r="R22434" s="75"/>
      <c r="S22434" s="75"/>
      <c r="T22434" s="75"/>
      <c r="U22434" s="75"/>
      <c r="V22434" s="75"/>
      <c r="W22434" s="75"/>
      <c r="X22434" s="75"/>
    </row>
    <row r="22435" spans="1:24" x14ac:dyDescent="0.2">
      <c r="A22435" s="75"/>
      <c r="B22435" s="75"/>
      <c r="C22435" s="75"/>
      <c r="E22435" s="75"/>
      <c r="G22435" s="75"/>
      <c r="R22435" s="75"/>
      <c r="S22435" s="75"/>
      <c r="T22435" s="75"/>
      <c r="U22435" s="75"/>
      <c r="V22435" s="75"/>
      <c r="W22435" s="75"/>
      <c r="X22435" s="75"/>
    </row>
    <row r="22436" spans="1:24" x14ac:dyDescent="0.2">
      <c r="A22436" s="75"/>
      <c r="B22436" s="75"/>
      <c r="C22436" s="75"/>
      <c r="E22436" s="75"/>
      <c r="G22436" s="75"/>
      <c r="R22436" s="75"/>
      <c r="S22436" s="75"/>
      <c r="T22436" s="75"/>
      <c r="U22436" s="75"/>
      <c r="V22436" s="75"/>
      <c r="W22436" s="75"/>
      <c r="X22436" s="75"/>
    </row>
    <row r="22437" spans="1:24" x14ac:dyDescent="0.2">
      <c r="A22437" s="75"/>
      <c r="B22437" s="75"/>
      <c r="C22437" s="75"/>
      <c r="E22437" s="75"/>
      <c r="G22437" s="75"/>
      <c r="R22437" s="75"/>
      <c r="S22437" s="75"/>
      <c r="T22437" s="75"/>
      <c r="U22437" s="75"/>
      <c r="V22437" s="75"/>
      <c r="W22437" s="75"/>
      <c r="X22437" s="75"/>
    </row>
    <row r="22438" spans="1:24" x14ac:dyDescent="0.2">
      <c r="A22438" s="75"/>
      <c r="B22438" s="75"/>
      <c r="C22438" s="75"/>
      <c r="E22438" s="75"/>
      <c r="G22438" s="75"/>
      <c r="R22438" s="75"/>
      <c r="S22438" s="75"/>
      <c r="T22438" s="75"/>
      <c r="U22438" s="75"/>
      <c r="V22438" s="75"/>
      <c r="W22438" s="75"/>
      <c r="X22438" s="75"/>
    </row>
    <row r="22439" spans="1:24" x14ac:dyDescent="0.2">
      <c r="A22439" s="75"/>
      <c r="B22439" s="75"/>
      <c r="C22439" s="75"/>
      <c r="E22439" s="75"/>
      <c r="G22439" s="75"/>
      <c r="R22439" s="75"/>
      <c r="S22439" s="75"/>
      <c r="T22439" s="75"/>
      <c r="U22439" s="75"/>
      <c r="V22439" s="75"/>
      <c r="W22439" s="75"/>
      <c r="X22439" s="75"/>
    </row>
    <row r="22440" spans="1:24" x14ac:dyDescent="0.2">
      <c r="A22440" s="75"/>
      <c r="B22440" s="75"/>
      <c r="C22440" s="75"/>
      <c r="E22440" s="75"/>
      <c r="G22440" s="75"/>
      <c r="R22440" s="75"/>
      <c r="S22440" s="75"/>
      <c r="T22440" s="75"/>
      <c r="U22440" s="75"/>
      <c r="V22440" s="75"/>
      <c r="W22440" s="75"/>
      <c r="X22440" s="75"/>
    </row>
    <row r="22441" spans="1:24" x14ac:dyDescent="0.2">
      <c r="A22441" s="75"/>
      <c r="B22441" s="75"/>
      <c r="C22441" s="75"/>
      <c r="E22441" s="75"/>
      <c r="G22441" s="75"/>
      <c r="R22441" s="75"/>
      <c r="S22441" s="75"/>
      <c r="T22441" s="75"/>
      <c r="U22441" s="75"/>
      <c r="V22441" s="75"/>
      <c r="W22441" s="75"/>
      <c r="X22441" s="75"/>
    </row>
    <row r="22442" spans="1:24" x14ac:dyDescent="0.2">
      <c r="A22442" s="75"/>
      <c r="B22442" s="75"/>
      <c r="C22442" s="75"/>
      <c r="E22442" s="75"/>
      <c r="G22442" s="75"/>
      <c r="R22442" s="75"/>
      <c r="S22442" s="75"/>
      <c r="T22442" s="75"/>
      <c r="U22442" s="75"/>
      <c r="V22442" s="75"/>
      <c r="W22442" s="75"/>
      <c r="X22442" s="75"/>
    </row>
    <row r="22443" spans="1:24" x14ac:dyDescent="0.2">
      <c r="A22443" s="75"/>
      <c r="B22443" s="75"/>
      <c r="C22443" s="75"/>
      <c r="E22443" s="75"/>
      <c r="G22443" s="75"/>
      <c r="R22443" s="75"/>
      <c r="S22443" s="75"/>
      <c r="T22443" s="75"/>
      <c r="U22443" s="75"/>
      <c r="V22443" s="75"/>
      <c r="W22443" s="75"/>
      <c r="X22443" s="75"/>
    </row>
    <row r="22444" spans="1:24" x14ac:dyDescent="0.2">
      <c r="A22444" s="75"/>
      <c r="B22444" s="75"/>
      <c r="C22444" s="75"/>
      <c r="E22444" s="75"/>
      <c r="G22444" s="75"/>
      <c r="R22444" s="75"/>
      <c r="S22444" s="75"/>
      <c r="T22444" s="75"/>
      <c r="U22444" s="75"/>
      <c r="V22444" s="75"/>
      <c r="W22444" s="75"/>
      <c r="X22444" s="75"/>
    </row>
    <row r="22445" spans="1:24" x14ac:dyDescent="0.2">
      <c r="A22445" s="75"/>
      <c r="B22445" s="75"/>
      <c r="C22445" s="75"/>
      <c r="E22445" s="75"/>
      <c r="G22445" s="75"/>
      <c r="R22445" s="75"/>
      <c r="S22445" s="75"/>
      <c r="T22445" s="75"/>
      <c r="U22445" s="75"/>
      <c r="V22445" s="75"/>
      <c r="W22445" s="75"/>
      <c r="X22445" s="75"/>
    </row>
    <row r="22446" spans="1:24" x14ac:dyDescent="0.2">
      <c r="A22446" s="75"/>
      <c r="B22446" s="75"/>
      <c r="C22446" s="75"/>
      <c r="E22446" s="75"/>
      <c r="G22446" s="75"/>
      <c r="R22446" s="75"/>
      <c r="S22446" s="75"/>
      <c r="T22446" s="75"/>
      <c r="U22446" s="75"/>
      <c r="V22446" s="75"/>
      <c r="W22446" s="75"/>
      <c r="X22446" s="75"/>
    </row>
    <row r="22447" spans="1:24" x14ac:dyDescent="0.2">
      <c r="A22447" s="75"/>
      <c r="B22447" s="75"/>
      <c r="C22447" s="75"/>
      <c r="E22447" s="75"/>
      <c r="G22447" s="75"/>
      <c r="R22447" s="75"/>
      <c r="S22447" s="75"/>
      <c r="T22447" s="75"/>
      <c r="U22447" s="75"/>
      <c r="V22447" s="75"/>
      <c r="W22447" s="75"/>
      <c r="X22447" s="75"/>
    </row>
    <row r="22448" spans="1:24" x14ac:dyDescent="0.2">
      <c r="A22448" s="75"/>
      <c r="B22448" s="75"/>
      <c r="C22448" s="75"/>
      <c r="E22448" s="75"/>
      <c r="G22448" s="75"/>
      <c r="R22448" s="75"/>
      <c r="S22448" s="75"/>
      <c r="T22448" s="75"/>
      <c r="U22448" s="75"/>
      <c r="V22448" s="75"/>
      <c r="W22448" s="75"/>
      <c r="X22448" s="75"/>
    </row>
    <row r="22449" spans="1:24" x14ac:dyDescent="0.2">
      <c r="A22449" s="75"/>
      <c r="B22449" s="75"/>
      <c r="C22449" s="75"/>
      <c r="E22449" s="75"/>
      <c r="G22449" s="75"/>
      <c r="R22449" s="75"/>
      <c r="S22449" s="75"/>
      <c r="T22449" s="75"/>
      <c r="U22449" s="75"/>
      <c r="V22449" s="75"/>
      <c r="W22449" s="75"/>
      <c r="X22449" s="75"/>
    </row>
    <row r="22450" spans="1:24" x14ac:dyDescent="0.2">
      <c r="A22450" s="75"/>
      <c r="B22450" s="75"/>
      <c r="C22450" s="75"/>
      <c r="E22450" s="75"/>
      <c r="G22450" s="75"/>
      <c r="R22450" s="75"/>
      <c r="S22450" s="75"/>
      <c r="T22450" s="75"/>
      <c r="U22450" s="75"/>
      <c r="V22450" s="75"/>
      <c r="W22450" s="75"/>
      <c r="X22450" s="75"/>
    </row>
    <row r="22451" spans="1:24" x14ac:dyDescent="0.2">
      <c r="A22451" s="75"/>
      <c r="B22451" s="75"/>
      <c r="C22451" s="75"/>
      <c r="E22451" s="75"/>
      <c r="G22451" s="75"/>
      <c r="R22451" s="75"/>
      <c r="S22451" s="75"/>
      <c r="T22451" s="75"/>
      <c r="U22451" s="75"/>
      <c r="V22451" s="75"/>
      <c r="W22451" s="75"/>
      <c r="X22451" s="75"/>
    </row>
    <row r="22452" spans="1:24" x14ac:dyDescent="0.2">
      <c r="A22452" s="75"/>
      <c r="B22452" s="75"/>
      <c r="C22452" s="75"/>
      <c r="E22452" s="75"/>
      <c r="G22452" s="75"/>
      <c r="R22452" s="75"/>
      <c r="S22452" s="75"/>
      <c r="T22452" s="75"/>
      <c r="U22452" s="75"/>
      <c r="V22452" s="75"/>
      <c r="W22452" s="75"/>
      <c r="X22452" s="75"/>
    </row>
    <row r="22453" spans="1:24" x14ac:dyDescent="0.2">
      <c r="A22453" s="75"/>
      <c r="B22453" s="75"/>
      <c r="C22453" s="75"/>
      <c r="E22453" s="75"/>
      <c r="G22453" s="75"/>
      <c r="R22453" s="75"/>
      <c r="S22453" s="75"/>
      <c r="T22453" s="75"/>
      <c r="U22453" s="75"/>
      <c r="V22453" s="75"/>
      <c r="W22453" s="75"/>
      <c r="X22453" s="75"/>
    </row>
    <row r="22454" spans="1:24" x14ac:dyDescent="0.2">
      <c r="A22454" s="75"/>
      <c r="B22454" s="75"/>
      <c r="C22454" s="75"/>
      <c r="E22454" s="75"/>
      <c r="G22454" s="75"/>
      <c r="R22454" s="75"/>
      <c r="S22454" s="75"/>
      <c r="T22454" s="75"/>
      <c r="U22454" s="75"/>
      <c r="V22454" s="75"/>
      <c r="W22454" s="75"/>
      <c r="X22454" s="75"/>
    </row>
    <row r="22455" spans="1:24" x14ac:dyDescent="0.2">
      <c r="A22455" s="75"/>
      <c r="B22455" s="75"/>
      <c r="C22455" s="75"/>
      <c r="E22455" s="75"/>
      <c r="G22455" s="75"/>
      <c r="R22455" s="75"/>
      <c r="S22455" s="75"/>
      <c r="T22455" s="75"/>
      <c r="U22455" s="75"/>
      <c r="V22455" s="75"/>
      <c r="W22455" s="75"/>
      <c r="X22455" s="75"/>
    </row>
    <row r="22456" spans="1:24" x14ac:dyDescent="0.2">
      <c r="A22456" s="75"/>
      <c r="B22456" s="75"/>
      <c r="C22456" s="75"/>
      <c r="E22456" s="75"/>
      <c r="G22456" s="75"/>
      <c r="R22456" s="75"/>
      <c r="S22456" s="75"/>
      <c r="T22456" s="75"/>
      <c r="U22456" s="75"/>
      <c r="V22456" s="75"/>
      <c r="W22456" s="75"/>
      <c r="X22456" s="75"/>
    </row>
    <row r="22457" spans="1:24" x14ac:dyDescent="0.2">
      <c r="A22457" s="75"/>
      <c r="B22457" s="75"/>
      <c r="C22457" s="75"/>
      <c r="E22457" s="75"/>
      <c r="G22457" s="75"/>
      <c r="R22457" s="75"/>
      <c r="S22457" s="75"/>
      <c r="T22457" s="75"/>
      <c r="U22457" s="75"/>
      <c r="V22457" s="75"/>
      <c r="W22457" s="75"/>
      <c r="X22457" s="75"/>
    </row>
    <row r="22458" spans="1:24" x14ac:dyDescent="0.2">
      <c r="A22458" s="75"/>
      <c r="B22458" s="75"/>
      <c r="C22458" s="75"/>
      <c r="E22458" s="75"/>
      <c r="G22458" s="75"/>
      <c r="R22458" s="75"/>
      <c r="S22458" s="75"/>
      <c r="T22458" s="75"/>
      <c r="U22458" s="75"/>
      <c r="V22458" s="75"/>
      <c r="W22458" s="75"/>
      <c r="X22458" s="75"/>
    </row>
    <row r="22459" spans="1:24" x14ac:dyDescent="0.2">
      <c r="A22459" s="75"/>
      <c r="B22459" s="75"/>
      <c r="C22459" s="75"/>
      <c r="E22459" s="75"/>
      <c r="G22459" s="75"/>
      <c r="R22459" s="75"/>
      <c r="S22459" s="75"/>
      <c r="T22459" s="75"/>
      <c r="U22459" s="75"/>
      <c r="V22459" s="75"/>
      <c r="W22459" s="75"/>
      <c r="X22459" s="75"/>
    </row>
    <row r="22460" spans="1:24" x14ac:dyDescent="0.2">
      <c r="A22460" s="75"/>
      <c r="B22460" s="75"/>
      <c r="C22460" s="75"/>
      <c r="E22460" s="75"/>
      <c r="G22460" s="75"/>
      <c r="R22460" s="75"/>
      <c r="S22460" s="75"/>
      <c r="T22460" s="75"/>
      <c r="U22460" s="75"/>
      <c r="V22460" s="75"/>
      <c r="W22460" s="75"/>
      <c r="X22460" s="75"/>
    </row>
    <row r="22461" spans="1:24" x14ac:dyDescent="0.2">
      <c r="A22461" s="75"/>
      <c r="B22461" s="75"/>
      <c r="C22461" s="75"/>
      <c r="E22461" s="75"/>
      <c r="G22461" s="75"/>
      <c r="R22461" s="75"/>
      <c r="S22461" s="75"/>
      <c r="T22461" s="75"/>
      <c r="U22461" s="75"/>
      <c r="V22461" s="75"/>
      <c r="W22461" s="75"/>
      <c r="X22461" s="75"/>
    </row>
    <row r="22462" spans="1:24" x14ac:dyDescent="0.2">
      <c r="A22462" s="75"/>
      <c r="B22462" s="75"/>
      <c r="C22462" s="75"/>
      <c r="E22462" s="75"/>
      <c r="G22462" s="75"/>
      <c r="R22462" s="75"/>
      <c r="S22462" s="75"/>
      <c r="T22462" s="75"/>
      <c r="U22462" s="75"/>
      <c r="V22462" s="75"/>
      <c r="W22462" s="75"/>
      <c r="X22462" s="75"/>
    </row>
    <row r="22463" spans="1:24" x14ac:dyDescent="0.2">
      <c r="A22463" s="75"/>
      <c r="B22463" s="75"/>
      <c r="C22463" s="75"/>
      <c r="E22463" s="75"/>
      <c r="G22463" s="75"/>
      <c r="R22463" s="75"/>
      <c r="S22463" s="75"/>
      <c r="T22463" s="75"/>
      <c r="U22463" s="75"/>
      <c r="V22463" s="75"/>
      <c r="W22463" s="75"/>
      <c r="X22463" s="75"/>
    </row>
    <row r="22464" spans="1:24" x14ac:dyDescent="0.2">
      <c r="A22464" s="75"/>
      <c r="B22464" s="75"/>
      <c r="C22464" s="75"/>
      <c r="E22464" s="75"/>
      <c r="G22464" s="75"/>
      <c r="R22464" s="75"/>
      <c r="S22464" s="75"/>
      <c r="T22464" s="75"/>
      <c r="U22464" s="75"/>
      <c r="V22464" s="75"/>
      <c r="W22464" s="75"/>
      <c r="X22464" s="75"/>
    </row>
    <row r="22465" spans="1:24" x14ac:dyDescent="0.2">
      <c r="A22465" s="75"/>
      <c r="B22465" s="75"/>
      <c r="C22465" s="75"/>
      <c r="E22465" s="75"/>
      <c r="G22465" s="75"/>
      <c r="R22465" s="75"/>
      <c r="S22465" s="75"/>
      <c r="T22465" s="75"/>
      <c r="U22465" s="75"/>
      <c r="V22465" s="75"/>
      <c r="W22465" s="75"/>
      <c r="X22465" s="75"/>
    </row>
    <row r="22466" spans="1:24" x14ac:dyDescent="0.2">
      <c r="A22466" s="75"/>
      <c r="B22466" s="75"/>
      <c r="C22466" s="75"/>
      <c r="E22466" s="75"/>
      <c r="G22466" s="75"/>
      <c r="R22466" s="75"/>
      <c r="S22466" s="75"/>
      <c r="T22466" s="75"/>
      <c r="U22466" s="75"/>
      <c r="V22466" s="75"/>
      <c r="W22466" s="75"/>
      <c r="X22466" s="75"/>
    </row>
    <row r="22467" spans="1:24" x14ac:dyDescent="0.2">
      <c r="A22467" s="75"/>
      <c r="B22467" s="75"/>
      <c r="C22467" s="75"/>
      <c r="E22467" s="75"/>
      <c r="G22467" s="75"/>
      <c r="R22467" s="75"/>
      <c r="S22467" s="75"/>
      <c r="T22467" s="75"/>
      <c r="U22467" s="75"/>
      <c r="V22467" s="75"/>
      <c r="W22467" s="75"/>
      <c r="X22467" s="75"/>
    </row>
    <row r="22468" spans="1:24" x14ac:dyDescent="0.2">
      <c r="A22468" s="75"/>
      <c r="B22468" s="75"/>
      <c r="C22468" s="75"/>
      <c r="E22468" s="75"/>
      <c r="G22468" s="75"/>
      <c r="R22468" s="75"/>
      <c r="S22468" s="75"/>
      <c r="T22468" s="75"/>
      <c r="U22468" s="75"/>
      <c r="V22468" s="75"/>
      <c r="W22468" s="75"/>
      <c r="X22468" s="75"/>
    </row>
    <row r="22469" spans="1:24" x14ac:dyDescent="0.2">
      <c r="A22469" s="75"/>
      <c r="B22469" s="75"/>
      <c r="C22469" s="75"/>
      <c r="E22469" s="75"/>
      <c r="G22469" s="75"/>
      <c r="R22469" s="75"/>
      <c r="S22469" s="75"/>
      <c r="T22469" s="75"/>
      <c r="U22469" s="75"/>
      <c r="V22469" s="75"/>
      <c r="W22469" s="75"/>
      <c r="X22469" s="75"/>
    </row>
    <row r="22470" spans="1:24" x14ac:dyDescent="0.2">
      <c r="A22470" s="75"/>
      <c r="B22470" s="75"/>
      <c r="C22470" s="75"/>
      <c r="E22470" s="75"/>
      <c r="G22470" s="75"/>
      <c r="R22470" s="75"/>
      <c r="S22470" s="75"/>
      <c r="T22470" s="75"/>
      <c r="U22470" s="75"/>
      <c r="V22470" s="75"/>
      <c r="W22470" s="75"/>
      <c r="X22470" s="75"/>
    </row>
    <row r="22471" spans="1:24" x14ac:dyDescent="0.2">
      <c r="A22471" s="75"/>
      <c r="B22471" s="75"/>
      <c r="C22471" s="75"/>
      <c r="E22471" s="75"/>
      <c r="G22471" s="75"/>
      <c r="R22471" s="75"/>
      <c r="S22471" s="75"/>
      <c r="T22471" s="75"/>
      <c r="U22471" s="75"/>
      <c r="V22471" s="75"/>
      <c r="W22471" s="75"/>
      <c r="X22471" s="75"/>
    </row>
    <row r="22472" spans="1:24" x14ac:dyDescent="0.2">
      <c r="A22472" s="75"/>
      <c r="B22472" s="75"/>
      <c r="C22472" s="75"/>
      <c r="E22472" s="75"/>
      <c r="G22472" s="75"/>
      <c r="R22472" s="75"/>
      <c r="S22472" s="75"/>
      <c r="T22472" s="75"/>
      <c r="U22472" s="75"/>
      <c r="V22472" s="75"/>
      <c r="W22472" s="75"/>
      <c r="X22472" s="75"/>
    </row>
    <row r="22473" spans="1:24" x14ac:dyDescent="0.2">
      <c r="A22473" s="75"/>
      <c r="B22473" s="75"/>
      <c r="C22473" s="75"/>
      <c r="E22473" s="75"/>
      <c r="G22473" s="75"/>
      <c r="R22473" s="75"/>
      <c r="S22473" s="75"/>
      <c r="T22473" s="75"/>
      <c r="U22473" s="75"/>
      <c r="V22473" s="75"/>
      <c r="W22473" s="75"/>
      <c r="X22473" s="75"/>
    </row>
    <row r="22474" spans="1:24" x14ac:dyDescent="0.2">
      <c r="A22474" s="75"/>
      <c r="B22474" s="75"/>
      <c r="C22474" s="75"/>
      <c r="E22474" s="75"/>
      <c r="G22474" s="75"/>
      <c r="R22474" s="75"/>
      <c r="S22474" s="75"/>
      <c r="T22474" s="75"/>
      <c r="U22474" s="75"/>
      <c r="V22474" s="75"/>
      <c r="W22474" s="75"/>
      <c r="X22474" s="75"/>
    </row>
    <row r="22475" spans="1:24" x14ac:dyDescent="0.2">
      <c r="A22475" s="75"/>
      <c r="B22475" s="75"/>
      <c r="C22475" s="75"/>
      <c r="E22475" s="75"/>
      <c r="G22475" s="75"/>
      <c r="R22475" s="75"/>
      <c r="S22475" s="75"/>
      <c r="T22475" s="75"/>
      <c r="U22475" s="75"/>
      <c r="V22475" s="75"/>
      <c r="W22475" s="75"/>
      <c r="X22475" s="75"/>
    </row>
    <row r="22476" spans="1:24" x14ac:dyDescent="0.2">
      <c r="A22476" s="75"/>
      <c r="B22476" s="75"/>
      <c r="C22476" s="75"/>
      <c r="E22476" s="75"/>
      <c r="G22476" s="75"/>
      <c r="R22476" s="75"/>
      <c r="S22476" s="75"/>
      <c r="T22476" s="75"/>
      <c r="U22476" s="75"/>
      <c r="V22476" s="75"/>
      <c r="W22476" s="75"/>
      <c r="X22476" s="75"/>
    </row>
    <row r="22477" spans="1:24" x14ac:dyDescent="0.2">
      <c r="A22477" s="75"/>
      <c r="B22477" s="75"/>
      <c r="C22477" s="75"/>
      <c r="E22477" s="75"/>
      <c r="G22477" s="75"/>
      <c r="R22477" s="75"/>
      <c r="S22477" s="75"/>
      <c r="T22477" s="75"/>
      <c r="U22477" s="75"/>
      <c r="V22477" s="75"/>
      <c r="W22477" s="75"/>
      <c r="X22477" s="75"/>
    </row>
    <row r="22478" spans="1:24" x14ac:dyDescent="0.2">
      <c r="A22478" s="75"/>
      <c r="B22478" s="75"/>
      <c r="C22478" s="75"/>
      <c r="E22478" s="75"/>
      <c r="G22478" s="75"/>
      <c r="R22478" s="75"/>
      <c r="S22478" s="75"/>
      <c r="T22478" s="75"/>
      <c r="U22478" s="75"/>
      <c r="V22478" s="75"/>
      <c r="W22478" s="75"/>
      <c r="X22478" s="75"/>
    </row>
    <row r="22479" spans="1:24" x14ac:dyDescent="0.2">
      <c r="A22479" s="75"/>
      <c r="B22479" s="75"/>
      <c r="C22479" s="75"/>
      <c r="E22479" s="75"/>
      <c r="G22479" s="75"/>
      <c r="R22479" s="75"/>
      <c r="S22479" s="75"/>
      <c r="T22479" s="75"/>
      <c r="U22479" s="75"/>
      <c r="V22479" s="75"/>
      <c r="W22479" s="75"/>
      <c r="X22479" s="75"/>
    </row>
    <row r="22480" spans="1:24" x14ac:dyDescent="0.2">
      <c r="A22480" s="75"/>
      <c r="B22480" s="75"/>
      <c r="C22480" s="75"/>
      <c r="E22480" s="75"/>
      <c r="G22480" s="75"/>
      <c r="R22480" s="75"/>
      <c r="S22480" s="75"/>
      <c r="T22480" s="75"/>
      <c r="U22480" s="75"/>
      <c r="V22480" s="75"/>
      <c r="W22480" s="75"/>
      <c r="X22480" s="75"/>
    </row>
    <row r="22481" spans="1:24" x14ac:dyDescent="0.2">
      <c r="A22481" s="75"/>
      <c r="B22481" s="75"/>
      <c r="C22481" s="75"/>
      <c r="E22481" s="75"/>
      <c r="G22481" s="75"/>
      <c r="R22481" s="75"/>
      <c r="S22481" s="75"/>
      <c r="T22481" s="75"/>
      <c r="U22481" s="75"/>
      <c r="V22481" s="75"/>
      <c r="W22481" s="75"/>
      <c r="X22481" s="75"/>
    </row>
    <row r="22482" spans="1:24" x14ac:dyDescent="0.2">
      <c r="A22482" s="75"/>
      <c r="B22482" s="75"/>
      <c r="C22482" s="75"/>
      <c r="E22482" s="75"/>
      <c r="G22482" s="75"/>
      <c r="R22482" s="75"/>
      <c r="S22482" s="75"/>
      <c r="T22482" s="75"/>
      <c r="U22482" s="75"/>
      <c r="V22482" s="75"/>
      <c r="W22482" s="75"/>
      <c r="X22482" s="75"/>
    </row>
    <row r="22483" spans="1:24" x14ac:dyDescent="0.2">
      <c r="A22483" s="75"/>
      <c r="B22483" s="75"/>
      <c r="C22483" s="75"/>
      <c r="E22483" s="75"/>
      <c r="G22483" s="75"/>
      <c r="R22483" s="75"/>
      <c r="S22483" s="75"/>
      <c r="T22483" s="75"/>
      <c r="U22483" s="75"/>
      <c r="V22483" s="75"/>
      <c r="W22483" s="75"/>
      <c r="X22483" s="75"/>
    </row>
    <row r="22484" spans="1:24" x14ac:dyDescent="0.2">
      <c r="A22484" s="75"/>
      <c r="B22484" s="75"/>
      <c r="C22484" s="75"/>
      <c r="E22484" s="75"/>
      <c r="G22484" s="75"/>
      <c r="R22484" s="75"/>
      <c r="S22484" s="75"/>
      <c r="T22484" s="75"/>
      <c r="U22484" s="75"/>
      <c r="V22484" s="75"/>
      <c r="W22484" s="75"/>
      <c r="X22484" s="75"/>
    </row>
    <row r="22485" spans="1:24" x14ac:dyDescent="0.2">
      <c r="A22485" s="75"/>
      <c r="B22485" s="75"/>
      <c r="C22485" s="75"/>
      <c r="E22485" s="75"/>
      <c r="G22485" s="75"/>
      <c r="R22485" s="75"/>
      <c r="S22485" s="75"/>
      <c r="T22485" s="75"/>
      <c r="U22485" s="75"/>
      <c r="V22485" s="75"/>
      <c r="W22485" s="75"/>
      <c r="X22485" s="75"/>
    </row>
    <row r="22486" spans="1:24" x14ac:dyDescent="0.2">
      <c r="A22486" s="75"/>
      <c r="B22486" s="75"/>
      <c r="C22486" s="75"/>
      <c r="E22486" s="75"/>
      <c r="G22486" s="75"/>
      <c r="R22486" s="75"/>
      <c r="S22486" s="75"/>
      <c r="T22486" s="75"/>
      <c r="U22486" s="75"/>
      <c r="V22486" s="75"/>
      <c r="W22486" s="75"/>
      <c r="X22486" s="75"/>
    </row>
    <row r="22487" spans="1:24" x14ac:dyDescent="0.2">
      <c r="A22487" s="75"/>
      <c r="B22487" s="75"/>
      <c r="C22487" s="75"/>
      <c r="E22487" s="75"/>
      <c r="G22487" s="75"/>
      <c r="R22487" s="75"/>
      <c r="S22487" s="75"/>
      <c r="T22487" s="75"/>
      <c r="U22487" s="75"/>
      <c r="V22487" s="75"/>
      <c r="W22487" s="75"/>
      <c r="X22487" s="75"/>
    </row>
    <row r="22488" spans="1:24" x14ac:dyDescent="0.2">
      <c r="A22488" s="75"/>
      <c r="B22488" s="75"/>
      <c r="C22488" s="75"/>
      <c r="E22488" s="75"/>
      <c r="G22488" s="75"/>
      <c r="R22488" s="75"/>
      <c r="S22488" s="75"/>
      <c r="T22488" s="75"/>
      <c r="U22488" s="75"/>
      <c r="V22488" s="75"/>
      <c r="W22488" s="75"/>
      <c r="X22488" s="75"/>
    </row>
    <row r="22489" spans="1:24" x14ac:dyDescent="0.2">
      <c r="A22489" s="75"/>
      <c r="B22489" s="75"/>
      <c r="C22489" s="75"/>
      <c r="E22489" s="75"/>
      <c r="G22489" s="75"/>
      <c r="R22489" s="75"/>
      <c r="S22489" s="75"/>
      <c r="T22489" s="75"/>
      <c r="U22489" s="75"/>
      <c r="V22489" s="75"/>
      <c r="W22489" s="75"/>
      <c r="X22489" s="75"/>
    </row>
    <row r="22490" spans="1:24" x14ac:dyDescent="0.2">
      <c r="A22490" s="75"/>
      <c r="B22490" s="75"/>
      <c r="C22490" s="75"/>
      <c r="E22490" s="75"/>
      <c r="G22490" s="75"/>
      <c r="R22490" s="75"/>
      <c r="S22490" s="75"/>
      <c r="T22490" s="75"/>
      <c r="U22490" s="75"/>
      <c r="V22490" s="75"/>
      <c r="W22490" s="75"/>
      <c r="X22490" s="75"/>
    </row>
    <row r="22491" spans="1:24" x14ac:dyDescent="0.2">
      <c r="A22491" s="75"/>
      <c r="B22491" s="75"/>
      <c r="C22491" s="75"/>
      <c r="E22491" s="75"/>
      <c r="G22491" s="75"/>
      <c r="R22491" s="75"/>
      <c r="S22491" s="75"/>
      <c r="T22491" s="75"/>
      <c r="U22491" s="75"/>
      <c r="V22491" s="75"/>
      <c r="W22491" s="75"/>
      <c r="X22491" s="75"/>
    </row>
    <row r="22492" spans="1:24" x14ac:dyDescent="0.2">
      <c r="A22492" s="75"/>
      <c r="B22492" s="75"/>
      <c r="C22492" s="75"/>
      <c r="E22492" s="75"/>
      <c r="G22492" s="75"/>
      <c r="R22492" s="75"/>
      <c r="S22492" s="75"/>
      <c r="T22492" s="75"/>
      <c r="U22492" s="75"/>
      <c r="V22492" s="75"/>
      <c r="W22492" s="75"/>
      <c r="X22492" s="75"/>
    </row>
    <row r="22493" spans="1:24" x14ac:dyDescent="0.2">
      <c r="A22493" s="75"/>
      <c r="B22493" s="75"/>
      <c r="C22493" s="75"/>
      <c r="E22493" s="75"/>
      <c r="G22493" s="75"/>
      <c r="R22493" s="75"/>
      <c r="S22493" s="75"/>
      <c r="T22493" s="75"/>
      <c r="U22493" s="75"/>
      <c r="V22493" s="75"/>
      <c r="W22493" s="75"/>
      <c r="X22493" s="75"/>
    </row>
    <row r="22494" spans="1:24" x14ac:dyDescent="0.2">
      <c r="A22494" s="75"/>
      <c r="B22494" s="75"/>
      <c r="C22494" s="75"/>
      <c r="E22494" s="75"/>
      <c r="G22494" s="75"/>
      <c r="R22494" s="75"/>
      <c r="S22494" s="75"/>
      <c r="T22494" s="75"/>
      <c r="U22494" s="75"/>
      <c r="V22494" s="75"/>
      <c r="W22494" s="75"/>
      <c r="X22494" s="75"/>
    </row>
    <row r="22495" spans="1:24" x14ac:dyDescent="0.2">
      <c r="A22495" s="75"/>
      <c r="B22495" s="75"/>
      <c r="C22495" s="75"/>
      <c r="E22495" s="75"/>
      <c r="G22495" s="75"/>
      <c r="R22495" s="75"/>
      <c r="S22495" s="75"/>
      <c r="T22495" s="75"/>
      <c r="U22495" s="75"/>
      <c r="V22495" s="75"/>
      <c r="W22495" s="75"/>
      <c r="X22495" s="75"/>
    </row>
    <row r="22496" spans="1:24" x14ac:dyDescent="0.2">
      <c r="A22496" s="75"/>
      <c r="B22496" s="75"/>
      <c r="C22496" s="75"/>
      <c r="E22496" s="75"/>
      <c r="G22496" s="75"/>
      <c r="R22496" s="75"/>
      <c r="S22496" s="75"/>
      <c r="T22496" s="75"/>
      <c r="U22496" s="75"/>
      <c r="V22496" s="75"/>
      <c r="W22496" s="75"/>
      <c r="X22496" s="75"/>
    </row>
    <row r="22497" spans="1:24" x14ac:dyDescent="0.2">
      <c r="A22497" s="75"/>
      <c r="B22497" s="75"/>
      <c r="C22497" s="75"/>
      <c r="E22497" s="75"/>
      <c r="G22497" s="75"/>
      <c r="R22497" s="75"/>
      <c r="S22497" s="75"/>
      <c r="T22497" s="75"/>
      <c r="U22497" s="75"/>
      <c r="V22497" s="75"/>
      <c r="W22497" s="75"/>
      <c r="X22497" s="75"/>
    </row>
    <row r="22498" spans="1:24" x14ac:dyDescent="0.2">
      <c r="A22498" s="75"/>
      <c r="B22498" s="75"/>
      <c r="C22498" s="75"/>
      <c r="E22498" s="75"/>
      <c r="G22498" s="75"/>
      <c r="R22498" s="75"/>
      <c r="S22498" s="75"/>
      <c r="T22498" s="75"/>
      <c r="U22498" s="75"/>
      <c r="V22498" s="75"/>
      <c r="W22498" s="75"/>
      <c r="X22498" s="75"/>
    </row>
    <row r="22499" spans="1:24" x14ac:dyDescent="0.2">
      <c r="A22499" s="75"/>
      <c r="B22499" s="75"/>
      <c r="C22499" s="75"/>
      <c r="E22499" s="75"/>
      <c r="G22499" s="75"/>
      <c r="R22499" s="75"/>
      <c r="S22499" s="75"/>
      <c r="T22499" s="75"/>
      <c r="U22499" s="75"/>
      <c r="V22499" s="75"/>
      <c r="W22499" s="75"/>
      <c r="X22499" s="75"/>
    </row>
    <row r="22500" spans="1:24" x14ac:dyDescent="0.2">
      <c r="A22500" s="75"/>
      <c r="B22500" s="75"/>
      <c r="C22500" s="75"/>
      <c r="E22500" s="75"/>
      <c r="G22500" s="75"/>
      <c r="R22500" s="75"/>
      <c r="S22500" s="75"/>
      <c r="T22500" s="75"/>
      <c r="U22500" s="75"/>
      <c r="V22500" s="75"/>
      <c r="W22500" s="75"/>
      <c r="X22500" s="75"/>
    </row>
    <row r="22501" spans="1:24" x14ac:dyDescent="0.2">
      <c r="A22501" s="75"/>
      <c r="B22501" s="75"/>
      <c r="C22501" s="75"/>
      <c r="E22501" s="75"/>
      <c r="G22501" s="75"/>
      <c r="R22501" s="75"/>
      <c r="S22501" s="75"/>
      <c r="T22501" s="75"/>
      <c r="U22501" s="75"/>
      <c r="V22501" s="75"/>
      <c r="W22501" s="75"/>
      <c r="X22501" s="75"/>
    </row>
    <row r="22502" spans="1:24" x14ac:dyDescent="0.2">
      <c r="A22502" s="75"/>
      <c r="B22502" s="75"/>
      <c r="C22502" s="75"/>
      <c r="E22502" s="75"/>
      <c r="G22502" s="75"/>
      <c r="R22502" s="75"/>
      <c r="S22502" s="75"/>
      <c r="T22502" s="75"/>
      <c r="U22502" s="75"/>
      <c r="V22502" s="75"/>
      <c r="W22502" s="75"/>
      <c r="X22502" s="75"/>
    </row>
    <row r="22503" spans="1:24" x14ac:dyDescent="0.2">
      <c r="A22503" s="75"/>
      <c r="B22503" s="75"/>
      <c r="C22503" s="75"/>
      <c r="E22503" s="75"/>
      <c r="G22503" s="75"/>
      <c r="R22503" s="75"/>
      <c r="S22503" s="75"/>
      <c r="T22503" s="75"/>
      <c r="U22503" s="75"/>
      <c r="V22503" s="75"/>
      <c r="W22503" s="75"/>
      <c r="X22503" s="75"/>
    </row>
    <row r="22504" spans="1:24" x14ac:dyDescent="0.2">
      <c r="A22504" s="75"/>
      <c r="B22504" s="75"/>
      <c r="C22504" s="75"/>
      <c r="E22504" s="75"/>
      <c r="G22504" s="75"/>
      <c r="R22504" s="75"/>
      <c r="S22504" s="75"/>
      <c r="T22504" s="75"/>
      <c r="U22504" s="75"/>
      <c r="V22504" s="75"/>
      <c r="W22504" s="75"/>
      <c r="X22504" s="75"/>
    </row>
    <row r="22505" spans="1:24" x14ac:dyDescent="0.2">
      <c r="A22505" s="75"/>
      <c r="B22505" s="75"/>
      <c r="C22505" s="75"/>
      <c r="E22505" s="75"/>
      <c r="G22505" s="75"/>
      <c r="R22505" s="75"/>
      <c r="S22505" s="75"/>
      <c r="T22505" s="75"/>
      <c r="U22505" s="75"/>
      <c r="V22505" s="75"/>
      <c r="W22505" s="75"/>
      <c r="X22505" s="75"/>
    </row>
    <row r="22506" spans="1:24" x14ac:dyDescent="0.2">
      <c r="A22506" s="75"/>
      <c r="B22506" s="75"/>
      <c r="C22506" s="75"/>
      <c r="E22506" s="75"/>
      <c r="G22506" s="75"/>
      <c r="R22506" s="75"/>
      <c r="S22506" s="75"/>
      <c r="T22506" s="75"/>
      <c r="U22506" s="75"/>
      <c r="V22506" s="75"/>
      <c r="W22506" s="75"/>
      <c r="X22506" s="75"/>
    </row>
    <row r="22507" spans="1:24" x14ac:dyDescent="0.2">
      <c r="A22507" s="75"/>
      <c r="B22507" s="75"/>
      <c r="C22507" s="75"/>
      <c r="E22507" s="75"/>
      <c r="G22507" s="75"/>
      <c r="R22507" s="75"/>
      <c r="S22507" s="75"/>
      <c r="T22507" s="75"/>
      <c r="U22507" s="75"/>
      <c r="V22507" s="75"/>
      <c r="W22507" s="75"/>
      <c r="X22507" s="75"/>
    </row>
    <row r="22508" spans="1:24" x14ac:dyDescent="0.2">
      <c r="A22508" s="75"/>
      <c r="B22508" s="75"/>
      <c r="C22508" s="75"/>
      <c r="E22508" s="75"/>
      <c r="G22508" s="75"/>
      <c r="R22508" s="75"/>
      <c r="S22508" s="75"/>
      <c r="T22508" s="75"/>
      <c r="U22508" s="75"/>
      <c r="V22508" s="75"/>
      <c r="W22508" s="75"/>
      <c r="X22508" s="75"/>
    </row>
    <row r="22509" spans="1:24" x14ac:dyDescent="0.2">
      <c r="A22509" s="75"/>
      <c r="B22509" s="75"/>
      <c r="C22509" s="75"/>
      <c r="E22509" s="75"/>
      <c r="G22509" s="75"/>
      <c r="R22509" s="75"/>
      <c r="S22509" s="75"/>
      <c r="T22509" s="75"/>
      <c r="U22509" s="75"/>
      <c r="V22509" s="75"/>
      <c r="W22509" s="75"/>
      <c r="X22509" s="75"/>
    </row>
    <row r="22510" spans="1:24" x14ac:dyDescent="0.2">
      <c r="A22510" s="75"/>
      <c r="B22510" s="75"/>
      <c r="C22510" s="75"/>
      <c r="E22510" s="75"/>
      <c r="G22510" s="75"/>
      <c r="R22510" s="75"/>
      <c r="S22510" s="75"/>
      <c r="T22510" s="75"/>
      <c r="U22510" s="75"/>
      <c r="V22510" s="75"/>
      <c r="W22510" s="75"/>
      <c r="X22510" s="75"/>
    </row>
    <row r="22511" spans="1:24" x14ac:dyDescent="0.2">
      <c r="A22511" s="75"/>
      <c r="B22511" s="75"/>
      <c r="C22511" s="75"/>
      <c r="E22511" s="75"/>
      <c r="G22511" s="75"/>
      <c r="R22511" s="75"/>
      <c r="S22511" s="75"/>
      <c r="T22511" s="75"/>
      <c r="U22511" s="75"/>
      <c r="V22511" s="75"/>
      <c r="W22511" s="75"/>
      <c r="X22511" s="75"/>
    </row>
    <row r="22512" spans="1:24" x14ac:dyDescent="0.2">
      <c r="A22512" s="75"/>
      <c r="B22512" s="75"/>
      <c r="C22512" s="75"/>
      <c r="E22512" s="75"/>
      <c r="G22512" s="75"/>
      <c r="R22512" s="75"/>
      <c r="S22512" s="75"/>
      <c r="T22512" s="75"/>
      <c r="U22512" s="75"/>
      <c r="V22512" s="75"/>
      <c r="W22512" s="75"/>
      <c r="X22512" s="75"/>
    </row>
    <row r="22513" spans="1:24" x14ac:dyDescent="0.2">
      <c r="A22513" s="75"/>
      <c r="B22513" s="75"/>
      <c r="C22513" s="75"/>
      <c r="E22513" s="75"/>
      <c r="G22513" s="75"/>
      <c r="R22513" s="75"/>
      <c r="S22513" s="75"/>
      <c r="T22513" s="75"/>
      <c r="U22513" s="75"/>
      <c r="V22513" s="75"/>
      <c r="W22513" s="75"/>
      <c r="X22513" s="75"/>
    </row>
    <row r="22514" spans="1:24" x14ac:dyDescent="0.2">
      <c r="A22514" s="75"/>
      <c r="B22514" s="75"/>
      <c r="C22514" s="75"/>
      <c r="E22514" s="75"/>
      <c r="G22514" s="75"/>
      <c r="R22514" s="75"/>
      <c r="S22514" s="75"/>
      <c r="T22514" s="75"/>
      <c r="U22514" s="75"/>
      <c r="V22514" s="75"/>
      <c r="W22514" s="75"/>
      <c r="X22514" s="75"/>
    </row>
    <row r="22515" spans="1:24" x14ac:dyDescent="0.2">
      <c r="A22515" s="75"/>
      <c r="B22515" s="75"/>
      <c r="C22515" s="75"/>
      <c r="E22515" s="75"/>
      <c r="G22515" s="75"/>
      <c r="R22515" s="75"/>
      <c r="S22515" s="75"/>
      <c r="T22515" s="75"/>
      <c r="U22515" s="75"/>
      <c r="V22515" s="75"/>
      <c r="W22515" s="75"/>
      <c r="X22515" s="75"/>
    </row>
    <row r="22516" spans="1:24" x14ac:dyDescent="0.2">
      <c r="A22516" s="75"/>
      <c r="B22516" s="75"/>
      <c r="C22516" s="75"/>
      <c r="E22516" s="75"/>
      <c r="G22516" s="75"/>
      <c r="R22516" s="75"/>
      <c r="S22516" s="75"/>
      <c r="T22516" s="75"/>
      <c r="U22516" s="75"/>
      <c r="V22516" s="75"/>
      <c r="W22516" s="75"/>
      <c r="X22516" s="75"/>
    </row>
    <row r="22517" spans="1:24" x14ac:dyDescent="0.2">
      <c r="A22517" s="75"/>
      <c r="B22517" s="75"/>
      <c r="C22517" s="75"/>
      <c r="E22517" s="75"/>
      <c r="G22517" s="75"/>
      <c r="R22517" s="75"/>
      <c r="S22517" s="75"/>
      <c r="T22517" s="75"/>
      <c r="U22517" s="75"/>
      <c r="V22517" s="75"/>
      <c r="W22517" s="75"/>
      <c r="X22517" s="75"/>
    </row>
    <row r="22518" spans="1:24" x14ac:dyDescent="0.2">
      <c r="A22518" s="75"/>
      <c r="B22518" s="75"/>
      <c r="C22518" s="75"/>
      <c r="E22518" s="75"/>
      <c r="G22518" s="75"/>
      <c r="R22518" s="75"/>
      <c r="S22518" s="75"/>
      <c r="T22518" s="75"/>
      <c r="U22518" s="75"/>
      <c r="V22518" s="75"/>
      <c r="W22518" s="75"/>
      <c r="X22518" s="75"/>
    </row>
    <row r="22519" spans="1:24" x14ac:dyDescent="0.2">
      <c r="A22519" s="75"/>
      <c r="B22519" s="75"/>
      <c r="C22519" s="75"/>
      <c r="E22519" s="75"/>
      <c r="G22519" s="75"/>
      <c r="R22519" s="75"/>
      <c r="S22519" s="75"/>
      <c r="T22519" s="75"/>
      <c r="U22519" s="75"/>
      <c r="V22519" s="75"/>
      <c r="W22519" s="75"/>
      <c r="X22519" s="75"/>
    </row>
    <row r="22520" spans="1:24" x14ac:dyDescent="0.2">
      <c r="A22520" s="75"/>
      <c r="B22520" s="75"/>
      <c r="C22520" s="75"/>
      <c r="E22520" s="75"/>
      <c r="G22520" s="75"/>
      <c r="R22520" s="75"/>
      <c r="S22520" s="75"/>
      <c r="T22520" s="75"/>
      <c r="U22520" s="75"/>
      <c r="V22520" s="75"/>
      <c r="W22520" s="75"/>
      <c r="X22520" s="75"/>
    </row>
    <row r="22521" spans="1:24" x14ac:dyDescent="0.2">
      <c r="A22521" s="75"/>
      <c r="B22521" s="75"/>
      <c r="C22521" s="75"/>
      <c r="E22521" s="75"/>
      <c r="G22521" s="75"/>
      <c r="R22521" s="75"/>
      <c r="S22521" s="75"/>
      <c r="T22521" s="75"/>
      <c r="U22521" s="75"/>
      <c r="V22521" s="75"/>
      <c r="W22521" s="75"/>
      <c r="X22521" s="75"/>
    </row>
    <row r="22522" spans="1:24" x14ac:dyDescent="0.2">
      <c r="A22522" s="75"/>
      <c r="B22522" s="75"/>
      <c r="C22522" s="75"/>
      <c r="E22522" s="75"/>
      <c r="G22522" s="75"/>
      <c r="R22522" s="75"/>
      <c r="S22522" s="75"/>
      <c r="T22522" s="75"/>
      <c r="U22522" s="75"/>
      <c r="V22522" s="75"/>
      <c r="W22522" s="75"/>
      <c r="X22522" s="75"/>
    </row>
    <row r="22523" spans="1:24" x14ac:dyDescent="0.2">
      <c r="A22523" s="75"/>
      <c r="B22523" s="75"/>
      <c r="C22523" s="75"/>
      <c r="E22523" s="75"/>
      <c r="G22523" s="75"/>
      <c r="R22523" s="75"/>
      <c r="S22523" s="75"/>
      <c r="T22523" s="75"/>
      <c r="U22523" s="75"/>
      <c r="V22523" s="75"/>
      <c r="W22523" s="75"/>
      <c r="X22523" s="75"/>
    </row>
    <row r="22524" spans="1:24" x14ac:dyDescent="0.2">
      <c r="A22524" s="75"/>
      <c r="B22524" s="75"/>
      <c r="C22524" s="75"/>
      <c r="E22524" s="75"/>
      <c r="G22524" s="75"/>
      <c r="R22524" s="75"/>
      <c r="S22524" s="75"/>
      <c r="T22524" s="75"/>
      <c r="U22524" s="75"/>
      <c r="V22524" s="75"/>
      <c r="W22524" s="75"/>
      <c r="X22524" s="75"/>
    </row>
    <row r="22525" spans="1:24" x14ac:dyDescent="0.2">
      <c r="A22525" s="75"/>
      <c r="B22525" s="75"/>
      <c r="C22525" s="75"/>
      <c r="E22525" s="75"/>
      <c r="G22525" s="75"/>
      <c r="R22525" s="75"/>
      <c r="S22525" s="75"/>
      <c r="T22525" s="75"/>
      <c r="U22525" s="75"/>
      <c r="V22525" s="75"/>
      <c r="W22525" s="75"/>
      <c r="X22525" s="75"/>
    </row>
    <row r="22526" spans="1:24" x14ac:dyDescent="0.2">
      <c r="A22526" s="75"/>
      <c r="B22526" s="75"/>
      <c r="C22526" s="75"/>
      <c r="E22526" s="75"/>
      <c r="G22526" s="75"/>
      <c r="R22526" s="75"/>
      <c r="S22526" s="75"/>
      <c r="T22526" s="75"/>
      <c r="U22526" s="75"/>
      <c r="V22526" s="75"/>
      <c r="W22526" s="75"/>
      <c r="X22526" s="75"/>
    </row>
    <row r="22527" spans="1:24" x14ac:dyDescent="0.2">
      <c r="A22527" s="75"/>
      <c r="B22527" s="75"/>
      <c r="C22527" s="75"/>
      <c r="E22527" s="75"/>
      <c r="G22527" s="75"/>
      <c r="R22527" s="75"/>
      <c r="S22527" s="75"/>
      <c r="T22527" s="75"/>
      <c r="U22527" s="75"/>
      <c r="V22527" s="75"/>
      <c r="W22527" s="75"/>
      <c r="X22527" s="75"/>
    </row>
    <row r="22528" spans="1:24" x14ac:dyDescent="0.2">
      <c r="A22528" s="75"/>
      <c r="B22528" s="75"/>
      <c r="C22528" s="75"/>
      <c r="E22528" s="75"/>
      <c r="G22528" s="75"/>
      <c r="R22528" s="75"/>
      <c r="S22528" s="75"/>
      <c r="T22528" s="75"/>
      <c r="U22528" s="75"/>
      <c r="V22528" s="75"/>
      <c r="W22528" s="75"/>
      <c r="X22528" s="75"/>
    </row>
    <row r="22529" spans="1:24" x14ac:dyDescent="0.2">
      <c r="A22529" s="75"/>
      <c r="B22529" s="75"/>
      <c r="C22529" s="75"/>
      <c r="E22529" s="75"/>
      <c r="G22529" s="75"/>
      <c r="R22529" s="75"/>
      <c r="S22529" s="75"/>
      <c r="T22529" s="75"/>
      <c r="U22529" s="75"/>
      <c r="V22529" s="75"/>
      <c r="W22529" s="75"/>
      <c r="X22529" s="75"/>
    </row>
    <row r="22530" spans="1:24" x14ac:dyDescent="0.2">
      <c r="A22530" s="75"/>
      <c r="B22530" s="75"/>
      <c r="C22530" s="75"/>
      <c r="E22530" s="75"/>
      <c r="G22530" s="75"/>
      <c r="R22530" s="75"/>
      <c r="S22530" s="75"/>
      <c r="T22530" s="75"/>
      <c r="U22530" s="75"/>
      <c r="V22530" s="75"/>
      <c r="W22530" s="75"/>
      <c r="X22530" s="75"/>
    </row>
    <row r="22531" spans="1:24" x14ac:dyDescent="0.2">
      <c r="A22531" s="75"/>
      <c r="B22531" s="75"/>
      <c r="C22531" s="75"/>
      <c r="E22531" s="75"/>
      <c r="G22531" s="75"/>
      <c r="R22531" s="75"/>
      <c r="S22531" s="75"/>
      <c r="T22531" s="75"/>
      <c r="U22531" s="75"/>
      <c r="V22531" s="75"/>
      <c r="W22531" s="75"/>
      <c r="X22531" s="75"/>
    </row>
    <row r="22532" spans="1:24" x14ac:dyDescent="0.2">
      <c r="A22532" s="75"/>
      <c r="B22532" s="75"/>
      <c r="C22532" s="75"/>
      <c r="E22532" s="75"/>
      <c r="G22532" s="75"/>
      <c r="R22532" s="75"/>
      <c r="S22532" s="75"/>
      <c r="T22532" s="75"/>
      <c r="U22532" s="75"/>
      <c r="V22532" s="75"/>
      <c r="W22532" s="75"/>
      <c r="X22532" s="75"/>
    </row>
    <row r="22533" spans="1:24" x14ac:dyDescent="0.2">
      <c r="A22533" s="75"/>
      <c r="B22533" s="75"/>
      <c r="C22533" s="75"/>
      <c r="E22533" s="75"/>
      <c r="G22533" s="75"/>
      <c r="R22533" s="75"/>
      <c r="S22533" s="75"/>
      <c r="T22533" s="75"/>
      <c r="U22533" s="75"/>
      <c r="V22533" s="75"/>
      <c r="W22533" s="75"/>
      <c r="X22533" s="75"/>
    </row>
    <row r="22534" spans="1:24" x14ac:dyDescent="0.2">
      <c r="A22534" s="75"/>
      <c r="B22534" s="75"/>
      <c r="C22534" s="75"/>
      <c r="E22534" s="75"/>
      <c r="G22534" s="75"/>
      <c r="R22534" s="75"/>
      <c r="S22534" s="75"/>
      <c r="T22534" s="75"/>
      <c r="U22534" s="75"/>
      <c r="V22534" s="75"/>
      <c r="W22534" s="75"/>
      <c r="X22534" s="75"/>
    </row>
    <row r="22535" spans="1:24" x14ac:dyDescent="0.2">
      <c r="A22535" s="75"/>
      <c r="B22535" s="75"/>
      <c r="C22535" s="75"/>
      <c r="E22535" s="75"/>
      <c r="G22535" s="75"/>
      <c r="R22535" s="75"/>
      <c r="S22535" s="75"/>
      <c r="T22535" s="75"/>
      <c r="U22535" s="75"/>
      <c r="V22535" s="75"/>
      <c r="W22535" s="75"/>
      <c r="X22535" s="75"/>
    </row>
    <row r="22536" spans="1:24" x14ac:dyDescent="0.2">
      <c r="A22536" s="75"/>
      <c r="B22536" s="75"/>
      <c r="C22536" s="75"/>
      <c r="E22536" s="75"/>
      <c r="G22536" s="75"/>
      <c r="R22536" s="75"/>
      <c r="S22536" s="75"/>
      <c r="T22536" s="75"/>
      <c r="U22536" s="75"/>
      <c r="V22536" s="75"/>
      <c r="W22536" s="75"/>
      <c r="X22536" s="75"/>
    </row>
    <row r="22537" spans="1:24" x14ac:dyDescent="0.2">
      <c r="A22537" s="75"/>
      <c r="B22537" s="75"/>
      <c r="C22537" s="75"/>
      <c r="E22537" s="75"/>
      <c r="G22537" s="75"/>
      <c r="R22537" s="75"/>
      <c r="S22537" s="75"/>
      <c r="T22537" s="75"/>
      <c r="U22537" s="75"/>
      <c r="V22537" s="75"/>
      <c r="W22537" s="75"/>
      <c r="X22537" s="75"/>
    </row>
    <row r="22538" spans="1:24" x14ac:dyDescent="0.2">
      <c r="A22538" s="75"/>
      <c r="B22538" s="75"/>
      <c r="C22538" s="75"/>
      <c r="E22538" s="75"/>
      <c r="G22538" s="75"/>
      <c r="R22538" s="75"/>
      <c r="S22538" s="75"/>
      <c r="T22538" s="75"/>
      <c r="U22538" s="75"/>
      <c r="V22538" s="75"/>
      <c r="W22538" s="75"/>
      <c r="X22538" s="75"/>
    </row>
    <row r="22539" spans="1:24" x14ac:dyDescent="0.2">
      <c r="A22539" s="75"/>
      <c r="B22539" s="75"/>
      <c r="C22539" s="75"/>
      <c r="E22539" s="75"/>
      <c r="G22539" s="75"/>
      <c r="R22539" s="75"/>
      <c r="S22539" s="75"/>
      <c r="T22539" s="75"/>
      <c r="U22539" s="75"/>
      <c r="V22539" s="75"/>
      <c r="W22539" s="75"/>
      <c r="X22539" s="75"/>
    </row>
    <row r="22540" spans="1:24" x14ac:dyDescent="0.2">
      <c r="A22540" s="75"/>
      <c r="B22540" s="75"/>
      <c r="C22540" s="75"/>
      <c r="E22540" s="75"/>
      <c r="G22540" s="75"/>
      <c r="R22540" s="75"/>
      <c r="S22540" s="75"/>
      <c r="T22540" s="75"/>
      <c r="U22540" s="75"/>
      <c r="V22540" s="75"/>
      <c r="W22540" s="75"/>
      <c r="X22540" s="75"/>
    </row>
    <row r="22541" spans="1:24" x14ac:dyDescent="0.2">
      <c r="A22541" s="75"/>
      <c r="B22541" s="75"/>
      <c r="C22541" s="75"/>
      <c r="E22541" s="75"/>
      <c r="G22541" s="75"/>
      <c r="R22541" s="75"/>
      <c r="S22541" s="75"/>
      <c r="T22541" s="75"/>
      <c r="U22541" s="75"/>
      <c r="V22541" s="75"/>
      <c r="W22541" s="75"/>
      <c r="X22541" s="75"/>
    </row>
    <row r="22542" spans="1:24" x14ac:dyDescent="0.2">
      <c r="A22542" s="75"/>
      <c r="B22542" s="75"/>
      <c r="C22542" s="75"/>
      <c r="E22542" s="75"/>
      <c r="G22542" s="75"/>
      <c r="R22542" s="75"/>
      <c r="S22542" s="75"/>
      <c r="T22542" s="75"/>
      <c r="U22542" s="75"/>
      <c r="V22542" s="75"/>
      <c r="W22542" s="75"/>
      <c r="X22542" s="75"/>
    </row>
    <row r="22543" spans="1:24" x14ac:dyDescent="0.2">
      <c r="A22543" s="75"/>
      <c r="B22543" s="75"/>
      <c r="C22543" s="75"/>
      <c r="E22543" s="75"/>
      <c r="G22543" s="75"/>
      <c r="R22543" s="75"/>
      <c r="S22543" s="75"/>
      <c r="T22543" s="75"/>
      <c r="U22543" s="75"/>
      <c r="V22543" s="75"/>
      <c r="W22543" s="75"/>
      <c r="X22543" s="75"/>
    </row>
    <row r="22544" spans="1:24" x14ac:dyDescent="0.2">
      <c r="A22544" s="75"/>
      <c r="B22544" s="75"/>
      <c r="C22544" s="75"/>
      <c r="E22544" s="75"/>
      <c r="G22544" s="75"/>
      <c r="R22544" s="75"/>
      <c r="S22544" s="75"/>
      <c r="T22544" s="75"/>
      <c r="U22544" s="75"/>
      <c r="V22544" s="75"/>
      <c r="W22544" s="75"/>
      <c r="X22544" s="75"/>
    </row>
    <row r="22545" spans="1:24" x14ac:dyDescent="0.2">
      <c r="A22545" s="75"/>
      <c r="B22545" s="75"/>
      <c r="C22545" s="75"/>
      <c r="E22545" s="75"/>
      <c r="G22545" s="75"/>
      <c r="R22545" s="75"/>
      <c r="S22545" s="75"/>
      <c r="T22545" s="75"/>
      <c r="U22545" s="75"/>
      <c r="V22545" s="75"/>
      <c r="W22545" s="75"/>
      <c r="X22545" s="75"/>
    </row>
    <row r="22546" spans="1:24" x14ac:dyDescent="0.2">
      <c r="A22546" s="75"/>
      <c r="B22546" s="75"/>
      <c r="C22546" s="75"/>
      <c r="E22546" s="75"/>
      <c r="G22546" s="75"/>
      <c r="R22546" s="75"/>
      <c r="S22546" s="75"/>
      <c r="T22546" s="75"/>
      <c r="U22546" s="75"/>
      <c r="V22546" s="75"/>
      <c r="W22546" s="75"/>
      <c r="X22546" s="75"/>
    </row>
    <row r="22547" spans="1:24" x14ac:dyDescent="0.2">
      <c r="A22547" s="75"/>
      <c r="B22547" s="75"/>
      <c r="C22547" s="75"/>
      <c r="E22547" s="75"/>
      <c r="G22547" s="75"/>
      <c r="R22547" s="75"/>
      <c r="S22547" s="75"/>
      <c r="T22547" s="75"/>
      <c r="U22547" s="75"/>
      <c r="V22547" s="75"/>
      <c r="W22547" s="75"/>
      <c r="X22547" s="75"/>
    </row>
    <row r="22548" spans="1:24" x14ac:dyDescent="0.2">
      <c r="A22548" s="75"/>
      <c r="B22548" s="75"/>
      <c r="C22548" s="75"/>
      <c r="E22548" s="75"/>
      <c r="G22548" s="75"/>
      <c r="R22548" s="75"/>
      <c r="S22548" s="75"/>
      <c r="T22548" s="75"/>
      <c r="U22548" s="75"/>
      <c r="V22548" s="75"/>
      <c r="W22548" s="75"/>
      <c r="X22548" s="75"/>
    </row>
    <row r="22549" spans="1:24" x14ac:dyDescent="0.2">
      <c r="A22549" s="75"/>
      <c r="B22549" s="75"/>
      <c r="C22549" s="75"/>
      <c r="E22549" s="75"/>
      <c r="G22549" s="75"/>
      <c r="R22549" s="75"/>
      <c r="S22549" s="75"/>
      <c r="T22549" s="75"/>
      <c r="U22549" s="75"/>
      <c r="V22549" s="75"/>
      <c r="W22549" s="75"/>
      <c r="X22549" s="75"/>
    </row>
    <row r="22550" spans="1:24" x14ac:dyDescent="0.2">
      <c r="A22550" s="75"/>
      <c r="B22550" s="75"/>
      <c r="C22550" s="75"/>
      <c r="E22550" s="75"/>
      <c r="G22550" s="75"/>
      <c r="R22550" s="75"/>
      <c r="S22550" s="75"/>
      <c r="T22550" s="75"/>
      <c r="U22550" s="75"/>
      <c r="V22550" s="75"/>
      <c r="W22550" s="75"/>
      <c r="X22550" s="75"/>
    </row>
    <row r="22551" spans="1:24" x14ac:dyDescent="0.2">
      <c r="A22551" s="75"/>
      <c r="B22551" s="75"/>
      <c r="C22551" s="75"/>
      <c r="E22551" s="75"/>
      <c r="G22551" s="75"/>
      <c r="R22551" s="75"/>
      <c r="S22551" s="75"/>
      <c r="T22551" s="75"/>
      <c r="U22551" s="75"/>
      <c r="V22551" s="75"/>
      <c r="W22551" s="75"/>
      <c r="X22551" s="75"/>
    </row>
    <row r="22552" spans="1:24" x14ac:dyDescent="0.2">
      <c r="A22552" s="75"/>
      <c r="B22552" s="75"/>
      <c r="C22552" s="75"/>
      <c r="E22552" s="75"/>
      <c r="G22552" s="75"/>
      <c r="R22552" s="75"/>
      <c r="S22552" s="75"/>
      <c r="T22552" s="75"/>
      <c r="U22552" s="75"/>
      <c r="V22552" s="75"/>
      <c r="W22552" s="75"/>
      <c r="X22552" s="75"/>
    </row>
    <row r="22553" spans="1:24" x14ac:dyDescent="0.2">
      <c r="A22553" s="75"/>
      <c r="B22553" s="75"/>
      <c r="C22553" s="75"/>
      <c r="E22553" s="75"/>
      <c r="G22553" s="75"/>
      <c r="R22553" s="75"/>
      <c r="S22553" s="75"/>
      <c r="T22553" s="75"/>
      <c r="U22553" s="75"/>
      <c r="V22553" s="75"/>
      <c r="W22553" s="75"/>
      <c r="X22553" s="75"/>
    </row>
    <row r="22554" spans="1:24" x14ac:dyDescent="0.2">
      <c r="A22554" s="75"/>
      <c r="B22554" s="75"/>
      <c r="C22554" s="75"/>
      <c r="E22554" s="75"/>
      <c r="G22554" s="75"/>
      <c r="R22554" s="75"/>
      <c r="S22554" s="75"/>
      <c r="T22554" s="75"/>
      <c r="U22554" s="75"/>
      <c r="V22554" s="75"/>
      <c r="W22554" s="75"/>
      <c r="X22554" s="75"/>
    </row>
    <row r="22555" spans="1:24" x14ac:dyDescent="0.2">
      <c r="A22555" s="75"/>
      <c r="B22555" s="75"/>
      <c r="C22555" s="75"/>
      <c r="E22555" s="75"/>
      <c r="G22555" s="75"/>
      <c r="R22555" s="75"/>
      <c r="S22555" s="75"/>
      <c r="T22555" s="75"/>
      <c r="U22555" s="75"/>
      <c r="V22555" s="75"/>
      <c r="W22555" s="75"/>
      <c r="X22555" s="75"/>
    </row>
    <row r="22556" spans="1:24" x14ac:dyDescent="0.2">
      <c r="A22556" s="75"/>
      <c r="B22556" s="75"/>
      <c r="C22556" s="75"/>
      <c r="E22556" s="75"/>
      <c r="G22556" s="75"/>
      <c r="R22556" s="75"/>
      <c r="S22556" s="75"/>
      <c r="T22556" s="75"/>
      <c r="U22556" s="75"/>
      <c r="V22556" s="75"/>
      <c r="W22556" s="75"/>
      <c r="X22556" s="75"/>
    </row>
    <row r="22557" spans="1:24" x14ac:dyDescent="0.2">
      <c r="A22557" s="75"/>
      <c r="B22557" s="75"/>
      <c r="C22557" s="75"/>
      <c r="E22557" s="75"/>
      <c r="G22557" s="75"/>
      <c r="R22557" s="75"/>
      <c r="S22557" s="75"/>
      <c r="T22557" s="75"/>
      <c r="U22557" s="75"/>
      <c r="V22557" s="75"/>
      <c r="W22557" s="75"/>
      <c r="X22557" s="75"/>
    </row>
    <row r="22558" spans="1:24" x14ac:dyDescent="0.2">
      <c r="A22558" s="75"/>
      <c r="B22558" s="75"/>
      <c r="C22558" s="75"/>
      <c r="E22558" s="75"/>
      <c r="G22558" s="75"/>
      <c r="R22558" s="75"/>
      <c r="S22558" s="75"/>
      <c r="T22558" s="75"/>
      <c r="U22558" s="75"/>
      <c r="V22558" s="75"/>
      <c r="W22558" s="75"/>
      <c r="X22558" s="75"/>
    </row>
    <row r="22559" spans="1:24" x14ac:dyDescent="0.2">
      <c r="A22559" s="75"/>
      <c r="B22559" s="75"/>
      <c r="C22559" s="75"/>
      <c r="E22559" s="75"/>
      <c r="G22559" s="75"/>
      <c r="R22559" s="75"/>
      <c r="S22559" s="75"/>
      <c r="T22559" s="75"/>
      <c r="U22559" s="75"/>
      <c r="V22559" s="75"/>
      <c r="W22559" s="75"/>
      <c r="X22559" s="75"/>
    </row>
    <row r="22560" spans="1:24" x14ac:dyDescent="0.2">
      <c r="A22560" s="75"/>
      <c r="B22560" s="75"/>
      <c r="C22560" s="75"/>
      <c r="E22560" s="75"/>
      <c r="G22560" s="75"/>
      <c r="R22560" s="75"/>
      <c r="S22560" s="75"/>
      <c r="T22560" s="75"/>
      <c r="U22560" s="75"/>
      <c r="V22560" s="75"/>
      <c r="W22560" s="75"/>
      <c r="X22560" s="75"/>
    </row>
    <row r="22561" spans="1:24" x14ac:dyDescent="0.2">
      <c r="A22561" s="75"/>
      <c r="B22561" s="75"/>
      <c r="C22561" s="75"/>
      <c r="E22561" s="75"/>
      <c r="G22561" s="75"/>
      <c r="R22561" s="75"/>
      <c r="S22561" s="75"/>
      <c r="T22561" s="75"/>
      <c r="U22561" s="75"/>
      <c r="V22561" s="75"/>
      <c r="W22561" s="75"/>
      <c r="X22561" s="75"/>
    </row>
    <row r="22562" spans="1:24" x14ac:dyDescent="0.2">
      <c r="A22562" s="75"/>
      <c r="B22562" s="75"/>
      <c r="C22562" s="75"/>
      <c r="E22562" s="75"/>
      <c r="G22562" s="75"/>
      <c r="R22562" s="75"/>
      <c r="S22562" s="75"/>
      <c r="T22562" s="75"/>
      <c r="U22562" s="75"/>
      <c r="V22562" s="75"/>
      <c r="W22562" s="75"/>
      <c r="X22562" s="75"/>
    </row>
    <row r="22563" spans="1:24" x14ac:dyDescent="0.2">
      <c r="A22563" s="75"/>
      <c r="B22563" s="75"/>
      <c r="C22563" s="75"/>
      <c r="E22563" s="75"/>
      <c r="G22563" s="75"/>
      <c r="R22563" s="75"/>
      <c r="S22563" s="75"/>
      <c r="T22563" s="75"/>
      <c r="U22563" s="75"/>
      <c r="V22563" s="75"/>
      <c r="W22563" s="75"/>
      <c r="X22563" s="75"/>
    </row>
    <row r="22564" spans="1:24" x14ac:dyDescent="0.2">
      <c r="A22564" s="75"/>
      <c r="B22564" s="75"/>
      <c r="C22564" s="75"/>
      <c r="E22564" s="75"/>
      <c r="G22564" s="75"/>
      <c r="R22564" s="75"/>
      <c r="S22564" s="75"/>
      <c r="T22564" s="75"/>
      <c r="U22564" s="75"/>
      <c r="V22564" s="75"/>
      <c r="W22564" s="75"/>
      <c r="X22564" s="75"/>
    </row>
    <row r="22565" spans="1:24" x14ac:dyDescent="0.2">
      <c r="A22565" s="75"/>
      <c r="B22565" s="75"/>
      <c r="C22565" s="75"/>
      <c r="E22565" s="75"/>
      <c r="G22565" s="75"/>
      <c r="R22565" s="75"/>
      <c r="S22565" s="75"/>
      <c r="T22565" s="75"/>
      <c r="U22565" s="75"/>
      <c r="V22565" s="75"/>
      <c r="W22565" s="75"/>
      <c r="X22565" s="75"/>
    </row>
    <row r="22566" spans="1:24" x14ac:dyDescent="0.2">
      <c r="A22566" s="75"/>
      <c r="B22566" s="75"/>
      <c r="C22566" s="75"/>
      <c r="E22566" s="75"/>
      <c r="G22566" s="75"/>
      <c r="R22566" s="75"/>
      <c r="S22566" s="75"/>
      <c r="T22566" s="75"/>
      <c r="U22566" s="75"/>
      <c r="V22566" s="75"/>
      <c r="W22566" s="75"/>
      <c r="X22566" s="75"/>
    </row>
    <row r="22567" spans="1:24" x14ac:dyDescent="0.2">
      <c r="A22567" s="75"/>
      <c r="B22567" s="75"/>
      <c r="C22567" s="75"/>
      <c r="E22567" s="75"/>
      <c r="G22567" s="75"/>
      <c r="R22567" s="75"/>
      <c r="S22567" s="75"/>
      <c r="T22567" s="75"/>
      <c r="U22567" s="75"/>
      <c r="V22567" s="75"/>
      <c r="W22567" s="75"/>
      <c r="X22567" s="75"/>
    </row>
    <row r="22568" spans="1:24" x14ac:dyDescent="0.2">
      <c r="A22568" s="75"/>
      <c r="B22568" s="75"/>
      <c r="C22568" s="75"/>
      <c r="E22568" s="75"/>
      <c r="G22568" s="75"/>
      <c r="R22568" s="75"/>
      <c r="S22568" s="75"/>
      <c r="T22568" s="75"/>
      <c r="U22568" s="75"/>
      <c r="V22568" s="75"/>
      <c r="W22568" s="75"/>
      <c r="X22568" s="75"/>
    </row>
    <row r="22569" spans="1:24" x14ac:dyDescent="0.2">
      <c r="A22569" s="75"/>
      <c r="B22569" s="75"/>
      <c r="C22569" s="75"/>
      <c r="E22569" s="75"/>
      <c r="G22569" s="75"/>
      <c r="R22569" s="75"/>
      <c r="S22569" s="75"/>
      <c r="T22569" s="75"/>
      <c r="U22569" s="75"/>
      <c r="V22569" s="75"/>
      <c r="W22569" s="75"/>
      <c r="X22569" s="75"/>
    </row>
    <row r="22570" spans="1:24" x14ac:dyDescent="0.2">
      <c r="A22570" s="75"/>
      <c r="B22570" s="75"/>
      <c r="C22570" s="75"/>
      <c r="E22570" s="75"/>
      <c r="G22570" s="75"/>
      <c r="R22570" s="75"/>
      <c r="S22570" s="75"/>
      <c r="T22570" s="75"/>
      <c r="U22570" s="75"/>
      <c r="V22570" s="75"/>
      <c r="W22570" s="75"/>
      <c r="X22570" s="75"/>
    </row>
    <row r="22571" spans="1:24" x14ac:dyDescent="0.2">
      <c r="A22571" s="75"/>
      <c r="B22571" s="75"/>
      <c r="C22571" s="75"/>
      <c r="E22571" s="75"/>
      <c r="G22571" s="75"/>
      <c r="R22571" s="75"/>
      <c r="S22571" s="75"/>
      <c r="T22571" s="75"/>
      <c r="U22571" s="75"/>
      <c r="V22571" s="75"/>
      <c r="W22571" s="75"/>
      <c r="X22571" s="75"/>
    </row>
    <row r="22572" spans="1:24" x14ac:dyDescent="0.2">
      <c r="A22572" s="75"/>
      <c r="B22572" s="75"/>
      <c r="C22572" s="75"/>
      <c r="E22572" s="75"/>
      <c r="G22572" s="75"/>
      <c r="R22572" s="75"/>
      <c r="S22572" s="75"/>
      <c r="T22572" s="75"/>
      <c r="U22572" s="75"/>
      <c r="V22572" s="75"/>
      <c r="W22572" s="75"/>
      <c r="X22572" s="75"/>
    </row>
    <row r="22573" spans="1:24" x14ac:dyDescent="0.2">
      <c r="A22573" s="75"/>
      <c r="B22573" s="75"/>
      <c r="C22573" s="75"/>
      <c r="E22573" s="75"/>
      <c r="G22573" s="75"/>
      <c r="R22573" s="75"/>
      <c r="S22573" s="75"/>
      <c r="T22573" s="75"/>
      <c r="U22573" s="75"/>
      <c r="V22573" s="75"/>
      <c r="W22573" s="75"/>
      <c r="X22573" s="75"/>
    </row>
    <row r="22574" spans="1:24" x14ac:dyDescent="0.2">
      <c r="A22574" s="75"/>
      <c r="B22574" s="75"/>
      <c r="C22574" s="75"/>
      <c r="E22574" s="75"/>
      <c r="G22574" s="75"/>
      <c r="R22574" s="75"/>
      <c r="S22574" s="75"/>
      <c r="T22574" s="75"/>
      <c r="U22574" s="75"/>
      <c r="V22574" s="75"/>
      <c r="W22574" s="75"/>
      <c r="X22574" s="75"/>
    </row>
    <row r="22575" spans="1:24" x14ac:dyDescent="0.2">
      <c r="A22575" s="75"/>
      <c r="B22575" s="75"/>
      <c r="C22575" s="75"/>
      <c r="E22575" s="75"/>
      <c r="G22575" s="75"/>
      <c r="R22575" s="75"/>
      <c r="S22575" s="75"/>
      <c r="T22575" s="75"/>
      <c r="U22575" s="75"/>
      <c r="V22575" s="75"/>
      <c r="W22575" s="75"/>
      <c r="X22575" s="75"/>
    </row>
    <row r="22576" spans="1:24" x14ac:dyDescent="0.2">
      <c r="A22576" s="75"/>
      <c r="B22576" s="75"/>
      <c r="C22576" s="75"/>
      <c r="E22576" s="75"/>
      <c r="G22576" s="75"/>
      <c r="R22576" s="75"/>
      <c r="S22576" s="75"/>
      <c r="T22576" s="75"/>
      <c r="U22576" s="75"/>
      <c r="V22576" s="75"/>
      <c r="W22576" s="75"/>
      <c r="X22576" s="75"/>
    </row>
    <row r="22577" spans="1:24" x14ac:dyDescent="0.2">
      <c r="A22577" s="75"/>
      <c r="B22577" s="75"/>
      <c r="C22577" s="75"/>
      <c r="E22577" s="75"/>
      <c r="G22577" s="75"/>
      <c r="R22577" s="75"/>
      <c r="S22577" s="75"/>
      <c r="T22577" s="75"/>
      <c r="U22577" s="75"/>
      <c r="V22577" s="75"/>
      <c r="W22577" s="75"/>
      <c r="X22577" s="75"/>
    </row>
    <row r="22578" spans="1:24" x14ac:dyDescent="0.2">
      <c r="A22578" s="75"/>
      <c r="B22578" s="75"/>
      <c r="C22578" s="75"/>
      <c r="E22578" s="75"/>
      <c r="G22578" s="75"/>
      <c r="R22578" s="75"/>
      <c r="S22578" s="75"/>
      <c r="T22578" s="75"/>
      <c r="U22578" s="75"/>
      <c r="V22578" s="75"/>
      <c r="W22578" s="75"/>
      <c r="X22578" s="75"/>
    </row>
    <row r="22579" spans="1:24" x14ac:dyDescent="0.2">
      <c r="A22579" s="75"/>
      <c r="B22579" s="75"/>
      <c r="C22579" s="75"/>
      <c r="E22579" s="75"/>
      <c r="G22579" s="75"/>
      <c r="R22579" s="75"/>
      <c r="S22579" s="75"/>
      <c r="T22579" s="75"/>
      <c r="U22579" s="75"/>
      <c r="V22579" s="75"/>
      <c r="W22579" s="75"/>
      <c r="X22579" s="75"/>
    </row>
    <row r="22580" spans="1:24" x14ac:dyDescent="0.2">
      <c r="A22580" s="75"/>
      <c r="B22580" s="75"/>
      <c r="C22580" s="75"/>
      <c r="E22580" s="75"/>
      <c r="G22580" s="75"/>
      <c r="R22580" s="75"/>
      <c r="S22580" s="75"/>
      <c r="T22580" s="75"/>
      <c r="U22580" s="75"/>
      <c r="V22580" s="75"/>
      <c r="W22580" s="75"/>
      <c r="X22580" s="75"/>
    </row>
    <row r="22581" spans="1:24" x14ac:dyDescent="0.2">
      <c r="A22581" s="75"/>
      <c r="B22581" s="75"/>
      <c r="C22581" s="75"/>
      <c r="E22581" s="75"/>
      <c r="G22581" s="75"/>
      <c r="R22581" s="75"/>
      <c r="S22581" s="75"/>
      <c r="T22581" s="75"/>
      <c r="U22581" s="75"/>
      <c r="V22581" s="75"/>
      <c r="W22581" s="75"/>
      <c r="X22581" s="75"/>
    </row>
    <row r="22582" spans="1:24" x14ac:dyDescent="0.2">
      <c r="A22582" s="75"/>
      <c r="B22582" s="75"/>
      <c r="C22582" s="75"/>
      <c r="E22582" s="75"/>
      <c r="G22582" s="75"/>
      <c r="R22582" s="75"/>
      <c r="S22582" s="75"/>
      <c r="T22582" s="75"/>
      <c r="U22582" s="75"/>
      <c r="V22582" s="75"/>
      <c r="W22582" s="75"/>
      <c r="X22582" s="75"/>
    </row>
    <row r="22583" spans="1:24" x14ac:dyDescent="0.2">
      <c r="A22583" s="75"/>
      <c r="B22583" s="75"/>
      <c r="C22583" s="75"/>
      <c r="E22583" s="75"/>
      <c r="G22583" s="75"/>
      <c r="R22583" s="75"/>
      <c r="S22583" s="75"/>
      <c r="T22583" s="75"/>
      <c r="U22583" s="75"/>
      <c r="V22583" s="75"/>
      <c r="W22583" s="75"/>
      <c r="X22583" s="75"/>
    </row>
    <row r="22584" spans="1:24" x14ac:dyDescent="0.2">
      <c r="A22584" s="75"/>
      <c r="B22584" s="75"/>
      <c r="C22584" s="75"/>
      <c r="E22584" s="75"/>
      <c r="G22584" s="75"/>
      <c r="R22584" s="75"/>
      <c r="S22584" s="75"/>
      <c r="T22584" s="75"/>
      <c r="U22584" s="75"/>
      <c r="V22584" s="75"/>
      <c r="W22584" s="75"/>
      <c r="X22584" s="75"/>
    </row>
    <row r="22585" spans="1:24" x14ac:dyDescent="0.2">
      <c r="A22585" s="75"/>
      <c r="B22585" s="75"/>
      <c r="C22585" s="75"/>
      <c r="E22585" s="75"/>
      <c r="G22585" s="75"/>
      <c r="R22585" s="75"/>
      <c r="S22585" s="75"/>
      <c r="T22585" s="75"/>
      <c r="U22585" s="75"/>
      <c r="V22585" s="75"/>
      <c r="W22585" s="75"/>
      <c r="X22585" s="75"/>
    </row>
    <row r="22586" spans="1:24" x14ac:dyDescent="0.2">
      <c r="A22586" s="75"/>
      <c r="B22586" s="75"/>
      <c r="C22586" s="75"/>
      <c r="E22586" s="75"/>
      <c r="G22586" s="75"/>
      <c r="R22586" s="75"/>
      <c r="S22586" s="75"/>
      <c r="T22586" s="75"/>
      <c r="U22586" s="75"/>
      <c r="V22586" s="75"/>
      <c r="W22586" s="75"/>
      <c r="X22586" s="75"/>
    </row>
    <row r="22587" spans="1:24" x14ac:dyDescent="0.2">
      <c r="A22587" s="75"/>
      <c r="B22587" s="75"/>
      <c r="C22587" s="75"/>
      <c r="E22587" s="75"/>
      <c r="G22587" s="75"/>
      <c r="R22587" s="75"/>
      <c r="S22587" s="75"/>
      <c r="T22587" s="75"/>
      <c r="U22587" s="75"/>
      <c r="V22587" s="75"/>
      <c r="W22587" s="75"/>
      <c r="X22587" s="75"/>
    </row>
    <row r="22588" spans="1:24" x14ac:dyDescent="0.2">
      <c r="A22588" s="75"/>
      <c r="B22588" s="75"/>
      <c r="C22588" s="75"/>
      <c r="E22588" s="75"/>
      <c r="G22588" s="75"/>
      <c r="R22588" s="75"/>
      <c r="S22588" s="75"/>
      <c r="T22588" s="75"/>
      <c r="U22588" s="75"/>
      <c r="V22588" s="75"/>
      <c r="W22588" s="75"/>
      <c r="X22588" s="75"/>
    </row>
    <row r="22589" spans="1:24" x14ac:dyDescent="0.2">
      <c r="A22589" s="75"/>
      <c r="B22589" s="75"/>
      <c r="C22589" s="75"/>
      <c r="E22589" s="75"/>
      <c r="G22589" s="75"/>
      <c r="R22589" s="75"/>
      <c r="S22589" s="75"/>
      <c r="T22589" s="75"/>
      <c r="U22589" s="75"/>
      <c r="V22589" s="75"/>
      <c r="W22589" s="75"/>
      <c r="X22589" s="75"/>
    </row>
    <row r="22590" spans="1:24" x14ac:dyDescent="0.2">
      <c r="A22590" s="75"/>
      <c r="B22590" s="75"/>
      <c r="C22590" s="75"/>
      <c r="E22590" s="75"/>
      <c r="G22590" s="75"/>
      <c r="R22590" s="75"/>
      <c r="S22590" s="75"/>
      <c r="T22590" s="75"/>
      <c r="U22590" s="75"/>
      <c r="V22590" s="75"/>
      <c r="W22590" s="75"/>
      <c r="X22590" s="75"/>
    </row>
    <row r="22591" spans="1:24" x14ac:dyDescent="0.2">
      <c r="A22591" s="75"/>
      <c r="B22591" s="75"/>
      <c r="C22591" s="75"/>
      <c r="E22591" s="75"/>
      <c r="G22591" s="75"/>
      <c r="R22591" s="75"/>
      <c r="S22591" s="75"/>
      <c r="T22591" s="75"/>
      <c r="U22591" s="75"/>
      <c r="V22591" s="75"/>
      <c r="W22591" s="75"/>
      <c r="X22591" s="75"/>
    </row>
    <row r="22592" spans="1:24" x14ac:dyDescent="0.2">
      <c r="A22592" s="75"/>
      <c r="B22592" s="75"/>
      <c r="C22592" s="75"/>
      <c r="E22592" s="75"/>
      <c r="G22592" s="75"/>
      <c r="R22592" s="75"/>
      <c r="S22592" s="75"/>
      <c r="T22592" s="75"/>
      <c r="U22592" s="75"/>
      <c r="V22592" s="75"/>
      <c r="W22592" s="75"/>
      <c r="X22592" s="75"/>
    </row>
    <row r="22593" spans="1:24" x14ac:dyDescent="0.2">
      <c r="A22593" s="75"/>
      <c r="B22593" s="75"/>
      <c r="C22593" s="75"/>
      <c r="E22593" s="75"/>
      <c r="G22593" s="75"/>
      <c r="R22593" s="75"/>
      <c r="S22593" s="75"/>
      <c r="T22593" s="75"/>
      <c r="U22593" s="75"/>
      <c r="V22593" s="75"/>
      <c r="W22593" s="75"/>
      <c r="X22593" s="75"/>
    </row>
    <row r="22594" spans="1:24" x14ac:dyDescent="0.2">
      <c r="A22594" s="75"/>
      <c r="B22594" s="75"/>
      <c r="C22594" s="75"/>
      <c r="E22594" s="75"/>
      <c r="G22594" s="75"/>
      <c r="R22594" s="75"/>
      <c r="S22594" s="75"/>
      <c r="T22594" s="75"/>
      <c r="U22594" s="75"/>
      <c r="V22594" s="75"/>
      <c r="W22594" s="75"/>
      <c r="X22594" s="75"/>
    </row>
    <row r="22595" spans="1:24" x14ac:dyDescent="0.2">
      <c r="A22595" s="75"/>
      <c r="B22595" s="75"/>
      <c r="C22595" s="75"/>
      <c r="E22595" s="75"/>
      <c r="G22595" s="75"/>
      <c r="R22595" s="75"/>
      <c r="S22595" s="75"/>
      <c r="T22595" s="75"/>
      <c r="U22595" s="75"/>
      <c r="V22595" s="75"/>
      <c r="W22595" s="75"/>
      <c r="X22595" s="75"/>
    </row>
    <row r="22596" spans="1:24" x14ac:dyDescent="0.2">
      <c r="A22596" s="75"/>
      <c r="B22596" s="75"/>
      <c r="C22596" s="75"/>
      <c r="E22596" s="75"/>
      <c r="G22596" s="75"/>
      <c r="R22596" s="75"/>
      <c r="S22596" s="75"/>
      <c r="T22596" s="75"/>
      <c r="U22596" s="75"/>
      <c r="V22596" s="75"/>
      <c r="W22596" s="75"/>
      <c r="X22596" s="75"/>
    </row>
    <row r="22597" spans="1:24" x14ac:dyDescent="0.2">
      <c r="A22597" s="75"/>
      <c r="B22597" s="75"/>
      <c r="C22597" s="75"/>
      <c r="E22597" s="75"/>
      <c r="G22597" s="75"/>
      <c r="R22597" s="75"/>
      <c r="S22597" s="75"/>
      <c r="T22597" s="75"/>
      <c r="U22597" s="75"/>
      <c r="V22597" s="75"/>
      <c r="W22597" s="75"/>
      <c r="X22597" s="75"/>
    </row>
    <row r="22598" spans="1:24" x14ac:dyDescent="0.2">
      <c r="A22598" s="75"/>
      <c r="B22598" s="75"/>
      <c r="C22598" s="75"/>
      <c r="E22598" s="75"/>
      <c r="G22598" s="75"/>
      <c r="R22598" s="75"/>
      <c r="S22598" s="75"/>
      <c r="T22598" s="75"/>
      <c r="U22598" s="75"/>
      <c r="V22598" s="75"/>
      <c r="W22598" s="75"/>
      <c r="X22598" s="75"/>
    </row>
    <row r="22599" spans="1:24" x14ac:dyDescent="0.2">
      <c r="A22599" s="75"/>
      <c r="B22599" s="75"/>
      <c r="C22599" s="75"/>
      <c r="E22599" s="75"/>
      <c r="G22599" s="75"/>
      <c r="R22599" s="75"/>
      <c r="S22599" s="75"/>
      <c r="T22599" s="75"/>
      <c r="U22599" s="75"/>
      <c r="V22599" s="75"/>
      <c r="W22599" s="75"/>
      <c r="X22599" s="75"/>
    </row>
    <row r="22600" spans="1:24" x14ac:dyDescent="0.2">
      <c r="A22600" s="75"/>
      <c r="B22600" s="75"/>
      <c r="C22600" s="75"/>
      <c r="E22600" s="75"/>
      <c r="G22600" s="75"/>
      <c r="R22600" s="75"/>
      <c r="S22600" s="75"/>
      <c r="T22600" s="75"/>
      <c r="U22600" s="75"/>
      <c r="V22600" s="75"/>
      <c r="W22600" s="75"/>
      <c r="X22600" s="75"/>
    </row>
    <row r="22601" spans="1:24" x14ac:dyDescent="0.2">
      <c r="A22601" s="75"/>
      <c r="B22601" s="75"/>
      <c r="C22601" s="75"/>
      <c r="E22601" s="75"/>
      <c r="G22601" s="75"/>
      <c r="R22601" s="75"/>
      <c r="S22601" s="75"/>
      <c r="T22601" s="75"/>
      <c r="U22601" s="75"/>
      <c r="V22601" s="75"/>
      <c r="W22601" s="75"/>
      <c r="X22601" s="75"/>
    </row>
    <row r="22602" spans="1:24" x14ac:dyDescent="0.2">
      <c r="A22602" s="75"/>
      <c r="B22602" s="75"/>
      <c r="C22602" s="75"/>
      <c r="E22602" s="75"/>
      <c r="G22602" s="75"/>
      <c r="R22602" s="75"/>
      <c r="S22602" s="75"/>
      <c r="T22602" s="75"/>
      <c r="U22602" s="75"/>
      <c r="V22602" s="75"/>
      <c r="W22602" s="75"/>
      <c r="X22602" s="75"/>
    </row>
    <row r="22603" spans="1:24" x14ac:dyDescent="0.2">
      <c r="A22603" s="75"/>
      <c r="B22603" s="75"/>
      <c r="C22603" s="75"/>
      <c r="E22603" s="75"/>
      <c r="G22603" s="75"/>
      <c r="R22603" s="75"/>
      <c r="S22603" s="75"/>
      <c r="T22603" s="75"/>
      <c r="U22603" s="75"/>
      <c r="V22603" s="75"/>
      <c r="W22603" s="75"/>
      <c r="X22603" s="75"/>
    </row>
    <row r="22604" spans="1:24" x14ac:dyDescent="0.2">
      <c r="A22604" s="75"/>
      <c r="B22604" s="75"/>
      <c r="C22604" s="75"/>
      <c r="E22604" s="75"/>
      <c r="G22604" s="75"/>
      <c r="R22604" s="75"/>
      <c r="S22604" s="75"/>
      <c r="T22604" s="75"/>
      <c r="U22604" s="75"/>
      <c r="V22604" s="75"/>
      <c r="W22604" s="75"/>
      <c r="X22604" s="75"/>
    </row>
    <row r="22605" spans="1:24" x14ac:dyDescent="0.2">
      <c r="A22605" s="75"/>
      <c r="B22605" s="75"/>
      <c r="C22605" s="75"/>
      <c r="E22605" s="75"/>
      <c r="G22605" s="75"/>
      <c r="R22605" s="75"/>
      <c r="S22605" s="75"/>
      <c r="T22605" s="75"/>
      <c r="U22605" s="75"/>
      <c r="V22605" s="75"/>
      <c r="W22605" s="75"/>
      <c r="X22605" s="75"/>
    </row>
    <row r="22606" spans="1:24" x14ac:dyDescent="0.2">
      <c r="A22606" s="75"/>
      <c r="B22606" s="75"/>
      <c r="C22606" s="75"/>
      <c r="E22606" s="75"/>
      <c r="G22606" s="75"/>
      <c r="R22606" s="75"/>
      <c r="S22606" s="75"/>
      <c r="T22606" s="75"/>
      <c r="U22606" s="75"/>
      <c r="V22606" s="75"/>
      <c r="W22606" s="75"/>
      <c r="X22606" s="75"/>
    </row>
    <row r="22607" spans="1:24" x14ac:dyDescent="0.2">
      <c r="A22607" s="75"/>
      <c r="B22607" s="75"/>
      <c r="C22607" s="75"/>
      <c r="E22607" s="75"/>
      <c r="G22607" s="75"/>
      <c r="R22607" s="75"/>
      <c r="S22607" s="75"/>
      <c r="T22607" s="75"/>
      <c r="U22607" s="75"/>
      <c r="V22607" s="75"/>
      <c r="W22607" s="75"/>
      <c r="X22607" s="75"/>
    </row>
    <row r="22608" spans="1:24" x14ac:dyDescent="0.2">
      <c r="A22608" s="75"/>
      <c r="B22608" s="75"/>
      <c r="C22608" s="75"/>
      <c r="E22608" s="75"/>
      <c r="G22608" s="75"/>
      <c r="R22608" s="75"/>
      <c r="S22608" s="75"/>
      <c r="T22608" s="75"/>
      <c r="U22608" s="75"/>
      <c r="V22608" s="75"/>
      <c r="W22608" s="75"/>
      <c r="X22608" s="75"/>
    </row>
    <row r="22609" spans="1:24" x14ac:dyDescent="0.2">
      <c r="A22609" s="75"/>
      <c r="B22609" s="75"/>
      <c r="C22609" s="75"/>
      <c r="E22609" s="75"/>
      <c r="G22609" s="75"/>
      <c r="R22609" s="75"/>
      <c r="S22609" s="75"/>
      <c r="T22609" s="75"/>
      <c r="U22609" s="75"/>
      <c r="V22609" s="75"/>
      <c r="W22609" s="75"/>
      <c r="X22609" s="75"/>
    </row>
    <row r="22610" spans="1:24" x14ac:dyDescent="0.2">
      <c r="A22610" s="75"/>
      <c r="B22610" s="75"/>
      <c r="C22610" s="75"/>
      <c r="E22610" s="75"/>
      <c r="G22610" s="75"/>
      <c r="R22610" s="75"/>
      <c r="S22610" s="75"/>
      <c r="T22610" s="75"/>
      <c r="U22610" s="75"/>
      <c r="V22610" s="75"/>
      <c r="W22610" s="75"/>
      <c r="X22610" s="75"/>
    </row>
    <row r="22611" spans="1:24" x14ac:dyDescent="0.2">
      <c r="A22611" s="75"/>
      <c r="B22611" s="75"/>
      <c r="C22611" s="75"/>
      <c r="E22611" s="75"/>
      <c r="G22611" s="75"/>
      <c r="R22611" s="75"/>
      <c r="S22611" s="75"/>
      <c r="T22611" s="75"/>
      <c r="U22611" s="75"/>
      <c r="V22611" s="75"/>
      <c r="W22611" s="75"/>
      <c r="X22611" s="75"/>
    </row>
    <row r="22612" spans="1:24" x14ac:dyDescent="0.2">
      <c r="A22612" s="75"/>
      <c r="B22612" s="75"/>
      <c r="C22612" s="75"/>
      <c r="E22612" s="75"/>
      <c r="G22612" s="75"/>
      <c r="R22612" s="75"/>
      <c r="S22612" s="75"/>
      <c r="T22612" s="75"/>
      <c r="U22612" s="75"/>
      <c r="V22612" s="75"/>
      <c r="W22612" s="75"/>
      <c r="X22612" s="75"/>
    </row>
    <row r="22613" spans="1:24" x14ac:dyDescent="0.2">
      <c r="A22613" s="75"/>
      <c r="B22613" s="75"/>
      <c r="C22613" s="75"/>
      <c r="E22613" s="75"/>
      <c r="G22613" s="75"/>
      <c r="R22613" s="75"/>
      <c r="S22613" s="75"/>
      <c r="T22613" s="75"/>
      <c r="U22613" s="75"/>
      <c r="V22613" s="75"/>
      <c r="W22613" s="75"/>
      <c r="X22613" s="75"/>
    </row>
    <row r="22614" spans="1:24" x14ac:dyDescent="0.2">
      <c r="A22614" s="75"/>
      <c r="B22614" s="75"/>
      <c r="C22614" s="75"/>
      <c r="E22614" s="75"/>
      <c r="G22614" s="75"/>
      <c r="R22614" s="75"/>
      <c r="S22614" s="75"/>
      <c r="T22614" s="75"/>
      <c r="U22614" s="75"/>
      <c r="V22614" s="75"/>
      <c r="W22614" s="75"/>
      <c r="X22614" s="75"/>
    </row>
    <row r="22615" spans="1:24" x14ac:dyDescent="0.2">
      <c r="A22615" s="75"/>
      <c r="B22615" s="75"/>
      <c r="C22615" s="75"/>
      <c r="E22615" s="75"/>
      <c r="G22615" s="75"/>
      <c r="R22615" s="75"/>
      <c r="S22615" s="75"/>
      <c r="T22615" s="75"/>
      <c r="U22615" s="75"/>
      <c r="V22615" s="75"/>
      <c r="W22615" s="75"/>
      <c r="X22615" s="75"/>
    </row>
    <row r="22616" spans="1:24" x14ac:dyDescent="0.2">
      <c r="A22616" s="75"/>
      <c r="B22616" s="75"/>
      <c r="C22616" s="75"/>
      <c r="E22616" s="75"/>
      <c r="G22616" s="75"/>
      <c r="R22616" s="75"/>
      <c r="S22616" s="75"/>
      <c r="T22616" s="75"/>
      <c r="U22616" s="75"/>
      <c r="V22616" s="75"/>
      <c r="W22616" s="75"/>
      <c r="X22616" s="75"/>
    </row>
    <row r="22617" spans="1:24" x14ac:dyDescent="0.2">
      <c r="A22617" s="75"/>
      <c r="B22617" s="75"/>
      <c r="C22617" s="75"/>
      <c r="E22617" s="75"/>
      <c r="G22617" s="75"/>
      <c r="R22617" s="75"/>
      <c r="S22617" s="75"/>
      <c r="T22617" s="75"/>
      <c r="U22617" s="75"/>
      <c r="V22617" s="75"/>
      <c r="W22617" s="75"/>
      <c r="X22617" s="75"/>
    </row>
    <row r="22618" spans="1:24" x14ac:dyDescent="0.2">
      <c r="A22618" s="75"/>
      <c r="B22618" s="75"/>
      <c r="C22618" s="75"/>
      <c r="E22618" s="75"/>
      <c r="G22618" s="75"/>
      <c r="R22618" s="75"/>
      <c r="S22618" s="75"/>
      <c r="T22618" s="75"/>
      <c r="U22618" s="75"/>
      <c r="V22618" s="75"/>
      <c r="W22618" s="75"/>
      <c r="X22618" s="75"/>
    </row>
    <row r="22619" spans="1:24" x14ac:dyDescent="0.2">
      <c r="A22619" s="75"/>
      <c r="B22619" s="75"/>
      <c r="C22619" s="75"/>
      <c r="E22619" s="75"/>
      <c r="G22619" s="75"/>
      <c r="R22619" s="75"/>
      <c r="S22619" s="75"/>
      <c r="T22619" s="75"/>
      <c r="U22619" s="75"/>
      <c r="V22619" s="75"/>
      <c r="W22619" s="75"/>
      <c r="X22619" s="75"/>
    </row>
    <row r="22620" spans="1:24" x14ac:dyDescent="0.2">
      <c r="A22620" s="75"/>
      <c r="B22620" s="75"/>
      <c r="C22620" s="75"/>
      <c r="E22620" s="75"/>
      <c r="G22620" s="75"/>
      <c r="R22620" s="75"/>
      <c r="S22620" s="75"/>
      <c r="T22620" s="75"/>
      <c r="U22620" s="75"/>
      <c r="V22620" s="75"/>
      <c r="W22620" s="75"/>
      <c r="X22620" s="75"/>
    </row>
    <row r="22621" spans="1:24" x14ac:dyDescent="0.2">
      <c r="A22621" s="75"/>
      <c r="B22621" s="75"/>
      <c r="C22621" s="75"/>
      <c r="E22621" s="75"/>
      <c r="G22621" s="75"/>
      <c r="R22621" s="75"/>
      <c r="S22621" s="75"/>
      <c r="T22621" s="75"/>
      <c r="U22621" s="75"/>
      <c r="V22621" s="75"/>
      <c r="W22621" s="75"/>
      <c r="X22621" s="75"/>
    </row>
    <row r="22622" spans="1:24" x14ac:dyDescent="0.2">
      <c r="A22622" s="75"/>
      <c r="B22622" s="75"/>
      <c r="C22622" s="75"/>
      <c r="E22622" s="75"/>
      <c r="G22622" s="75"/>
      <c r="R22622" s="75"/>
      <c r="S22622" s="75"/>
      <c r="T22622" s="75"/>
      <c r="U22622" s="75"/>
      <c r="V22622" s="75"/>
      <c r="W22622" s="75"/>
      <c r="X22622" s="75"/>
    </row>
    <row r="22623" spans="1:24" x14ac:dyDescent="0.2">
      <c r="A22623" s="75"/>
      <c r="B22623" s="75"/>
      <c r="C22623" s="75"/>
      <c r="E22623" s="75"/>
      <c r="G22623" s="75"/>
      <c r="R22623" s="75"/>
      <c r="S22623" s="75"/>
      <c r="T22623" s="75"/>
      <c r="U22623" s="75"/>
      <c r="V22623" s="75"/>
      <c r="W22623" s="75"/>
      <c r="X22623" s="75"/>
    </row>
    <row r="22624" spans="1:24" x14ac:dyDescent="0.2">
      <c r="A22624" s="75"/>
      <c r="B22624" s="75"/>
      <c r="C22624" s="75"/>
      <c r="E22624" s="75"/>
      <c r="G22624" s="75"/>
      <c r="R22624" s="75"/>
      <c r="S22624" s="75"/>
      <c r="T22624" s="75"/>
      <c r="U22624" s="75"/>
      <c r="V22624" s="75"/>
      <c r="W22624" s="75"/>
      <c r="X22624" s="75"/>
    </row>
    <row r="22625" spans="1:24" x14ac:dyDescent="0.2">
      <c r="A22625" s="75"/>
      <c r="B22625" s="75"/>
      <c r="C22625" s="75"/>
      <c r="E22625" s="75"/>
      <c r="G22625" s="75"/>
      <c r="R22625" s="75"/>
      <c r="S22625" s="75"/>
      <c r="T22625" s="75"/>
      <c r="U22625" s="75"/>
      <c r="V22625" s="75"/>
      <c r="W22625" s="75"/>
      <c r="X22625" s="75"/>
    </row>
    <row r="22626" spans="1:24" x14ac:dyDescent="0.2">
      <c r="A22626" s="75"/>
      <c r="B22626" s="75"/>
      <c r="C22626" s="75"/>
      <c r="E22626" s="75"/>
      <c r="G22626" s="75"/>
      <c r="R22626" s="75"/>
      <c r="S22626" s="75"/>
      <c r="T22626" s="75"/>
      <c r="U22626" s="75"/>
      <c r="V22626" s="75"/>
      <c r="W22626" s="75"/>
      <c r="X22626" s="75"/>
    </row>
    <row r="22627" spans="1:24" x14ac:dyDescent="0.2">
      <c r="A22627" s="75"/>
      <c r="B22627" s="75"/>
      <c r="C22627" s="75"/>
      <c r="E22627" s="75"/>
      <c r="G22627" s="75"/>
      <c r="R22627" s="75"/>
      <c r="S22627" s="75"/>
      <c r="T22627" s="75"/>
      <c r="U22627" s="75"/>
      <c r="V22627" s="75"/>
      <c r="W22627" s="75"/>
      <c r="X22627" s="75"/>
    </row>
    <row r="22628" spans="1:24" x14ac:dyDescent="0.2">
      <c r="A22628" s="75"/>
      <c r="B22628" s="75"/>
      <c r="C22628" s="75"/>
      <c r="E22628" s="75"/>
      <c r="G22628" s="75"/>
      <c r="R22628" s="75"/>
      <c r="S22628" s="75"/>
      <c r="T22628" s="75"/>
      <c r="U22628" s="75"/>
      <c r="V22628" s="75"/>
      <c r="W22628" s="75"/>
      <c r="X22628" s="75"/>
    </row>
    <row r="22629" spans="1:24" x14ac:dyDescent="0.2">
      <c r="A22629" s="75"/>
      <c r="B22629" s="75"/>
      <c r="C22629" s="75"/>
      <c r="E22629" s="75"/>
      <c r="G22629" s="75"/>
      <c r="R22629" s="75"/>
      <c r="S22629" s="75"/>
      <c r="T22629" s="75"/>
      <c r="U22629" s="75"/>
      <c r="V22629" s="75"/>
      <c r="W22629" s="75"/>
      <c r="X22629" s="75"/>
    </row>
    <row r="22630" spans="1:24" x14ac:dyDescent="0.2">
      <c r="A22630" s="75"/>
      <c r="B22630" s="75"/>
      <c r="C22630" s="75"/>
      <c r="E22630" s="75"/>
      <c r="G22630" s="75"/>
      <c r="R22630" s="75"/>
      <c r="S22630" s="75"/>
      <c r="T22630" s="75"/>
      <c r="U22630" s="75"/>
      <c r="V22630" s="75"/>
      <c r="W22630" s="75"/>
      <c r="X22630" s="75"/>
    </row>
    <row r="22631" spans="1:24" x14ac:dyDescent="0.2">
      <c r="A22631" s="75"/>
      <c r="B22631" s="75"/>
      <c r="C22631" s="75"/>
      <c r="E22631" s="75"/>
      <c r="G22631" s="75"/>
      <c r="R22631" s="75"/>
      <c r="S22631" s="75"/>
      <c r="T22631" s="75"/>
      <c r="U22631" s="75"/>
      <c r="V22631" s="75"/>
      <c r="W22631" s="75"/>
      <c r="X22631" s="75"/>
    </row>
    <row r="22632" spans="1:24" x14ac:dyDescent="0.2">
      <c r="A22632" s="75"/>
      <c r="B22632" s="75"/>
      <c r="C22632" s="75"/>
      <c r="E22632" s="75"/>
      <c r="G22632" s="75"/>
      <c r="R22632" s="75"/>
      <c r="S22632" s="75"/>
      <c r="T22632" s="75"/>
      <c r="U22632" s="75"/>
      <c r="V22632" s="75"/>
      <c r="W22632" s="75"/>
      <c r="X22632" s="75"/>
    </row>
    <row r="22633" spans="1:24" x14ac:dyDescent="0.2">
      <c r="A22633" s="75"/>
      <c r="B22633" s="75"/>
      <c r="C22633" s="75"/>
      <c r="E22633" s="75"/>
      <c r="G22633" s="75"/>
      <c r="R22633" s="75"/>
      <c r="S22633" s="75"/>
      <c r="T22633" s="75"/>
      <c r="U22633" s="75"/>
      <c r="V22633" s="75"/>
      <c r="W22633" s="75"/>
      <c r="X22633" s="75"/>
    </row>
    <row r="22634" spans="1:24" x14ac:dyDescent="0.2">
      <c r="A22634" s="75"/>
      <c r="B22634" s="75"/>
      <c r="C22634" s="75"/>
      <c r="E22634" s="75"/>
      <c r="G22634" s="75"/>
      <c r="R22634" s="75"/>
      <c r="S22634" s="75"/>
      <c r="T22634" s="75"/>
      <c r="U22634" s="75"/>
      <c r="V22634" s="75"/>
      <c r="W22634" s="75"/>
      <c r="X22634" s="75"/>
    </row>
    <row r="22635" spans="1:24" x14ac:dyDescent="0.2">
      <c r="A22635" s="75"/>
      <c r="B22635" s="75"/>
      <c r="C22635" s="75"/>
      <c r="E22635" s="75"/>
      <c r="G22635" s="75"/>
      <c r="R22635" s="75"/>
      <c r="S22635" s="75"/>
      <c r="T22635" s="75"/>
      <c r="U22635" s="75"/>
      <c r="V22635" s="75"/>
      <c r="W22635" s="75"/>
      <c r="X22635" s="75"/>
    </row>
    <row r="22636" spans="1:24" x14ac:dyDescent="0.2">
      <c r="A22636" s="75"/>
      <c r="B22636" s="75"/>
      <c r="C22636" s="75"/>
      <c r="E22636" s="75"/>
      <c r="G22636" s="75"/>
      <c r="R22636" s="75"/>
      <c r="S22636" s="75"/>
      <c r="T22636" s="75"/>
      <c r="U22636" s="75"/>
      <c r="V22636" s="75"/>
      <c r="W22636" s="75"/>
      <c r="X22636" s="75"/>
    </row>
    <row r="22637" spans="1:24" x14ac:dyDescent="0.2">
      <c r="A22637" s="75"/>
      <c r="B22637" s="75"/>
      <c r="C22637" s="75"/>
      <c r="E22637" s="75"/>
      <c r="G22637" s="75"/>
      <c r="R22637" s="75"/>
      <c r="S22637" s="75"/>
      <c r="T22637" s="75"/>
      <c r="U22637" s="75"/>
      <c r="V22637" s="75"/>
      <c r="W22637" s="75"/>
      <c r="X22637" s="75"/>
    </row>
    <row r="22638" spans="1:24" x14ac:dyDescent="0.2">
      <c r="A22638" s="75"/>
      <c r="B22638" s="75"/>
      <c r="C22638" s="75"/>
      <c r="E22638" s="75"/>
      <c r="G22638" s="75"/>
      <c r="R22638" s="75"/>
      <c r="S22638" s="75"/>
      <c r="T22638" s="75"/>
      <c r="U22638" s="75"/>
      <c r="V22638" s="75"/>
      <c r="W22638" s="75"/>
      <c r="X22638" s="75"/>
    </row>
    <row r="22639" spans="1:24" x14ac:dyDescent="0.2">
      <c r="A22639" s="75"/>
      <c r="B22639" s="75"/>
      <c r="C22639" s="75"/>
      <c r="E22639" s="75"/>
      <c r="G22639" s="75"/>
      <c r="R22639" s="75"/>
      <c r="S22639" s="75"/>
      <c r="T22639" s="75"/>
      <c r="U22639" s="75"/>
      <c r="V22639" s="75"/>
      <c r="W22639" s="75"/>
      <c r="X22639" s="75"/>
    </row>
    <row r="22640" spans="1:24" x14ac:dyDescent="0.2">
      <c r="A22640" s="75"/>
      <c r="B22640" s="75"/>
      <c r="C22640" s="75"/>
      <c r="E22640" s="75"/>
      <c r="G22640" s="75"/>
      <c r="R22640" s="75"/>
      <c r="S22640" s="75"/>
      <c r="T22640" s="75"/>
      <c r="U22640" s="75"/>
      <c r="V22640" s="75"/>
      <c r="W22640" s="75"/>
      <c r="X22640" s="75"/>
    </row>
    <row r="22641" spans="1:24" x14ac:dyDescent="0.2">
      <c r="A22641" s="75"/>
      <c r="B22641" s="75"/>
      <c r="C22641" s="75"/>
      <c r="E22641" s="75"/>
      <c r="G22641" s="75"/>
      <c r="R22641" s="75"/>
      <c r="S22641" s="75"/>
      <c r="T22641" s="75"/>
      <c r="U22641" s="75"/>
      <c r="V22641" s="75"/>
      <c r="W22641" s="75"/>
      <c r="X22641" s="75"/>
    </row>
    <row r="22642" spans="1:24" x14ac:dyDescent="0.2">
      <c r="A22642" s="75"/>
      <c r="B22642" s="75"/>
      <c r="C22642" s="75"/>
      <c r="E22642" s="75"/>
      <c r="G22642" s="75"/>
      <c r="R22642" s="75"/>
      <c r="S22642" s="75"/>
      <c r="T22642" s="75"/>
      <c r="U22642" s="75"/>
      <c r="V22642" s="75"/>
      <c r="W22642" s="75"/>
      <c r="X22642" s="75"/>
    </row>
    <row r="22643" spans="1:24" x14ac:dyDescent="0.2">
      <c r="A22643" s="75"/>
      <c r="B22643" s="75"/>
      <c r="C22643" s="75"/>
      <c r="E22643" s="75"/>
      <c r="G22643" s="75"/>
      <c r="R22643" s="75"/>
      <c r="S22643" s="75"/>
      <c r="T22643" s="75"/>
      <c r="U22643" s="75"/>
      <c r="V22643" s="75"/>
      <c r="W22643" s="75"/>
      <c r="X22643" s="75"/>
    </row>
    <row r="22644" spans="1:24" x14ac:dyDescent="0.2">
      <c r="A22644" s="75"/>
      <c r="B22644" s="75"/>
      <c r="C22644" s="75"/>
      <c r="E22644" s="75"/>
      <c r="G22644" s="75"/>
      <c r="R22644" s="75"/>
      <c r="S22644" s="75"/>
      <c r="T22644" s="75"/>
      <c r="U22644" s="75"/>
      <c r="V22644" s="75"/>
      <c r="W22644" s="75"/>
      <c r="X22644" s="75"/>
    </row>
    <row r="22645" spans="1:24" x14ac:dyDescent="0.2">
      <c r="A22645" s="75"/>
      <c r="B22645" s="75"/>
      <c r="C22645" s="75"/>
      <c r="E22645" s="75"/>
      <c r="G22645" s="75"/>
      <c r="R22645" s="75"/>
      <c r="S22645" s="75"/>
      <c r="T22645" s="75"/>
      <c r="U22645" s="75"/>
      <c r="V22645" s="75"/>
      <c r="W22645" s="75"/>
      <c r="X22645" s="75"/>
    </row>
    <row r="22646" spans="1:24" x14ac:dyDescent="0.2">
      <c r="A22646" s="75"/>
      <c r="B22646" s="75"/>
      <c r="C22646" s="75"/>
      <c r="E22646" s="75"/>
      <c r="G22646" s="75"/>
      <c r="R22646" s="75"/>
      <c r="S22646" s="75"/>
      <c r="T22646" s="75"/>
      <c r="U22646" s="75"/>
      <c r="V22646" s="75"/>
      <c r="W22646" s="75"/>
      <c r="X22646" s="75"/>
    </row>
    <row r="22647" spans="1:24" x14ac:dyDescent="0.2">
      <c r="A22647" s="75"/>
      <c r="B22647" s="75"/>
      <c r="C22647" s="75"/>
      <c r="E22647" s="75"/>
      <c r="G22647" s="75"/>
      <c r="R22647" s="75"/>
      <c r="S22647" s="75"/>
      <c r="T22647" s="75"/>
      <c r="U22647" s="75"/>
      <c r="V22647" s="75"/>
      <c r="W22647" s="75"/>
      <c r="X22647" s="75"/>
    </row>
    <row r="22648" spans="1:24" x14ac:dyDescent="0.2">
      <c r="A22648" s="75"/>
      <c r="B22648" s="75"/>
      <c r="C22648" s="75"/>
      <c r="E22648" s="75"/>
      <c r="G22648" s="75"/>
      <c r="R22648" s="75"/>
      <c r="S22648" s="75"/>
      <c r="T22648" s="75"/>
      <c r="U22648" s="75"/>
      <c r="V22648" s="75"/>
      <c r="W22648" s="75"/>
      <c r="X22648" s="75"/>
    </row>
    <row r="22649" spans="1:24" x14ac:dyDescent="0.2">
      <c r="A22649" s="75"/>
      <c r="B22649" s="75"/>
      <c r="C22649" s="75"/>
      <c r="E22649" s="75"/>
      <c r="G22649" s="75"/>
      <c r="R22649" s="75"/>
      <c r="S22649" s="75"/>
      <c r="T22649" s="75"/>
      <c r="U22649" s="75"/>
      <c r="V22649" s="75"/>
      <c r="W22649" s="75"/>
      <c r="X22649" s="75"/>
    </row>
    <row r="22650" spans="1:24" x14ac:dyDescent="0.2">
      <c r="A22650" s="75"/>
      <c r="B22650" s="75"/>
      <c r="C22650" s="75"/>
      <c r="E22650" s="75"/>
      <c r="G22650" s="75"/>
      <c r="R22650" s="75"/>
      <c r="S22650" s="75"/>
      <c r="T22650" s="75"/>
      <c r="U22650" s="75"/>
      <c r="V22650" s="75"/>
      <c r="W22650" s="75"/>
      <c r="X22650" s="75"/>
    </row>
    <row r="22651" spans="1:24" x14ac:dyDescent="0.2">
      <c r="A22651" s="75"/>
      <c r="B22651" s="75"/>
      <c r="C22651" s="75"/>
      <c r="E22651" s="75"/>
      <c r="G22651" s="75"/>
      <c r="R22651" s="75"/>
      <c r="S22651" s="75"/>
      <c r="T22651" s="75"/>
      <c r="U22651" s="75"/>
      <c r="V22651" s="75"/>
      <c r="W22651" s="75"/>
      <c r="X22651" s="75"/>
    </row>
    <row r="22652" spans="1:24" x14ac:dyDescent="0.2">
      <c r="A22652" s="75"/>
      <c r="B22652" s="75"/>
      <c r="C22652" s="75"/>
      <c r="E22652" s="75"/>
      <c r="G22652" s="75"/>
      <c r="R22652" s="75"/>
      <c r="S22652" s="75"/>
      <c r="T22652" s="75"/>
      <c r="U22652" s="75"/>
      <c r="V22652" s="75"/>
      <c r="W22652" s="75"/>
      <c r="X22652" s="75"/>
    </row>
    <row r="22653" spans="1:24" x14ac:dyDescent="0.2">
      <c r="A22653" s="75"/>
      <c r="B22653" s="75"/>
      <c r="C22653" s="75"/>
      <c r="E22653" s="75"/>
      <c r="G22653" s="75"/>
      <c r="R22653" s="75"/>
      <c r="S22653" s="75"/>
      <c r="T22653" s="75"/>
      <c r="U22653" s="75"/>
      <c r="V22653" s="75"/>
      <c r="W22653" s="75"/>
      <c r="X22653" s="75"/>
    </row>
    <row r="22654" spans="1:24" x14ac:dyDescent="0.2">
      <c r="A22654" s="75"/>
      <c r="B22654" s="75"/>
      <c r="C22654" s="75"/>
      <c r="E22654" s="75"/>
      <c r="G22654" s="75"/>
      <c r="R22654" s="75"/>
      <c r="S22654" s="75"/>
      <c r="T22654" s="75"/>
      <c r="U22654" s="75"/>
      <c r="V22654" s="75"/>
      <c r="W22654" s="75"/>
      <c r="X22654" s="75"/>
    </row>
    <row r="22655" spans="1:24" x14ac:dyDescent="0.2">
      <c r="A22655" s="75"/>
      <c r="B22655" s="75"/>
      <c r="C22655" s="75"/>
      <c r="E22655" s="75"/>
      <c r="G22655" s="75"/>
      <c r="R22655" s="75"/>
      <c r="S22655" s="75"/>
      <c r="T22655" s="75"/>
      <c r="U22655" s="75"/>
      <c r="V22655" s="75"/>
      <c r="W22655" s="75"/>
      <c r="X22655" s="75"/>
    </row>
    <row r="22656" spans="1:24" x14ac:dyDescent="0.2">
      <c r="A22656" s="75"/>
      <c r="B22656" s="75"/>
      <c r="C22656" s="75"/>
      <c r="E22656" s="75"/>
      <c r="G22656" s="75"/>
      <c r="R22656" s="75"/>
      <c r="S22656" s="75"/>
      <c r="T22656" s="75"/>
      <c r="U22656" s="75"/>
      <c r="V22656" s="75"/>
      <c r="W22656" s="75"/>
      <c r="X22656" s="75"/>
    </row>
    <row r="22657" spans="1:24" x14ac:dyDescent="0.2">
      <c r="A22657" s="75"/>
      <c r="B22657" s="75"/>
      <c r="C22657" s="75"/>
      <c r="E22657" s="75"/>
      <c r="G22657" s="75"/>
      <c r="R22657" s="75"/>
      <c r="S22657" s="75"/>
      <c r="T22657" s="75"/>
      <c r="U22657" s="75"/>
      <c r="V22657" s="75"/>
      <c r="W22657" s="75"/>
      <c r="X22657" s="75"/>
    </row>
    <row r="22658" spans="1:24" x14ac:dyDescent="0.2">
      <c r="A22658" s="75"/>
      <c r="B22658" s="75"/>
      <c r="C22658" s="75"/>
      <c r="E22658" s="75"/>
      <c r="G22658" s="75"/>
      <c r="R22658" s="75"/>
      <c r="S22658" s="75"/>
      <c r="T22658" s="75"/>
      <c r="U22658" s="75"/>
      <c r="V22658" s="75"/>
      <c r="W22658" s="75"/>
      <c r="X22658" s="75"/>
    </row>
    <row r="22659" spans="1:24" x14ac:dyDescent="0.2">
      <c r="A22659" s="75"/>
      <c r="B22659" s="75"/>
      <c r="C22659" s="75"/>
      <c r="E22659" s="75"/>
      <c r="G22659" s="75"/>
      <c r="R22659" s="75"/>
      <c r="S22659" s="75"/>
      <c r="T22659" s="75"/>
      <c r="U22659" s="75"/>
      <c r="V22659" s="75"/>
      <c r="W22659" s="75"/>
      <c r="X22659" s="75"/>
    </row>
    <row r="22660" spans="1:24" x14ac:dyDescent="0.2">
      <c r="A22660" s="75"/>
      <c r="B22660" s="75"/>
      <c r="C22660" s="75"/>
      <c r="E22660" s="75"/>
      <c r="G22660" s="75"/>
      <c r="R22660" s="75"/>
      <c r="S22660" s="75"/>
      <c r="T22660" s="75"/>
      <c r="U22660" s="75"/>
      <c r="V22660" s="75"/>
      <c r="W22660" s="75"/>
      <c r="X22660" s="75"/>
    </row>
    <row r="22661" spans="1:24" x14ac:dyDescent="0.2">
      <c r="A22661" s="75"/>
      <c r="B22661" s="75"/>
      <c r="C22661" s="75"/>
      <c r="E22661" s="75"/>
      <c r="G22661" s="75"/>
      <c r="R22661" s="75"/>
      <c r="S22661" s="75"/>
      <c r="T22661" s="75"/>
      <c r="U22661" s="75"/>
      <c r="V22661" s="75"/>
      <c r="W22661" s="75"/>
      <c r="X22661" s="75"/>
    </row>
    <row r="22662" spans="1:24" x14ac:dyDescent="0.2">
      <c r="A22662" s="75"/>
      <c r="B22662" s="75"/>
      <c r="C22662" s="75"/>
      <c r="E22662" s="75"/>
      <c r="G22662" s="75"/>
      <c r="R22662" s="75"/>
      <c r="S22662" s="75"/>
      <c r="T22662" s="75"/>
      <c r="U22662" s="75"/>
      <c r="V22662" s="75"/>
      <c r="W22662" s="75"/>
      <c r="X22662" s="75"/>
    </row>
    <row r="22663" spans="1:24" x14ac:dyDescent="0.2">
      <c r="A22663" s="75"/>
      <c r="B22663" s="75"/>
      <c r="C22663" s="75"/>
      <c r="E22663" s="75"/>
      <c r="G22663" s="75"/>
      <c r="R22663" s="75"/>
      <c r="S22663" s="75"/>
      <c r="T22663" s="75"/>
      <c r="U22663" s="75"/>
      <c r="V22663" s="75"/>
      <c r="W22663" s="75"/>
      <c r="X22663" s="75"/>
    </row>
    <row r="22664" spans="1:24" x14ac:dyDescent="0.2">
      <c r="A22664" s="75"/>
      <c r="B22664" s="75"/>
      <c r="C22664" s="75"/>
      <c r="E22664" s="75"/>
      <c r="G22664" s="75"/>
      <c r="R22664" s="75"/>
      <c r="S22664" s="75"/>
      <c r="T22664" s="75"/>
      <c r="U22664" s="75"/>
      <c r="V22664" s="75"/>
      <c r="W22664" s="75"/>
      <c r="X22664" s="75"/>
    </row>
    <row r="22665" spans="1:24" x14ac:dyDescent="0.2">
      <c r="A22665" s="75"/>
      <c r="B22665" s="75"/>
      <c r="C22665" s="75"/>
      <c r="E22665" s="75"/>
      <c r="G22665" s="75"/>
      <c r="R22665" s="75"/>
      <c r="S22665" s="75"/>
      <c r="T22665" s="75"/>
      <c r="U22665" s="75"/>
      <c r="V22665" s="75"/>
      <c r="W22665" s="75"/>
      <c r="X22665" s="75"/>
    </row>
    <row r="22666" spans="1:24" x14ac:dyDescent="0.2">
      <c r="A22666" s="75"/>
      <c r="B22666" s="75"/>
      <c r="C22666" s="75"/>
      <c r="E22666" s="75"/>
      <c r="G22666" s="75"/>
      <c r="R22666" s="75"/>
      <c r="S22666" s="75"/>
      <c r="T22666" s="75"/>
      <c r="U22666" s="75"/>
      <c r="V22666" s="75"/>
      <c r="W22666" s="75"/>
      <c r="X22666" s="75"/>
    </row>
    <row r="22667" spans="1:24" x14ac:dyDescent="0.2">
      <c r="A22667" s="75"/>
      <c r="B22667" s="75"/>
      <c r="C22667" s="75"/>
      <c r="E22667" s="75"/>
      <c r="G22667" s="75"/>
      <c r="R22667" s="75"/>
      <c r="S22667" s="75"/>
      <c r="T22667" s="75"/>
      <c r="U22667" s="75"/>
      <c r="V22667" s="75"/>
      <c r="W22667" s="75"/>
      <c r="X22667" s="75"/>
    </row>
    <row r="22668" spans="1:24" x14ac:dyDescent="0.2">
      <c r="A22668" s="75"/>
      <c r="B22668" s="75"/>
      <c r="C22668" s="75"/>
      <c r="E22668" s="75"/>
      <c r="G22668" s="75"/>
      <c r="R22668" s="75"/>
      <c r="S22668" s="75"/>
      <c r="T22668" s="75"/>
      <c r="U22668" s="75"/>
      <c r="V22668" s="75"/>
      <c r="W22668" s="75"/>
      <c r="X22668" s="75"/>
    </row>
    <row r="22669" spans="1:24" x14ac:dyDescent="0.2">
      <c r="A22669" s="75"/>
      <c r="B22669" s="75"/>
      <c r="C22669" s="75"/>
      <c r="E22669" s="75"/>
      <c r="G22669" s="75"/>
      <c r="R22669" s="75"/>
      <c r="S22669" s="75"/>
      <c r="T22669" s="75"/>
      <c r="U22669" s="75"/>
      <c r="V22669" s="75"/>
      <c r="W22669" s="75"/>
      <c r="X22669" s="75"/>
    </row>
    <row r="22670" spans="1:24" x14ac:dyDescent="0.2">
      <c r="A22670" s="75"/>
      <c r="B22670" s="75"/>
      <c r="C22670" s="75"/>
      <c r="E22670" s="75"/>
      <c r="G22670" s="75"/>
      <c r="R22670" s="75"/>
      <c r="S22670" s="75"/>
      <c r="T22670" s="75"/>
      <c r="U22670" s="75"/>
      <c r="V22670" s="75"/>
      <c r="W22670" s="75"/>
      <c r="X22670" s="75"/>
    </row>
    <row r="22671" spans="1:24" x14ac:dyDescent="0.2">
      <c r="A22671" s="75"/>
      <c r="B22671" s="75"/>
      <c r="C22671" s="75"/>
      <c r="E22671" s="75"/>
      <c r="G22671" s="75"/>
      <c r="R22671" s="75"/>
      <c r="S22671" s="75"/>
      <c r="T22671" s="75"/>
      <c r="U22671" s="75"/>
      <c r="V22671" s="75"/>
      <c r="W22671" s="75"/>
      <c r="X22671" s="75"/>
    </row>
    <row r="22672" spans="1:24" x14ac:dyDescent="0.2">
      <c r="A22672" s="75"/>
      <c r="B22672" s="75"/>
      <c r="C22672" s="75"/>
      <c r="E22672" s="75"/>
      <c r="G22672" s="75"/>
      <c r="R22672" s="75"/>
      <c r="S22672" s="75"/>
      <c r="T22672" s="75"/>
      <c r="U22672" s="75"/>
      <c r="V22672" s="75"/>
      <c r="W22672" s="75"/>
      <c r="X22672" s="75"/>
    </row>
    <row r="22673" spans="1:24" x14ac:dyDescent="0.2">
      <c r="A22673" s="75"/>
      <c r="B22673" s="75"/>
      <c r="C22673" s="75"/>
      <c r="E22673" s="75"/>
      <c r="G22673" s="75"/>
      <c r="R22673" s="75"/>
      <c r="S22673" s="75"/>
      <c r="T22673" s="75"/>
      <c r="U22673" s="75"/>
      <c r="V22673" s="75"/>
      <c r="W22673" s="75"/>
      <c r="X22673" s="75"/>
    </row>
    <row r="22674" spans="1:24" x14ac:dyDescent="0.2">
      <c r="A22674" s="75"/>
      <c r="B22674" s="75"/>
      <c r="C22674" s="75"/>
      <c r="E22674" s="75"/>
      <c r="G22674" s="75"/>
      <c r="R22674" s="75"/>
      <c r="S22674" s="75"/>
      <c r="T22674" s="75"/>
      <c r="U22674" s="75"/>
      <c r="V22674" s="75"/>
      <c r="W22674" s="75"/>
      <c r="X22674" s="75"/>
    </row>
    <row r="22675" spans="1:24" x14ac:dyDescent="0.2">
      <c r="A22675" s="75"/>
      <c r="B22675" s="75"/>
      <c r="C22675" s="75"/>
      <c r="E22675" s="75"/>
      <c r="G22675" s="75"/>
      <c r="R22675" s="75"/>
      <c r="S22675" s="75"/>
      <c r="T22675" s="75"/>
      <c r="U22675" s="75"/>
      <c r="V22675" s="75"/>
      <c r="W22675" s="75"/>
      <c r="X22675" s="75"/>
    </row>
    <row r="22676" spans="1:24" x14ac:dyDescent="0.2">
      <c r="A22676" s="75"/>
      <c r="B22676" s="75"/>
      <c r="C22676" s="75"/>
      <c r="E22676" s="75"/>
      <c r="G22676" s="75"/>
      <c r="R22676" s="75"/>
      <c r="S22676" s="75"/>
      <c r="T22676" s="75"/>
      <c r="U22676" s="75"/>
      <c r="V22676" s="75"/>
      <c r="W22676" s="75"/>
      <c r="X22676" s="75"/>
    </row>
    <row r="22677" spans="1:24" x14ac:dyDescent="0.2">
      <c r="A22677" s="75"/>
      <c r="B22677" s="75"/>
      <c r="C22677" s="75"/>
      <c r="E22677" s="75"/>
      <c r="G22677" s="75"/>
      <c r="R22677" s="75"/>
      <c r="S22677" s="75"/>
      <c r="T22677" s="75"/>
      <c r="U22677" s="75"/>
      <c r="V22677" s="75"/>
      <c r="W22677" s="75"/>
      <c r="X22677" s="75"/>
    </row>
    <row r="22678" spans="1:24" x14ac:dyDescent="0.2">
      <c r="A22678" s="75"/>
      <c r="B22678" s="75"/>
      <c r="C22678" s="75"/>
      <c r="E22678" s="75"/>
      <c r="G22678" s="75"/>
      <c r="R22678" s="75"/>
      <c r="S22678" s="75"/>
      <c r="T22678" s="75"/>
      <c r="U22678" s="75"/>
      <c r="V22678" s="75"/>
      <c r="W22678" s="75"/>
      <c r="X22678" s="75"/>
    </row>
    <row r="22679" spans="1:24" x14ac:dyDescent="0.2">
      <c r="A22679" s="75"/>
      <c r="B22679" s="75"/>
      <c r="C22679" s="75"/>
      <c r="E22679" s="75"/>
      <c r="G22679" s="75"/>
      <c r="R22679" s="75"/>
      <c r="S22679" s="75"/>
      <c r="T22679" s="75"/>
      <c r="U22679" s="75"/>
      <c r="V22679" s="75"/>
      <c r="W22679" s="75"/>
      <c r="X22679" s="75"/>
    </row>
    <row r="22680" spans="1:24" x14ac:dyDescent="0.2">
      <c r="A22680" s="75"/>
      <c r="B22680" s="75"/>
      <c r="C22680" s="75"/>
      <c r="E22680" s="75"/>
      <c r="G22680" s="75"/>
      <c r="R22680" s="75"/>
      <c r="S22680" s="75"/>
      <c r="T22680" s="75"/>
      <c r="U22680" s="75"/>
      <c r="V22680" s="75"/>
      <c r="W22680" s="75"/>
      <c r="X22680" s="75"/>
    </row>
    <row r="22681" spans="1:24" x14ac:dyDescent="0.2">
      <c r="A22681" s="75"/>
      <c r="B22681" s="75"/>
      <c r="C22681" s="75"/>
      <c r="E22681" s="75"/>
      <c r="G22681" s="75"/>
      <c r="R22681" s="75"/>
      <c r="S22681" s="75"/>
      <c r="T22681" s="75"/>
      <c r="U22681" s="75"/>
      <c r="V22681" s="75"/>
      <c r="W22681" s="75"/>
      <c r="X22681" s="75"/>
    </row>
    <row r="22682" spans="1:24" x14ac:dyDescent="0.2">
      <c r="A22682" s="75"/>
      <c r="B22682" s="75"/>
      <c r="C22682" s="75"/>
      <c r="E22682" s="75"/>
      <c r="G22682" s="75"/>
      <c r="R22682" s="75"/>
      <c r="S22682" s="75"/>
      <c r="T22682" s="75"/>
      <c r="U22682" s="75"/>
      <c r="V22682" s="75"/>
      <c r="W22682" s="75"/>
      <c r="X22682" s="75"/>
    </row>
    <row r="22683" spans="1:24" x14ac:dyDescent="0.2">
      <c r="A22683" s="75"/>
      <c r="B22683" s="75"/>
      <c r="C22683" s="75"/>
      <c r="E22683" s="75"/>
      <c r="G22683" s="75"/>
      <c r="R22683" s="75"/>
      <c r="S22683" s="75"/>
      <c r="T22683" s="75"/>
      <c r="U22683" s="75"/>
      <c r="V22683" s="75"/>
      <c r="W22683" s="75"/>
      <c r="X22683" s="75"/>
    </row>
    <row r="22684" spans="1:24" x14ac:dyDescent="0.2">
      <c r="A22684" s="75"/>
      <c r="B22684" s="75"/>
      <c r="C22684" s="75"/>
      <c r="E22684" s="75"/>
      <c r="G22684" s="75"/>
      <c r="R22684" s="75"/>
      <c r="S22684" s="75"/>
      <c r="T22684" s="75"/>
      <c r="U22684" s="75"/>
      <c r="V22684" s="75"/>
      <c r="W22684" s="75"/>
      <c r="X22684" s="75"/>
    </row>
    <row r="22685" spans="1:24" x14ac:dyDescent="0.2">
      <c r="A22685" s="75"/>
      <c r="B22685" s="75"/>
      <c r="C22685" s="75"/>
      <c r="E22685" s="75"/>
      <c r="G22685" s="75"/>
      <c r="R22685" s="75"/>
      <c r="S22685" s="75"/>
      <c r="T22685" s="75"/>
      <c r="U22685" s="75"/>
      <c r="V22685" s="75"/>
      <c r="W22685" s="75"/>
      <c r="X22685" s="75"/>
    </row>
    <row r="22686" spans="1:24" x14ac:dyDescent="0.2">
      <c r="A22686" s="75"/>
      <c r="B22686" s="75"/>
      <c r="C22686" s="75"/>
      <c r="E22686" s="75"/>
      <c r="G22686" s="75"/>
      <c r="R22686" s="75"/>
      <c r="S22686" s="75"/>
      <c r="T22686" s="75"/>
      <c r="U22686" s="75"/>
      <c r="V22686" s="75"/>
      <c r="W22686" s="75"/>
      <c r="X22686" s="75"/>
    </row>
    <row r="22687" spans="1:24" x14ac:dyDescent="0.2">
      <c r="A22687" s="75"/>
      <c r="B22687" s="75"/>
      <c r="C22687" s="75"/>
      <c r="E22687" s="75"/>
      <c r="G22687" s="75"/>
      <c r="R22687" s="75"/>
      <c r="S22687" s="75"/>
      <c r="T22687" s="75"/>
      <c r="U22687" s="75"/>
      <c r="V22687" s="75"/>
      <c r="W22687" s="75"/>
      <c r="X22687" s="75"/>
    </row>
    <row r="22688" spans="1:24" x14ac:dyDescent="0.2">
      <c r="A22688" s="75"/>
      <c r="B22688" s="75"/>
      <c r="C22688" s="75"/>
      <c r="E22688" s="75"/>
      <c r="G22688" s="75"/>
      <c r="R22688" s="75"/>
      <c r="S22688" s="75"/>
      <c r="T22688" s="75"/>
      <c r="U22688" s="75"/>
      <c r="V22688" s="75"/>
      <c r="W22688" s="75"/>
      <c r="X22688" s="75"/>
    </row>
    <row r="22689" spans="1:24" x14ac:dyDescent="0.2">
      <c r="A22689" s="75"/>
      <c r="B22689" s="75"/>
      <c r="C22689" s="75"/>
      <c r="E22689" s="75"/>
      <c r="G22689" s="75"/>
      <c r="R22689" s="75"/>
      <c r="S22689" s="75"/>
      <c r="T22689" s="75"/>
      <c r="U22689" s="75"/>
      <c r="V22689" s="75"/>
      <c r="W22689" s="75"/>
      <c r="X22689" s="75"/>
    </row>
    <row r="22690" spans="1:24" x14ac:dyDescent="0.2">
      <c r="A22690" s="75"/>
      <c r="B22690" s="75"/>
      <c r="C22690" s="75"/>
      <c r="E22690" s="75"/>
      <c r="G22690" s="75"/>
      <c r="R22690" s="75"/>
      <c r="S22690" s="75"/>
      <c r="T22690" s="75"/>
      <c r="U22690" s="75"/>
      <c r="V22690" s="75"/>
      <c r="W22690" s="75"/>
      <c r="X22690" s="75"/>
    </row>
    <row r="22691" spans="1:24" x14ac:dyDescent="0.2">
      <c r="A22691" s="75"/>
      <c r="B22691" s="75"/>
      <c r="C22691" s="75"/>
      <c r="E22691" s="75"/>
      <c r="G22691" s="75"/>
      <c r="R22691" s="75"/>
      <c r="S22691" s="75"/>
      <c r="T22691" s="75"/>
      <c r="U22691" s="75"/>
      <c r="V22691" s="75"/>
      <c r="W22691" s="75"/>
      <c r="X22691" s="75"/>
    </row>
    <row r="22692" spans="1:24" x14ac:dyDescent="0.2">
      <c r="A22692" s="75"/>
      <c r="B22692" s="75"/>
      <c r="C22692" s="75"/>
      <c r="E22692" s="75"/>
      <c r="G22692" s="75"/>
      <c r="R22692" s="75"/>
      <c r="S22692" s="75"/>
      <c r="T22692" s="75"/>
      <c r="U22692" s="75"/>
      <c r="V22692" s="75"/>
      <c r="W22692" s="75"/>
      <c r="X22692" s="75"/>
    </row>
    <row r="22693" spans="1:24" x14ac:dyDescent="0.2">
      <c r="A22693" s="75"/>
      <c r="B22693" s="75"/>
      <c r="C22693" s="75"/>
      <c r="E22693" s="75"/>
      <c r="G22693" s="75"/>
      <c r="R22693" s="75"/>
      <c r="S22693" s="75"/>
      <c r="T22693" s="75"/>
      <c r="U22693" s="75"/>
      <c r="V22693" s="75"/>
      <c r="W22693" s="75"/>
      <c r="X22693" s="75"/>
    </row>
    <row r="22694" spans="1:24" x14ac:dyDescent="0.2">
      <c r="A22694" s="75"/>
      <c r="B22694" s="75"/>
      <c r="C22694" s="75"/>
      <c r="E22694" s="75"/>
      <c r="G22694" s="75"/>
      <c r="R22694" s="75"/>
      <c r="S22694" s="75"/>
      <c r="T22694" s="75"/>
      <c r="U22694" s="75"/>
      <c r="V22694" s="75"/>
      <c r="W22694" s="75"/>
      <c r="X22694" s="75"/>
    </row>
    <row r="22695" spans="1:24" x14ac:dyDescent="0.2">
      <c r="A22695" s="75"/>
      <c r="B22695" s="75"/>
      <c r="C22695" s="75"/>
      <c r="E22695" s="75"/>
      <c r="G22695" s="75"/>
      <c r="R22695" s="75"/>
      <c r="S22695" s="75"/>
      <c r="T22695" s="75"/>
      <c r="U22695" s="75"/>
      <c r="V22695" s="75"/>
      <c r="W22695" s="75"/>
      <c r="X22695" s="75"/>
    </row>
    <row r="22696" spans="1:24" x14ac:dyDescent="0.2">
      <c r="A22696" s="75"/>
      <c r="B22696" s="75"/>
      <c r="C22696" s="75"/>
      <c r="E22696" s="75"/>
      <c r="G22696" s="75"/>
      <c r="R22696" s="75"/>
      <c r="S22696" s="75"/>
      <c r="T22696" s="75"/>
      <c r="U22696" s="75"/>
      <c r="V22696" s="75"/>
      <c r="W22696" s="75"/>
      <c r="X22696" s="75"/>
    </row>
    <row r="22697" spans="1:24" x14ac:dyDescent="0.2">
      <c r="A22697" s="75"/>
      <c r="B22697" s="75"/>
      <c r="C22697" s="75"/>
      <c r="E22697" s="75"/>
      <c r="G22697" s="75"/>
      <c r="R22697" s="75"/>
      <c r="S22697" s="75"/>
      <c r="T22697" s="75"/>
      <c r="U22697" s="75"/>
      <c r="V22697" s="75"/>
      <c r="W22697" s="75"/>
      <c r="X22697" s="75"/>
    </row>
    <row r="22698" spans="1:24" x14ac:dyDescent="0.2">
      <c r="A22698" s="75"/>
      <c r="B22698" s="75"/>
      <c r="C22698" s="75"/>
      <c r="E22698" s="75"/>
      <c r="G22698" s="75"/>
      <c r="R22698" s="75"/>
      <c r="S22698" s="75"/>
      <c r="T22698" s="75"/>
      <c r="U22698" s="75"/>
      <c r="V22698" s="75"/>
      <c r="W22698" s="75"/>
      <c r="X22698" s="75"/>
    </row>
    <row r="22699" spans="1:24" x14ac:dyDescent="0.2">
      <c r="A22699" s="75"/>
      <c r="B22699" s="75"/>
      <c r="C22699" s="75"/>
      <c r="E22699" s="75"/>
      <c r="G22699" s="75"/>
      <c r="R22699" s="75"/>
      <c r="S22699" s="75"/>
      <c r="T22699" s="75"/>
      <c r="U22699" s="75"/>
      <c r="V22699" s="75"/>
      <c r="W22699" s="75"/>
      <c r="X22699" s="75"/>
    </row>
    <row r="22700" spans="1:24" x14ac:dyDescent="0.2">
      <c r="A22700" s="75"/>
      <c r="B22700" s="75"/>
      <c r="C22700" s="75"/>
      <c r="E22700" s="75"/>
      <c r="G22700" s="75"/>
      <c r="R22700" s="75"/>
      <c r="S22700" s="75"/>
      <c r="T22700" s="75"/>
      <c r="U22700" s="75"/>
      <c r="V22700" s="75"/>
      <c r="W22700" s="75"/>
      <c r="X22700" s="75"/>
    </row>
    <row r="22701" spans="1:24" x14ac:dyDescent="0.2">
      <c r="A22701" s="75"/>
      <c r="B22701" s="75"/>
      <c r="C22701" s="75"/>
      <c r="E22701" s="75"/>
      <c r="G22701" s="75"/>
      <c r="R22701" s="75"/>
      <c r="S22701" s="75"/>
      <c r="T22701" s="75"/>
      <c r="U22701" s="75"/>
      <c r="V22701" s="75"/>
      <c r="W22701" s="75"/>
      <c r="X22701" s="75"/>
    </row>
    <row r="22702" spans="1:24" x14ac:dyDescent="0.2">
      <c r="A22702" s="75"/>
      <c r="B22702" s="75"/>
      <c r="C22702" s="75"/>
      <c r="E22702" s="75"/>
      <c r="G22702" s="75"/>
      <c r="R22702" s="75"/>
      <c r="S22702" s="75"/>
      <c r="T22702" s="75"/>
      <c r="U22702" s="75"/>
      <c r="V22702" s="75"/>
      <c r="W22702" s="75"/>
      <c r="X22702" s="75"/>
    </row>
    <row r="22703" spans="1:24" x14ac:dyDescent="0.2">
      <c r="A22703" s="75"/>
      <c r="B22703" s="75"/>
      <c r="C22703" s="75"/>
      <c r="E22703" s="75"/>
      <c r="G22703" s="75"/>
      <c r="R22703" s="75"/>
      <c r="S22703" s="75"/>
      <c r="T22703" s="75"/>
      <c r="U22703" s="75"/>
      <c r="V22703" s="75"/>
      <c r="W22703" s="75"/>
      <c r="X22703" s="75"/>
    </row>
    <row r="22704" spans="1:24" x14ac:dyDescent="0.2">
      <c r="A22704" s="75"/>
      <c r="B22704" s="75"/>
      <c r="C22704" s="75"/>
      <c r="E22704" s="75"/>
      <c r="G22704" s="75"/>
      <c r="R22704" s="75"/>
      <c r="S22704" s="75"/>
      <c r="T22704" s="75"/>
      <c r="U22704" s="75"/>
      <c r="V22704" s="75"/>
      <c r="W22704" s="75"/>
      <c r="X22704" s="75"/>
    </row>
    <row r="22705" spans="1:24" x14ac:dyDescent="0.2">
      <c r="A22705" s="75"/>
      <c r="B22705" s="75"/>
      <c r="C22705" s="75"/>
      <c r="E22705" s="75"/>
      <c r="G22705" s="75"/>
      <c r="R22705" s="75"/>
      <c r="S22705" s="75"/>
      <c r="T22705" s="75"/>
      <c r="U22705" s="75"/>
      <c r="V22705" s="75"/>
      <c r="W22705" s="75"/>
      <c r="X22705" s="75"/>
    </row>
    <row r="22706" spans="1:24" x14ac:dyDescent="0.2">
      <c r="A22706" s="75"/>
      <c r="B22706" s="75"/>
      <c r="C22706" s="75"/>
      <c r="E22706" s="75"/>
      <c r="G22706" s="75"/>
      <c r="R22706" s="75"/>
      <c r="S22706" s="75"/>
      <c r="T22706" s="75"/>
      <c r="U22706" s="75"/>
      <c r="V22706" s="75"/>
      <c r="W22706" s="75"/>
      <c r="X22706" s="75"/>
    </row>
    <row r="22707" spans="1:24" x14ac:dyDescent="0.2">
      <c r="A22707" s="75"/>
      <c r="B22707" s="75"/>
      <c r="C22707" s="75"/>
      <c r="E22707" s="75"/>
      <c r="G22707" s="75"/>
      <c r="R22707" s="75"/>
      <c r="S22707" s="75"/>
      <c r="T22707" s="75"/>
      <c r="U22707" s="75"/>
      <c r="V22707" s="75"/>
      <c r="W22707" s="75"/>
      <c r="X22707" s="75"/>
    </row>
    <row r="22708" spans="1:24" x14ac:dyDescent="0.2">
      <c r="A22708" s="75"/>
      <c r="B22708" s="75"/>
      <c r="C22708" s="75"/>
      <c r="E22708" s="75"/>
      <c r="G22708" s="75"/>
      <c r="R22708" s="75"/>
      <c r="S22708" s="75"/>
      <c r="T22708" s="75"/>
      <c r="U22708" s="75"/>
      <c r="V22708" s="75"/>
      <c r="W22708" s="75"/>
      <c r="X22708" s="75"/>
    </row>
    <row r="22709" spans="1:24" x14ac:dyDescent="0.2">
      <c r="A22709" s="75"/>
      <c r="B22709" s="75"/>
      <c r="C22709" s="75"/>
      <c r="E22709" s="75"/>
      <c r="G22709" s="75"/>
      <c r="R22709" s="75"/>
      <c r="S22709" s="75"/>
      <c r="T22709" s="75"/>
      <c r="U22709" s="75"/>
      <c r="V22709" s="75"/>
      <c r="W22709" s="75"/>
      <c r="X22709" s="75"/>
    </row>
    <row r="22710" spans="1:24" x14ac:dyDescent="0.2">
      <c r="A22710" s="75"/>
      <c r="B22710" s="75"/>
      <c r="C22710" s="75"/>
      <c r="E22710" s="75"/>
      <c r="G22710" s="75"/>
      <c r="R22710" s="75"/>
      <c r="S22710" s="75"/>
      <c r="T22710" s="75"/>
      <c r="U22710" s="75"/>
      <c r="V22710" s="75"/>
      <c r="W22710" s="75"/>
      <c r="X22710" s="75"/>
    </row>
    <row r="22711" spans="1:24" x14ac:dyDescent="0.2">
      <c r="A22711" s="75"/>
      <c r="B22711" s="75"/>
      <c r="C22711" s="75"/>
      <c r="E22711" s="75"/>
      <c r="G22711" s="75"/>
      <c r="R22711" s="75"/>
      <c r="S22711" s="75"/>
      <c r="T22711" s="75"/>
      <c r="U22711" s="75"/>
      <c r="V22711" s="75"/>
      <c r="W22711" s="75"/>
      <c r="X22711" s="75"/>
    </row>
    <row r="22712" spans="1:24" x14ac:dyDescent="0.2">
      <c r="A22712" s="75"/>
      <c r="B22712" s="75"/>
      <c r="C22712" s="75"/>
      <c r="E22712" s="75"/>
      <c r="G22712" s="75"/>
      <c r="R22712" s="75"/>
      <c r="S22712" s="75"/>
      <c r="T22712" s="75"/>
      <c r="U22712" s="75"/>
      <c r="V22712" s="75"/>
      <c r="W22712" s="75"/>
      <c r="X22712" s="75"/>
    </row>
    <row r="22713" spans="1:24" x14ac:dyDescent="0.2">
      <c r="A22713" s="75"/>
      <c r="B22713" s="75"/>
      <c r="C22713" s="75"/>
      <c r="E22713" s="75"/>
      <c r="G22713" s="75"/>
      <c r="R22713" s="75"/>
      <c r="S22713" s="75"/>
      <c r="T22713" s="75"/>
      <c r="U22713" s="75"/>
      <c r="V22713" s="75"/>
      <c r="W22713" s="75"/>
      <c r="X22713" s="75"/>
    </row>
    <row r="22714" spans="1:24" x14ac:dyDescent="0.2">
      <c r="A22714" s="75"/>
      <c r="B22714" s="75"/>
      <c r="C22714" s="75"/>
      <c r="E22714" s="75"/>
      <c r="G22714" s="75"/>
      <c r="R22714" s="75"/>
      <c r="S22714" s="75"/>
      <c r="T22714" s="75"/>
      <c r="U22714" s="75"/>
      <c r="V22714" s="75"/>
      <c r="W22714" s="75"/>
      <c r="X22714" s="75"/>
    </row>
    <row r="22715" spans="1:24" x14ac:dyDescent="0.2">
      <c r="A22715" s="75"/>
      <c r="B22715" s="75"/>
      <c r="C22715" s="75"/>
      <c r="E22715" s="75"/>
      <c r="G22715" s="75"/>
      <c r="R22715" s="75"/>
      <c r="S22715" s="75"/>
      <c r="T22715" s="75"/>
      <c r="U22715" s="75"/>
      <c r="V22715" s="75"/>
      <c r="W22715" s="75"/>
      <c r="X22715" s="75"/>
    </row>
    <row r="22716" spans="1:24" x14ac:dyDescent="0.2">
      <c r="A22716" s="75"/>
      <c r="B22716" s="75"/>
      <c r="C22716" s="75"/>
      <c r="E22716" s="75"/>
      <c r="G22716" s="75"/>
      <c r="R22716" s="75"/>
      <c r="S22716" s="75"/>
      <c r="T22716" s="75"/>
      <c r="U22716" s="75"/>
      <c r="V22716" s="75"/>
      <c r="W22716" s="75"/>
      <c r="X22716" s="75"/>
    </row>
    <row r="22717" spans="1:24" x14ac:dyDescent="0.2">
      <c r="A22717" s="75"/>
      <c r="B22717" s="75"/>
      <c r="C22717" s="75"/>
      <c r="E22717" s="75"/>
      <c r="G22717" s="75"/>
      <c r="R22717" s="75"/>
      <c r="S22717" s="75"/>
      <c r="T22717" s="75"/>
      <c r="U22717" s="75"/>
      <c r="V22717" s="75"/>
      <c r="W22717" s="75"/>
      <c r="X22717" s="75"/>
    </row>
    <row r="22718" spans="1:24" x14ac:dyDescent="0.2">
      <c r="A22718" s="75"/>
      <c r="B22718" s="75"/>
      <c r="C22718" s="75"/>
      <c r="E22718" s="75"/>
      <c r="G22718" s="75"/>
      <c r="R22718" s="75"/>
      <c r="S22718" s="75"/>
      <c r="T22718" s="75"/>
      <c r="U22718" s="75"/>
      <c r="V22718" s="75"/>
      <c r="W22718" s="75"/>
      <c r="X22718" s="75"/>
    </row>
    <row r="22719" spans="1:24" x14ac:dyDescent="0.2">
      <c r="A22719" s="75"/>
      <c r="B22719" s="75"/>
      <c r="C22719" s="75"/>
      <c r="E22719" s="75"/>
      <c r="G22719" s="75"/>
      <c r="R22719" s="75"/>
      <c r="S22719" s="75"/>
      <c r="T22719" s="75"/>
      <c r="U22719" s="75"/>
      <c r="V22719" s="75"/>
      <c r="W22719" s="75"/>
      <c r="X22719" s="75"/>
    </row>
    <row r="22720" spans="1:24" x14ac:dyDescent="0.2">
      <c r="A22720" s="75"/>
      <c r="B22720" s="75"/>
      <c r="C22720" s="75"/>
      <c r="E22720" s="75"/>
      <c r="G22720" s="75"/>
      <c r="R22720" s="75"/>
      <c r="S22720" s="75"/>
      <c r="T22720" s="75"/>
      <c r="U22720" s="75"/>
      <c r="V22720" s="75"/>
      <c r="W22720" s="75"/>
      <c r="X22720" s="75"/>
    </row>
    <row r="22721" spans="1:24" x14ac:dyDescent="0.2">
      <c r="A22721" s="75"/>
      <c r="B22721" s="75"/>
      <c r="C22721" s="75"/>
      <c r="E22721" s="75"/>
      <c r="G22721" s="75"/>
      <c r="R22721" s="75"/>
      <c r="S22721" s="75"/>
      <c r="T22721" s="75"/>
      <c r="U22721" s="75"/>
      <c r="V22721" s="75"/>
      <c r="W22721" s="75"/>
      <c r="X22721" s="75"/>
    </row>
    <row r="22722" spans="1:24" x14ac:dyDescent="0.2">
      <c r="A22722" s="75"/>
      <c r="B22722" s="75"/>
      <c r="C22722" s="75"/>
      <c r="E22722" s="75"/>
      <c r="G22722" s="75"/>
      <c r="R22722" s="75"/>
      <c r="S22722" s="75"/>
      <c r="T22722" s="75"/>
      <c r="U22722" s="75"/>
      <c r="V22722" s="75"/>
      <c r="W22722" s="75"/>
      <c r="X22722" s="75"/>
    </row>
    <row r="22723" spans="1:24" x14ac:dyDescent="0.2">
      <c r="A22723" s="75"/>
      <c r="B22723" s="75"/>
      <c r="C22723" s="75"/>
      <c r="E22723" s="75"/>
      <c r="G22723" s="75"/>
      <c r="R22723" s="75"/>
      <c r="S22723" s="75"/>
      <c r="T22723" s="75"/>
      <c r="U22723" s="75"/>
      <c r="V22723" s="75"/>
      <c r="W22723" s="75"/>
      <c r="X22723" s="75"/>
    </row>
    <row r="22724" spans="1:24" x14ac:dyDescent="0.2">
      <c r="A22724" s="75"/>
      <c r="B22724" s="75"/>
      <c r="C22724" s="75"/>
      <c r="E22724" s="75"/>
      <c r="G22724" s="75"/>
      <c r="R22724" s="75"/>
      <c r="S22724" s="75"/>
      <c r="T22724" s="75"/>
      <c r="U22724" s="75"/>
      <c r="V22724" s="75"/>
      <c r="W22724" s="75"/>
      <c r="X22724" s="75"/>
    </row>
    <row r="22725" spans="1:24" x14ac:dyDescent="0.2">
      <c r="A22725" s="75"/>
      <c r="B22725" s="75"/>
      <c r="C22725" s="75"/>
      <c r="E22725" s="75"/>
      <c r="G22725" s="75"/>
      <c r="R22725" s="75"/>
      <c r="S22725" s="75"/>
      <c r="T22725" s="75"/>
      <c r="U22725" s="75"/>
      <c r="V22725" s="75"/>
      <c r="W22725" s="75"/>
      <c r="X22725" s="75"/>
    </row>
    <row r="22726" spans="1:24" x14ac:dyDescent="0.2">
      <c r="A22726" s="75"/>
      <c r="B22726" s="75"/>
      <c r="C22726" s="75"/>
      <c r="E22726" s="75"/>
      <c r="G22726" s="75"/>
      <c r="R22726" s="75"/>
      <c r="S22726" s="75"/>
      <c r="T22726" s="75"/>
      <c r="U22726" s="75"/>
      <c r="V22726" s="75"/>
      <c r="W22726" s="75"/>
      <c r="X22726" s="75"/>
    </row>
    <row r="22727" spans="1:24" x14ac:dyDescent="0.2">
      <c r="A22727" s="75"/>
      <c r="B22727" s="75"/>
      <c r="C22727" s="75"/>
      <c r="E22727" s="75"/>
      <c r="G22727" s="75"/>
      <c r="R22727" s="75"/>
      <c r="S22727" s="75"/>
      <c r="T22727" s="75"/>
      <c r="U22727" s="75"/>
      <c r="V22727" s="75"/>
      <c r="W22727" s="75"/>
      <c r="X22727" s="75"/>
    </row>
    <row r="22728" spans="1:24" x14ac:dyDescent="0.2">
      <c r="A22728" s="75"/>
      <c r="B22728" s="75"/>
      <c r="C22728" s="75"/>
      <c r="E22728" s="75"/>
      <c r="G22728" s="75"/>
      <c r="R22728" s="75"/>
      <c r="S22728" s="75"/>
      <c r="T22728" s="75"/>
      <c r="U22728" s="75"/>
      <c r="V22728" s="75"/>
      <c r="W22728" s="75"/>
      <c r="X22728" s="75"/>
    </row>
    <row r="22729" spans="1:24" x14ac:dyDescent="0.2">
      <c r="A22729" s="75"/>
      <c r="B22729" s="75"/>
      <c r="C22729" s="75"/>
      <c r="E22729" s="75"/>
      <c r="G22729" s="75"/>
      <c r="R22729" s="75"/>
      <c r="S22729" s="75"/>
      <c r="T22729" s="75"/>
      <c r="U22729" s="75"/>
      <c r="V22729" s="75"/>
      <c r="W22729" s="75"/>
      <c r="X22729" s="75"/>
    </row>
    <row r="22730" spans="1:24" x14ac:dyDescent="0.2">
      <c r="A22730" s="75"/>
      <c r="B22730" s="75"/>
      <c r="C22730" s="75"/>
      <c r="E22730" s="75"/>
      <c r="G22730" s="75"/>
      <c r="R22730" s="75"/>
      <c r="S22730" s="75"/>
      <c r="T22730" s="75"/>
      <c r="U22730" s="75"/>
      <c r="V22730" s="75"/>
      <c r="W22730" s="75"/>
      <c r="X22730" s="75"/>
    </row>
    <row r="22731" spans="1:24" x14ac:dyDescent="0.2">
      <c r="A22731" s="75"/>
      <c r="B22731" s="75"/>
      <c r="C22731" s="75"/>
      <c r="E22731" s="75"/>
      <c r="G22731" s="75"/>
      <c r="R22731" s="75"/>
      <c r="S22731" s="75"/>
      <c r="T22731" s="75"/>
      <c r="U22731" s="75"/>
      <c r="V22731" s="75"/>
      <c r="W22731" s="75"/>
      <c r="X22731" s="75"/>
    </row>
    <row r="22732" spans="1:24" x14ac:dyDescent="0.2">
      <c r="A22732" s="75"/>
      <c r="B22732" s="75"/>
      <c r="C22732" s="75"/>
      <c r="E22732" s="75"/>
      <c r="G22732" s="75"/>
      <c r="R22732" s="75"/>
      <c r="S22732" s="75"/>
      <c r="T22732" s="75"/>
      <c r="U22732" s="75"/>
      <c r="V22732" s="75"/>
      <c r="W22732" s="75"/>
      <c r="X22732" s="75"/>
    </row>
    <row r="22733" spans="1:24" x14ac:dyDescent="0.2">
      <c r="A22733" s="75"/>
      <c r="B22733" s="75"/>
      <c r="C22733" s="75"/>
      <c r="E22733" s="75"/>
      <c r="G22733" s="75"/>
      <c r="R22733" s="75"/>
      <c r="S22733" s="75"/>
      <c r="T22733" s="75"/>
      <c r="U22733" s="75"/>
      <c r="V22733" s="75"/>
      <c r="W22733" s="75"/>
      <c r="X22733" s="75"/>
    </row>
    <row r="22734" spans="1:24" x14ac:dyDescent="0.2">
      <c r="A22734" s="75"/>
      <c r="B22734" s="75"/>
      <c r="C22734" s="75"/>
      <c r="E22734" s="75"/>
      <c r="G22734" s="75"/>
      <c r="R22734" s="75"/>
      <c r="S22734" s="75"/>
      <c r="T22734" s="75"/>
      <c r="U22734" s="75"/>
      <c r="V22734" s="75"/>
      <c r="W22734" s="75"/>
      <c r="X22734" s="75"/>
    </row>
    <row r="22735" spans="1:24" x14ac:dyDescent="0.2">
      <c r="A22735" s="75"/>
      <c r="B22735" s="75"/>
      <c r="C22735" s="75"/>
      <c r="E22735" s="75"/>
      <c r="G22735" s="75"/>
      <c r="R22735" s="75"/>
      <c r="S22735" s="75"/>
      <c r="T22735" s="75"/>
      <c r="U22735" s="75"/>
      <c r="V22735" s="75"/>
      <c r="W22735" s="75"/>
      <c r="X22735" s="75"/>
    </row>
    <row r="22736" spans="1:24" x14ac:dyDescent="0.2">
      <c r="A22736" s="75"/>
      <c r="B22736" s="75"/>
      <c r="C22736" s="75"/>
      <c r="E22736" s="75"/>
      <c r="G22736" s="75"/>
      <c r="R22736" s="75"/>
      <c r="S22736" s="75"/>
      <c r="T22736" s="75"/>
      <c r="U22736" s="75"/>
      <c r="V22736" s="75"/>
      <c r="W22736" s="75"/>
      <c r="X22736" s="75"/>
    </row>
    <row r="22737" spans="1:24" x14ac:dyDescent="0.2">
      <c r="A22737" s="75"/>
      <c r="B22737" s="75"/>
      <c r="C22737" s="75"/>
      <c r="E22737" s="75"/>
      <c r="G22737" s="75"/>
      <c r="R22737" s="75"/>
      <c r="S22737" s="75"/>
      <c r="T22737" s="75"/>
      <c r="U22737" s="75"/>
      <c r="V22737" s="75"/>
      <c r="W22737" s="75"/>
      <c r="X22737" s="75"/>
    </row>
    <row r="22738" spans="1:24" x14ac:dyDescent="0.2">
      <c r="A22738" s="75"/>
      <c r="B22738" s="75"/>
      <c r="C22738" s="75"/>
      <c r="E22738" s="75"/>
      <c r="G22738" s="75"/>
      <c r="R22738" s="75"/>
      <c r="S22738" s="75"/>
      <c r="T22738" s="75"/>
      <c r="U22738" s="75"/>
      <c r="V22738" s="75"/>
      <c r="W22738" s="75"/>
      <c r="X22738" s="75"/>
    </row>
    <row r="22739" spans="1:24" x14ac:dyDescent="0.2">
      <c r="A22739" s="75"/>
      <c r="B22739" s="75"/>
      <c r="C22739" s="75"/>
      <c r="E22739" s="75"/>
      <c r="G22739" s="75"/>
      <c r="R22739" s="75"/>
      <c r="S22739" s="75"/>
      <c r="T22739" s="75"/>
      <c r="U22739" s="75"/>
      <c r="V22739" s="75"/>
      <c r="W22739" s="75"/>
      <c r="X22739" s="75"/>
    </row>
    <row r="22740" spans="1:24" x14ac:dyDescent="0.2">
      <c r="A22740" s="75"/>
      <c r="B22740" s="75"/>
      <c r="C22740" s="75"/>
      <c r="E22740" s="75"/>
      <c r="G22740" s="75"/>
      <c r="R22740" s="75"/>
      <c r="S22740" s="75"/>
      <c r="T22740" s="75"/>
      <c r="U22740" s="75"/>
      <c r="V22740" s="75"/>
      <c r="W22740" s="75"/>
      <c r="X22740" s="75"/>
    </row>
    <row r="22741" spans="1:24" x14ac:dyDescent="0.2">
      <c r="A22741" s="75"/>
      <c r="B22741" s="75"/>
      <c r="C22741" s="75"/>
      <c r="E22741" s="75"/>
      <c r="G22741" s="75"/>
      <c r="R22741" s="75"/>
      <c r="S22741" s="75"/>
      <c r="T22741" s="75"/>
      <c r="U22741" s="75"/>
      <c r="V22741" s="75"/>
      <c r="W22741" s="75"/>
      <c r="X22741" s="75"/>
    </row>
    <row r="22742" spans="1:24" x14ac:dyDescent="0.2">
      <c r="A22742" s="75"/>
      <c r="B22742" s="75"/>
      <c r="C22742" s="75"/>
      <c r="E22742" s="75"/>
      <c r="G22742" s="75"/>
      <c r="R22742" s="75"/>
      <c r="S22742" s="75"/>
      <c r="T22742" s="75"/>
      <c r="U22742" s="75"/>
      <c r="V22742" s="75"/>
      <c r="W22742" s="75"/>
      <c r="X22742" s="75"/>
    </row>
    <row r="22743" spans="1:24" x14ac:dyDescent="0.2">
      <c r="A22743" s="75"/>
      <c r="B22743" s="75"/>
      <c r="C22743" s="75"/>
      <c r="E22743" s="75"/>
      <c r="G22743" s="75"/>
      <c r="R22743" s="75"/>
      <c r="S22743" s="75"/>
      <c r="T22743" s="75"/>
      <c r="U22743" s="75"/>
      <c r="V22743" s="75"/>
      <c r="W22743" s="75"/>
      <c r="X22743" s="75"/>
    </row>
    <row r="22744" spans="1:24" x14ac:dyDescent="0.2">
      <c r="A22744" s="75"/>
      <c r="B22744" s="75"/>
      <c r="C22744" s="75"/>
      <c r="E22744" s="75"/>
      <c r="G22744" s="75"/>
      <c r="R22744" s="75"/>
      <c r="S22744" s="75"/>
      <c r="T22744" s="75"/>
      <c r="U22744" s="75"/>
      <c r="V22744" s="75"/>
      <c r="W22744" s="75"/>
      <c r="X22744" s="75"/>
    </row>
    <row r="22745" spans="1:24" x14ac:dyDescent="0.2">
      <c r="A22745" s="75"/>
      <c r="B22745" s="75"/>
      <c r="C22745" s="75"/>
      <c r="E22745" s="75"/>
      <c r="G22745" s="75"/>
      <c r="R22745" s="75"/>
      <c r="S22745" s="75"/>
      <c r="T22745" s="75"/>
      <c r="U22745" s="75"/>
      <c r="V22745" s="75"/>
      <c r="W22745" s="75"/>
      <c r="X22745" s="75"/>
    </row>
    <row r="22746" spans="1:24" x14ac:dyDescent="0.2">
      <c r="A22746" s="75"/>
      <c r="B22746" s="75"/>
      <c r="C22746" s="75"/>
      <c r="E22746" s="75"/>
      <c r="G22746" s="75"/>
      <c r="R22746" s="75"/>
      <c r="S22746" s="75"/>
      <c r="T22746" s="75"/>
      <c r="U22746" s="75"/>
      <c r="V22746" s="75"/>
      <c r="W22746" s="75"/>
      <c r="X22746" s="75"/>
    </row>
    <row r="22747" spans="1:24" x14ac:dyDescent="0.2">
      <c r="A22747" s="75"/>
      <c r="B22747" s="75"/>
      <c r="C22747" s="75"/>
      <c r="E22747" s="75"/>
      <c r="G22747" s="75"/>
      <c r="R22747" s="75"/>
      <c r="S22747" s="75"/>
      <c r="T22747" s="75"/>
      <c r="U22747" s="75"/>
      <c r="V22747" s="75"/>
      <c r="W22747" s="75"/>
      <c r="X22747" s="75"/>
    </row>
    <row r="22748" spans="1:24" x14ac:dyDescent="0.2">
      <c r="A22748" s="75"/>
      <c r="B22748" s="75"/>
      <c r="C22748" s="75"/>
      <c r="E22748" s="75"/>
      <c r="G22748" s="75"/>
      <c r="R22748" s="75"/>
      <c r="S22748" s="75"/>
      <c r="T22748" s="75"/>
      <c r="U22748" s="75"/>
      <c r="V22748" s="75"/>
      <c r="W22748" s="75"/>
      <c r="X22748" s="75"/>
    </row>
    <row r="22749" spans="1:24" x14ac:dyDescent="0.2">
      <c r="A22749" s="75"/>
      <c r="B22749" s="75"/>
      <c r="C22749" s="75"/>
      <c r="E22749" s="75"/>
      <c r="G22749" s="75"/>
      <c r="R22749" s="75"/>
      <c r="S22749" s="75"/>
      <c r="T22749" s="75"/>
      <c r="U22749" s="75"/>
      <c r="V22749" s="75"/>
      <c r="W22749" s="75"/>
      <c r="X22749" s="75"/>
    </row>
    <row r="22750" spans="1:24" x14ac:dyDescent="0.2">
      <c r="A22750" s="75"/>
      <c r="B22750" s="75"/>
      <c r="C22750" s="75"/>
      <c r="E22750" s="75"/>
      <c r="G22750" s="75"/>
      <c r="R22750" s="75"/>
      <c r="S22750" s="75"/>
      <c r="T22750" s="75"/>
      <c r="U22750" s="75"/>
      <c r="V22750" s="75"/>
      <c r="W22750" s="75"/>
      <c r="X22750" s="75"/>
    </row>
    <row r="22751" spans="1:24" x14ac:dyDescent="0.2">
      <c r="A22751" s="75"/>
      <c r="B22751" s="75"/>
      <c r="C22751" s="75"/>
      <c r="E22751" s="75"/>
      <c r="G22751" s="75"/>
      <c r="R22751" s="75"/>
      <c r="S22751" s="75"/>
      <c r="T22751" s="75"/>
      <c r="U22751" s="75"/>
      <c r="V22751" s="75"/>
      <c r="W22751" s="75"/>
      <c r="X22751" s="75"/>
    </row>
    <row r="22752" spans="1:24" x14ac:dyDescent="0.2">
      <c r="A22752" s="75"/>
      <c r="B22752" s="75"/>
      <c r="C22752" s="75"/>
      <c r="E22752" s="75"/>
      <c r="G22752" s="75"/>
      <c r="R22752" s="75"/>
      <c r="S22752" s="75"/>
      <c r="T22752" s="75"/>
      <c r="U22752" s="75"/>
      <c r="V22752" s="75"/>
      <c r="W22752" s="75"/>
      <c r="X22752" s="75"/>
    </row>
    <row r="22753" spans="1:24" x14ac:dyDescent="0.2">
      <c r="A22753" s="75"/>
      <c r="B22753" s="75"/>
      <c r="C22753" s="75"/>
      <c r="E22753" s="75"/>
      <c r="G22753" s="75"/>
      <c r="R22753" s="75"/>
      <c r="S22753" s="75"/>
      <c r="T22753" s="75"/>
      <c r="U22753" s="75"/>
      <c r="V22753" s="75"/>
      <c r="W22753" s="75"/>
      <c r="X22753" s="75"/>
    </row>
    <row r="22754" spans="1:24" x14ac:dyDescent="0.2">
      <c r="A22754" s="75"/>
      <c r="B22754" s="75"/>
      <c r="C22754" s="75"/>
      <c r="E22754" s="75"/>
      <c r="G22754" s="75"/>
      <c r="R22754" s="75"/>
      <c r="S22754" s="75"/>
      <c r="T22754" s="75"/>
      <c r="U22754" s="75"/>
      <c r="V22754" s="75"/>
      <c r="W22754" s="75"/>
      <c r="X22754" s="75"/>
    </row>
    <row r="22755" spans="1:24" x14ac:dyDescent="0.2">
      <c r="A22755" s="75"/>
      <c r="B22755" s="75"/>
      <c r="C22755" s="75"/>
      <c r="E22755" s="75"/>
      <c r="G22755" s="75"/>
      <c r="R22755" s="75"/>
      <c r="S22755" s="75"/>
      <c r="T22755" s="75"/>
      <c r="U22755" s="75"/>
      <c r="V22755" s="75"/>
      <c r="W22755" s="75"/>
      <c r="X22755" s="75"/>
    </row>
    <row r="22756" spans="1:24" x14ac:dyDescent="0.2">
      <c r="A22756" s="75"/>
      <c r="B22756" s="75"/>
      <c r="C22756" s="75"/>
      <c r="E22756" s="75"/>
      <c r="G22756" s="75"/>
      <c r="R22756" s="75"/>
      <c r="S22756" s="75"/>
      <c r="T22756" s="75"/>
      <c r="U22756" s="75"/>
      <c r="V22756" s="75"/>
      <c r="W22756" s="75"/>
      <c r="X22756" s="75"/>
    </row>
    <row r="22757" spans="1:24" x14ac:dyDescent="0.2">
      <c r="A22757" s="75"/>
      <c r="B22757" s="75"/>
      <c r="C22757" s="75"/>
      <c r="E22757" s="75"/>
      <c r="G22757" s="75"/>
      <c r="R22757" s="75"/>
      <c r="S22757" s="75"/>
      <c r="T22757" s="75"/>
      <c r="U22757" s="75"/>
      <c r="V22757" s="75"/>
      <c r="W22757" s="75"/>
      <c r="X22757" s="75"/>
    </row>
    <row r="22758" spans="1:24" x14ac:dyDescent="0.2">
      <c r="A22758" s="75"/>
      <c r="B22758" s="75"/>
      <c r="C22758" s="75"/>
      <c r="E22758" s="75"/>
      <c r="G22758" s="75"/>
      <c r="R22758" s="75"/>
      <c r="S22758" s="75"/>
      <c r="T22758" s="75"/>
      <c r="U22758" s="75"/>
      <c r="V22758" s="75"/>
      <c r="W22758" s="75"/>
      <c r="X22758" s="75"/>
    </row>
    <row r="22759" spans="1:24" x14ac:dyDescent="0.2">
      <c r="A22759" s="75"/>
      <c r="B22759" s="75"/>
      <c r="C22759" s="75"/>
      <c r="E22759" s="75"/>
      <c r="G22759" s="75"/>
      <c r="R22759" s="75"/>
      <c r="S22759" s="75"/>
      <c r="T22759" s="75"/>
      <c r="U22759" s="75"/>
      <c r="V22759" s="75"/>
      <c r="W22759" s="75"/>
      <c r="X22759" s="75"/>
    </row>
    <row r="22760" spans="1:24" x14ac:dyDescent="0.2">
      <c r="A22760" s="75"/>
      <c r="B22760" s="75"/>
      <c r="C22760" s="75"/>
      <c r="E22760" s="75"/>
      <c r="G22760" s="75"/>
      <c r="R22760" s="75"/>
      <c r="S22760" s="75"/>
      <c r="T22760" s="75"/>
      <c r="U22760" s="75"/>
      <c r="V22760" s="75"/>
      <c r="W22760" s="75"/>
      <c r="X22760" s="75"/>
    </row>
    <row r="22761" spans="1:24" x14ac:dyDescent="0.2">
      <c r="A22761" s="75"/>
      <c r="B22761" s="75"/>
      <c r="C22761" s="75"/>
      <c r="E22761" s="75"/>
      <c r="G22761" s="75"/>
      <c r="R22761" s="75"/>
      <c r="S22761" s="75"/>
      <c r="T22761" s="75"/>
      <c r="U22761" s="75"/>
      <c r="V22761" s="75"/>
      <c r="W22761" s="75"/>
      <c r="X22761" s="75"/>
    </row>
    <row r="22762" spans="1:24" x14ac:dyDescent="0.2">
      <c r="A22762" s="75"/>
      <c r="B22762" s="75"/>
      <c r="C22762" s="75"/>
      <c r="E22762" s="75"/>
      <c r="G22762" s="75"/>
      <c r="R22762" s="75"/>
      <c r="S22762" s="75"/>
      <c r="T22762" s="75"/>
      <c r="U22762" s="75"/>
      <c r="V22762" s="75"/>
      <c r="W22762" s="75"/>
      <c r="X22762" s="75"/>
    </row>
    <row r="22763" spans="1:24" x14ac:dyDescent="0.2">
      <c r="A22763" s="75"/>
      <c r="B22763" s="75"/>
      <c r="C22763" s="75"/>
      <c r="E22763" s="75"/>
      <c r="G22763" s="75"/>
      <c r="R22763" s="75"/>
      <c r="S22763" s="75"/>
      <c r="T22763" s="75"/>
      <c r="U22763" s="75"/>
      <c r="V22763" s="75"/>
      <c r="W22763" s="75"/>
      <c r="X22763" s="75"/>
    </row>
    <row r="22764" spans="1:24" x14ac:dyDescent="0.2">
      <c r="A22764" s="75"/>
      <c r="B22764" s="75"/>
      <c r="C22764" s="75"/>
      <c r="E22764" s="75"/>
      <c r="G22764" s="75"/>
      <c r="R22764" s="75"/>
      <c r="S22764" s="75"/>
      <c r="T22764" s="75"/>
      <c r="U22764" s="75"/>
      <c r="V22764" s="75"/>
      <c r="W22764" s="75"/>
      <c r="X22764" s="75"/>
    </row>
    <row r="22765" spans="1:24" x14ac:dyDescent="0.2">
      <c r="A22765" s="75"/>
      <c r="B22765" s="75"/>
      <c r="C22765" s="75"/>
      <c r="E22765" s="75"/>
      <c r="G22765" s="75"/>
      <c r="R22765" s="75"/>
      <c r="S22765" s="75"/>
      <c r="T22765" s="75"/>
      <c r="U22765" s="75"/>
      <c r="V22765" s="75"/>
      <c r="W22765" s="75"/>
      <c r="X22765" s="75"/>
    </row>
    <row r="22766" spans="1:24" x14ac:dyDescent="0.2">
      <c r="A22766" s="75"/>
      <c r="B22766" s="75"/>
      <c r="C22766" s="75"/>
      <c r="E22766" s="75"/>
      <c r="G22766" s="75"/>
      <c r="R22766" s="75"/>
      <c r="S22766" s="75"/>
      <c r="T22766" s="75"/>
      <c r="U22766" s="75"/>
      <c r="V22766" s="75"/>
      <c r="W22766" s="75"/>
      <c r="X22766" s="75"/>
    </row>
    <row r="22767" spans="1:24" x14ac:dyDescent="0.2">
      <c r="A22767" s="75"/>
      <c r="B22767" s="75"/>
      <c r="C22767" s="75"/>
      <c r="E22767" s="75"/>
      <c r="G22767" s="75"/>
      <c r="R22767" s="75"/>
      <c r="S22767" s="75"/>
      <c r="T22767" s="75"/>
      <c r="U22767" s="75"/>
      <c r="V22767" s="75"/>
      <c r="W22767" s="75"/>
      <c r="X22767" s="75"/>
    </row>
    <row r="22768" spans="1:24" x14ac:dyDescent="0.2">
      <c r="A22768" s="75"/>
      <c r="B22768" s="75"/>
      <c r="C22768" s="75"/>
      <c r="E22768" s="75"/>
      <c r="G22768" s="75"/>
      <c r="R22768" s="75"/>
      <c r="S22768" s="75"/>
      <c r="T22768" s="75"/>
      <c r="U22768" s="75"/>
      <c r="V22768" s="75"/>
      <c r="W22768" s="75"/>
      <c r="X22768" s="75"/>
    </row>
    <row r="22769" spans="1:24" x14ac:dyDescent="0.2">
      <c r="A22769" s="75"/>
      <c r="B22769" s="75"/>
      <c r="C22769" s="75"/>
      <c r="E22769" s="75"/>
      <c r="G22769" s="75"/>
      <c r="R22769" s="75"/>
      <c r="S22769" s="75"/>
      <c r="T22769" s="75"/>
      <c r="U22769" s="75"/>
      <c r="V22769" s="75"/>
      <c r="W22769" s="75"/>
      <c r="X22769" s="75"/>
    </row>
    <row r="22770" spans="1:24" x14ac:dyDescent="0.2">
      <c r="A22770" s="75"/>
      <c r="B22770" s="75"/>
      <c r="C22770" s="75"/>
      <c r="E22770" s="75"/>
      <c r="G22770" s="75"/>
      <c r="R22770" s="75"/>
      <c r="S22770" s="75"/>
      <c r="T22770" s="75"/>
      <c r="U22770" s="75"/>
      <c r="V22770" s="75"/>
      <c r="W22770" s="75"/>
      <c r="X22770" s="75"/>
    </row>
    <row r="22771" spans="1:24" x14ac:dyDescent="0.2">
      <c r="A22771" s="75"/>
      <c r="B22771" s="75"/>
      <c r="C22771" s="75"/>
      <c r="E22771" s="75"/>
      <c r="G22771" s="75"/>
      <c r="R22771" s="75"/>
      <c r="S22771" s="75"/>
      <c r="T22771" s="75"/>
      <c r="U22771" s="75"/>
      <c r="V22771" s="75"/>
      <c r="W22771" s="75"/>
      <c r="X22771" s="75"/>
    </row>
    <row r="22772" spans="1:24" x14ac:dyDescent="0.2">
      <c r="A22772" s="75"/>
      <c r="B22772" s="75"/>
      <c r="C22772" s="75"/>
      <c r="E22772" s="75"/>
      <c r="G22772" s="75"/>
      <c r="R22772" s="75"/>
      <c r="S22772" s="75"/>
      <c r="T22772" s="75"/>
      <c r="U22772" s="75"/>
      <c r="V22772" s="75"/>
      <c r="W22772" s="75"/>
      <c r="X22772" s="75"/>
    </row>
    <row r="22773" spans="1:24" x14ac:dyDescent="0.2">
      <c r="A22773" s="75"/>
      <c r="B22773" s="75"/>
      <c r="C22773" s="75"/>
      <c r="E22773" s="75"/>
      <c r="G22773" s="75"/>
      <c r="R22773" s="75"/>
      <c r="S22773" s="75"/>
      <c r="T22773" s="75"/>
      <c r="U22773" s="75"/>
      <c r="V22773" s="75"/>
      <c r="W22773" s="75"/>
      <c r="X22773" s="75"/>
    </row>
    <row r="22774" spans="1:24" x14ac:dyDescent="0.2">
      <c r="A22774" s="75"/>
      <c r="B22774" s="75"/>
      <c r="C22774" s="75"/>
      <c r="E22774" s="75"/>
      <c r="G22774" s="75"/>
      <c r="R22774" s="75"/>
      <c r="S22774" s="75"/>
      <c r="T22774" s="75"/>
      <c r="U22774" s="75"/>
      <c r="V22774" s="75"/>
      <c r="W22774" s="75"/>
      <c r="X22774" s="75"/>
    </row>
    <row r="22775" spans="1:24" x14ac:dyDescent="0.2">
      <c r="A22775" s="75"/>
      <c r="B22775" s="75"/>
      <c r="C22775" s="75"/>
      <c r="E22775" s="75"/>
      <c r="G22775" s="75"/>
      <c r="R22775" s="75"/>
      <c r="S22775" s="75"/>
      <c r="T22775" s="75"/>
      <c r="U22775" s="75"/>
      <c r="V22775" s="75"/>
      <c r="W22775" s="75"/>
      <c r="X22775" s="75"/>
    </row>
    <row r="22776" spans="1:24" x14ac:dyDescent="0.2">
      <c r="A22776" s="75"/>
      <c r="B22776" s="75"/>
      <c r="C22776" s="75"/>
      <c r="E22776" s="75"/>
      <c r="G22776" s="75"/>
      <c r="R22776" s="75"/>
      <c r="S22776" s="75"/>
      <c r="T22776" s="75"/>
      <c r="U22776" s="75"/>
      <c r="V22776" s="75"/>
      <c r="W22776" s="75"/>
      <c r="X22776" s="75"/>
    </row>
    <row r="22777" spans="1:24" x14ac:dyDescent="0.2">
      <c r="A22777" s="75"/>
      <c r="B22777" s="75"/>
      <c r="C22777" s="75"/>
      <c r="E22777" s="75"/>
      <c r="G22777" s="75"/>
      <c r="R22777" s="75"/>
      <c r="S22777" s="75"/>
      <c r="T22777" s="75"/>
      <c r="U22777" s="75"/>
      <c r="V22777" s="75"/>
      <c r="W22777" s="75"/>
      <c r="X22777" s="75"/>
    </row>
    <row r="22778" spans="1:24" x14ac:dyDescent="0.2">
      <c r="A22778" s="75"/>
      <c r="B22778" s="75"/>
      <c r="C22778" s="75"/>
      <c r="E22778" s="75"/>
      <c r="G22778" s="75"/>
      <c r="R22778" s="75"/>
      <c r="S22778" s="75"/>
      <c r="T22778" s="75"/>
      <c r="U22778" s="75"/>
      <c r="V22778" s="75"/>
      <c r="W22778" s="75"/>
      <c r="X22778" s="75"/>
    </row>
    <row r="22779" spans="1:24" x14ac:dyDescent="0.2">
      <c r="A22779" s="75"/>
      <c r="B22779" s="75"/>
      <c r="C22779" s="75"/>
      <c r="E22779" s="75"/>
      <c r="G22779" s="75"/>
      <c r="R22779" s="75"/>
      <c r="S22779" s="75"/>
      <c r="T22779" s="75"/>
      <c r="U22779" s="75"/>
      <c r="V22779" s="75"/>
      <c r="W22779" s="75"/>
      <c r="X22779" s="75"/>
    </row>
    <row r="22780" spans="1:24" x14ac:dyDescent="0.2">
      <c r="A22780" s="75"/>
      <c r="B22780" s="75"/>
      <c r="C22780" s="75"/>
      <c r="E22780" s="75"/>
      <c r="G22780" s="75"/>
      <c r="R22780" s="75"/>
      <c r="S22780" s="75"/>
      <c r="T22780" s="75"/>
      <c r="U22780" s="75"/>
      <c r="V22780" s="75"/>
      <c r="W22780" s="75"/>
      <c r="X22780" s="75"/>
    </row>
    <row r="22781" spans="1:24" x14ac:dyDescent="0.2">
      <c r="A22781" s="75"/>
      <c r="B22781" s="75"/>
      <c r="C22781" s="75"/>
      <c r="E22781" s="75"/>
      <c r="G22781" s="75"/>
      <c r="R22781" s="75"/>
      <c r="S22781" s="75"/>
      <c r="T22781" s="75"/>
      <c r="U22781" s="75"/>
      <c r="V22781" s="75"/>
      <c r="W22781" s="75"/>
      <c r="X22781" s="75"/>
    </row>
    <row r="22782" spans="1:24" x14ac:dyDescent="0.2">
      <c r="A22782" s="75"/>
      <c r="B22782" s="75"/>
      <c r="C22782" s="75"/>
      <c r="E22782" s="75"/>
      <c r="G22782" s="75"/>
      <c r="R22782" s="75"/>
      <c r="S22782" s="75"/>
      <c r="T22782" s="75"/>
      <c r="U22782" s="75"/>
      <c r="V22782" s="75"/>
      <c r="W22782" s="75"/>
      <c r="X22782" s="75"/>
    </row>
    <row r="22783" spans="1:24" x14ac:dyDescent="0.2">
      <c r="A22783" s="75"/>
      <c r="B22783" s="75"/>
      <c r="C22783" s="75"/>
      <c r="E22783" s="75"/>
      <c r="G22783" s="75"/>
      <c r="R22783" s="75"/>
      <c r="S22783" s="75"/>
      <c r="T22783" s="75"/>
      <c r="U22783" s="75"/>
      <c r="V22783" s="75"/>
      <c r="W22783" s="75"/>
      <c r="X22783" s="75"/>
    </row>
    <row r="22784" spans="1:24" x14ac:dyDescent="0.2">
      <c r="A22784" s="75"/>
      <c r="B22784" s="75"/>
      <c r="C22784" s="75"/>
      <c r="E22784" s="75"/>
      <c r="G22784" s="75"/>
      <c r="R22784" s="75"/>
      <c r="S22784" s="75"/>
      <c r="T22784" s="75"/>
      <c r="U22784" s="75"/>
      <c r="V22784" s="75"/>
      <c r="W22784" s="75"/>
      <c r="X22784" s="75"/>
    </row>
    <row r="22785" spans="1:24" x14ac:dyDescent="0.2">
      <c r="A22785" s="75"/>
      <c r="B22785" s="75"/>
      <c r="C22785" s="75"/>
      <c r="E22785" s="75"/>
      <c r="G22785" s="75"/>
      <c r="R22785" s="75"/>
      <c r="S22785" s="75"/>
      <c r="T22785" s="75"/>
      <c r="U22785" s="75"/>
      <c r="V22785" s="75"/>
      <c r="W22785" s="75"/>
      <c r="X22785" s="75"/>
    </row>
    <row r="22786" spans="1:24" x14ac:dyDescent="0.2">
      <c r="A22786" s="75"/>
      <c r="B22786" s="75"/>
      <c r="C22786" s="75"/>
      <c r="E22786" s="75"/>
      <c r="G22786" s="75"/>
      <c r="R22786" s="75"/>
      <c r="S22786" s="75"/>
      <c r="T22786" s="75"/>
      <c r="U22786" s="75"/>
      <c r="V22786" s="75"/>
      <c r="W22786" s="75"/>
      <c r="X22786" s="75"/>
    </row>
    <row r="22787" spans="1:24" x14ac:dyDescent="0.2">
      <c r="A22787" s="75"/>
      <c r="B22787" s="75"/>
      <c r="C22787" s="75"/>
      <c r="E22787" s="75"/>
      <c r="G22787" s="75"/>
      <c r="R22787" s="75"/>
      <c r="S22787" s="75"/>
      <c r="T22787" s="75"/>
      <c r="U22787" s="75"/>
      <c r="V22787" s="75"/>
      <c r="W22787" s="75"/>
      <c r="X22787" s="75"/>
    </row>
    <row r="22788" spans="1:24" x14ac:dyDescent="0.2">
      <c r="A22788" s="75"/>
      <c r="B22788" s="75"/>
      <c r="C22788" s="75"/>
      <c r="E22788" s="75"/>
      <c r="G22788" s="75"/>
      <c r="R22788" s="75"/>
      <c r="S22788" s="75"/>
      <c r="T22788" s="75"/>
      <c r="U22788" s="75"/>
      <c r="V22788" s="75"/>
      <c r="W22788" s="75"/>
      <c r="X22788" s="75"/>
    </row>
    <row r="22789" spans="1:24" x14ac:dyDescent="0.2">
      <c r="A22789" s="75"/>
      <c r="B22789" s="75"/>
      <c r="C22789" s="75"/>
      <c r="E22789" s="75"/>
      <c r="G22789" s="75"/>
      <c r="R22789" s="75"/>
      <c r="S22789" s="75"/>
      <c r="T22789" s="75"/>
      <c r="U22789" s="75"/>
      <c r="V22789" s="75"/>
      <c r="W22789" s="75"/>
      <c r="X22789" s="75"/>
    </row>
    <row r="22790" spans="1:24" x14ac:dyDescent="0.2">
      <c r="A22790" s="75"/>
      <c r="B22790" s="75"/>
      <c r="C22790" s="75"/>
      <c r="E22790" s="75"/>
      <c r="G22790" s="75"/>
      <c r="R22790" s="75"/>
      <c r="S22790" s="75"/>
      <c r="T22790" s="75"/>
      <c r="U22790" s="75"/>
      <c r="V22790" s="75"/>
      <c r="W22790" s="75"/>
      <c r="X22790" s="75"/>
    </row>
    <row r="22791" spans="1:24" x14ac:dyDescent="0.2">
      <c r="A22791" s="75"/>
      <c r="B22791" s="75"/>
      <c r="C22791" s="75"/>
      <c r="E22791" s="75"/>
      <c r="G22791" s="75"/>
      <c r="R22791" s="75"/>
      <c r="S22791" s="75"/>
      <c r="T22791" s="75"/>
      <c r="U22791" s="75"/>
      <c r="V22791" s="75"/>
      <c r="W22791" s="75"/>
      <c r="X22791" s="75"/>
    </row>
    <row r="22792" spans="1:24" x14ac:dyDescent="0.2">
      <c r="A22792" s="75"/>
      <c r="B22792" s="75"/>
      <c r="C22792" s="75"/>
      <c r="E22792" s="75"/>
      <c r="G22792" s="75"/>
      <c r="R22792" s="75"/>
      <c r="S22792" s="75"/>
      <c r="T22792" s="75"/>
      <c r="U22792" s="75"/>
      <c r="V22792" s="75"/>
      <c r="W22792" s="75"/>
      <c r="X22792" s="75"/>
    </row>
    <row r="22793" spans="1:24" x14ac:dyDescent="0.2">
      <c r="A22793" s="75"/>
      <c r="B22793" s="75"/>
      <c r="C22793" s="75"/>
      <c r="E22793" s="75"/>
      <c r="G22793" s="75"/>
      <c r="R22793" s="75"/>
      <c r="S22793" s="75"/>
      <c r="T22793" s="75"/>
      <c r="U22793" s="75"/>
      <c r="V22793" s="75"/>
      <c r="W22793" s="75"/>
      <c r="X22793" s="75"/>
    </row>
    <row r="22794" spans="1:24" x14ac:dyDescent="0.2">
      <c r="A22794" s="75"/>
      <c r="B22794" s="75"/>
      <c r="C22794" s="75"/>
      <c r="E22794" s="75"/>
      <c r="G22794" s="75"/>
      <c r="R22794" s="75"/>
      <c r="S22794" s="75"/>
      <c r="T22794" s="75"/>
      <c r="U22794" s="75"/>
      <c r="V22794" s="75"/>
      <c r="W22794" s="75"/>
      <c r="X22794" s="75"/>
    </row>
    <row r="22795" spans="1:24" x14ac:dyDescent="0.2">
      <c r="A22795" s="75"/>
      <c r="B22795" s="75"/>
      <c r="C22795" s="75"/>
      <c r="E22795" s="75"/>
      <c r="G22795" s="75"/>
      <c r="R22795" s="75"/>
      <c r="S22795" s="75"/>
      <c r="T22795" s="75"/>
      <c r="U22795" s="75"/>
      <c r="V22795" s="75"/>
      <c r="W22795" s="75"/>
      <c r="X22795" s="75"/>
    </row>
    <row r="22796" spans="1:24" x14ac:dyDescent="0.2">
      <c r="A22796" s="75"/>
      <c r="B22796" s="75"/>
      <c r="C22796" s="75"/>
      <c r="E22796" s="75"/>
      <c r="G22796" s="75"/>
      <c r="R22796" s="75"/>
      <c r="S22796" s="75"/>
      <c r="T22796" s="75"/>
      <c r="U22796" s="75"/>
      <c r="V22796" s="75"/>
      <c r="W22796" s="75"/>
      <c r="X22796" s="75"/>
    </row>
    <row r="22797" spans="1:24" x14ac:dyDescent="0.2">
      <c r="A22797" s="75"/>
      <c r="B22797" s="75"/>
      <c r="C22797" s="75"/>
      <c r="E22797" s="75"/>
      <c r="G22797" s="75"/>
      <c r="R22797" s="75"/>
      <c r="S22797" s="75"/>
      <c r="T22797" s="75"/>
      <c r="U22797" s="75"/>
      <c r="V22797" s="75"/>
      <c r="W22797" s="75"/>
      <c r="X22797" s="75"/>
    </row>
    <row r="22798" spans="1:24" x14ac:dyDescent="0.2">
      <c r="A22798" s="75"/>
      <c r="B22798" s="75"/>
      <c r="C22798" s="75"/>
      <c r="E22798" s="75"/>
      <c r="G22798" s="75"/>
      <c r="R22798" s="75"/>
      <c r="S22798" s="75"/>
      <c r="T22798" s="75"/>
      <c r="U22798" s="75"/>
      <c r="V22798" s="75"/>
      <c r="W22798" s="75"/>
      <c r="X22798" s="75"/>
    </row>
    <row r="22799" spans="1:24" x14ac:dyDescent="0.2">
      <c r="A22799" s="75"/>
      <c r="B22799" s="75"/>
      <c r="C22799" s="75"/>
      <c r="E22799" s="75"/>
      <c r="G22799" s="75"/>
      <c r="R22799" s="75"/>
      <c r="S22799" s="75"/>
      <c r="T22799" s="75"/>
      <c r="U22799" s="75"/>
      <c r="V22799" s="75"/>
      <c r="W22799" s="75"/>
      <c r="X22799" s="75"/>
    </row>
    <row r="22800" spans="1:24" x14ac:dyDescent="0.2">
      <c r="A22800" s="75"/>
      <c r="B22800" s="75"/>
      <c r="C22800" s="75"/>
      <c r="E22800" s="75"/>
      <c r="G22800" s="75"/>
      <c r="R22800" s="75"/>
      <c r="S22800" s="75"/>
      <c r="T22800" s="75"/>
      <c r="U22800" s="75"/>
      <c r="V22800" s="75"/>
      <c r="W22800" s="75"/>
      <c r="X22800" s="75"/>
    </row>
    <row r="22801" spans="1:24" x14ac:dyDescent="0.2">
      <c r="A22801" s="75"/>
      <c r="B22801" s="75"/>
      <c r="C22801" s="75"/>
      <c r="E22801" s="75"/>
      <c r="G22801" s="75"/>
      <c r="R22801" s="75"/>
      <c r="S22801" s="75"/>
      <c r="T22801" s="75"/>
      <c r="U22801" s="75"/>
      <c r="V22801" s="75"/>
      <c r="W22801" s="75"/>
      <c r="X22801" s="75"/>
    </row>
    <row r="22802" spans="1:24" x14ac:dyDescent="0.2">
      <c r="A22802" s="75"/>
      <c r="B22802" s="75"/>
      <c r="C22802" s="75"/>
      <c r="E22802" s="75"/>
      <c r="G22802" s="75"/>
      <c r="R22802" s="75"/>
      <c r="S22802" s="75"/>
      <c r="T22802" s="75"/>
      <c r="U22802" s="75"/>
      <c r="V22802" s="75"/>
      <c r="W22802" s="75"/>
      <c r="X22802" s="75"/>
    </row>
    <row r="22803" spans="1:24" x14ac:dyDescent="0.2">
      <c r="A22803" s="75"/>
      <c r="B22803" s="75"/>
      <c r="C22803" s="75"/>
      <c r="E22803" s="75"/>
      <c r="G22803" s="75"/>
      <c r="R22803" s="75"/>
      <c r="S22803" s="75"/>
      <c r="T22803" s="75"/>
      <c r="U22803" s="75"/>
      <c r="V22803" s="75"/>
      <c r="W22803" s="75"/>
      <c r="X22803" s="75"/>
    </row>
    <row r="22804" spans="1:24" x14ac:dyDescent="0.2">
      <c r="A22804" s="75"/>
      <c r="B22804" s="75"/>
      <c r="C22804" s="75"/>
      <c r="E22804" s="75"/>
      <c r="G22804" s="75"/>
      <c r="R22804" s="75"/>
      <c r="S22804" s="75"/>
      <c r="T22804" s="75"/>
      <c r="U22804" s="75"/>
      <c r="V22804" s="75"/>
      <c r="W22804" s="75"/>
      <c r="X22804" s="75"/>
    </row>
    <row r="22805" spans="1:24" x14ac:dyDescent="0.2">
      <c r="A22805" s="75"/>
      <c r="B22805" s="75"/>
      <c r="C22805" s="75"/>
      <c r="E22805" s="75"/>
      <c r="G22805" s="75"/>
      <c r="R22805" s="75"/>
      <c r="S22805" s="75"/>
      <c r="T22805" s="75"/>
      <c r="U22805" s="75"/>
      <c r="V22805" s="75"/>
      <c r="W22805" s="75"/>
      <c r="X22805" s="75"/>
    </row>
    <row r="22806" spans="1:24" x14ac:dyDescent="0.2">
      <c r="A22806" s="75"/>
      <c r="B22806" s="75"/>
      <c r="C22806" s="75"/>
      <c r="E22806" s="75"/>
      <c r="G22806" s="75"/>
      <c r="R22806" s="75"/>
      <c r="S22806" s="75"/>
      <c r="T22806" s="75"/>
      <c r="U22806" s="75"/>
      <c r="V22806" s="75"/>
      <c r="W22806" s="75"/>
      <c r="X22806" s="75"/>
    </row>
    <row r="22807" spans="1:24" x14ac:dyDescent="0.2">
      <c r="A22807" s="75"/>
      <c r="B22807" s="75"/>
      <c r="C22807" s="75"/>
      <c r="E22807" s="75"/>
      <c r="G22807" s="75"/>
      <c r="R22807" s="75"/>
      <c r="S22807" s="75"/>
      <c r="T22807" s="75"/>
      <c r="U22807" s="75"/>
      <c r="V22807" s="75"/>
      <c r="W22807" s="75"/>
      <c r="X22807" s="75"/>
    </row>
    <row r="22808" spans="1:24" x14ac:dyDescent="0.2">
      <c r="A22808" s="75"/>
      <c r="B22808" s="75"/>
      <c r="C22808" s="75"/>
      <c r="E22808" s="75"/>
      <c r="G22808" s="75"/>
      <c r="R22808" s="75"/>
      <c r="S22808" s="75"/>
      <c r="T22808" s="75"/>
      <c r="U22808" s="75"/>
      <c r="V22808" s="75"/>
      <c r="W22808" s="75"/>
      <c r="X22808" s="75"/>
    </row>
    <row r="22809" spans="1:24" x14ac:dyDescent="0.2">
      <c r="A22809" s="75"/>
      <c r="B22809" s="75"/>
      <c r="C22809" s="75"/>
      <c r="E22809" s="75"/>
      <c r="G22809" s="75"/>
      <c r="R22809" s="75"/>
      <c r="S22809" s="75"/>
      <c r="T22809" s="75"/>
      <c r="U22809" s="75"/>
      <c r="V22809" s="75"/>
      <c r="W22809" s="75"/>
      <c r="X22809" s="75"/>
    </row>
    <row r="22810" spans="1:24" x14ac:dyDescent="0.2">
      <c r="A22810" s="75"/>
      <c r="B22810" s="75"/>
      <c r="C22810" s="75"/>
      <c r="E22810" s="75"/>
      <c r="G22810" s="75"/>
      <c r="R22810" s="75"/>
      <c r="S22810" s="75"/>
      <c r="T22810" s="75"/>
      <c r="U22810" s="75"/>
      <c r="V22810" s="75"/>
      <c r="W22810" s="75"/>
      <c r="X22810" s="75"/>
    </row>
    <row r="22811" spans="1:24" x14ac:dyDescent="0.2">
      <c r="A22811" s="75"/>
      <c r="B22811" s="75"/>
      <c r="C22811" s="75"/>
      <c r="E22811" s="75"/>
      <c r="G22811" s="75"/>
      <c r="R22811" s="75"/>
      <c r="S22811" s="75"/>
      <c r="T22811" s="75"/>
      <c r="U22811" s="75"/>
      <c r="V22811" s="75"/>
      <c r="W22811" s="75"/>
      <c r="X22811" s="75"/>
    </row>
    <row r="22812" spans="1:24" x14ac:dyDescent="0.2">
      <c r="A22812" s="75"/>
      <c r="B22812" s="75"/>
      <c r="C22812" s="75"/>
      <c r="E22812" s="75"/>
      <c r="G22812" s="75"/>
      <c r="R22812" s="75"/>
      <c r="S22812" s="75"/>
      <c r="T22812" s="75"/>
      <c r="U22812" s="75"/>
      <c r="V22812" s="75"/>
      <c r="W22812" s="75"/>
      <c r="X22812" s="75"/>
    </row>
    <row r="22813" spans="1:24" x14ac:dyDescent="0.2">
      <c r="A22813" s="75"/>
      <c r="B22813" s="75"/>
      <c r="C22813" s="75"/>
      <c r="E22813" s="75"/>
      <c r="G22813" s="75"/>
      <c r="R22813" s="75"/>
      <c r="S22813" s="75"/>
      <c r="T22813" s="75"/>
      <c r="U22813" s="75"/>
      <c r="V22813" s="75"/>
      <c r="W22813" s="75"/>
      <c r="X22813" s="75"/>
    </row>
    <row r="22814" spans="1:24" x14ac:dyDescent="0.2">
      <c r="A22814" s="75"/>
      <c r="B22814" s="75"/>
      <c r="C22814" s="75"/>
      <c r="E22814" s="75"/>
      <c r="G22814" s="75"/>
      <c r="R22814" s="75"/>
      <c r="S22814" s="75"/>
      <c r="T22814" s="75"/>
      <c r="U22814" s="75"/>
      <c r="V22814" s="75"/>
      <c r="W22814" s="75"/>
      <c r="X22814" s="75"/>
    </row>
    <row r="22815" spans="1:24" x14ac:dyDescent="0.2">
      <c r="A22815" s="75"/>
      <c r="B22815" s="75"/>
      <c r="C22815" s="75"/>
      <c r="E22815" s="75"/>
      <c r="G22815" s="75"/>
      <c r="R22815" s="75"/>
      <c r="S22815" s="75"/>
      <c r="T22815" s="75"/>
      <c r="U22815" s="75"/>
      <c r="V22815" s="75"/>
      <c r="W22815" s="75"/>
      <c r="X22815" s="75"/>
    </row>
    <row r="22816" spans="1:24" x14ac:dyDescent="0.2">
      <c r="A22816" s="75"/>
      <c r="B22816" s="75"/>
      <c r="C22816" s="75"/>
      <c r="E22816" s="75"/>
      <c r="G22816" s="75"/>
      <c r="R22816" s="75"/>
      <c r="S22816" s="75"/>
      <c r="T22816" s="75"/>
      <c r="U22816" s="75"/>
      <c r="V22816" s="75"/>
      <c r="W22816" s="75"/>
      <c r="X22816" s="75"/>
    </row>
    <row r="22817" spans="1:24" x14ac:dyDescent="0.2">
      <c r="A22817" s="75"/>
      <c r="B22817" s="75"/>
      <c r="C22817" s="75"/>
      <c r="E22817" s="75"/>
      <c r="G22817" s="75"/>
      <c r="R22817" s="75"/>
      <c r="S22817" s="75"/>
      <c r="T22817" s="75"/>
      <c r="U22817" s="75"/>
      <c r="V22817" s="75"/>
      <c r="W22817" s="75"/>
      <c r="X22817" s="75"/>
    </row>
    <row r="22818" spans="1:24" x14ac:dyDescent="0.2">
      <c r="A22818" s="75"/>
      <c r="B22818" s="75"/>
      <c r="C22818" s="75"/>
      <c r="E22818" s="75"/>
      <c r="G22818" s="75"/>
      <c r="R22818" s="75"/>
      <c r="S22818" s="75"/>
      <c r="T22818" s="75"/>
      <c r="U22818" s="75"/>
      <c r="V22818" s="75"/>
      <c r="W22818" s="75"/>
      <c r="X22818" s="75"/>
    </row>
    <row r="22819" spans="1:24" x14ac:dyDescent="0.2">
      <c r="A22819" s="75"/>
      <c r="B22819" s="75"/>
      <c r="C22819" s="75"/>
      <c r="E22819" s="75"/>
      <c r="G22819" s="75"/>
      <c r="R22819" s="75"/>
      <c r="S22819" s="75"/>
      <c r="T22819" s="75"/>
      <c r="U22819" s="75"/>
      <c r="V22819" s="75"/>
      <c r="W22819" s="75"/>
      <c r="X22819" s="75"/>
    </row>
    <row r="22820" spans="1:24" x14ac:dyDescent="0.2">
      <c r="A22820" s="75"/>
      <c r="B22820" s="75"/>
      <c r="C22820" s="75"/>
      <c r="E22820" s="75"/>
      <c r="G22820" s="75"/>
      <c r="R22820" s="75"/>
      <c r="S22820" s="75"/>
      <c r="T22820" s="75"/>
      <c r="U22820" s="75"/>
      <c r="V22820" s="75"/>
      <c r="W22820" s="75"/>
      <c r="X22820" s="75"/>
    </row>
    <row r="22821" spans="1:24" x14ac:dyDescent="0.2">
      <c r="A22821" s="75"/>
      <c r="B22821" s="75"/>
      <c r="C22821" s="75"/>
      <c r="E22821" s="75"/>
      <c r="G22821" s="75"/>
      <c r="R22821" s="75"/>
      <c r="S22821" s="75"/>
      <c r="T22821" s="75"/>
      <c r="U22821" s="75"/>
      <c r="V22821" s="75"/>
      <c r="W22821" s="75"/>
      <c r="X22821" s="75"/>
    </row>
    <row r="22822" spans="1:24" x14ac:dyDescent="0.2">
      <c r="A22822" s="75"/>
      <c r="B22822" s="75"/>
      <c r="C22822" s="75"/>
      <c r="E22822" s="75"/>
      <c r="G22822" s="75"/>
      <c r="R22822" s="75"/>
      <c r="S22822" s="75"/>
      <c r="T22822" s="75"/>
      <c r="U22822" s="75"/>
      <c r="V22822" s="75"/>
      <c r="W22822" s="75"/>
      <c r="X22822" s="75"/>
    </row>
    <row r="22823" spans="1:24" x14ac:dyDescent="0.2">
      <c r="A22823" s="75"/>
      <c r="B22823" s="75"/>
      <c r="C22823" s="75"/>
      <c r="E22823" s="75"/>
      <c r="G22823" s="75"/>
      <c r="R22823" s="75"/>
      <c r="S22823" s="75"/>
      <c r="T22823" s="75"/>
      <c r="U22823" s="75"/>
      <c r="V22823" s="75"/>
      <c r="W22823" s="75"/>
      <c r="X22823" s="75"/>
    </row>
    <row r="22824" spans="1:24" x14ac:dyDescent="0.2">
      <c r="A22824" s="75"/>
      <c r="B22824" s="75"/>
      <c r="C22824" s="75"/>
      <c r="E22824" s="75"/>
      <c r="G22824" s="75"/>
      <c r="R22824" s="75"/>
      <c r="S22824" s="75"/>
      <c r="T22824" s="75"/>
      <c r="U22824" s="75"/>
      <c r="V22824" s="75"/>
      <c r="W22824" s="75"/>
      <c r="X22824" s="75"/>
    </row>
    <row r="22825" spans="1:24" x14ac:dyDescent="0.2">
      <c r="A22825" s="75"/>
      <c r="B22825" s="75"/>
      <c r="C22825" s="75"/>
      <c r="E22825" s="75"/>
      <c r="G22825" s="75"/>
      <c r="R22825" s="75"/>
      <c r="S22825" s="75"/>
      <c r="T22825" s="75"/>
      <c r="U22825" s="75"/>
      <c r="V22825" s="75"/>
      <c r="W22825" s="75"/>
      <c r="X22825" s="75"/>
    </row>
    <row r="22826" spans="1:24" x14ac:dyDescent="0.2">
      <c r="A22826" s="75"/>
      <c r="B22826" s="75"/>
      <c r="C22826" s="75"/>
      <c r="E22826" s="75"/>
      <c r="G22826" s="75"/>
      <c r="R22826" s="75"/>
      <c r="S22826" s="75"/>
      <c r="T22826" s="75"/>
      <c r="U22826" s="75"/>
      <c r="V22826" s="75"/>
      <c r="W22826" s="75"/>
      <c r="X22826" s="75"/>
    </row>
    <row r="22827" spans="1:24" x14ac:dyDescent="0.2">
      <c r="A22827" s="75"/>
      <c r="B22827" s="75"/>
      <c r="C22827" s="75"/>
      <c r="E22827" s="75"/>
      <c r="G22827" s="75"/>
      <c r="R22827" s="75"/>
      <c r="S22827" s="75"/>
      <c r="T22827" s="75"/>
      <c r="U22827" s="75"/>
      <c r="V22827" s="75"/>
      <c r="W22827" s="75"/>
      <c r="X22827" s="75"/>
    </row>
    <row r="22828" spans="1:24" x14ac:dyDescent="0.2">
      <c r="A22828" s="75"/>
      <c r="B22828" s="75"/>
      <c r="C22828" s="75"/>
      <c r="E22828" s="75"/>
      <c r="G22828" s="75"/>
      <c r="R22828" s="75"/>
      <c r="S22828" s="75"/>
      <c r="T22828" s="75"/>
      <c r="U22828" s="75"/>
      <c r="V22828" s="75"/>
      <c r="W22828" s="75"/>
      <c r="X22828" s="75"/>
    </row>
    <row r="22829" spans="1:24" x14ac:dyDescent="0.2">
      <c r="A22829" s="75"/>
      <c r="B22829" s="75"/>
      <c r="C22829" s="75"/>
      <c r="E22829" s="75"/>
      <c r="G22829" s="75"/>
      <c r="R22829" s="75"/>
      <c r="S22829" s="75"/>
      <c r="T22829" s="75"/>
      <c r="U22829" s="75"/>
      <c r="V22829" s="75"/>
      <c r="W22829" s="75"/>
      <c r="X22829" s="75"/>
    </row>
    <row r="22830" spans="1:24" x14ac:dyDescent="0.2">
      <c r="A22830" s="75"/>
      <c r="B22830" s="75"/>
      <c r="C22830" s="75"/>
      <c r="E22830" s="75"/>
      <c r="G22830" s="75"/>
      <c r="R22830" s="75"/>
      <c r="S22830" s="75"/>
      <c r="T22830" s="75"/>
      <c r="U22830" s="75"/>
      <c r="V22830" s="75"/>
      <c r="W22830" s="75"/>
      <c r="X22830" s="75"/>
    </row>
    <row r="22831" spans="1:24" x14ac:dyDescent="0.2">
      <c r="A22831" s="75"/>
      <c r="B22831" s="75"/>
      <c r="C22831" s="75"/>
      <c r="E22831" s="75"/>
      <c r="G22831" s="75"/>
      <c r="R22831" s="75"/>
      <c r="S22831" s="75"/>
      <c r="T22831" s="75"/>
      <c r="U22831" s="75"/>
      <c r="V22831" s="75"/>
      <c r="W22831" s="75"/>
      <c r="X22831" s="75"/>
    </row>
    <row r="22832" spans="1:24" x14ac:dyDescent="0.2">
      <c r="A22832" s="75"/>
      <c r="B22832" s="75"/>
      <c r="C22832" s="75"/>
      <c r="E22832" s="75"/>
      <c r="G22832" s="75"/>
      <c r="R22832" s="75"/>
      <c r="S22832" s="75"/>
      <c r="T22832" s="75"/>
      <c r="U22832" s="75"/>
      <c r="V22832" s="75"/>
      <c r="W22832" s="75"/>
      <c r="X22832" s="75"/>
    </row>
    <row r="22833" spans="1:24" x14ac:dyDescent="0.2">
      <c r="A22833" s="75"/>
      <c r="B22833" s="75"/>
      <c r="C22833" s="75"/>
      <c r="E22833" s="75"/>
      <c r="G22833" s="75"/>
      <c r="R22833" s="75"/>
      <c r="S22833" s="75"/>
      <c r="T22833" s="75"/>
      <c r="U22833" s="75"/>
      <c r="V22833" s="75"/>
      <c r="W22833" s="75"/>
      <c r="X22833" s="75"/>
    </row>
    <row r="22834" spans="1:24" x14ac:dyDescent="0.2">
      <c r="A22834" s="75"/>
      <c r="B22834" s="75"/>
      <c r="C22834" s="75"/>
      <c r="E22834" s="75"/>
      <c r="G22834" s="75"/>
      <c r="R22834" s="75"/>
      <c r="S22834" s="75"/>
      <c r="T22834" s="75"/>
      <c r="U22834" s="75"/>
      <c r="V22834" s="75"/>
      <c r="W22834" s="75"/>
      <c r="X22834" s="75"/>
    </row>
    <row r="22835" spans="1:24" x14ac:dyDescent="0.2">
      <c r="A22835" s="75"/>
      <c r="B22835" s="75"/>
      <c r="C22835" s="75"/>
      <c r="E22835" s="75"/>
      <c r="G22835" s="75"/>
      <c r="R22835" s="75"/>
      <c r="S22835" s="75"/>
      <c r="T22835" s="75"/>
      <c r="U22835" s="75"/>
      <c r="V22835" s="75"/>
      <c r="W22835" s="75"/>
      <c r="X22835" s="75"/>
    </row>
    <row r="22836" spans="1:24" x14ac:dyDescent="0.2">
      <c r="A22836" s="75"/>
      <c r="B22836" s="75"/>
      <c r="C22836" s="75"/>
      <c r="E22836" s="75"/>
      <c r="G22836" s="75"/>
      <c r="R22836" s="75"/>
      <c r="S22836" s="75"/>
      <c r="T22836" s="75"/>
      <c r="U22836" s="75"/>
      <c r="V22836" s="75"/>
      <c r="W22836" s="75"/>
      <c r="X22836" s="75"/>
    </row>
    <row r="22837" spans="1:24" x14ac:dyDescent="0.2">
      <c r="A22837" s="75"/>
      <c r="B22837" s="75"/>
      <c r="C22837" s="75"/>
      <c r="E22837" s="75"/>
      <c r="G22837" s="75"/>
      <c r="R22837" s="75"/>
      <c r="S22837" s="75"/>
      <c r="T22837" s="75"/>
      <c r="U22837" s="75"/>
      <c r="V22837" s="75"/>
      <c r="W22837" s="75"/>
      <c r="X22837" s="75"/>
    </row>
    <row r="22838" spans="1:24" x14ac:dyDescent="0.2">
      <c r="A22838" s="75"/>
      <c r="B22838" s="75"/>
      <c r="C22838" s="75"/>
      <c r="E22838" s="75"/>
      <c r="G22838" s="75"/>
      <c r="R22838" s="75"/>
      <c r="S22838" s="75"/>
      <c r="T22838" s="75"/>
      <c r="U22838" s="75"/>
      <c r="V22838" s="75"/>
      <c r="W22838" s="75"/>
      <c r="X22838" s="75"/>
    </row>
    <row r="22839" spans="1:24" x14ac:dyDescent="0.2">
      <c r="A22839" s="75"/>
      <c r="B22839" s="75"/>
      <c r="C22839" s="75"/>
      <c r="E22839" s="75"/>
      <c r="G22839" s="75"/>
      <c r="R22839" s="75"/>
      <c r="S22839" s="75"/>
      <c r="T22839" s="75"/>
      <c r="U22839" s="75"/>
      <c r="V22839" s="75"/>
      <c r="W22839" s="75"/>
      <c r="X22839" s="75"/>
    </row>
    <row r="22840" spans="1:24" x14ac:dyDescent="0.2">
      <c r="A22840" s="75"/>
      <c r="B22840" s="75"/>
      <c r="C22840" s="75"/>
      <c r="E22840" s="75"/>
      <c r="G22840" s="75"/>
      <c r="R22840" s="75"/>
      <c r="S22840" s="75"/>
      <c r="T22840" s="75"/>
      <c r="U22840" s="75"/>
      <c r="V22840" s="75"/>
      <c r="W22840" s="75"/>
      <c r="X22840" s="75"/>
    </row>
    <row r="22841" spans="1:24" x14ac:dyDescent="0.2">
      <c r="A22841" s="75"/>
      <c r="B22841" s="75"/>
      <c r="C22841" s="75"/>
      <c r="E22841" s="75"/>
      <c r="G22841" s="75"/>
      <c r="R22841" s="75"/>
      <c r="S22841" s="75"/>
      <c r="T22841" s="75"/>
      <c r="U22841" s="75"/>
      <c r="V22841" s="75"/>
      <c r="W22841" s="75"/>
      <c r="X22841" s="75"/>
    </row>
    <row r="22842" spans="1:24" x14ac:dyDescent="0.2">
      <c r="A22842" s="75"/>
      <c r="B22842" s="75"/>
      <c r="C22842" s="75"/>
      <c r="E22842" s="75"/>
      <c r="G22842" s="75"/>
      <c r="R22842" s="75"/>
      <c r="S22842" s="75"/>
      <c r="T22842" s="75"/>
      <c r="U22842" s="75"/>
      <c r="V22842" s="75"/>
      <c r="W22842" s="75"/>
      <c r="X22842" s="75"/>
    </row>
    <row r="22843" spans="1:24" x14ac:dyDescent="0.2">
      <c r="A22843" s="75"/>
      <c r="B22843" s="75"/>
      <c r="C22843" s="75"/>
      <c r="E22843" s="75"/>
      <c r="G22843" s="75"/>
      <c r="R22843" s="75"/>
      <c r="S22843" s="75"/>
      <c r="T22843" s="75"/>
      <c r="U22843" s="75"/>
      <c r="V22843" s="75"/>
      <c r="W22843" s="75"/>
      <c r="X22843" s="75"/>
    </row>
    <row r="22844" spans="1:24" x14ac:dyDescent="0.2">
      <c r="A22844" s="75"/>
      <c r="B22844" s="75"/>
      <c r="C22844" s="75"/>
      <c r="E22844" s="75"/>
      <c r="G22844" s="75"/>
      <c r="R22844" s="75"/>
      <c r="S22844" s="75"/>
      <c r="T22844" s="75"/>
      <c r="U22844" s="75"/>
      <c r="V22844" s="75"/>
      <c r="W22844" s="75"/>
      <c r="X22844" s="75"/>
    </row>
    <row r="22845" spans="1:24" x14ac:dyDescent="0.2">
      <c r="A22845" s="75"/>
      <c r="B22845" s="75"/>
      <c r="C22845" s="75"/>
      <c r="E22845" s="75"/>
      <c r="G22845" s="75"/>
      <c r="R22845" s="75"/>
      <c r="S22845" s="75"/>
      <c r="T22845" s="75"/>
      <c r="U22845" s="75"/>
      <c r="V22845" s="75"/>
      <c r="W22845" s="75"/>
      <c r="X22845" s="75"/>
    </row>
    <row r="22846" spans="1:24" x14ac:dyDescent="0.2">
      <c r="A22846" s="75"/>
      <c r="B22846" s="75"/>
      <c r="C22846" s="75"/>
      <c r="E22846" s="75"/>
      <c r="G22846" s="75"/>
      <c r="R22846" s="75"/>
      <c r="S22846" s="75"/>
      <c r="T22846" s="75"/>
      <c r="U22846" s="75"/>
      <c r="V22846" s="75"/>
      <c r="W22846" s="75"/>
      <c r="X22846" s="75"/>
    </row>
    <row r="22847" spans="1:24" x14ac:dyDescent="0.2">
      <c r="A22847" s="75"/>
      <c r="B22847" s="75"/>
      <c r="C22847" s="75"/>
      <c r="E22847" s="75"/>
      <c r="G22847" s="75"/>
      <c r="R22847" s="75"/>
      <c r="S22847" s="75"/>
      <c r="T22847" s="75"/>
      <c r="U22847" s="75"/>
      <c r="V22847" s="75"/>
      <c r="W22847" s="75"/>
      <c r="X22847" s="75"/>
    </row>
    <row r="22848" spans="1:24" x14ac:dyDescent="0.2">
      <c r="A22848" s="75"/>
      <c r="B22848" s="75"/>
      <c r="C22848" s="75"/>
      <c r="E22848" s="75"/>
      <c r="G22848" s="75"/>
      <c r="R22848" s="75"/>
      <c r="S22848" s="75"/>
      <c r="T22848" s="75"/>
      <c r="U22848" s="75"/>
      <c r="V22848" s="75"/>
      <c r="W22848" s="75"/>
      <c r="X22848" s="75"/>
    </row>
    <row r="22849" spans="1:24" x14ac:dyDescent="0.2">
      <c r="A22849" s="75"/>
      <c r="B22849" s="75"/>
      <c r="C22849" s="75"/>
      <c r="E22849" s="75"/>
      <c r="G22849" s="75"/>
      <c r="R22849" s="75"/>
      <c r="S22849" s="75"/>
      <c r="T22849" s="75"/>
      <c r="U22849" s="75"/>
      <c r="V22849" s="75"/>
      <c r="W22849" s="75"/>
      <c r="X22849" s="75"/>
    </row>
    <row r="22850" spans="1:24" x14ac:dyDescent="0.2">
      <c r="A22850" s="75"/>
      <c r="B22850" s="75"/>
      <c r="C22850" s="75"/>
      <c r="E22850" s="75"/>
      <c r="G22850" s="75"/>
      <c r="R22850" s="75"/>
      <c r="S22850" s="75"/>
      <c r="T22850" s="75"/>
      <c r="U22850" s="75"/>
      <c r="V22850" s="75"/>
      <c r="W22850" s="75"/>
      <c r="X22850" s="75"/>
    </row>
    <row r="22851" spans="1:24" x14ac:dyDescent="0.2">
      <c r="A22851" s="75"/>
      <c r="B22851" s="75"/>
      <c r="C22851" s="75"/>
      <c r="E22851" s="75"/>
      <c r="G22851" s="75"/>
      <c r="R22851" s="75"/>
      <c r="S22851" s="75"/>
      <c r="T22851" s="75"/>
      <c r="U22851" s="75"/>
      <c r="V22851" s="75"/>
      <c r="W22851" s="75"/>
      <c r="X22851" s="75"/>
    </row>
    <row r="22852" spans="1:24" x14ac:dyDescent="0.2">
      <c r="A22852" s="75"/>
      <c r="B22852" s="75"/>
      <c r="C22852" s="75"/>
      <c r="E22852" s="75"/>
      <c r="G22852" s="75"/>
      <c r="R22852" s="75"/>
      <c r="S22852" s="75"/>
      <c r="T22852" s="75"/>
      <c r="U22852" s="75"/>
      <c r="V22852" s="75"/>
      <c r="W22852" s="75"/>
      <c r="X22852" s="75"/>
    </row>
    <row r="22853" spans="1:24" x14ac:dyDescent="0.2">
      <c r="A22853" s="75"/>
      <c r="B22853" s="75"/>
      <c r="C22853" s="75"/>
      <c r="E22853" s="75"/>
      <c r="G22853" s="75"/>
      <c r="R22853" s="75"/>
      <c r="S22853" s="75"/>
      <c r="T22853" s="75"/>
      <c r="U22853" s="75"/>
      <c r="V22853" s="75"/>
      <c r="W22853" s="75"/>
      <c r="X22853" s="75"/>
    </row>
    <row r="22854" spans="1:24" x14ac:dyDescent="0.2">
      <c r="A22854" s="75"/>
      <c r="B22854" s="75"/>
      <c r="C22854" s="75"/>
      <c r="E22854" s="75"/>
      <c r="G22854" s="75"/>
      <c r="R22854" s="75"/>
      <c r="S22854" s="75"/>
      <c r="T22854" s="75"/>
      <c r="U22854" s="75"/>
      <c r="V22854" s="75"/>
      <c r="W22854" s="75"/>
      <c r="X22854" s="75"/>
    </row>
    <row r="22855" spans="1:24" x14ac:dyDescent="0.2">
      <c r="A22855" s="75"/>
      <c r="B22855" s="75"/>
      <c r="C22855" s="75"/>
      <c r="E22855" s="75"/>
      <c r="G22855" s="75"/>
      <c r="R22855" s="75"/>
      <c r="S22855" s="75"/>
      <c r="T22855" s="75"/>
      <c r="U22855" s="75"/>
      <c r="V22855" s="75"/>
      <c r="W22855" s="75"/>
      <c r="X22855" s="75"/>
    </row>
    <row r="22856" spans="1:24" x14ac:dyDescent="0.2">
      <c r="A22856" s="75"/>
      <c r="B22856" s="75"/>
      <c r="C22856" s="75"/>
      <c r="E22856" s="75"/>
      <c r="G22856" s="75"/>
      <c r="R22856" s="75"/>
      <c r="S22856" s="75"/>
      <c r="T22856" s="75"/>
      <c r="U22856" s="75"/>
      <c r="V22856" s="75"/>
      <c r="W22856" s="75"/>
      <c r="X22856" s="75"/>
    </row>
    <row r="22857" spans="1:24" x14ac:dyDescent="0.2">
      <c r="A22857" s="75"/>
      <c r="B22857" s="75"/>
      <c r="C22857" s="75"/>
      <c r="E22857" s="75"/>
      <c r="G22857" s="75"/>
      <c r="R22857" s="75"/>
      <c r="S22857" s="75"/>
      <c r="T22857" s="75"/>
      <c r="U22857" s="75"/>
      <c r="V22857" s="75"/>
      <c r="W22857" s="75"/>
      <c r="X22857" s="75"/>
    </row>
    <row r="22858" spans="1:24" x14ac:dyDescent="0.2">
      <c r="A22858" s="75"/>
      <c r="B22858" s="75"/>
      <c r="C22858" s="75"/>
      <c r="E22858" s="75"/>
      <c r="G22858" s="75"/>
      <c r="R22858" s="75"/>
      <c r="S22858" s="75"/>
      <c r="T22858" s="75"/>
      <c r="U22858" s="75"/>
      <c r="V22858" s="75"/>
      <c r="W22858" s="75"/>
      <c r="X22858" s="75"/>
    </row>
    <row r="22859" spans="1:24" x14ac:dyDescent="0.2">
      <c r="A22859" s="75"/>
      <c r="B22859" s="75"/>
      <c r="C22859" s="75"/>
      <c r="E22859" s="75"/>
      <c r="G22859" s="75"/>
      <c r="R22859" s="75"/>
      <c r="S22859" s="75"/>
      <c r="T22859" s="75"/>
      <c r="U22859" s="75"/>
      <c r="V22859" s="75"/>
      <c r="W22859" s="75"/>
      <c r="X22859" s="75"/>
    </row>
    <row r="22860" spans="1:24" x14ac:dyDescent="0.2">
      <c r="A22860" s="75"/>
      <c r="B22860" s="75"/>
      <c r="C22860" s="75"/>
      <c r="E22860" s="75"/>
      <c r="G22860" s="75"/>
      <c r="R22860" s="75"/>
      <c r="S22860" s="75"/>
      <c r="T22860" s="75"/>
      <c r="U22860" s="75"/>
      <c r="V22860" s="75"/>
      <c r="W22860" s="75"/>
      <c r="X22860" s="75"/>
    </row>
    <row r="22861" spans="1:24" x14ac:dyDescent="0.2">
      <c r="A22861" s="75"/>
      <c r="B22861" s="75"/>
      <c r="C22861" s="75"/>
      <c r="E22861" s="75"/>
      <c r="G22861" s="75"/>
      <c r="R22861" s="75"/>
      <c r="S22861" s="75"/>
      <c r="T22861" s="75"/>
      <c r="U22861" s="75"/>
      <c r="V22861" s="75"/>
      <c r="W22861" s="75"/>
      <c r="X22861" s="75"/>
    </row>
    <row r="22862" spans="1:24" x14ac:dyDescent="0.2">
      <c r="A22862" s="75"/>
      <c r="B22862" s="75"/>
      <c r="C22862" s="75"/>
      <c r="E22862" s="75"/>
      <c r="G22862" s="75"/>
      <c r="R22862" s="75"/>
      <c r="S22862" s="75"/>
      <c r="T22862" s="75"/>
      <c r="U22862" s="75"/>
      <c r="V22862" s="75"/>
      <c r="W22862" s="75"/>
      <c r="X22862" s="75"/>
    </row>
    <row r="22863" spans="1:24" x14ac:dyDescent="0.2">
      <c r="A22863" s="75"/>
      <c r="B22863" s="75"/>
      <c r="C22863" s="75"/>
      <c r="E22863" s="75"/>
      <c r="G22863" s="75"/>
      <c r="R22863" s="75"/>
      <c r="S22863" s="75"/>
      <c r="T22863" s="75"/>
      <c r="U22863" s="75"/>
      <c r="V22863" s="75"/>
      <c r="W22863" s="75"/>
      <c r="X22863" s="75"/>
    </row>
    <row r="22864" spans="1:24" x14ac:dyDescent="0.2">
      <c r="A22864" s="75"/>
      <c r="B22864" s="75"/>
      <c r="C22864" s="75"/>
      <c r="E22864" s="75"/>
      <c r="G22864" s="75"/>
      <c r="R22864" s="75"/>
      <c r="S22864" s="75"/>
      <c r="T22864" s="75"/>
      <c r="U22864" s="75"/>
      <c r="V22864" s="75"/>
      <c r="W22864" s="75"/>
      <c r="X22864" s="75"/>
    </row>
    <row r="22865" spans="1:24" x14ac:dyDescent="0.2">
      <c r="A22865" s="75"/>
      <c r="B22865" s="75"/>
      <c r="C22865" s="75"/>
      <c r="E22865" s="75"/>
      <c r="G22865" s="75"/>
      <c r="R22865" s="75"/>
      <c r="S22865" s="75"/>
      <c r="T22865" s="75"/>
      <c r="U22865" s="75"/>
      <c r="V22865" s="75"/>
      <c r="W22865" s="75"/>
      <c r="X22865" s="75"/>
    </row>
    <row r="22866" spans="1:24" x14ac:dyDescent="0.2">
      <c r="A22866" s="75"/>
      <c r="B22866" s="75"/>
      <c r="C22866" s="75"/>
      <c r="E22866" s="75"/>
      <c r="G22866" s="75"/>
      <c r="R22866" s="75"/>
      <c r="S22866" s="75"/>
      <c r="T22866" s="75"/>
      <c r="U22866" s="75"/>
      <c r="V22866" s="75"/>
      <c r="W22866" s="75"/>
      <c r="X22866" s="75"/>
    </row>
    <row r="22867" spans="1:24" x14ac:dyDescent="0.2">
      <c r="A22867" s="75"/>
      <c r="B22867" s="75"/>
      <c r="C22867" s="75"/>
      <c r="E22867" s="75"/>
      <c r="G22867" s="75"/>
      <c r="R22867" s="75"/>
      <c r="S22867" s="75"/>
      <c r="T22867" s="75"/>
      <c r="U22867" s="75"/>
      <c r="V22867" s="75"/>
      <c r="W22867" s="75"/>
      <c r="X22867" s="75"/>
    </row>
    <row r="22868" spans="1:24" x14ac:dyDescent="0.2">
      <c r="A22868" s="75"/>
      <c r="B22868" s="75"/>
      <c r="C22868" s="75"/>
      <c r="E22868" s="75"/>
      <c r="G22868" s="75"/>
      <c r="R22868" s="75"/>
      <c r="S22868" s="75"/>
      <c r="T22868" s="75"/>
      <c r="U22868" s="75"/>
      <c r="V22868" s="75"/>
      <c r="W22868" s="75"/>
      <c r="X22868" s="75"/>
    </row>
    <row r="22869" spans="1:24" x14ac:dyDescent="0.2">
      <c r="A22869" s="75"/>
      <c r="B22869" s="75"/>
      <c r="C22869" s="75"/>
      <c r="E22869" s="75"/>
      <c r="G22869" s="75"/>
      <c r="R22869" s="75"/>
      <c r="S22869" s="75"/>
      <c r="T22869" s="75"/>
      <c r="U22869" s="75"/>
      <c r="V22869" s="75"/>
      <c r="W22869" s="75"/>
      <c r="X22869" s="75"/>
    </row>
    <row r="22870" spans="1:24" x14ac:dyDescent="0.2">
      <c r="A22870" s="75"/>
      <c r="B22870" s="75"/>
      <c r="C22870" s="75"/>
      <c r="E22870" s="75"/>
      <c r="G22870" s="75"/>
      <c r="R22870" s="75"/>
      <c r="S22870" s="75"/>
      <c r="T22870" s="75"/>
      <c r="U22870" s="75"/>
      <c r="V22870" s="75"/>
      <c r="W22870" s="75"/>
      <c r="X22870" s="75"/>
    </row>
    <row r="22871" spans="1:24" x14ac:dyDescent="0.2">
      <c r="A22871" s="75"/>
      <c r="B22871" s="75"/>
      <c r="C22871" s="75"/>
      <c r="E22871" s="75"/>
      <c r="G22871" s="75"/>
      <c r="R22871" s="75"/>
      <c r="S22871" s="75"/>
      <c r="T22871" s="75"/>
      <c r="U22871" s="75"/>
      <c r="V22871" s="75"/>
      <c r="W22871" s="75"/>
      <c r="X22871" s="75"/>
    </row>
    <row r="22872" spans="1:24" x14ac:dyDescent="0.2">
      <c r="A22872" s="75"/>
      <c r="B22872" s="75"/>
      <c r="C22872" s="75"/>
      <c r="E22872" s="75"/>
      <c r="G22872" s="75"/>
      <c r="R22872" s="75"/>
      <c r="S22872" s="75"/>
      <c r="T22872" s="75"/>
      <c r="U22872" s="75"/>
      <c r="V22872" s="75"/>
      <c r="W22872" s="75"/>
      <c r="X22872" s="75"/>
    </row>
    <row r="22873" spans="1:24" x14ac:dyDescent="0.2">
      <c r="A22873" s="75"/>
      <c r="B22873" s="75"/>
      <c r="C22873" s="75"/>
      <c r="E22873" s="75"/>
      <c r="G22873" s="75"/>
      <c r="R22873" s="75"/>
      <c r="S22873" s="75"/>
      <c r="T22873" s="75"/>
      <c r="U22873" s="75"/>
      <c r="V22873" s="75"/>
      <c r="W22873" s="75"/>
      <c r="X22873" s="75"/>
    </row>
    <row r="22874" spans="1:24" x14ac:dyDescent="0.2">
      <c r="A22874" s="75"/>
      <c r="B22874" s="75"/>
      <c r="C22874" s="75"/>
      <c r="E22874" s="75"/>
      <c r="G22874" s="75"/>
      <c r="R22874" s="75"/>
      <c r="S22874" s="75"/>
      <c r="T22874" s="75"/>
      <c r="U22874" s="75"/>
      <c r="V22874" s="75"/>
      <c r="W22874" s="75"/>
      <c r="X22874" s="75"/>
    </row>
    <row r="22875" spans="1:24" x14ac:dyDescent="0.2">
      <c r="A22875" s="75"/>
      <c r="B22875" s="75"/>
      <c r="C22875" s="75"/>
      <c r="E22875" s="75"/>
      <c r="G22875" s="75"/>
      <c r="R22875" s="75"/>
      <c r="S22875" s="75"/>
      <c r="T22875" s="75"/>
      <c r="U22875" s="75"/>
      <c r="V22875" s="75"/>
      <c r="W22875" s="75"/>
      <c r="X22875" s="75"/>
    </row>
    <row r="22876" spans="1:24" x14ac:dyDescent="0.2">
      <c r="A22876" s="75"/>
      <c r="B22876" s="75"/>
      <c r="C22876" s="75"/>
      <c r="E22876" s="75"/>
      <c r="G22876" s="75"/>
      <c r="R22876" s="75"/>
      <c r="S22876" s="75"/>
      <c r="T22876" s="75"/>
      <c r="U22876" s="75"/>
      <c r="V22876" s="75"/>
      <c r="W22876" s="75"/>
      <c r="X22876" s="75"/>
    </row>
    <row r="22877" spans="1:24" x14ac:dyDescent="0.2">
      <c r="A22877" s="75"/>
      <c r="B22877" s="75"/>
      <c r="C22877" s="75"/>
      <c r="E22877" s="75"/>
      <c r="G22877" s="75"/>
      <c r="R22877" s="75"/>
      <c r="S22877" s="75"/>
      <c r="T22877" s="75"/>
      <c r="U22877" s="75"/>
      <c r="V22877" s="75"/>
      <c r="W22877" s="75"/>
      <c r="X22877" s="75"/>
    </row>
    <row r="22878" spans="1:24" x14ac:dyDescent="0.2">
      <c r="A22878" s="75"/>
      <c r="B22878" s="75"/>
      <c r="C22878" s="75"/>
      <c r="E22878" s="75"/>
      <c r="G22878" s="75"/>
      <c r="R22878" s="75"/>
      <c r="S22878" s="75"/>
      <c r="T22878" s="75"/>
      <c r="U22878" s="75"/>
      <c r="V22878" s="75"/>
      <c r="W22878" s="75"/>
      <c r="X22878" s="75"/>
    </row>
    <row r="22879" spans="1:24" x14ac:dyDescent="0.2">
      <c r="A22879" s="75"/>
      <c r="B22879" s="75"/>
      <c r="C22879" s="75"/>
      <c r="E22879" s="75"/>
      <c r="G22879" s="75"/>
      <c r="R22879" s="75"/>
      <c r="S22879" s="75"/>
      <c r="T22879" s="75"/>
      <c r="U22879" s="75"/>
      <c r="V22879" s="75"/>
      <c r="W22879" s="75"/>
      <c r="X22879" s="75"/>
    </row>
    <row r="22880" spans="1:24" x14ac:dyDescent="0.2">
      <c r="A22880" s="75"/>
      <c r="B22880" s="75"/>
      <c r="C22880" s="75"/>
      <c r="E22880" s="75"/>
      <c r="G22880" s="75"/>
      <c r="R22880" s="75"/>
      <c r="S22880" s="75"/>
      <c r="T22880" s="75"/>
      <c r="U22880" s="75"/>
      <c r="V22880" s="75"/>
      <c r="W22880" s="75"/>
      <c r="X22880" s="75"/>
    </row>
    <row r="22881" spans="1:24" x14ac:dyDescent="0.2">
      <c r="A22881" s="75"/>
      <c r="B22881" s="75"/>
      <c r="C22881" s="75"/>
      <c r="E22881" s="75"/>
      <c r="G22881" s="75"/>
      <c r="R22881" s="75"/>
      <c r="S22881" s="75"/>
      <c r="T22881" s="75"/>
      <c r="U22881" s="75"/>
      <c r="V22881" s="75"/>
      <c r="W22881" s="75"/>
      <c r="X22881" s="75"/>
    </row>
    <row r="22882" spans="1:24" x14ac:dyDescent="0.2">
      <c r="A22882" s="75"/>
      <c r="B22882" s="75"/>
      <c r="C22882" s="75"/>
      <c r="E22882" s="75"/>
      <c r="G22882" s="75"/>
      <c r="R22882" s="75"/>
      <c r="S22882" s="75"/>
      <c r="T22882" s="75"/>
      <c r="U22882" s="75"/>
      <c r="V22882" s="75"/>
      <c r="W22882" s="75"/>
      <c r="X22882" s="75"/>
    </row>
    <row r="22883" spans="1:24" x14ac:dyDescent="0.2">
      <c r="A22883" s="75"/>
      <c r="B22883" s="75"/>
      <c r="C22883" s="75"/>
      <c r="E22883" s="75"/>
      <c r="G22883" s="75"/>
      <c r="R22883" s="75"/>
      <c r="S22883" s="75"/>
      <c r="T22883" s="75"/>
      <c r="U22883" s="75"/>
      <c r="V22883" s="75"/>
      <c r="W22883" s="75"/>
      <c r="X22883" s="75"/>
    </row>
    <row r="22884" spans="1:24" x14ac:dyDescent="0.2">
      <c r="A22884" s="75"/>
      <c r="B22884" s="75"/>
      <c r="C22884" s="75"/>
      <c r="E22884" s="75"/>
      <c r="G22884" s="75"/>
      <c r="R22884" s="75"/>
      <c r="S22884" s="75"/>
      <c r="T22884" s="75"/>
      <c r="U22884" s="75"/>
      <c r="V22884" s="75"/>
      <c r="W22884" s="75"/>
      <c r="X22884" s="75"/>
    </row>
    <row r="22885" spans="1:24" x14ac:dyDescent="0.2">
      <c r="A22885" s="75"/>
      <c r="B22885" s="75"/>
      <c r="C22885" s="75"/>
      <c r="E22885" s="75"/>
      <c r="G22885" s="75"/>
      <c r="R22885" s="75"/>
      <c r="S22885" s="75"/>
      <c r="T22885" s="75"/>
      <c r="U22885" s="75"/>
      <c r="V22885" s="75"/>
      <c r="W22885" s="75"/>
      <c r="X22885" s="75"/>
    </row>
    <row r="22886" spans="1:24" x14ac:dyDescent="0.2">
      <c r="A22886" s="75"/>
      <c r="B22886" s="75"/>
      <c r="C22886" s="75"/>
      <c r="E22886" s="75"/>
      <c r="G22886" s="75"/>
      <c r="R22886" s="75"/>
      <c r="S22886" s="75"/>
      <c r="T22886" s="75"/>
      <c r="U22886" s="75"/>
      <c r="V22886" s="75"/>
      <c r="W22886" s="75"/>
      <c r="X22886" s="75"/>
    </row>
    <row r="22887" spans="1:24" x14ac:dyDescent="0.2">
      <c r="A22887" s="75"/>
      <c r="B22887" s="75"/>
      <c r="C22887" s="75"/>
      <c r="E22887" s="75"/>
      <c r="G22887" s="75"/>
      <c r="R22887" s="75"/>
      <c r="S22887" s="75"/>
      <c r="T22887" s="75"/>
      <c r="U22887" s="75"/>
      <c r="V22887" s="75"/>
      <c r="W22887" s="75"/>
      <c r="X22887" s="75"/>
    </row>
    <row r="22888" spans="1:24" x14ac:dyDescent="0.2">
      <c r="A22888" s="75"/>
      <c r="B22888" s="75"/>
      <c r="C22888" s="75"/>
      <c r="E22888" s="75"/>
      <c r="G22888" s="75"/>
      <c r="R22888" s="75"/>
      <c r="S22888" s="75"/>
      <c r="T22888" s="75"/>
      <c r="U22888" s="75"/>
      <c r="V22888" s="75"/>
      <c r="W22888" s="75"/>
      <c r="X22888" s="75"/>
    </row>
    <row r="22889" spans="1:24" x14ac:dyDescent="0.2">
      <c r="A22889" s="75"/>
      <c r="B22889" s="75"/>
      <c r="C22889" s="75"/>
      <c r="E22889" s="75"/>
      <c r="G22889" s="75"/>
      <c r="R22889" s="75"/>
      <c r="S22889" s="75"/>
      <c r="T22889" s="75"/>
      <c r="U22889" s="75"/>
      <c r="V22889" s="75"/>
      <c r="W22889" s="75"/>
      <c r="X22889" s="75"/>
    </row>
    <row r="22890" spans="1:24" x14ac:dyDescent="0.2">
      <c r="A22890" s="75"/>
      <c r="B22890" s="75"/>
      <c r="C22890" s="75"/>
      <c r="E22890" s="75"/>
      <c r="G22890" s="75"/>
      <c r="R22890" s="75"/>
      <c r="S22890" s="75"/>
      <c r="T22890" s="75"/>
      <c r="U22890" s="75"/>
      <c r="V22890" s="75"/>
      <c r="W22890" s="75"/>
      <c r="X22890" s="75"/>
    </row>
    <row r="22891" spans="1:24" x14ac:dyDescent="0.2">
      <c r="A22891" s="75"/>
      <c r="B22891" s="75"/>
      <c r="C22891" s="75"/>
      <c r="E22891" s="75"/>
      <c r="G22891" s="75"/>
      <c r="R22891" s="75"/>
      <c r="S22891" s="75"/>
      <c r="T22891" s="75"/>
      <c r="U22891" s="75"/>
      <c r="V22891" s="75"/>
      <c r="W22891" s="75"/>
      <c r="X22891" s="75"/>
    </row>
    <row r="22892" spans="1:24" x14ac:dyDescent="0.2">
      <c r="A22892" s="75"/>
      <c r="B22892" s="75"/>
      <c r="C22892" s="75"/>
      <c r="E22892" s="75"/>
      <c r="G22892" s="75"/>
      <c r="R22892" s="75"/>
      <c r="S22892" s="75"/>
      <c r="T22892" s="75"/>
      <c r="U22892" s="75"/>
      <c r="V22892" s="75"/>
      <c r="W22892" s="75"/>
      <c r="X22892" s="75"/>
    </row>
    <row r="22893" spans="1:24" x14ac:dyDescent="0.2">
      <c r="A22893" s="75"/>
      <c r="B22893" s="75"/>
      <c r="C22893" s="75"/>
      <c r="E22893" s="75"/>
      <c r="G22893" s="75"/>
      <c r="R22893" s="75"/>
      <c r="S22893" s="75"/>
      <c r="T22893" s="75"/>
      <c r="U22893" s="75"/>
      <c r="V22893" s="75"/>
      <c r="W22893" s="75"/>
      <c r="X22893" s="75"/>
    </row>
    <row r="22894" spans="1:24" x14ac:dyDescent="0.2">
      <c r="A22894" s="75"/>
      <c r="B22894" s="75"/>
      <c r="C22894" s="75"/>
      <c r="E22894" s="75"/>
      <c r="G22894" s="75"/>
      <c r="R22894" s="75"/>
      <c r="S22894" s="75"/>
      <c r="T22894" s="75"/>
      <c r="U22894" s="75"/>
      <c r="V22894" s="75"/>
      <c r="W22894" s="75"/>
      <c r="X22894" s="75"/>
    </row>
    <row r="22895" spans="1:24" x14ac:dyDescent="0.2">
      <c r="A22895" s="75"/>
      <c r="B22895" s="75"/>
      <c r="C22895" s="75"/>
      <c r="E22895" s="75"/>
      <c r="G22895" s="75"/>
      <c r="R22895" s="75"/>
      <c r="S22895" s="75"/>
      <c r="T22895" s="75"/>
      <c r="U22895" s="75"/>
      <c r="V22895" s="75"/>
      <c r="W22895" s="75"/>
      <c r="X22895" s="75"/>
    </row>
    <row r="22896" spans="1:24" x14ac:dyDescent="0.2">
      <c r="A22896" s="75"/>
      <c r="B22896" s="75"/>
      <c r="C22896" s="75"/>
      <c r="E22896" s="75"/>
      <c r="G22896" s="75"/>
      <c r="R22896" s="75"/>
      <c r="S22896" s="75"/>
      <c r="T22896" s="75"/>
      <c r="U22896" s="75"/>
      <c r="V22896" s="75"/>
      <c r="W22896" s="75"/>
      <c r="X22896" s="75"/>
    </row>
    <row r="22897" spans="1:24" x14ac:dyDescent="0.2">
      <c r="A22897" s="75"/>
      <c r="B22897" s="75"/>
      <c r="C22897" s="75"/>
      <c r="E22897" s="75"/>
      <c r="G22897" s="75"/>
      <c r="R22897" s="75"/>
      <c r="S22897" s="75"/>
      <c r="T22897" s="75"/>
      <c r="U22897" s="75"/>
      <c r="V22897" s="75"/>
      <c r="W22897" s="75"/>
      <c r="X22897" s="75"/>
    </row>
    <row r="22898" spans="1:24" x14ac:dyDescent="0.2">
      <c r="A22898" s="75"/>
      <c r="B22898" s="75"/>
      <c r="C22898" s="75"/>
      <c r="E22898" s="75"/>
      <c r="G22898" s="75"/>
      <c r="R22898" s="75"/>
      <c r="S22898" s="75"/>
      <c r="T22898" s="75"/>
      <c r="U22898" s="75"/>
      <c r="V22898" s="75"/>
      <c r="W22898" s="75"/>
      <c r="X22898" s="75"/>
    </row>
    <row r="22899" spans="1:24" x14ac:dyDescent="0.2">
      <c r="A22899" s="75"/>
      <c r="B22899" s="75"/>
      <c r="C22899" s="75"/>
      <c r="E22899" s="75"/>
      <c r="G22899" s="75"/>
      <c r="R22899" s="75"/>
      <c r="S22899" s="75"/>
      <c r="T22899" s="75"/>
      <c r="U22899" s="75"/>
      <c r="V22899" s="75"/>
      <c r="W22899" s="75"/>
      <c r="X22899" s="75"/>
    </row>
    <row r="22900" spans="1:24" x14ac:dyDescent="0.2">
      <c r="A22900" s="75"/>
      <c r="B22900" s="75"/>
      <c r="C22900" s="75"/>
      <c r="E22900" s="75"/>
      <c r="G22900" s="75"/>
      <c r="R22900" s="75"/>
      <c r="S22900" s="75"/>
      <c r="T22900" s="75"/>
      <c r="U22900" s="75"/>
      <c r="V22900" s="75"/>
      <c r="W22900" s="75"/>
      <c r="X22900" s="75"/>
    </row>
    <row r="22901" spans="1:24" x14ac:dyDescent="0.2">
      <c r="A22901" s="75"/>
      <c r="B22901" s="75"/>
      <c r="C22901" s="75"/>
      <c r="E22901" s="75"/>
      <c r="G22901" s="75"/>
      <c r="R22901" s="75"/>
      <c r="S22901" s="75"/>
      <c r="T22901" s="75"/>
      <c r="U22901" s="75"/>
      <c r="V22901" s="75"/>
      <c r="W22901" s="75"/>
      <c r="X22901" s="75"/>
    </row>
    <row r="22902" spans="1:24" x14ac:dyDescent="0.2">
      <c r="A22902" s="75"/>
      <c r="B22902" s="75"/>
      <c r="C22902" s="75"/>
      <c r="E22902" s="75"/>
      <c r="G22902" s="75"/>
      <c r="R22902" s="75"/>
      <c r="S22902" s="75"/>
      <c r="T22902" s="75"/>
      <c r="U22902" s="75"/>
      <c r="V22902" s="75"/>
      <c r="W22902" s="75"/>
      <c r="X22902" s="75"/>
    </row>
    <row r="22903" spans="1:24" x14ac:dyDescent="0.2">
      <c r="A22903" s="75"/>
      <c r="B22903" s="75"/>
      <c r="C22903" s="75"/>
      <c r="E22903" s="75"/>
      <c r="G22903" s="75"/>
      <c r="R22903" s="75"/>
      <c r="S22903" s="75"/>
      <c r="T22903" s="75"/>
      <c r="U22903" s="75"/>
      <c r="V22903" s="75"/>
      <c r="W22903" s="75"/>
      <c r="X22903" s="75"/>
    </row>
    <row r="22904" spans="1:24" x14ac:dyDescent="0.2">
      <c r="A22904" s="75"/>
      <c r="B22904" s="75"/>
      <c r="C22904" s="75"/>
      <c r="E22904" s="75"/>
      <c r="G22904" s="75"/>
      <c r="R22904" s="75"/>
      <c r="S22904" s="75"/>
      <c r="T22904" s="75"/>
      <c r="U22904" s="75"/>
      <c r="V22904" s="75"/>
      <c r="W22904" s="75"/>
      <c r="X22904" s="75"/>
    </row>
    <row r="22905" spans="1:24" x14ac:dyDescent="0.2">
      <c r="A22905" s="75"/>
      <c r="B22905" s="75"/>
      <c r="C22905" s="75"/>
      <c r="E22905" s="75"/>
      <c r="G22905" s="75"/>
      <c r="R22905" s="75"/>
      <c r="S22905" s="75"/>
      <c r="T22905" s="75"/>
      <c r="U22905" s="75"/>
      <c r="V22905" s="75"/>
      <c r="W22905" s="75"/>
      <c r="X22905" s="75"/>
    </row>
    <row r="22906" spans="1:24" x14ac:dyDescent="0.2">
      <c r="A22906" s="75"/>
      <c r="B22906" s="75"/>
      <c r="C22906" s="75"/>
      <c r="E22906" s="75"/>
      <c r="G22906" s="75"/>
      <c r="R22906" s="75"/>
      <c r="S22906" s="75"/>
      <c r="T22906" s="75"/>
      <c r="U22906" s="75"/>
      <c r="V22906" s="75"/>
      <c r="W22906" s="75"/>
      <c r="X22906" s="75"/>
    </row>
    <row r="22907" spans="1:24" x14ac:dyDescent="0.2">
      <c r="A22907" s="75"/>
      <c r="B22907" s="75"/>
      <c r="C22907" s="75"/>
      <c r="E22907" s="75"/>
      <c r="G22907" s="75"/>
      <c r="R22907" s="75"/>
      <c r="S22907" s="75"/>
      <c r="T22907" s="75"/>
      <c r="U22907" s="75"/>
      <c r="V22907" s="75"/>
      <c r="W22907" s="75"/>
      <c r="X22907" s="75"/>
    </row>
    <row r="22908" spans="1:24" x14ac:dyDescent="0.2">
      <c r="A22908" s="75"/>
      <c r="B22908" s="75"/>
      <c r="C22908" s="75"/>
      <c r="E22908" s="75"/>
      <c r="G22908" s="75"/>
      <c r="R22908" s="75"/>
      <c r="S22908" s="75"/>
      <c r="T22908" s="75"/>
      <c r="U22908" s="75"/>
      <c r="V22908" s="75"/>
      <c r="W22908" s="75"/>
      <c r="X22908" s="75"/>
    </row>
    <row r="22909" spans="1:24" x14ac:dyDescent="0.2">
      <c r="A22909" s="75"/>
      <c r="B22909" s="75"/>
      <c r="C22909" s="75"/>
      <c r="E22909" s="75"/>
      <c r="G22909" s="75"/>
      <c r="R22909" s="75"/>
      <c r="S22909" s="75"/>
      <c r="T22909" s="75"/>
      <c r="U22909" s="75"/>
      <c r="V22909" s="75"/>
      <c r="W22909" s="75"/>
      <c r="X22909" s="75"/>
    </row>
    <row r="22910" spans="1:24" x14ac:dyDescent="0.2">
      <c r="A22910" s="75"/>
      <c r="B22910" s="75"/>
      <c r="C22910" s="75"/>
      <c r="E22910" s="75"/>
      <c r="G22910" s="75"/>
      <c r="R22910" s="75"/>
      <c r="S22910" s="75"/>
      <c r="T22910" s="75"/>
      <c r="U22910" s="75"/>
      <c r="V22910" s="75"/>
      <c r="W22910" s="75"/>
      <c r="X22910" s="75"/>
    </row>
    <row r="22911" spans="1:24" x14ac:dyDescent="0.2">
      <c r="A22911" s="75"/>
      <c r="B22911" s="75"/>
      <c r="C22911" s="75"/>
      <c r="E22911" s="75"/>
      <c r="G22911" s="75"/>
      <c r="R22911" s="75"/>
      <c r="S22911" s="75"/>
      <c r="T22911" s="75"/>
      <c r="U22911" s="75"/>
      <c r="V22911" s="75"/>
      <c r="W22911" s="75"/>
      <c r="X22911" s="75"/>
    </row>
    <row r="22912" spans="1:24" x14ac:dyDescent="0.2">
      <c r="A22912" s="75"/>
      <c r="B22912" s="75"/>
      <c r="C22912" s="75"/>
      <c r="E22912" s="75"/>
      <c r="G22912" s="75"/>
      <c r="R22912" s="75"/>
      <c r="S22912" s="75"/>
      <c r="T22912" s="75"/>
      <c r="U22912" s="75"/>
      <c r="V22912" s="75"/>
      <c r="W22912" s="75"/>
      <c r="X22912" s="75"/>
    </row>
    <row r="22913" spans="1:24" x14ac:dyDescent="0.2">
      <c r="A22913" s="75"/>
      <c r="B22913" s="75"/>
      <c r="C22913" s="75"/>
      <c r="E22913" s="75"/>
      <c r="G22913" s="75"/>
      <c r="R22913" s="75"/>
      <c r="S22913" s="75"/>
      <c r="T22913" s="75"/>
      <c r="U22913" s="75"/>
      <c r="V22913" s="75"/>
      <c r="W22913" s="75"/>
      <c r="X22913" s="75"/>
    </row>
    <row r="22914" spans="1:24" x14ac:dyDescent="0.2">
      <c r="A22914" s="75"/>
      <c r="B22914" s="75"/>
      <c r="C22914" s="75"/>
      <c r="E22914" s="75"/>
      <c r="G22914" s="75"/>
      <c r="R22914" s="75"/>
      <c r="S22914" s="75"/>
      <c r="T22914" s="75"/>
      <c r="U22914" s="75"/>
      <c r="V22914" s="75"/>
      <c r="W22914" s="75"/>
      <c r="X22914" s="75"/>
    </row>
    <row r="22915" spans="1:24" x14ac:dyDescent="0.2">
      <c r="A22915" s="75"/>
      <c r="B22915" s="75"/>
      <c r="C22915" s="75"/>
      <c r="E22915" s="75"/>
      <c r="G22915" s="75"/>
      <c r="R22915" s="75"/>
      <c r="S22915" s="75"/>
      <c r="T22915" s="75"/>
      <c r="U22915" s="75"/>
      <c r="V22915" s="75"/>
      <c r="W22915" s="75"/>
      <c r="X22915" s="75"/>
    </row>
    <row r="22916" spans="1:24" x14ac:dyDescent="0.2">
      <c r="A22916" s="75"/>
      <c r="B22916" s="75"/>
      <c r="C22916" s="75"/>
      <c r="E22916" s="75"/>
      <c r="G22916" s="75"/>
      <c r="R22916" s="75"/>
      <c r="S22916" s="75"/>
      <c r="T22916" s="75"/>
      <c r="U22916" s="75"/>
      <c r="V22916" s="75"/>
      <c r="W22916" s="75"/>
      <c r="X22916" s="75"/>
    </row>
    <row r="22917" spans="1:24" x14ac:dyDescent="0.2">
      <c r="A22917" s="75"/>
      <c r="B22917" s="75"/>
      <c r="C22917" s="75"/>
      <c r="E22917" s="75"/>
      <c r="G22917" s="75"/>
      <c r="R22917" s="75"/>
      <c r="S22917" s="75"/>
      <c r="T22917" s="75"/>
      <c r="U22917" s="75"/>
      <c r="V22917" s="75"/>
      <c r="W22917" s="75"/>
      <c r="X22917" s="75"/>
    </row>
    <row r="22918" spans="1:24" x14ac:dyDescent="0.2">
      <c r="A22918" s="75"/>
      <c r="B22918" s="75"/>
      <c r="C22918" s="75"/>
      <c r="E22918" s="75"/>
      <c r="G22918" s="75"/>
      <c r="R22918" s="75"/>
      <c r="S22918" s="75"/>
      <c r="T22918" s="75"/>
      <c r="U22918" s="75"/>
      <c r="V22918" s="75"/>
      <c r="W22918" s="75"/>
      <c r="X22918" s="75"/>
    </row>
    <row r="22919" spans="1:24" x14ac:dyDescent="0.2">
      <c r="A22919" s="75"/>
      <c r="B22919" s="75"/>
      <c r="C22919" s="75"/>
      <c r="E22919" s="75"/>
      <c r="G22919" s="75"/>
      <c r="R22919" s="75"/>
      <c r="S22919" s="75"/>
      <c r="T22919" s="75"/>
      <c r="U22919" s="75"/>
      <c r="V22919" s="75"/>
      <c r="W22919" s="75"/>
      <c r="X22919" s="75"/>
    </row>
    <row r="22920" spans="1:24" x14ac:dyDescent="0.2">
      <c r="A22920" s="75"/>
      <c r="B22920" s="75"/>
      <c r="C22920" s="75"/>
      <c r="E22920" s="75"/>
      <c r="G22920" s="75"/>
      <c r="R22920" s="75"/>
      <c r="S22920" s="75"/>
      <c r="T22920" s="75"/>
      <c r="U22920" s="75"/>
      <c r="V22920" s="75"/>
      <c r="W22920" s="75"/>
      <c r="X22920" s="75"/>
    </row>
    <row r="22921" spans="1:24" x14ac:dyDescent="0.2">
      <c r="A22921" s="75"/>
      <c r="B22921" s="75"/>
      <c r="C22921" s="75"/>
      <c r="E22921" s="75"/>
      <c r="G22921" s="75"/>
      <c r="R22921" s="75"/>
      <c r="S22921" s="75"/>
      <c r="T22921" s="75"/>
      <c r="U22921" s="75"/>
      <c r="V22921" s="75"/>
      <c r="W22921" s="75"/>
      <c r="X22921" s="75"/>
    </row>
    <row r="22922" spans="1:24" x14ac:dyDescent="0.2">
      <c r="A22922" s="75"/>
      <c r="B22922" s="75"/>
      <c r="C22922" s="75"/>
      <c r="E22922" s="75"/>
      <c r="G22922" s="75"/>
      <c r="R22922" s="75"/>
      <c r="S22922" s="75"/>
      <c r="T22922" s="75"/>
      <c r="U22922" s="75"/>
      <c r="V22922" s="75"/>
      <c r="W22922" s="75"/>
      <c r="X22922" s="75"/>
    </row>
    <row r="22923" spans="1:24" x14ac:dyDescent="0.2">
      <c r="A22923" s="75"/>
      <c r="B22923" s="75"/>
      <c r="C22923" s="75"/>
      <c r="E22923" s="75"/>
      <c r="G22923" s="75"/>
      <c r="R22923" s="75"/>
      <c r="S22923" s="75"/>
      <c r="T22923" s="75"/>
      <c r="U22923" s="75"/>
      <c r="V22923" s="75"/>
      <c r="W22923" s="75"/>
      <c r="X22923" s="75"/>
    </row>
    <row r="22924" spans="1:24" x14ac:dyDescent="0.2">
      <c r="A22924" s="75"/>
      <c r="B22924" s="75"/>
      <c r="C22924" s="75"/>
      <c r="E22924" s="75"/>
      <c r="G22924" s="75"/>
      <c r="R22924" s="75"/>
      <c r="S22924" s="75"/>
      <c r="T22924" s="75"/>
      <c r="U22924" s="75"/>
      <c r="V22924" s="75"/>
      <c r="W22924" s="75"/>
      <c r="X22924" s="75"/>
    </row>
    <row r="22925" spans="1:24" x14ac:dyDescent="0.2">
      <c r="A22925" s="75"/>
      <c r="B22925" s="75"/>
      <c r="C22925" s="75"/>
      <c r="E22925" s="75"/>
      <c r="G22925" s="75"/>
      <c r="R22925" s="75"/>
      <c r="S22925" s="75"/>
      <c r="T22925" s="75"/>
      <c r="U22925" s="75"/>
      <c r="V22925" s="75"/>
      <c r="W22925" s="75"/>
      <c r="X22925" s="75"/>
    </row>
    <row r="22926" spans="1:24" x14ac:dyDescent="0.2">
      <c r="A22926" s="75"/>
      <c r="B22926" s="75"/>
      <c r="C22926" s="75"/>
      <c r="E22926" s="75"/>
      <c r="G22926" s="75"/>
      <c r="R22926" s="75"/>
      <c r="S22926" s="75"/>
      <c r="T22926" s="75"/>
      <c r="U22926" s="75"/>
      <c r="V22926" s="75"/>
      <c r="W22926" s="75"/>
      <c r="X22926" s="75"/>
    </row>
    <row r="22927" spans="1:24" x14ac:dyDescent="0.2">
      <c r="A22927" s="75"/>
      <c r="B22927" s="75"/>
      <c r="C22927" s="75"/>
      <c r="E22927" s="75"/>
      <c r="G22927" s="75"/>
      <c r="R22927" s="75"/>
      <c r="S22927" s="75"/>
      <c r="T22927" s="75"/>
      <c r="U22927" s="75"/>
      <c r="V22927" s="75"/>
      <c r="W22927" s="75"/>
      <c r="X22927" s="75"/>
    </row>
    <row r="22928" spans="1:24" x14ac:dyDescent="0.2">
      <c r="A22928" s="75"/>
      <c r="B22928" s="75"/>
      <c r="C22928" s="75"/>
      <c r="E22928" s="75"/>
      <c r="G22928" s="75"/>
      <c r="R22928" s="75"/>
      <c r="S22928" s="75"/>
      <c r="T22928" s="75"/>
      <c r="U22928" s="75"/>
      <c r="V22928" s="75"/>
      <c r="W22928" s="75"/>
      <c r="X22928" s="75"/>
    </row>
    <row r="22929" spans="1:24" x14ac:dyDescent="0.2">
      <c r="A22929" s="75"/>
      <c r="B22929" s="75"/>
      <c r="C22929" s="75"/>
      <c r="E22929" s="75"/>
      <c r="G22929" s="75"/>
      <c r="R22929" s="75"/>
      <c r="S22929" s="75"/>
      <c r="T22929" s="75"/>
      <c r="U22929" s="75"/>
      <c r="V22929" s="75"/>
      <c r="W22929" s="75"/>
      <c r="X22929" s="75"/>
    </row>
    <row r="22930" spans="1:24" x14ac:dyDescent="0.2">
      <c r="A22930" s="75"/>
      <c r="B22930" s="75"/>
      <c r="C22930" s="75"/>
      <c r="E22930" s="75"/>
      <c r="G22930" s="75"/>
      <c r="R22930" s="75"/>
      <c r="S22930" s="75"/>
      <c r="T22930" s="75"/>
      <c r="U22930" s="75"/>
      <c r="V22930" s="75"/>
      <c r="W22930" s="75"/>
      <c r="X22930" s="75"/>
    </row>
    <row r="22931" spans="1:24" x14ac:dyDescent="0.2">
      <c r="A22931" s="75"/>
      <c r="B22931" s="75"/>
      <c r="C22931" s="75"/>
      <c r="E22931" s="75"/>
      <c r="G22931" s="75"/>
      <c r="R22931" s="75"/>
      <c r="S22931" s="75"/>
      <c r="T22931" s="75"/>
      <c r="U22931" s="75"/>
      <c r="V22931" s="75"/>
      <c r="W22931" s="75"/>
      <c r="X22931" s="75"/>
    </row>
    <row r="22932" spans="1:24" x14ac:dyDescent="0.2">
      <c r="A22932" s="75"/>
      <c r="B22932" s="75"/>
      <c r="C22932" s="75"/>
      <c r="E22932" s="75"/>
      <c r="G22932" s="75"/>
      <c r="R22932" s="75"/>
      <c r="S22932" s="75"/>
      <c r="T22932" s="75"/>
      <c r="U22932" s="75"/>
      <c r="V22932" s="75"/>
      <c r="W22932" s="75"/>
      <c r="X22932" s="75"/>
    </row>
    <row r="22933" spans="1:24" x14ac:dyDescent="0.2">
      <c r="A22933" s="75"/>
      <c r="B22933" s="75"/>
      <c r="C22933" s="75"/>
      <c r="E22933" s="75"/>
      <c r="G22933" s="75"/>
      <c r="R22933" s="75"/>
      <c r="S22933" s="75"/>
      <c r="T22933" s="75"/>
      <c r="U22933" s="75"/>
      <c r="V22933" s="75"/>
      <c r="W22933" s="75"/>
      <c r="X22933" s="75"/>
    </row>
    <row r="22934" spans="1:24" x14ac:dyDescent="0.2">
      <c r="A22934" s="75"/>
      <c r="B22934" s="75"/>
      <c r="C22934" s="75"/>
      <c r="E22934" s="75"/>
      <c r="G22934" s="75"/>
      <c r="R22934" s="75"/>
      <c r="S22934" s="75"/>
      <c r="T22934" s="75"/>
      <c r="U22934" s="75"/>
      <c r="V22934" s="75"/>
      <c r="W22934" s="75"/>
      <c r="X22934" s="75"/>
    </row>
    <row r="22935" spans="1:24" x14ac:dyDescent="0.2">
      <c r="A22935" s="75"/>
      <c r="B22935" s="75"/>
      <c r="C22935" s="75"/>
      <c r="E22935" s="75"/>
      <c r="G22935" s="75"/>
      <c r="R22935" s="75"/>
      <c r="S22935" s="75"/>
      <c r="T22935" s="75"/>
      <c r="U22935" s="75"/>
      <c r="V22935" s="75"/>
      <c r="W22935" s="75"/>
      <c r="X22935" s="75"/>
    </row>
    <row r="22936" spans="1:24" x14ac:dyDescent="0.2">
      <c r="A22936" s="75"/>
      <c r="B22936" s="75"/>
      <c r="C22936" s="75"/>
      <c r="E22936" s="75"/>
      <c r="G22936" s="75"/>
      <c r="R22936" s="75"/>
      <c r="S22936" s="75"/>
      <c r="T22936" s="75"/>
      <c r="U22936" s="75"/>
      <c r="V22936" s="75"/>
      <c r="W22936" s="75"/>
      <c r="X22936" s="75"/>
    </row>
    <row r="22937" spans="1:24" x14ac:dyDescent="0.2">
      <c r="A22937" s="75"/>
      <c r="B22937" s="75"/>
      <c r="C22937" s="75"/>
      <c r="E22937" s="75"/>
      <c r="G22937" s="75"/>
      <c r="R22937" s="75"/>
      <c r="S22937" s="75"/>
      <c r="T22937" s="75"/>
      <c r="U22937" s="75"/>
      <c r="V22937" s="75"/>
      <c r="W22937" s="75"/>
      <c r="X22937" s="75"/>
    </row>
    <row r="22938" spans="1:24" x14ac:dyDescent="0.2">
      <c r="A22938" s="75"/>
      <c r="B22938" s="75"/>
      <c r="C22938" s="75"/>
      <c r="E22938" s="75"/>
      <c r="G22938" s="75"/>
      <c r="R22938" s="75"/>
      <c r="S22938" s="75"/>
      <c r="T22938" s="75"/>
      <c r="U22938" s="75"/>
      <c r="V22938" s="75"/>
      <c r="W22938" s="75"/>
      <c r="X22938" s="75"/>
    </row>
    <row r="22939" spans="1:24" x14ac:dyDescent="0.2">
      <c r="A22939" s="75"/>
      <c r="B22939" s="75"/>
      <c r="C22939" s="75"/>
      <c r="E22939" s="75"/>
      <c r="G22939" s="75"/>
      <c r="R22939" s="75"/>
      <c r="S22939" s="75"/>
      <c r="T22939" s="75"/>
      <c r="U22939" s="75"/>
      <c r="V22939" s="75"/>
      <c r="W22939" s="75"/>
      <c r="X22939" s="75"/>
    </row>
    <row r="22940" spans="1:24" x14ac:dyDescent="0.2">
      <c r="A22940" s="75"/>
      <c r="B22940" s="75"/>
      <c r="C22940" s="75"/>
      <c r="E22940" s="75"/>
      <c r="G22940" s="75"/>
      <c r="R22940" s="75"/>
      <c r="S22940" s="75"/>
      <c r="T22940" s="75"/>
      <c r="U22940" s="75"/>
      <c r="V22940" s="75"/>
      <c r="W22940" s="75"/>
      <c r="X22940" s="75"/>
    </row>
    <row r="22941" spans="1:24" x14ac:dyDescent="0.2">
      <c r="A22941" s="75"/>
      <c r="B22941" s="75"/>
      <c r="C22941" s="75"/>
      <c r="E22941" s="75"/>
      <c r="G22941" s="75"/>
      <c r="R22941" s="75"/>
      <c r="S22941" s="75"/>
      <c r="T22941" s="75"/>
      <c r="U22941" s="75"/>
      <c r="V22941" s="75"/>
      <c r="W22941" s="75"/>
      <c r="X22941" s="75"/>
    </row>
    <row r="22942" spans="1:24" x14ac:dyDescent="0.2">
      <c r="A22942" s="75"/>
      <c r="B22942" s="75"/>
      <c r="C22942" s="75"/>
      <c r="E22942" s="75"/>
      <c r="G22942" s="75"/>
      <c r="R22942" s="75"/>
      <c r="S22942" s="75"/>
      <c r="T22942" s="75"/>
      <c r="U22942" s="75"/>
      <c r="V22942" s="75"/>
      <c r="W22942" s="75"/>
      <c r="X22942" s="75"/>
    </row>
    <row r="22943" spans="1:24" x14ac:dyDescent="0.2">
      <c r="A22943" s="75"/>
      <c r="B22943" s="75"/>
      <c r="C22943" s="75"/>
      <c r="E22943" s="75"/>
      <c r="G22943" s="75"/>
      <c r="R22943" s="75"/>
      <c r="S22943" s="75"/>
      <c r="T22943" s="75"/>
      <c r="U22943" s="75"/>
      <c r="V22943" s="75"/>
      <c r="W22943" s="75"/>
      <c r="X22943" s="75"/>
    </row>
    <row r="22944" spans="1:24" x14ac:dyDescent="0.2">
      <c r="A22944" s="75"/>
      <c r="B22944" s="75"/>
      <c r="C22944" s="75"/>
      <c r="E22944" s="75"/>
      <c r="G22944" s="75"/>
      <c r="R22944" s="75"/>
      <c r="S22944" s="75"/>
      <c r="T22944" s="75"/>
      <c r="U22944" s="75"/>
      <c r="V22944" s="75"/>
      <c r="W22944" s="75"/>
      <c r="X22944" s="75"/>
    </row>
    <row r="22945" spans="1:24" x14ac:dyDescent="0.2">
      <c r="A22945" s="75"/>
      <c r="B22945" s="75"/>
      <c r="C22945" s="75"/>
      <c r="E22945" s="75"/>
      <c r="G22945" s="75"/>
      <c r="R22945" s="75"/>
      <c r="S22945" s="75"/>
      <c r="T22945" s="75"/>
      <c r="U22945" s="75"/>
      <c r="V22945" s="75"/>
      <c r="W22945" s="75"/>
      <c r="X22945" s="75"/>
    </row>
    <row r="22946" spans="1:24" x14ac:dyDescent="0.2">
      <c r="A22946" s="75"/>
      <c r="B22946" s="75"/>
      <c r="C22946" s="75"/>
      <c r="E22946" s="75"/>
      <c r="G22946" s="75"/>
      <c r="R22946" s="75"/>
      <c r="S22946" s="75"/>
      <c r="T22946" s="75"/>
      <c r="U22946" s="75"/>
      <c r="V22946" s="75"/>
      <c r="W22946" s="75"/>
      <c r="X22946" s="75"/>
    </row>
    <row r="22947" spans="1:24" x14ac:dyDescent="0.2">
      <c r="A22947" s="75"/>
      <c r="B22947" s="75"/>
      <c r="C22947" s="75"/>
      <c r="E22947" s="75"/>
      <c r="G22947" s="75"/>
      <c r="R22947" s="75"/>
      <c r="S22947" s="75"/>
      <c r="T22947" s="75"/>
      <c r="U22947" s="75"/>
      <c r="V22947" s="75"/>
      <c r="W22947" s="75"/>
      <c r="X22947" s="75"/>
    </row>
    <row r="22948" spans="1:24" x14ac:dyDescent="0.2">
      <c r="A22948" s="75"/>
      <c r="B22948" s="75"/>
      <c r="C22948" s="75"/>
      <c r="E22948" s="75"/>
      <c r="G22948" s="75"/>
      <c r="R22948" s="75"/>
      <c r="S22948" s="75"/>
      <c r="T22948" s="75"/>
      <c r="U22948" s="75"/>
      <c r="V22948" s="75"/>
      <c r="W22948" s="75"/>
      <c r="X22948" s="75"/>
    </row>
    <row r="22949" spans="1:24" x14ac:dyDescent="0.2">
      <c r="A22949" s="75"/>
      <c r="B22949" s="75"/>
      <c r="C22949" s="75"/>
      <c r="E22949" s="75"/>
      <c r="G22949" s="75"/>
      <c r="R22949" s="75"/>
      <c r="S22949" s="75"/>
      <c r="T22949" s="75"/>
      <c r="U22949" s="75"/>
      <c r="V22949" s="75"/>
      <c r="W22949" s="75"/>
      <c r="X22949" s="75"/>
    </row>
    <row r="22950" spans="1:24" x14ac:dyDescent="0.2">
      <c r="A22950" s="75"/>
      <c r="B22950" s="75"/>
      <c r="C22950" s="75"/>
      <c r="E22950" s="75"/>
      <c r="G22950" s="75"/>
      <c r="R22950" s="75"/>
      <c r="S22950" s="75"/>
      <c r="T22950" s="75"/>
      <c r="U22950" s="75"/>
      <c r="V22950" s="75"/>
      <c r="W22950" s="75"/>
      <c r="X22950" s="75"/>
    </row>
    <row r="22951" spans="1:24" x14ac:dyDescent="0.2">
      <c r="A22951" s="75"/>
      <c r="B22951" s="75"/>
      <c r="C22951" s="75"/>
      <c r="E22951" s="75"/>
      <c r="G22951" s="75"/>
      <c r="R22951" s="75"/>
      <c r="S22951" s="75"/>
      <c r="T22951" s="75"/>
      <c r="U22951" s="75"/>
      <c r="V22951" s="75"/>
      <c r="W22951" s="75"/>
      <c r="X22951" s="75"/>
    </row>
    <row r="22952" spans="1:24" x14ac:dyDescent="0.2">
      <c r="A22952" s="75"/>
      <c r="B22952" s="75"/>
      <c r="C22952" s="75"/>
      <c r="E22952" s="75"/>
      <c r="G22952" s="75"/>
      <c r="R22952" s="75"/>
      <c r="S22952" s="75"/>
      <c r="T22952" s="75"/>
      <c r="U22952" s="75"/>
      <c r="V22952" s="75"/>
      <c r="W22952" s="75"/>
      <c r="X22952" s="75"/>
    </row>
    <row r="22953" spans="1:24" x14ac:dyDescent="0.2">
      <c r="A22953" s="75"/>
      <c r="B22953" s="75"/>
      <c r="C22953" s="75"/>
      <c r="E22953" s="75"/>
      <c r="G22953" s="75"/>
      <c r="R22953" s="75"/>
      <c r="S22953" s="75"/>
      <c r="T22953" s="75"/>
      <c r="U22953" s="75"/>
      <c r="V22953" s="75"/>
      <c r="W22953" s="75"/>
      <c r="X22953" s="75"/>
    </row>
    <row r="22954" spans="1:24" x14ac:dyDescent="0.2">
      <c r="A22954" s="75"/>
      <c r="B22954" s="75"/>
      <c r="C22954" s="75"/>
      <c r="E22954" s="75"/>
      <c r="G22954" s="75"/>
      <c r="R22954" s="75"/>
      <c r="S22954" s="75"/>
      <c r="T22954" s="75"/>
      <c r="U22954" s="75"/>
      <c r="V22954" s="75"/>
      <c r="W22954" s="75"/>
      <c r="X22954" s="75"/>
    </row>
    <row r="22955" spans="1:24" x14ac:dyDescent="0.2">
      <c r="A22955" s="75"/>
      <c r="B22955" s="75"/>
      <c r="C22955" s="75"/>
      <c r="E22955" s="75"/>
      <c r="G22955" s="75"/>
      <c r="R22955" s="75"/>
      <c r="S22955" s="75"/>
      <c r="T22955" s="75"/>
      <c r="U22955" s="75"/>
      <c r="V22955" s="75"/>
      <c r="W22955" s="75"/>
      <c r="X22955" s="75"/>
    </row>
    <row r="22956" spans="1:24" x14ac:dyDescent="0.2">
      <c r="A22956" s="75"/>
      <c r="B22956" s="75"/>
      <c r="C22956" s="75"/>
      <c r="E22956" s="75"/>
      <c r="G22956" s="75"/>
      <c r="R22956" s="75"/>
      <c r="S22956" s="75"/>
      <c r="T22956" s="75"/>
      <c r="U22956" s="75"/>
      <c r="V22956" s="75"/>
      <c r="W22956" s="75"/>
      <c r="X22956" s="75"/>
    </row>
    <row r="22957" spans="1:24" x14ac:dyDescent="0.2">
      <c r="A22957" s="75"/>
      <c r="B22957" s="75"/>
      <c r="C22957" s="75"/>
      <c r="E22957" s="75"/>
      <c r="G22957" s="75"/>
      <c r="R22957" s="75"/>
      <c r="S22957" s="75"/>
      <c r="T22957" s="75"/>
      <c r="U22957" s="75"/>
      <c r="V22957" s="75"/>
      <c r="W22957" s="75"/>
      <c r="X22957" s="75"/>
    </row>
    <row r="22958" spans="1:24" x14ac:dyDescent="0.2">
      <c r="A22958" s="75"/>
      <c r="B22958" s="75"/>
      <c r="C22958" s="75"/>
      <c r="E22958" s="75"/>
      <c r="G22958" s="75"/>
      <c r="R22958" s="75"/>
      <c r="S22958" s="75"/>
      <c r="T22958" s="75"/>
      <c r="U22958" s="75"/>
      <c r="V22958" s="75"/>
      <c r="W22958" s="75"/>
      <c r="X22958" s="75"/>
    </row>
    <row r="22959" spans="1:24" x14ac:dyDescent="0.2">
      <c r="A22959" s="75"/>
      <c r="B22959" s="75"/>
      <c r="C22959" s="75"/>
      <c r="E22959" s="75"/>
      <c r="G22959" s="75"/>
      <c r="R22959" s="75"/>
      <c r="S22959" s="75"/>
      <c r="T22959" s="75"/>
      <c r="U22959" s="75"/>
      <c r="V22959" s="75"/>
      <c r="W22959" s="75"/>
      <c r="X22959" s="75"/>
    </row>
    <row r="22960" spans="1:24" x14ac:dyDescent="0.2">
      <c r="A22960" s="75"/>
      <c r="B22960" s="75"/>
      <c r="C22960" s="75"/>
      <c r="E22960" s="75"/>
      <c r="G22960" s="75"/>
      <c r="R22960" s="75"/>
      <c r="S22960" s="75"/>
      <c r="T22960" s="75"/>
      <c r="U22960" s="75"/>
      <c r="V22960" s="75"/>
      <c r="W22960" s="75"/>
      <c r="X22960" s="75"/>
    </row>
    <row r="22961" spans="1:24" x14ac:dyDescent="0.2">
      <c r="A22961" s="75"/>
      <c r="B22961" s="75"/>
      <c r="C22961" s="75"/>
      <c r="E22961" s="75"/>
      <c r="G22961" s="75"/>
      <c r="R22961" s="75"/>
      <c r="S22961" s="75"/>
      <c r="T22961" s="75"/>
      <c r="U22961" s="75"/>
      <c r="V22961" s="75"/>
      <c r="W22961" s="75"/>
      <c r="X22961" s="75"/>
    </row>
    <row r="22962" spans="1:24" x14ac:dyDescent="0.2">
      <c r="A22962" s="75"/>
      <c r="B22962" s="75"/>
      <c r="C22962" s="75"/>
      <c r="E22962" s="75"/>
      <c r="G22962" s="75"/>
      <c r="R22962" s="75"/>
      <c r="S22962" s="75"/>
      <c r="T22962" s="75"/>
      <c r="U22962" s="75"/>
      <c r="V22962" s="75"/>
      <c r="W22962" s="75"/>
      <c r="X22962" s="75"/>
    </row>
    <row r="22963" spans="1:24" x14ac:dyDescent="0.2">
      <c r="A22963" s="75"/>
      <c r="B22963" s="75"/>
      <c r="C22963" s="75"/>
      <c r="E22963" s="75"/>
      <c r="G22963" s="75"/>
      <c r="R22963" s="75"/>
      <c r="S22963" s="75"/>
      <c r="T22963" s="75"/>
      <c r="U22963" s="75"/>
      <c r="V22963" s="75"/>
      <c r="W22963" s="75"/>
      <c r="X22963" s="75"/>
    </row>
    <row r="22964" spans="1:24" x14ac:dyDescent="0.2">
      <c r="A22964" s="75"/>
      <c r="B22964" s="75"/>
      <c r="C22964" s="75"/>
      <c r="E22964" s="75"/>
      <c r="G22964" s="75"/>
      <c r="R22964" s="75"/>
      <c r="S22964" s="75"/>
      <c r="T22964" s="75"/>
      <c r="U22964" s="75"/>
      <c r="V22964" s="75"/>
      <c r="W22964" s="75"/>
      <c r="X22964" s="75"/>
    </row>
    <row r="22965" spans="1:24" x14ac:dyDescent="0.2">
      <c r="A22965" s="75"/>
      <c r="B22965" s="75"/>
      <c r="C22965" s="75"/>
      <c r="E22965" s="75"/>
      <c r="G22965" s="75"/>
      <c r="R22965" s="75"/>
      <c r="S22965" s="75"/>
      <c r="T22965" s="75"/>
      <c r="U22965" s="75"/>
      <c r="V22965" s="75"/>
      <c r="W22965" s="75"/>
      <c r="X22965" s="75"/>
    </row>
    <row r="22966" spans="1:24" x14ac:dyDescent="0.2">
      <c r="A22966" s="75"/>
      <c r="B22966" s="75"/>
      <c r="C22966" s="75"/>
      <c r="E22966" s="75"/>
      <c r="G22966" s="75"/>
      <c r="R22966" s="75"/>
      <c r="S22966" s="75"/>
      <c r="T22966" s="75"/>
      <c r="U22966" s="75"/>
      <c r="V22966" s="75"/>
      <c r="W22966" s="75"/>
      <c r="X22966" s="75"/>
    </row>
    <row r="22967" spans="1:24" x14ac:dyDescent="0.2">
      <c r="A22967" s="75"/>
      <c r="B22967" s="75"/>
      <c r="C22967" s="75"/>
      <c r="E22967" s="75"/>
      <c r="G22967" s="75"/>
      <c r="R22967" s="75"/>
      <c r="S22967" s="75"/>
      <c r="T22967" s="75"/>
      <c r="U22967" s="75"/>
      <c r="V22967" s="75"/>
      <c r="W22967" s="75"/>
      <c r="X22967" s="75"/>
    </row>
    <row r="22968" spans="1:24" x14ac:dyDescent="0.2">
      <c r="A22968" s="75"/>
      <c r="B22968" s="75"/>
      <c r="C22968" s="75"/>
      <c r="E22968" s="75"/>
      <c r="G22968" s="75"/>
      <c r="R22968" s="75"/>
      <c r="S22968" s="75"/>
      <c r="T22968" s="75"/>
      <c r="U22968" s="75"/>
      <c r="V22968" s="75"/>
      <c r="W22968" s="75"/>
      <c r="X22968" s="75"/>
    </row>
    <row r="22969" spans="1:24" x14ac:dyDescent="0.2">
      <c r="A22969" s="75"/>
      <c r="B22969" s="75"/>
      <c r="C22969" s="75"/>
      <c r="E22969" s="75"/>
      <c r="G22969" s="75"/>
      <c r="R22969" s="75"/>
      <c r="S22969" s="75"/>
      <c r="T22969" s="75"/>
      <c r="U22969" s="75"/>
      <c r="V22969" s="75"/>
      <c r="W22969" s="75"/>
      <c r="X22969" s="75"/>
    </row>
    <row r="22970" spans="1:24" x14ac:dyDescent="0.2">
      <c r="A22970" s="75"/>
      <c r="B22970" s="75"/>
      <c r="C22970" s="75"/>
      <c r="E22970" s="75"/>
      <c r="G22970" s="75"/>
      <c r="R22970" s="75"/>
      <c r="S22970" s="75"/>
      <c r="T22970" s="75"/>
      <c r="U22970" s="75"/>
      <c r="V22970" s="75"/>
      <c r="W22970" s="75"/>
      <c r="X22970" s="75"/>
    </row>
    <row r="22971" spans="1:24" x14ac:dyDescent="0.2">
      <c r="A22971" s="75"/>
      <c r="B22971" s="75"/>
      <c r="C22971" s="75"/>
      <c r="E22971" s="75"/>
      <c r="G22971" s="75"/>
      <c r="R22971" s="75"/>
      <c r="S22971" s="75"/>
      <c r="T22971" s="75"/>
      <c r="U22971" s="75"/>
      <c r="V22971" s="75"/>
      <c r="W22971" s="75"/>
      <c r="X22971" s="75"/>
    </row>
    <row r="22972" spans="1:24" x14ac:dyDescent="0.2">
      <c r="A22972" s="75"/>
      <c r="B22972" s="75"/>
      <c r="C22972" s="75"/>
      <c r="E22972" s="75"/>
      <c r="G22972" s="75"/>
      <c r="R22972" s="75"/>
      <c r="S22972" s="75"/>
      <c r="T22972" s="75"/>
      <c r="U22972" s="75"/>
      <c r="V22972" s="75"/>
      <c r="W22972" s="75"/>
      <c r="X22972" s="75"/>
    </row>
    <row r="22973" spans="1:24" x14ac:dyDescent="0.2">
      <c r="A22973" s="75"/>
      <c r="B22973" s="75"/>
      <c r="C22973" s="75"/>
      <c r="E22973" s="75"/>
      <c r="G22973" s="75"/>
      <c r="R22973" s="75"/>
      <c r="S22973" s="75"/>
      <c r="T22973" s="75"/>
      <c r="U22973" s="75"/>
      <c r="V22973" s="75"/>
      <c r="W22973" s="75"/>
      <c r="X22973" s="75"/>
    </row>
    <row r="22974" spans="1:24" x14ac:dyDescent="0.2">
      <c r="A22974" s="75"/>
      <c r="B22974" s="75"/>
      <c r="C22974" s="75"/>
      <c r="E22974" s="75"/>
      <c r="G22974" s="75"/>
      <c r="R22974" s="75"/>
      <c r="S22974" s="75"/>
      <c r="T22974" s="75"/>
      <c r="U22974" s="75"/>
      <c r="V22974" s="75"/>
      <c r="W22974" s="75"/>
      <c r="X22974" s="75"/>
    </row>
    <row r="22975" spans="1:24" x14ac:dyDescent="0.2">
      <c r="A22975" s="75"/>
      <c r="B22975" s="75"/>
      <c r="C22975" s="75"/>
      <c r="E22975" s="75"/>
      <c r="G22975" s="75"/>
      <c r="R22975" s="75"/>
      <c r="S22975" s="75"/>
      <c r="T22975" s="75"/>
      <c r="U22975" s="75"/>
      <c r="V22975" s="75"/>
      <c r="W22975" s="75"/>
      <c r="X22975" s="75"/>
    </row>
    <row r="22976" spans="1:24" x14ac:dyDescent="0.2">
      <c r="A22976" s="75"/>
      <c r="B22976" s="75"/>
      <c r="C22976" s="75"/>
      <c r="E22976" s="75"/>
      <c r="G22976" s="75"/>
      <c r="R22976" s="75"/>
      <c r="S22976" s="75"/>
      <c r="T22976" s="75"/>
      <c r="U22976" s="75"/>
      <c r="V22976" s="75"/>
      <c r="W22976" s="75"/>
      <c r="X22976" s="75"/>
    </row>
    <row r="22977" spans="1:24" x14ac:dyDescent="0.2">
      <c r="A22977" s="75"/>
      <c r="B22977" s="75"/>
      <c r="C22977" s="75"/>
      <c r="E22977" s="75"/>
      <c r="G22977" s="75"/>
      <c r="R22977" s="75"/>
      <c r="S22977" s="75"/>
      <c r="T22977" s="75"/>
      <c r="U22977" s="75"/>
      <c r="V22977" s="75"/>
      <c r="W22977" s="75"/>
      <c r="X22977" s="75"/>
    </row>
    <row r="22978" spans="1:24" x14ac:dyDescent="0.2">
      <c r="A22978" s="75"/>
      <c r="B22978" s="75"/>
      <c r="C22978" s="75"/>
      <c r="E22978" s="75"/>
      <c r="G22978" s="75"/>
      <c r="R22978" s="75"/>
      <c r="S22978" s="75"/>
      <c r="T22978" s="75"/>
      <c r="U22978" s="75"/>
      <c r="V22978" s="75"/>
      <c r="W22978" s="75"/>
      <c r="X22978" s="75"/>
    </row>
    <row r="22979" spans="1:24" x14ac:dyDescent="0.2">
      <c r="A22979" s="75"/>
      <c r="B22979" s="75"/>
      <c r="C22979" s="75"/>
      <c r="E22979" s="75"/>
      <c r="G22979" s="75"/>
      <c r="R22979" s="75"/>
      <c r="S22979" s="75"/>
      <c r="T22979" s="75"/>
      <c r="U22979" s="75"/>
      <c r="V22979" s="75"/>
      <c r="W22979" s="75"/>
      <c r="X22979" s="75"/>
    </row>
    <row r="22980" spans="1:24" x14ac:dyDescent="0.2">
      <c r="A22980" s="75"/>
      <c r="B22980" s="75"/>
      <c r="C22980" s="75"/>
      <c r="E22980" s="75"/>
      <c r="G22980" s="75"/>
      <c r="R22980" s="75"/>
      <c r="S22980" s="75"/>
      <c r="T22980" s="75"/>
      <c r="U22980" s="75"/>
      <c r="V22980" s="75"/>
      <c r="W22980" s="75"/>
      <c r="X22980" s="75"/>
    </row>
    <row r="22981" spans="1:24" x14ac:dyDescent="0.2">
      <c r="A22981" s="75"/>
      <c r="B22981" s="75"/>
      <c r="C22981" s="75"/>
      <c r="E22981" s="75"/>
      <c r="G22981" s="75"/>
      <c r="R22981" s="75"/>
      <c r="S22981" s="75"/>
      <c r="T22981" s="75"/>
      <c r="U22981" s="75"/>
      <c r="V22981" s="75"/>
      <c r="W22981" s="75"/>
      <c r="X22981" s="75"/>
    </row>
    <row r="22982" spans="1:24" x14ac:dyDescent="0.2">
      <c r="A22982" s="75"/>
      <c r="B22982" s="75"/>
      <c r="C22982" s="75"/>
      <c r="E22982" s="75"/>
      <c r="G22982" s="75"/>
      <c r="R22982" s="75"/>
      <c r="S22982" s="75"/>
      <c r="T22982" s="75"/>
      <c r="U22982" s="75"/>
      <c r="V22982" s="75"/>
      <c r="W22982" s="75"/>
      <c r="X22982" s="75"/>
    </row>
    <row r="22983" spans="1:24" x14ac:dyDescent="0.2">
      <c r="A22983" s="75"/>
      <c r="B22983" s="75"/>
      <c r="C22983" s="75"/>
      <c r="E22983" s="75"/>
      <c r="G22983" s="75"/>
      <c r="R22983" s="75"/>
      <c r="S22983" s="75"/>
      <c r="T22983" s="75"/>
      <c r="U22983" s="75"/>
      <c r="V22983" s="75"/>
      <c r="W22983" s="75"/>
      <c r="X22983" s="75"/>
    </row>
    <row r="22984" spans="1:24" x14ac:dyDescent="0.2">
      <c r="A22984" s="75"/>
      <c r="B22984" s="75"/>
      <c r="C22984" s="75"/>
      <c r="E22984" s="75"/>
      <c r="G22984" s="75"/>
      <c r="R22984" s="75"/>
      <c r="S22984" s="75"/>
      <c r="T22984" s="75"/>
      <c r="U22984" s="75"/>
      <c r="V22984" s="75"/>
      <c r="W22984" s="75"/>
      <c r="X22984" s="75"/>
    </row>
    <row r="22985" spans="1:24" x14ac:dyDescent="0.2">
      <c r="A22985" s="75"/>
      <c r="B22985" s="75"/>
      <c r="C22985" s="75"/>
      <c r="E22985" s="75"/>
      <c r="G22985" s="75"/>
      <c r="R22985" s="75"/>
      <c r="S22985" s="75"/>
      <c r="T22985" s="75"/>
      <c r="U22985" s="75"/>
      <c r="V22985" s="75"/>
      <c r="W22985" s="75"/>
      <c r="X22985" s="75"/>
    </row>
    <row r="22986" spans="1:24" x14ac:dyDescent="0.2">
      <c r="A22986" s="75"/>
      <c r="B22986" s="75"/>
      <c r="C22986" s="75"/>
      <c r="E22986" s="75"/>
      <c r="G22986" s="75"/>
      <c r="R22986" s="75"/>
      <c r="S22986" s="75"/>
      <c r="T22986" s="75"/>
      <c r="U22986" s="75"/>
      <c r="V22986" s="75"/>
      <c r="W22986" s="75"/>
      <c r="X22986" s="75"/>
    </row>
    <row r="22987" spans="1:24" x14ac:dyDescent="0.2">
      <c r="A22987" s="75"/>
      <c r="B22987" s="75"/>
      <c r="C22987" s="75"/>
      <c r="E22987" s="75"/>
      <c r="G22987" s="75"/>
      <c r="R22987" s="75"/>
      <c r="S22987" s="75"/>
      <c r="T22987" s="75"/>
      <c r="U22987" s="75"/>
      <c r="V22987" s="75"/>
      <c r="W22987" s="75"/>
      <c r="X22987" s="75"/>
    </row>
    <row r="22988" spans="1:24" x14ac:dyDescent="0.2">
      <c r="A22988" s="75"/>
      <c r="B22988" s="75"/>
      <c r="C22988" s="75"/>
      <c r="E22988" s="75"/>
      <c r="G22988" s="75"/>
      <c r="R22988" s="75"/>
      <c r="S22988" s="75"/>
      <c r="T22988" s="75"/>
      <c r="U22988" s="75"/>
      <c r="V22988" s="75"/>
      <c r="W22988" s="75"/>
      <c r="X22988" s="75"/>
    </row>
    <row r="22989" spans="1:24" x14ac:dyDescent="0.2">
      <c r="A22989" s="75"/>
      <c r="B22989" s="75"/>
      <c r="C22989" s="75"/>
      <c r="E22989" s="75"/>
      <c r="G22989" s="75"/>
      <c r="R22989" s="75"/>
      <c r="S22989" s="75"/>
      <c r="T22989" s="75"/>
      <c r="U22989" s="75"/>
      <c r="V22989" s="75"/>
      <c r="W22989" s="75"/>
      <c r="X22989" s="75"/>
    </row>
    <row r="22990" spans="1:24" x14ac:dyDescent="0.2">
      <c r="A22990" s="75"/>
      <c r="B22990" s="75"/>
      <c r="C22990" s="75"/>
      <c r="E22990" s="75"/>
      <c r="G22990" s="75"/>
      <c r="R22990" s="75"/>
      <c r="S22990" s="75"/>
      <c r="T22990" s="75"/>
      <c r="U22990" s="75"/>
      <c r="V22990" s="75"/>
      <c r="W22990" s="75"/>
      <c r="X22990" s="75"/>
    </row>
    <row r="22991" spans="1:24" x14ac:dyDescent="0.2">
      <c r="A22991" s="75"/>
      <c r="B22991" s="75"/>
      <c r="C22991" s="75"/>
      <c r="E22991" s="75"/>
      <c r="G22991" s="75"/>
      <c r="R22991" s="75"/>
      <c r="S22991" s="75"/>
      <c r="T22991" s="75"/>
      <c r="U22991" s="75"/>
      <c r="V22991" s="75"/>
      <c r="W22991" s="75"/>
      <c r="X22991" s="75"/>
    </row>
    <row r="22992" spans="1:24" x14ac:dyDescent="0.2">
      <c r="A22992" s="75"/>
      <c r="B22992" s="75"/>
      <c r="C22992" s="75"/>
      <c r="E22992" s="75"/>
      <c r="G22992" s="75"/>
      <c r="R22992" s="75"/>
      <c r="S22992" s="75"/>
      <c r="T22992" s="75"/>
      <c r="U22992" s="75"/>
      <c r="V22992" s="75"/>
      <c r="W22992" s="75"/>
      <c r="X22992" s="75"/>
    </row>
    <row r="22993" spans="1:24" x14ac:dyDescent="0.2">
      <c r="A22993" s="75"/>
      <c r="B22993" s="75"/>
      <c r="C22993" s="75"/>
      <c r="E22993" s="75"/>
      <c r="G22993" s="75"/>
      <c r="R22993" s="75"/>
      <c r="S22993" s="75"/>
      <c r="T22993" s="75"/>
      <c r="U22993" s="75"/>
      <c r="V22993" s="75"/>
      <c r="W22993" s="75"/>
      <c r="X22993" s="75"/>
    </row>
    <row r="22994" spans="1:24" x14ac:dyDescent="0.2">
      <c r="A22994" s="75"/>
      <c r="B22994" s="75"/>
      <c r="C22994" s="75"/>
      <c r="E22994" s="75"/>
      <c r="G22994" s="75"/>
      <c r="R22994" s="75"/>
      <c r="S22994" s="75"/>
      <c r="T22994" s="75"/>
      <c r="U22994" s="75"/>
      <c r="V22994" s="75"/>
      <c r="W22994" s="75"/>
      <c r="X22994" s="75"/>
    </row>
    <row r="22995" spans="1:24" x14ac:dyDescent="0.2">
      <c r="A22995" s="75"/>
      <c r="B22995" s="75"/>
      <c r="C22995" s="75"/>
      <c r="E22995" s="75"/>
      <c r="G22995" s="75"/>
      <c r="R22995" s="75"/>
      <c r="S22995" s="75"/>
      <c r="T22995" s="75"/>
      <c r="U22995" s="75"/>
      <c r="V22995" s="75"/>
      <c r="W22995" s="75"/>
      <c r="X22995" s="75"/>
    </row>
    <row r="22996" spans="1:24" x14ac:dyDescent="0.2">
      <c r="A22996" s="75"/>
      <c r="B22996" s="75"/>
      <c r="C22996" s="75"/>
      <c r="E22996" s="75"/>
      <c r="G22996" s="75"/>
      <c r="R22996" s="75"/>
      <c r="S22996" s="75"/>
      <c r="T22996" s="75"/>
      <c r="U22996" s="75"/>
      <c r="V22996" s="75"/>
      <c r="W22996" s="75"/>
      <c r="X22996" s="75"/>
    </row>
    <row r="22997" spans="1:24" x14ac:dyDescent="0.2">
      <c r="A22997" s="75"/>
      <c r="B22997" s="75"/>
      <c r="C22997" s="75"/>
      <c r="E22997" s="75"/>
      <c r="G22997" s="75"/>
      <c r="R22997" s="75"/>
      <c r="S22997" s="75"/>
      <c r="T22997" s="75"/>
      <c r="U22997" s="75"/>
      <c r="V22997" s="75"/>
      <c r="W22997" s="75"/>
      <c r="X22997" s="75"/>
    </row>
    <row r="22998" spans="1:24" x14ac:dyDescent="0.2">
      <c r="A22998" s="75"/>
      <c r="B22998" s="75"/>
      <c r="C22998" s="75"/>
      <c r="E22998" s="75"/>
      <c r="G22998" s="75"/>
      <c r="R22998" s="75"/>
      <c r="S22998" s="75"/>
      <c r="T22998" s="75"/>
      <c r="U22998" s="75"/>
      <c r="V22998" s="75"/>
      <c r="W22998" s="75"/>
      <c r="X22998" s="75"/>
    </row>
    <row r="22999" spans="1:24" x14ac:dyDescent="0.2">
      <c r="A22999" s="75"/>
      <c r="B22999" s="75"/>
      <c r="C22999" s="75"/>
      <c r="E22999" s="75"/>
      <c r="G22999" s="75"/>
      <c r="R22999" s="75"/>
      <c r="S22999" s="75"/>
      <c r="T22999" s="75"/>
      <c r="U22999" s="75"/>
      <c r="V22999" s="75"/>
      <c r="W22999" s="75"/>
      <c r="X22999" s="75"/>
    </row>
    <row r="23000" spans="1:24" x14ac:dyDescent="0.2">
      <c r="A23000" s="75"/>
      <c r="B23000" s="75"/>
      <c r="C23000" s="75"/>
      <c r="E23000" s="75"/>
      <c r="G23000" s="75"/>
      <c r="R23000" s="75"/>
      <c r="S23000" s="75"/>
      <c r="T23000" s="75"/>
      <c r="U23000" s="75"/>
      <c r="V23000" s="75"/>
      <c r="W23000" s="75"/>
      <c r="X23000" s="75"/>
    </row>
    <row r="23001" spans="1:24" x14ac:dyDescent="0.2">
      <c r="A23001" s="75"/>
      <c r="B23001" s="75"/>
      <c r="C23001" s="75"/>
      <c r="E23001" s="75"/>
      <c r="G23001" s="75"/>
      <c r="R23001" s="75"/>
      <c r="S23001" s="75"/>
      <c r="T23001" s="75"/>
      <c r="U23001" s="75"/>
      <c r="V23001" s="75"/>
      <c r="W23001" s="75"/>
      <c r="X23001" s="75"/>
    </row>
    <row r="23002" spans="1:24" x14ac:dyDescent="0.2">
      <c r="A23002" s="75"/>
      <c r="B23002" s="75"/>
      <c r="C23002" s="75"/>
      <c r="E23002" s="75"/>
      <c r="G23002" s="75"/>
      <c r="R23002" s="75"/>
      <c r="S23002" s="75"/>
      <c r="T23002" s="75"/>
      <c r="U23002" s="75"/>
      <c r="V23002" s="75"/>
      <c r="W23002" s="75"/>
      <c r="X23002" s="75"/>
    </row>
    <row r="23003" spans="1:24" x14ac:dyDescent="0.2">
      <c r="A23003" s="75"/>
      <c r="B23003" s="75"/>
      <c r="C23003" s="75"/>
      <c r="E23003" s="75"/>
      <c r="G23003" s="75"/>
      <c r="R23003" s="75"/>
      <c r="S23003" s="75"/>
      <c r="T23003" s="75"/>
      <c r="U23003" s="75"/>
      <c r="V23003" s="75"/>
      <c r="W23003" s="75"/>
      <c r="X23003" s="75"/>
    </row>
    <row r="23004" spans="1:24" x14ac:dyDescent="0.2">
      <c r="A23004" s="75"/>
      <c r="B23004" s="75"/>
      <c r="C23004" s="75"/>
      <c r="E23004" s="75"/>
      <c r="G23004" s="75"/>
      <c r="R23004" s="75"/>
      <c r="S23004" s="75"/>
      <c r="T23004" s="75"/>
      <c r="U23004" s="75"/>
      <c r="V23004" s="75"/>
      <c r="W23004" s="75"/>
      <c r="X23004" s="75"/>
    </row>
    <row r="23005" spans="1:24" x14ac:dyDescent="0.2">
      <c r="A23005" s="75"/>
      <c r="B23005" s="75"/>
      <c r="C23005" s="75"/>
      <c r="E23005" s="75"/>
      <c r="G23005" s="75"/>
      <c r="R23005" s="75"/>
      <c r="S23005" s="75"/>
      <c r="T23005" s="75"/>
      <c r="U23005" s="75"/>
      <c r="V23005" s="75"/>
      <c r="W23005" s="75"/>
      <c r="X23005" s="75"/>
    </row>
    <row r="23006" spans="1:24" x14ac:dyDescent="0.2">
      <c r="A23006" s="75"/>
      <c r="B23006" s="75"/>
      <c r="C23006" s="75"/>
      <c r="E23006" s="75"/>
      <c r="G23006" s="75"/>
      <c r="R23006" s="75"/>
      <c r="S23006" s="75"/>
      <c r="T23006" s="75"/>
      <c r="U23006" s="75"/>
      <c r="V23006" s="75"/>
      <c r="W23006" s="75"/>
      <c r="X23006" s="75"/>
    </row>
    <row r="23007" spans="1:24" x14ac:dyDescent="0.2">
      <c r="A23007" s="75"/>
      <c r="B23007" s="75"/>
      <c r="C23007" s="75"/>
      <c r="E23007" s="75"/>
      <c r="G23007" s="75"/>
      <c r="R23007" s="75"/>
      <c r="S23007" s="75"/>
      <c r="T23007" s="75"/>
      <c r="U23007" s="75"/>
      <c r="V23007" s="75"/>
      <c r="W23007" s="75"/>
      <c r="X23007" s="75"/>
    </row>
    <row r="23008" spans="1:24" x14ac:dyDescent="0.2">
      <c r="A23008" s="75"/>
      <c r="B23008" s="75"/>
      <c r="C23008" s="75"/>
      <c r="E23008" s="75"/>
      <c r="G23008" s="75"/>
      <c r="R23008" s="75"/>
      <c r="S23008" s="75"/>
      <c r="T23008" s="75"/>
      <c r="U23008" s="75"/>
      <c r="V23008" s="75"/>
      <c r="W23008" s="75"/>
      <c r="X23008" s="75"/>
    </row>
    <row r="23009" spans="1:24" x14ac:dyDescent="0.2">
      <c r="A23009" s="75"/>
      <c r="B23009" s="75"/>
      <c r="C23009" s="75"/>
      <c r="E23009" s="75"/>
      <c r="G23009" s="75"/>
      <c r="R23009" s="75"/>
      <c r="S23009" s="75"/>
      <c r="T23009" s="75"/>
      <c r="U23009" s="75"/>
      <c r="V23009" s="75"/>
      <c r="W23009" s="75"/>
      <c r="X23009" s="75"/>
    </row>
    <row r="23010" spans="1:24" x14ac:dyDescent="0.2">
      <c r="A23010" s="75"/>
      <c r="B23010" s="75"/>
      <c r="C23010" s="75"/>
      <c r="E23010" s="75"/>
      <c r="G23010" s="75"/>
      <c r="R23010" s="75"/>
      <c r="S23010" s="75"/>
      <c r="T23010" s="75"/>
      <c r="U23010" s="75"/>
      <c r="V23010" s="75"/>
      <c r="W23010" s="75"/>
      <c r="X23010" s="75"/>
    </row>
    <row r="23011" spans="1:24" x14ac:dyDescent="0.2">
      <c r="A23011" s="75"/>
      <c r="B23011" s="75"/>
      <c r="C23011" s="75"/>
      <c r="E23011" s="75"/>
      <c r="G23011" s="75"/>
      <c r="R23011" s="75"/>
      <c r="S23011" s="75"/>
      <c r="T23011" s="75"/>
      <c r="U23011" s="75"/>
      <c r="V23011" s="75"/>
      <c r="W23011" s="75"/>
      <c r="X23011" s="75"/>
    </row>
    <row r="23012" spans="1:24" x14ac:dyDescent="0.2">
      <c r="A23012" s="75"/>
      <c r="B23012" s="75"/>
      <c r="C23012" s="75"/>
      <c r="E23012" s="75"/>
      <c r="G23012" s="75"/>
      <c r="R23012" s="75"/>
      <c r="S23012" s="75"/>
      <c r="T23012" s="75"/>
      <c r="U23012" s="75"/>
      <c r="V23012" s="75"/>
      <c r="W23012" s="75"/>
      <c r="X23012" s="75"/>
    </row>
    <row r="23013" spans="1:24" x14ac:dyDescent="0.2">
      <c r="A23013" s="75"/>
      <c r="B23013" s="75"/>
      <c r="C23013" s="75"/>
      <c r="E23013" s="75"/>
      <c r="G23013" s="75"/>
      <c r="R23013" s="75"/>
      <c r="S23013" s="75"/>
      <c r="T23013" s="75"/>
      <c r="U23013" s="75"/>
      <c r="V23013" s="75"/>
      <c r="W23013" s="75"/>
      <c r="X23013" s="75"/>
    </row>
    <row r="23014" spans="1:24" x14ac:dyDescent="0.2">
      <c r="A23014" s="75"/>
      <c r="B23014" s="75"/>
      <c r="C23014" s="75"/>
      <c r="E23014" s="75"/>
      <c r="G23014" s="75"/>
      <c r="R23014" s="75"/>
      <c r="S23014" s="75"/>
      <c r="T23014" s="75"/>
      <c r="U23014" s="75"/>
      <c r="V23014" s="75"/>
      <c r="W23014" s="75"/>
      <c r="X23014" s="75"/>
    </row>
    <row r="23015" spans="1:24" x14ac:dyDescent="0.2">
      <c r="A23015" s="75"/>
      <c r="B23015" s="75"/>
      <c r="C23015" s="75"/>
      <c r="E23015" s="75"/>
      <c r="G23015" s="75"/>
      <c r="R23015" s="75"/>
      <c r="S23015" s="75"/>
      <c r="T23015" s="75"/>
      <c r="U23015" s="75"/>
      <c r="V23015" s="75"/>
      <c r="W23015" s="75"/>
      <c r="X23015" s="75"/>
    </row>
    <row r="23016" spans="1:24" x14ac:dyDescent="0.2">
      <c r="A23016" s="75"/>
      <c r="B23016" s="75"/>
      <c r="C23016" s="75"/>
      <c r="E23016" s="75"/>
      <c r="G23016" s="75"/>
      <c r="R23016" s="75"/>
      <c r="S23016" s="75"/>
      <c r="T23016" s="75"/>
      <c r="U23016" s="75"/>
      <c r="V23016" s="75"/>
      <c r="W23016" s="75"/>
      <c r="X23016" s="75"/>
    </row>
    <row r="23017" spans="1:24" x14ac:dyDescent="0.2">
      <c r="A23017" s="75"/>
      <c r="B23017" s="75"/>
      <c r="C23017" s="75"/>
      <c r="E23017" s="75"/>
      <c r="G23017" s="75"/>
      <c r="R23017" s="75"/>
      <c r="S23017" s="75"/>
      <c r="T23017" s="75"/>
      <c r="U23017" s="75"/>
      <c r="V23017" s="75"/>
      <c r="W23017" s="75"/>
      <c r="X23017" s="75"/>
    </row>
    <row r="23018" spans="1:24" x14ac:dyDescent="0.2">
      <c r="A23018" s="75"/>
      <c r="B23018" s="75"/>
      <c r="C23018" s="75"/>
      <c r="E23018" s="75"/>
      <c r="G23018" s="75"/>
      <c r="R23018" s="75"/>
      <c r="S23018" s="75"/>
      <c r="T23018" s="75"/>
      <c r="U23018" s="75"/>
      <c r="V23018" s="75"/>
      <c r="W23018" s="75"/>
      <c r="X23018" s="75"/>
    </row>
    <row r="23019" spans="1:24" x14ac:dyDescent="0.2">
      <c r="A23019" s="75"/>
      <c r="B23019" s="75"/>
      <c r="C23019" s="75"/>
      <c r="E23019" s="75"/>
      <c r="G23019" s="75"/>
      <c r="R23019" s="75"/>
      <c r="S23019" s="75"/>
      <c r="T23019" s="75"/>
      <c r="U23019" s="75"/>
      <c r="V23019" s="75"/>
      <c r="W23019" s="75"/>
      <c r="X23019" s="75"/>
    </row>
    <row r="23020" spans="1:24" x14ac:dyDescent="0.2">
      <c r="A23020" s="75"/>
      <c r="B23020" s="75"/>
      <c r="C23020" s="75"/>
      <c r="E23020" s="75"/>
      <c r="G23020" s="75"/>
      <c r="R23020" s="75"/>
      <c r="S23020" s="75"/>
      <c r="T23020" s="75"/>
      <c r="U23020" s="75"/>
      <c r="V23020" s="75"/>
      <c r="W23020" s="75"/>
      <c r="X23020" s="75"/>
    </row>
    <row r="23021" spans="1:24" x14ac:dyDescent="0.2">
      <c r="A23021" s="75"/>
      <c r="B23021" s="75"/>
      <c r="C23021" s="75"/>
      <c r="E23021" s="75"/>
      <c r="G23021" s="75"/>
      <c r="R23021" s="75"/>
      <c r="S23021" s="75"/>
      <c r="T23021" s="75"/>
      <c r="U23021" s="75"/>
      <c r="V23021" s="75"/>
      <c r="W23021" s="75"/>
      <c r="X23021" s="75"/>
    </row>
    <row r="23022" spans="1:24" x14ac:dyDescent="0.2">
      <c r="A23022" s="75"/>
      <c r="B23022" s="75"/>
      <c r="C23022" s="75"/>
      <c r="E23022" s="75"/>
      <c r="G23022" s="75"/>
      <c r="R23022" s="75"/>
      <c r="S23022" s="75"/>
      <c r="T23022" s="75"/>
      <c r="U23022" s="75"/>
      <c r="V23022" s="75"/>
      <c r="W23022" s="75"/>
      <c r="X23022" s="75"/>
    </row>
    <row r="23023" spans="1:24" x14ac:dyDescent="0.2">
      <c r="A23023" s="75"/>
      <c r="B23023" s="75"/>
      <c r="C23023" s="75"/>
      <c r="E23023" s="75"/>
      <c r="G23023" s="75"/>
      <c r="R23023" s="75"/>
      <c r="S23023" s="75"/>
      <c r="T23023" s="75"/>
      <c r="U23023" s="75"/>
      <c r="V23023" s="75"/>
      <c r="W23023" s="75"/>
      <c r="X23023" s="75"/>
    </row>
    <row r="23024" spans="1:24" x14ac:dyDescent="0.2">
      <c r="A23024" s="75"/>
      <c r="B23024" s="75"/>
      <c r="C23024" s="75"/>
      <c r="E23024" s="75"/>
      <c r="G23024" s="75"/>
      <c r="R23024" s="75"/>
      <c r="S23024" s="75"/>
      <c r="T23024" s="75"/>
      <c r="U23024" s="75"/>
      <c r="V23024" s="75"/>
      <c r="W23024" s="75"/>
      <c r="X23024" s="75"/>
    </row>
    <row r="23025" spans="1:24" x14ac:dyDescent="0.2">
      <c r="A23025" s="75"/>
      <c r="B23025" s="75"/>
      <c r="C23025" s="75"/>
      <c r="E23025" s="75"/>
      <c r="G23025" s="75"/>
      <c r="R23025" s="75"/>
      <c r="S23025" s="75"/>
      <c r="T23025" s="75"/>
      <c r="U23025" s="75"/>
      <c r="V23025" s="75"/>
      <c r="W23025" s="75"/>
      <c r="X23025" s="75"/>
    </row>
    <row r="23026" spans="1:24" x14ac:dyDescent="0.2">
      <c r="A23026" s="75"/>
      <c r="B23026" s="75"/>
      <c r="C23026" s="75"/>
      <c r="E23026" s="75"/>
      <c r="G23026" s="75"/>
      <c r="R23026" s="75"/>
      <c r="S23026" s="75"/>
      <c r="T23026" s="75"/>
      <c r="U23026" s="75"/>
      <c r="V23026" s="75"/>
      <c r="W23026" s="75"/>
      <c r="X23026" s="75"/>
    </row>
    <row r="23027" spans="1:24" x14ac:dyDescent="0.2">
      <c r="A23027" s="75"/>
      <c r="B23027" s="75"/>
      <c r="C23027" s="75"/>
      <c r="E23027" s="75"/>
      <c r="G23027" s="75"/>
      <c r="R23027" s="75"/>
      <c r="S23027" s="75"/>
      <c r="T23027" s="75"/>
      <c r="U23027" s="75"/>
      <c r="V23027" s="75"/>
      <c r="W23027" s="75"/>
      <c r="X23027" s="75"/>
    </row>
    <row r="23028" spans="1:24" x14ac:dyDescent="0.2">
      <c r="A23028" s="75"/>
      <c r="B23028" s="75"/>
      <c r="C23028" s="75"/>
      <c r="E23028" s="75"/>
      <c r="G23028" s="75"/>
      <c r="R23028" s="75"/>
      <c r="S23028" s="75"/>
      <c r="T23028" s="75"/>
      <c r="U23028" s="75"/>
      <c r="V23028" s="75"/>
      <c r="W23028" s="75"/>
      <c r="X23028" s="75"/>
    </row>
    <row r="23029" spans="1:24" x14ac:dyDescent="0.2">
      <c r="A23029" s="75"/>
      <c r="B23029" s="75"/>
      <c r="C23029" s="75"/>
      <c r="E23029" s="75"/>
      <c r="G23029" s="75"/>
      <c r="R23029" s="75"/>
      <c r="S23029" s="75"/>
      <c r="T23029" s="75"/>
      <c r="U23029" s="75"/>
      <c r="V23029" s="75"/>
      <c r="W23029" s="75"/>
      <c r="X23029" s="75"/>
    </row>
    <row r="23030" spans="1:24" x14ac:dyDescent="0.2">
      <c r="A23030" s="75"/>
      <c r="B23030" s="75"/>
      <c r="C23030" s="75"/>
      <c r="E23030" s="75"/>
      <c r="G23030" s="75"/>
      <c r="R23030" s="75"/>
      <c r="S23030" s="75"/>
      <c r="T23030" s="75"/>
      <c r="U23030" s="75"/>
      <c r="V23030" s="75"/>
      <c r="W23030" s="75"/>
      <c r="X23030" s="75"/>
    </row>
    <row r="23031" spans="1:24" x14ac:dyDescent="0.2">
      <c r="A23031" s="75"/>
      <c r="B23031" s="75"/>
      <c r="C23031" s="75"/>
      <c r="E23031" s="75"/>
      <c r="G23031" s="75"/>
      <c r="R23031" s="75"/>
      <c r="S23031" s="75"/>
      <c r="T23031" s="75"/>
      <c r="U23031" s="75"/>
      <c r="V23031" s="75"/>
      <c r="W23031" s="75"/>
      <c r="X23031" s="75"/>
    </row>
    <row r="23032" spans="1:24" x14ac:dyDescent="0.2">
      <c r="A23032" s="75"/>
      <c r="B23032" s="75"/>
      <c r="C23032" s="75"/>
      <c r="E23032" s="75"/>
      <c r="G23032" s="75"/>
      <c r="R23032" s="75"/>
      <c r="S23032" s="75"/>
      <c r="T23032" s="75"/>
      <c r="U23032" s="75"/>
      <c r="V23032" s="75"/>
      <c r="W23032" s="75"/>
      <c r="X23032" s="75"/>
    </row>
    <row r="23033" spans="1:24" x14ac:dyDescent="0.2">
      <c r="A23033" s="75"/>
      <c r="B23033" s="75"/>
      <c r="C23033" s="75"/>
      <c r="E23033" s="75"/>
      <c r="G23033" s="75"/>
      <c r="R23033" s="75"/>
      <c r="S23033" s="75"/>
      <c r="T23033" s="75"/>
      <c r="U23033" s="75"/>
      <c r="V23033" s="75"/>
      <c r="W23033" s="75"/>
      <c r="X23033" s="75"/>
    </row>
    <row r="23034" spans="1:24" x14ac:dyDescent="0.2">
      <c r="A23034" s="75"/>
      <c r="B23034" s="75"/>
      <c r="C23034" s="75"/>
      <c r="E23034" s="75"/>
      <c r="G23034" s="75"/>
      <c r="R23034" s="75"/>
      <c r="S23034" s="75"/>
      <c r="T23034" s="75"/>
      <c r="U23034" s="75"/>
      <c r="V23034" s="75"/>
      <c r="W23034" s="75"/>
      <c r="X23034" s="75"/>
    </row>
    <row r="23035" spans="1:24" x14ac:dyDescent="0.2">
      <c r="A23035" s="75"/>
      <c r="B23035" s="75"/>
      <c r="C23035" s="75"/>
      <c r="E23035" s="75"/>
      <c r="G23035" s="75"/>
      <c r="R23035" s="75"/>
      <c r="S23035" s="75"/>
      <c r="T23035" s="75"/>
      <c r="U23035" s="75"/>
      <c r="V23035" s="75"/>
      <c r="W23035" s="75"/>
      <c r="X23035" s="75"/>
    </row>
    <row r="23036" spans="1:24" x14ac:dyDescent="0.2">
      <c r="A23036" s="75"/>
      <c r="B23036" s="75"/>
      <c r="C23036" s="75"/>
      <c r="E23036" s="75"/>
      <c r="G23036" s="75"/>
      <c r="R23036" s="75"/>
      <c r="S23036" s="75"/>
      <c r="T23036" s="75"/>
      <c r="U23036" s="75"/>
      <c r="V23036" s="75"/>
      <c r="W23036" s="75"/>
      <c r="X23036" s="75"/>
    </row>
    <row r="23037" spans="1:24" x14ac:dyDescent="0.2">
      <c r="A23037" s="75"/>
      <c r="B23037" s="75"/>
      <c r="C23037" s="75"/>
      <c r="E23037" s="75"/>
      <c r="G23037" s="75"/>
      <c r="R23037" s="75"/>
      <c r="S23037" s="75"/>
      <c r="T23037" s="75"/>
      <c r="U23037" s="75"/>
      <c r="V23037" s="75"/>
      <c r="W23037" s="75"/>
      <c r="X23037" s="75"/>
    </row>
    <row r="23038" spans="1:24" x14ac:dyDescent="0.2">
      <c r="A23038" s="75"/>
      <c r="B23038" s="75"/>
      <c r="C23038" s="75"/>
      <c r="E23038" s="75"/>
      <c r="G23038" s="75"/>
      <c r="R23038" s="75"/>
      <c r="S23038" s="75"/>
      <c r="T23038" s="75"/>
      <c r="U23038" s="75"/>
      <c r="V23038" s="75"/>
      <c r="W23038" s="75"/>
      <c r="X23038" s="75"/>
    </row>
    <row r="23039" spans="1:24" x14ac:dyDescent="0.2">
      <c r="A23039" s="75"/>
      <c r="B23039" s="75"/>
      <c r="C23039" s="75"/>
      <c r="E23039" s="75"/>
      <c r="G23039" s="75"/>
      <c r="R23039" s="75"/>
      <c r="S23039" s="75"/>
      <c r="T23039" s="75"/>
      <c r="U23039" s="75"/>
      <c r="V23039" s="75"/>
      <c r="W23039" s="75"/>
      <c r="X23039" s="75"/>
    </row>
    <row r="23040" spans="1:24" x14ac:dyDescent="0.2">
      <c r="A23040" s="75"/>
      <c r="B23040" s="75"/>
      <c r="C23040" s="75"/>
      <c r="E23040" s="75"/>
      <c r="G23040" s="75"/>
      <c r="R23040" s="75"/>
      <c r="S23040" s="75"/>
      <c r="T23040" s="75"/>
      <c r="U23040" s="75"/>
      <c r="V23040" s="75"/>
      <c r="W23040" s="75"/>
      <c r="X23040" s="75"/>
    </row>
    <row r="23041" spans="1:24" x14ac:dyDescent="0.2">
      <c r="A23041" s="75"/>
      <c r="B23041" s="75"/>
      <c r="C23041" s="75"/>
      <c r="E23041" s="75"/>
      <c r="G23041" s="75"/>
      <c r="R23041" s="75"/>
      <c r="S23041" s="75"/>
      <c r="T23041" s="75"/>
      <c r="U23041" s="75"/>
      <c r="V23041" s="75"/>
      <c r="W23041" s="75"/>
      <c r="X23041" s="75"/>
    </row>
    <row r="23042" spans="1:24" x14ac:dyDescent="0.2">
      <c r="A23042" s="75"/>
      <c r="B23042" s="75"/>
      <c r="C23042" s="75"/>
      <c r="E23042" s="75"/>
      <c r="G23042" s="75"/>
      <c r="R23042" s="75"/>
      <c r="S23042" s="75"/>
      <c r="T23042" s="75"/>
      <c r="U23042" s="75"/>
      <c r="V23042" s="75"/>
      <c r="W23042" s="75"/>
      <c r="X23042" s="75"/>
    </row>
    <row r="23043" spans="1:24" x14ac:dyDescent="0.2">
      <c r="A23043" s="75"/>
      <c r="B23043" s="75"/>
      <c r="C23043" s="75"/>
      <c r="E23043" s="75"/>
      <c r="G23043" s="75"/>
      <c r="R23043" s="75"/>
      <c r="S23043" s="75"/>
      <c r="T23043" s="75"/>
      <c r="U23043" s="75"/>
      <c r="V23043" s="75"/>
      <c r="W23043" s="75"/>
      <c r="X23043" s="75"/>
    </row>
    <row r="23044" spans="1:24" x14ac:dyDescent="0.2">
      <c r="A23044" s="75"/>
      <c r="B23044" s="75"/>
      <c r="C23044" s="75"/>
      <c r="E23044" s="75"/>
      <c r="G23044" s="75"/>
      <c r="R23044" s="75"/>
      <c r="S23044" s="75"/>
      <c r="T23044" s="75"/>
      <c r="U23044" s="75"/>
      <c r="V23044" s="75"/>
      <c r="W23044" s="75"/>
      <c r="X23044" s="75"/>
    </row>
    <row r="23045" spans="1:24" x14ac:dyDescent="0.2">
      <c r="A23045" s="75"/>
      <c r="B23045" s="75"/>
      <c r="C23045" s="75"/>
      <c r="E23045" s="75"/>
      <c r="G23045" s="75"/>
      <c r="R23045" s="75"/>
      <c r="S23045" s="75"/>
      <c r="T23045" s="75"/>
      <c r="U23045" s="75"/>
      <c r="V23045" s="75"/>
      <c r="W23045" s="75"/>
      <c r="X23045" s="75"/>
    </row>
    <row r="23046" spans="1:24" x14ac:dyDescent="0.2">
      <c r="A23046" s="75"/>
      <c r="B23046" s="75"/>
      <c r="C23046" s="75"/>
      <c r="E23046" s="75"/>
      <c r="G23046" s="75"/>
      <c r="R23046" s="75"/>
      <c r="S23046" s="75"/>
      <c r="T23046" s="75"/>
      <c r="U23046" s="75"/>
      <c r="V23046" s="75"/>
      <c r="W23046" s="75"/>
      <c r="X23046" s="75"/>
    </row>
    <row r="23047" spans="1:24" x14ac:dyDescent="0.2">
      <c r="A23047" s="75"/>
      <c r="B23047" s="75"/>
      <c r="C23047" s="75"/>
      <c r="E23047" s="75"/>
      <c r="G23047" s="75"/>
      <c r="R23047" s="75"/>
      <c r="S23047" s="75"/>
      <c r="T23047" s="75"/>
      <c r="U23047" s="75"/>
      <c r="V23047" s="75"/>
      <c r="W23047" s="75"/>
      <c r="X23047" s="75"/>
    </row>
    <row r="23048" spans="1:24" x14ac:dyDescent="0.2">
      <c r="A23048" s="75"/>
      <c r="B23048" s="75"/>
      <c r="C23048" s="75"/>
      <c r="E23048" s="75"/>
      <c r="G23048" s="75"/>
      <c r="R23048" s="75"/>
      <c r="S23048" s="75"/>
      <c r="T23048" s="75"/>
      <c r="U23048" s="75"/>
      <c r="V23048" s="75"/>
      <c r="W23048" s="75"/>
      <c r="X23048" s="75"/>
    </row>
    <row r="23049" spans="1:24" x14ac:dyDescent="0.2">
      <c r="A23049" s="75"/>
      <c r="B23049" s="75"/>
      <c r="C23049" s="75"/>
      <c r="E23049" s="75"/>
      <c r="G23049" s="75"/>
      <c r="R23049" s="75"/>
      <c r="S23049" s="75"/>
      <c r="T23049" s="75"/>
      <c r="U23049" s="75"/>
      <c r="V23049" s="75"/>
      <c r="W23049" s="75"/>
      <c r="X23049" s="75"/>
    </row>
    <row r="23050" spans="1:24" x14ac:dyDescent="0.2">
      <c r="A23050" s="75"/>
      <c r="B23050" s="75"/>
      <c r="C23050" s="75"/>
      <c r="E23050" s="75"/>
      <c r="G23050" s="75"/>
      <c r="R23050" s="75"/>
      <c r="S23050" s="75"/>
      <c r="T23050" s="75"/>
      <c r="U23050" s="75"/>
      <c r="V23050" s="75"/>
      <c r="W23050" s="75"/>
      <c r="X23050" s="75"/>
    </row>
    <row r="23051" spans="1:24" x14ac:dyDescent="0.2">
      <c r="A23051" s="75"/>
      <c r="B23051" s="75"/>
      <c r="C23051" s="75"/>
      <c r="E23051" s="75"/>
      <c r="G23051" s="75"/>
      <c r="R23051" s="75"/>
      <c r="S23051" s="75"/>
      <c r="T23051" s="75"/>
      <c r="U23051" s="75"/>
      <c r="V23051" s="75"/>
      <c r="W23051" s="75"/>
      <c r="X23051" s="75"/>
    </row>
    <row r="23052" spans="1:24" x14ac:dyDescent="0.2">
      <c r="A23052" s="75"/>
      <c r="B23052" s="75"/>
      <c r="C23052" s="75"/>
      <c r="E23052" s="75"/>
      <c r="G23052" s="75"/>
      <c r="R23052" s="75"/>
      <c r="S23052" s="75"/>
      <c r="T23052" s="75"/>
      <c r="U23052" s="75"/>
      <c r="V23052" s="75"/>
      <c r="W23052" s="75"/>
      <c r="X23052" s="75"/>
    </row>
    <row r="23053" spans="1:24" x14ac:dyDescent="0.2">
      <c r="A23053" s="75"/>
      <c r="B23053" s="75"/>
      <c r="C23053" s="75"/>
      <c r="E23053" s="75"/>
      <c r="G23053" s="75"/>
      <c r="R23053" s="75"/>
      <c r="S23053" s="75"/>
      <c r="T23053" s="75"/>
      <c r="U23053" s="75"/>
      <c r="V23053" s="75"/>
      <c r="W23053" s="75"/>
      <c r="X23053" s="75"/>
    </row>
    <row r="23054" spans="1:24" x14ac:dyDescent="0.2">
      <c r="A23054" s="75"/>
      <c r="B23054" s="75"/>
      <c r="C23054" s="75"/>
      <c r="E23054" s="75"/>
      <c r="G23054" s="75"/>
      <c r="R23054" s="75"/>
      <c r="S23054" s="75"/>
      <c r="T23054" s="75"/>
      <c r="U23054" s="75"/>
      <c r="V23054" s="75"/>
      <c r="W23054" s="75"/>
      <c r="X23054" s="75"/>
    </row>
    <row r="23055" spans="1:24" x14ac:dyDescent="0.2">
      <c r="A23055" s="75"/>
      <c r="B23055" s="75"/>
      <c r="C23055" s="75"/>
      <c r="E23055" s="75"/>
      <c r="G23055" s="75"/>
      <c r="R23055" s="75"/>
      <c r="S23055" s="75"/>
      <c r="T23055" s="75"/>
      <c r="U23055" s="75"/>
      <c r="V23055" s="75"/>
      <c r="W23055" s="75"/>
      <c r="X23055" s="75"/>
    </row>
    <row r="23056" spans="1:24" x14ac:dyDescent="0.2">
      <c r="A23056" s="75"/>
      <c r="B23056" s="75"/>
      <c r="C23056" s="75"/>
      <c r="E23056" s="75"/>
      <c r="G23056" s="75"/>
      <c r="R23056" s="75"/>
      <c r="S23056" s="75"/>
      <c r="T23056" s="75"/>
      <c r="U23056" s="75"/>
      <c r="V23056" s="75"/>
      <c r="W23056" s="75"/>
      <c r="X23056" s="75"/>
    </row>
    <row r="23057" spans="1:24" x14ac:dyDescent="0.2">
      <c r="A23057" s="75"/>
      <c r="B23057" s="75"/>
      <c r="C23057" s="75"/>
      <c r="E23057" s="75"/>
      <c r="G23057" s="75"/>
      <c r="R23057" s="75"/>
      <c r="S23057" s="75"/>
      <c r="T23057" s="75"/>
      <c r="U23057" s="75"/>
      <c r="V23057" s="75"/>
      <c r="W23057" s="75"/>
      <c r="X23057" s="75"/>
    </row>
    <row r="23058" spans="1:24" x14ac:dyDescent="0.2">
      <c r="A23058" s="75"/>
      <c r="B23058" s="75"/>
      <c r="C23058" s="75"/>
      <c r="E23058" s="75"/>
      <c r="G23058" s="75"/>
      <c r="R23058" s="75"/>
      <c r="S23058" s="75"/>
      <c r="T23058" s="75"/>
      <c r="U23058" s="75"/>
      <c r="V23058" s="75"/>
      <c r="W23058" s="75"/>
      <c r="X23058" s="75"/>
    </row>
    <row r="23059" spans="1:24" x14ac:dyDescent="0.2">
      <c r="A23059" s="75"/>
      <c r="B23059" s="75"/>
      <c r="C23059" s="75"/>
      <c r="E23059" s="75"/>
      <c r="G23059" s="75"/>
      <c r="R23059" s="75"/>
      <c r="S23059" s="75"/>
      <c r="T23059" s="75"/>
      <c r="U23059" s="75"/>
      <c r="V23059" s="75"/>
      <c r="W23059" s="75"/>
      <c r="X23059" s="75"/>
    </row>
    <row r="23060" spans="1:24" x14ac:dyDescent="0.2">
      <c r="A23060" s="75"/>
      <c r="B23060" s="75"/>
      <c r="C23060" s="75"/>
      <c r="E23060" s="75"/>
      <c r="G23060" s="75"/>
      <c r="R23060" s="75"/>
      <c r="S23060" s="75"/>
      <c r="T23060" s="75"/>
      <c r="U23060" s="75"/>
      <c r="V23060" s="75"/>
      <c r="W23060" s="75"/>
      <c r="X23060" s="75"/>
    </row>
    <row r="23061" spans="1:24" x14ac:dyDescent="0.2">
      <c r="A23061" s="75"/>
      <c r="B23061" s="75"/>
      <c r="C23061" s="75"/>
      <c r="E23061" s="75"/>
      <c r="G23061" s="75"/>
      <c r="R23061" s="75"/>
      <c r="S23061" s="75"/>
      <c r="T23061" s="75"/>
      <c r="U23061" s="75"/>
      <c r="V23061" s="75"/>
      <c r="W23061" s="75"/>
      <c r="X23061" s="75"/>
    </row>
    <row r="23062" spans="1:24" x14ac:dyDescent="0.2">
      <c r="A23062" s="75"/>
      <c r="B23062" s="75"/>
      <c r="C23062" s="75"/>
      <c r="E23062" s="75"/>
      <c r="G23062" s="75"/>
      <c r="R23062" s="75"/>
      <c r="S23062" s="75"/>
      <c r="T23062" s="75"/>
      <c r="U23062" s="75"/>
      <c r="V23062" s="75"/>
      <c r="W23062" s="75"/>
      <c r="X23062" s="75"/>
    </row>
    <row r="23063" spans="1:24" x14ac:dyDescent="0.2">
      <c r="A23063" s="75"/>
      <c r="B23063" s="75"/>
      <c r="C23063" s="75"/>
      <c r="E23063" s="75"/>
      <c r="G23063" s="75"/>
      <c r="R23063" s="75"/>
      <c r="S23063" s="75"/>
      <c r="T23063" s="75"/>
      <c r="U23063" s="75"/>
      <c r="V23063" s="75"/>
      <c r="W23063" s="75"/>
      <c r="X23063" s="75"/>
    </row>
    <row r="23064" spans="1:24" x14ac:dyDescent="0.2">
      <c r="A23064" s="75"/>
      <c r="B23064" s="75"/>
      <c r="C23064" s="75"/>
      <c r="E23064" s="75"/>
      <c r="G23064" s="75"/>
      <c r="R23064" s="75"/>
      <c r="S23064" s="75"/>
      <c r="T23064" s="75"/>
      <c r="U23064" s="75"/>
      <c r="V23064" s="75"/>
      <c r="W23064" s="75"/>
      <c r="X23064" s="75"/>
    </row>
    <row r="23065" spans="1:24" x14ac:dyDescent="0.2">
      <c r="A23065" s="75"/>
      <c r="B23065" s="75"/>
      <c r="C23065" s="75"/>
      <c r="E23065" s="75"/>
      <c r="G23065" s="75"/>
      <c r="R23065" s="75"/>
      <c r="S23065" s="75"/>
      <c r="T23065" s="75"/>
      <c r="U23065" s="75"/>
      <c r="V23065" s="75"/>
      <c r="W23065" s="75"/>
      <c r="X23065" s="75"/>
    </row>
    <row r="23066" spans="1:24" x14ac:dyDescent="0.2">
      <c r="A23066" s="75"/>
      <c r="B23066" s="75"/>
      <c r="C23066" s="75"/>
      <c r="E23066" s="75"/>
      <c r="G23066" s="75"/>
      <c r="R23066" s="75"/>
      <c r="S23066" s="75"/>
      <c r="T23066" s="75"/>
      <c r="U23066" s="75"/>
      <c r="V23066" s="75"/>
      <c r="W23066" s="75"/>
      <c r="X23066" s="75"/>
    </row>
    <row r="23067" spans="1:24" x14ac:dyDescent="0.2">
      <c r="A23067" s="75"/>
      <c r="B23067" s="75"/>
      <c r="C23067" s="75"/>
      <c r="E23067" s="75"/>
      <c r="G23067" s="75"/>
      <c r="R23067" s="75"/>
      <c r="S23067" s="75"/>
      <c r="T23067" s="75"/>
      <c r="U23067" s="75"/>
      <c r="V23067" s="75"/>
      <c r="W23067" s="75"/>
      <c r="X23067" s="75"/>
    </row>
    <row r="23068" spans="1:24" x14ac:dyDescent="0.2">
      <c r="A23068" s="75"/>
      <c r="B23068" s="75"/>
      <c r="C23068" s="75"/>
      <c r="E23068" s="75"/>
      <c r="G23068" s="75"/>
      <c r="R23068" s="75"/>
      <c r="S23068" s="75"/>
      <c r="T23068" s="75"/>
      <c r="U23068" s="75"/>
      <c r="V23068" s="75"/>
      <c r="W23068" s="75"/>
      <c r="X23068" s="75"/>
    </row>
    <row r="23069" spans="1:24" x14ac:dyDescent="0.2">
      <c r="A23069" s="75"/>
      <c r="B23069" s="75"/>
      <c r="C23069" s="75"/>
      <c r="E23069" s="75"/>
      <c r="G23069" s="75"/>
      <c r="R23069" s="75"/>
      <c r="S23069" s="75"/>
      <c r="T23069" s="75"/>
      <c r="U23069" s="75"/>
      <c r="V23069" s="75"/>
      <c r="W23069" s="75"/>
      <c r="X23069" s="75"/>
    </row>
    <row r="23070" spans="1:24" x14ac:dyDescent="0.2">
      <c r="A23070" s="75"/>
      <c r="B23070" s="75"/>
      <c r="C23070" s="75"/>
      <c r="E23070" s="75"/>
      <c r="G23070" s="75"/>
      <c r="R23070" s="75"/>
      <c r="S23070" s="75"/>
      <c r="T23070" s="75"/>
      <c r="U23070" s="75"/>
      <c r="V23070" s="75"/>
      <c r="W23070" s="75"/>
      <c r="X23070" s="75"/>
    </row>
    <row r="23071" spans="1:24" x14ac:dyDescent="0.2">
      <c r="A23071" s="75"/>
      <c r="B23071" s="75"/>
      <c r="C23071" s="75"/>
      <c r="E23071" s="75"/>
      <c r="G23071" s="75"/>
      <c r="R23071" s="75"/>
      <c r="S23071" s="75"/>
      <c r="T23071" s="75"/>
      <c r="U23071" s="75"/>
      <c r="V23071" s="75"/>
      <c r="W23071" s="75"/>
      <c r="X23071" s="75"/>
    </row>
    <row r="23072" spans="1:24" x14ac:dyDescent="0.2">
      <c r="A23072" s="75"/>
      <c r="B23072" s="75"/>
      <c r="C23072" s="75"/>
      <c r="E23072" s="75"/>
      <c r="G23072" s="75"/>
      <c r="R23072" s="75"/>
      <c r="S23072" s="75"/>
      <c r="T23072" s="75"/>
      <c r="U23072" s="75"/>
      <c r="V23072" s="75"/>
      <c r="W23072" s="75"/>
      <c r="X23072" s="75"/>
    </row>
    <row r="23073" spans="1:24" x14ac:dyDescent="0.2">
      <c r="A23073" s="75"/>
      <c r="B23073" s="75"/>
      <c r="C23073" s="75"/>
      <c r="E23073" s="75"/>
      <c r="G23073" s="75"/>
      <c r="R23073" s="75"/>
      <c r="S23073" s="75"/>
      <c r="T23073" s="75"/>
      <c r="U23073" s="75"/>
      <c r="V23073" s="75"/>
      <c r="W23073" s="75"/>
      <c r="X23073" s="75"/>
    </row>
    <row r="23074" spans="1:24" x14ac:dyDescent="0.2">
      <c r="A23074" s="75"/>
      <c r="B23074" s="75"/>
      <c r="C23074" s="75"/>
      <c r="E23074" s="75"/>
      <c r="G23074" s="75"/>
      <c r="R23074" s="75"/>
      <c r="S23074" s="75"/>
      <c r="T23074" s="75"/>
      <c r="U23074" s="75"/>
      <c r="V23074" s="75"/>
      <c r="W23074" s="75"/>
      <c r="X23074" s="75"/>
    </row>
    <row r="23075" spans="1:24" x14ac:dyDescent="0.2">
      <c r="A23075" s="75"/>
      <c r="B23075" s="75"/>
      <c r="C23075" s="75"/>
      <c r="E23075" s="75"/>
      <c r="G23075" s="75"/>
      <c r="R23075" s="75"/>
      <c r="S23075" s="75"/>
      <c r="T23075" s="75"/>
      <c r="U23075" s="75"/>
      <c r="V23075" s="75"/>
      <c r="W23075" s="75"/>
      <c r="X23075" s="75"/>
    </row>
    <row r="23076" spans="1:24" x14ac:dyDescent="0.2">
      <c r="A23076" s="75"/>
      <c r="B23076" s="75"/>
      <c r="C23076" s="75"/>
      <c r="E23076" s="75"/>
      <c r="G23076" s="75"/>
      <c r="R23076" s="75"/>
      <c r="S23076" s="75"/>
      <c r="T23076" s="75"/>
      <c r="U23076" s="75"/>
      <c r="V23076" s="75"/>
      <c r="W23076" s="75"/>
      <c r="X23076" s="75"/>
    </row>
    <row r="23077" spans="1:24" x14ac:dyDescent="0.2">
      <c r="A23077" s="75"/>
      <c r="B23077" s="75"/>
      <c r="C23077" s="75"/>
      <c r="E23077" s="75"/>
      <c r="G23077" s="75"/>
      <c r="R23077" s="75"/>
      <c r="S23077" s="75"/>
      <c r="T23077" s="75"/>
      <c r="U23077" s="75"/>
      <c r="V23077" s="75"/>
      <c r="W23077" s="75"/>
      <c r="X23077" s="75"/>
    </row>
    <row r="23078" spans="1:24" x14ac:dyDescent="0.2">
      <c r="A23078" s="75"/>
      <c r="B23078" s="75"/>
      <c r="C23078" s="75"/>
      <c r="E23078" s="75"/>
      <c r="G23078" s="75"/>
      <c r="R23078" s="75"/>
      <c r="S23078" s="75"/>
      <c r="T23078" s="75"/>
      <c r="U23078" s="75"/>
      <c r="V23078" s="75"/>
      <c r="W23078" s="75"/>
      <c r="X23078" s="75"/>
    </row>
    <row r="23079" spans="1:24" x14ac:dyDescent="0.2">
      <c r="A23079" s="75"/>
      <c r="B23079" s="75"/>
      <c r="C23079" s="75"/>
      <c r="E23079" s="75"/>
      <c r="G23079" s="75"/>
      <c r="R23079" s="75"/>
      <c r="S23079" s="75"/>
      <c r="T23079" s="75"/>
      <c r="U23079" s="75"/>
      <c r="V23079" s="75"/>
      <c r="W23079" s="75"/>
      <c r="X23079" s="75"/>
    </row>
    <row r="23080" spans="1:24" x14ac:dyDescent="0.2">
      <c r="A23080" s="75"/>
      <c r="B23080" s="75"/>
      <c r="C23080" s="75"/>
      <c r="E23080" s="75"/>
      <c r="G23080" s="75"/>
      <c r="R23080" s="75"/>
      <c r="S23080" s="75"/>
      <c r="T23080" s="75"/>
      <c r="U23080" s="75"/>
      <c r="V23080" s="75"/>
      <c r="W23080" s="75"/>
      <c r="X23080" s="75"/>
    </row>
    <row r="23081" spans="1:24" x14ac:dyDescent="0.2">
      <c r="A23081" s="75"/>
      <c r="B23081" s="75"/>
      <c r="C23081" s="75"/>
      <c r="E23081" s="75"/>
      <c r="G23081" s="75"/>
      <c r="R23081" s="75"/>
      <c r="S23081" s="75"/>
      <c r="T23081" s="75"/>
      <c r="U23081" s="75"/>
      <c r="V23081" s="75"/>
      <c r="W23081" s="75"/>
      <c r="X23081" s="75"/>
    </row>
    <row r="23082" spans="1:24" x14ac:dyDescent="0.2">
      <c r="A23082" s="75"/>
      <c r="B23082" s="75"/>
      <c r="C23082" s="75"/>
      <c r="E23082" s="75"/>
      <c r="G23082" s="75"/>
      <c r="R23082" s="75"/>
      <c r="S23082" s="75"/>
      <c r="T23082" s="75"/>
      <c r="U23082" s="75"/>
      <c r="V23082" s="75"/>
      <c r="W23082" s="75"/>
      <c r="X23082" s="75"/>
    </row>
    <row r="23083" spans="1:24" x14ac:dyDescent="0.2">
      <c r="A23083" s="75"/>
      <c r="B23083" s="75"/>
      <c r="C23083" s="75"/>
      <c r="E23083" s="75"/>
      <c r="G23083" s="75"/>
      <c r="R23083" s="75"/>
      <c r="S23083" s="75"/>
      <c r="T23083" s="75"/>
      <c r="U23083" s="75"/>
      <c r="V23083" s="75"/>
      <c r="W23083" s="75"/>
      <c r="X23083" s="75"/>
    </row>
    <row r="23084" spans="1:24" x14ac:dyDescent="0.2">
      <c r="A23084" s="75"/>
      <c r="B23084" s="75"/>
      <c r="C23084" s="75"/>
      <c r="E23084" s="75"/>
      <c r="G23084" s="75"/>
      <c r="R23084" s="75"/>
      <c r="S23084" s="75"/>
      <c r="T23084" s="75"/>
      <c r="U23084" s="75"/>
      <c r="V23084" s="75"/>
      <c r="W23084" s="75"/>
      <c r="X23084" s="75"/>
    </row>
    <row r="23085" spans="1:24" x14ac:dyDescent="0.2">
      <c r="A23085" s="75"/>
      <c r="B23085" s="75"/>
      <c r="C23085" s="75"/>
      <c r="E23085" s="75"/>
      <c r="G23085" s="75"/>
      <c r="R23085" s="75"/>
      <c r="S23085" s="75"/>
      <c r="T23085" s="75"/>
      <c r="U23085" s="75"/>
      <c r="V23085" s="75"/>
      <c r="W23085" s="75"/>
      <c r="X23085" s="75"/>
    </row>
    <row r="23086" spans="1:24" x14ac:dyDescent="0.2">
      <c r="A23086" s="75"/>
      <c r="B23086" s="75"/>
      <c r="C23086" s="75"/>
      <c r="E23086" s="75"/>
      <c r="G23086" s="75"/>
      <c r="R23086" s="75"/>
      <c r="S23086" s="75"/>
      <c r="T23086" s="75"/>
      <c r="U23086" s="75"/>
      <c r="V23086" s="75"/>
      <c r="W23086" s="75"/>
      <c r="X23086" s="75"/>
    </row>
    <row r="23087" spans="1:24" x14ac:dyDescent="0.2">
      <c r="A23087" s="75"/>
      <c r="B23087" s="75"/>
      <c r="C23087" s="75"/>
      <c r="E23087" s="75"/>
      <c r="G23087" s="75"/>
      <c r="R23087" s="75"/>
      <c r="S23087" s="75"/>
      <c r="T23087" s="75"/>
      <c r="U23087" s="75"/>
      <c r="V23087" s="75"/>
      <c r="W23087" s="75"/>
      <c r="X23087" s="75"/>
    </row>
    <row r="23088" spans="1:24" x14ac:dyDescent="0.2">
      <c r="A23088" s="75"/>
      <c r="B23088" s="75"/>
      <c r="C23088" s="75"/>
      <c r="E23088" s="75"/>
      <c r="G23088" s="75"/>
      <c r="R23088" s="75"/>
      <c r="S23088" s="75"/>
      <c r="T23088" s="75"/>
      <c r="U23088" s="75"/>
      <c r="V23088" s="75"/>
      <c r="W23088" s="75"/>
      <c r="X23088" s="75"/>
    </row>
    <row r="23089" spans="1:24" x14ac:dyDescent="0.2">
      <c r="A23089" s="75"/>
      <c r="B23089" s="75"/>
      <c r="C23089" s="75"/>
      <c r="E23089" s="75"/>
      <c r="G23089" s="75"/>
      <c r="R23089" s="75"/>
      <c r="S23089" s="75"/>
      <c r="T23089" s="75"/>
      <c r="U23089" s="75"/>
      <c r="V23089" s="75"/>
      <c r="W23089" s="75"/>
      <c r="X23089" s="75"/>
    </row>
    <row r="23090" spans="1:24" x14ac:dyDescent="0.2">
      <c r="A23090" s="75"/>
      <c r="B23090" s="75"/>
      <c r="C23090" s="75"/>
      <c r="E23090" s="75"/>
      <c r="G23090" s="75"/>
      <c r="R23090" s="75"/>
      <c r="S23090" s="75"/>
      <c r="T23090" s="75"/>
      <c r="U23090" s="75"/>
      <c r="V23090" s="75"/>
      <c r="W23090" s="75"/>
      <c r="X23090" s="75"/>
    </row>
    <row r="23091" spans="1:24" x14ac:dyDescent="0.2">
      <c r="A23091" s="75"/>
      <c r="B23091" s="75"/>
      <c r="C23091" s="75"/>
      <c r="E23091" s="75"/>
      <c r="G23091" s="75"/>
      <c r="R23091" s="75"/>
      <c r="S23091" s="75"/>
      <c r="T23091" s="75"/>
      <c r="U23091" s="75"/>
      <c r="V23091" s="75"/>
      <c r="W23091" s="75"/>
      <c r="X23091" s="75"/>
    </row>
    <row r="23092" spans="1:24" x14ac:dyDescent="0.2">
      <c r="A23092" s="75"/>
      <c r="B23092" s="75"/>
      <c r="C23092" s="75"/>
      <c r="E23092" s="75"/>
      <c r="G23092" s="75"/>
      <c r="R23092" s="75"/>
      <c r="S23092" s="75"/>
      <c r="T23092" s="75"/>
      <c r="U23092" s="75"/>
      <c r="V23092" s="75"/>
      <c r="W23092" s="75"/>
      <c r="X23092" s="75"/>
    </row>
    <row r="23093" spans="1:24" x14ac:dyDescent="0.2">
      <c r="A23093" s="75"/>
      <c r="B23093" s="75"/>
      <c r="C23093" s="75"/>
      <c r="E23093" s="75"/>
      <c r="G23093" s="75"/>
      <c r="R23093" s="75"/>
      <c r="S23093" s="75"/>
      <c r="T23093" s="75"/>
      <c r="U23093" s="75"/>
      <c r="V23093" s="75"/>
      <c r="W23093" s="75"/>
      <c r="X23093" s="75"/>
    </row>
    <row r="23094" spans="1:24" x14ac:dyDescent="0.2">
      <c r="A23094" s="75"/>
      <c r="B23094" s="75"/>
      <c r="C23094" s="75"/>
      <c r="E23094" s="75"/>
      <c r="G23094" s="75"/>
      <c r="R23094" s="75"/>
      <c r="S23094" s="75"/>
      <c r="T23094" s="75"/>
      <c r="U23094" s="75"/>
      <c r="V23094" s="75"/>
      <c r="W23094" s="75"/>
      <c r="X23094" s="75"/>
    </row>
    <row r="23095" spans="1:24" x14ac:dyDescent="0.2">
      <c r="A23095" s="75"/>
      <c r="B23095" s="75"/>
      <c r="C23095" s="75"/>
      <c r="E23095" s="75"/>
      <c r="G23095" s="75"/>
      <c r="R23095" s="75"/>
      <c r="S23095" s="75"/>
      <c r="T23095" s="75"/>
      <c r="U23095" s="75"/>
      <c r="V23095" s="75"/>
      <c r="W23095" s="75"/>
      <c r="X23095" s="75"/>
    </row>
    <row r="23096" spans="1:24" x14ac:dyDescent="0.2">
      <c r="A23096" s="75"/>
      <c r="B23096" s="75"/>
      <c r="C23096" s="75"/>
      <c r="E23096" s="75"/>
      <c r="G23096" s="75"/>
      <c r="R23096" s="75"/>
      <c r="S23096" s="75"/>
      <c r="T23096" s="75"/>
      <c r="U23096" s="75"/>
      <c r="V23096" s="75"/>
      <c r="W23096" s="75"/>
      <c r="X23096" s="75"/>
    </row>
    <row r="23097" spans="1:24" x14ac:dyDescent="0.2">
      <c r="A23097" s="75"/>
      <c r="B23097" s="75"/>
      <c r="C23097" s="75"/>
      <c r="E23097" s="75"/>
      <c r="G23097" s="75"/>
      <c r="R23097" s="75"/>
      <c r="S23097" s="75"/>
      <c r="T23097" s="75"/>
      <c r="U23097" s="75"/>
      <c r="V23097" s="75"/>
      <c r="W23097" s="75"/>
      <c r="X23097" s="75"/>
    </row>
    <row r="23098" spans="1:24" x14ac:dyDescent="0.2">
      <c r="A23098" s="75"/>
      <c r="B23098" s="75"/>
      <c r="C23098" s="75"/>
      <c r="E23098" s="75"/>
      <c r="G23098" s="75"/>
      <c r="R23098" s="75"/>
      <c r="S23098" s="75"/>
      <c r="T23098" s="75"/>
      <c r="U23098" s="75"/>
      <c r="V23098" s="75"/>
      <c r="W23098" s="75"/>
      <c r="X23098" s="75"/>
    </row>
    <row r="23099" spans="1:24" x14ac:dyDescent="0.2">
      <c r="A23099" s="75"/>
      <c r="B23099" s="75"/>
      <c r="C23099" s="75"/>
      <c r="E23099" s="75"/>
      <c r="G23099" s="75"/>
      <c r="R23099" s="75"/>
      <c r="S23099" s="75"/>
      <c r="T23099" s="75"/>
      <c r="U23099" s="75"/>
      <c r="V23099" s="75"/>
      <c r="W23099" s="75"/>
      <c r="X23099" s="75"/>
    </row>
    <row r="23100" spans="1:24" x14ac:dyDescent="0.2">
      <c r="A23100" s="75"/>
      <c r="B23100" s="75"/>
      <c r="C23100" s="75"/>
      <c r="E23100" s="75"/>
      <c r="G23100" s="75"/>
      <c r="R23100" s="75"/>
      <c r="S23100" s="75"/>
      <c r="T23100" s="75"/>
      <c r="U23100" s="75"/>
      <c r="V23100" s="75"/>
      <c r="W23100" s="75"/>
      <c r="X23100" s="75"/>
    </row>
    <row r="23101" spans="1:24" x14ac:dyDescent="0.2">
      <c r="A23101" s="75"/>
      <c r="B23101" s="75"/>
      <c r="C23101" s="75"/>
      <c r="E23101" s="75"/>
      <c r="G23101" s="75"/>
      <c r="R23101" s="75"/>
      <c r="S23101" s="75"/>
      <c r="T23101" s="75"/>
      <c r="U23101" s="75"/>
      <c r="V23101" s="75"/>
      <c r="W23101" s="75"/>
      <c r="X23101" s="75"/>
    </row>
    <row r="23102" spans="1:24" x14ac:dyDescent="0.2">
      <c r="A23102" s="75"/>
      <c r="B23102" s="75"/>
      <c r="C23102" s="75"/>
      <c r="E23102" s="75"/>
      <c r="G23102" s="75"/>
      <c r="R23102" s="75"/>
      <c r="S23102" s="75"/>
      <c r="T23102" s="75"/>
      <c r="U23102" s="75"/>
      <c r="V23102" s="75"/>
      <c r="W23102" s="75"/>
      <c r="X23102" s="75"/>
    </row>
    <row r="23103" spans="1:24" x14ac:dyDescent="0.2">
      <c r="A23103" s="75"/>
      <c r="B23103" s="75"/>
      <c r="C23103" s="75"/>
      <c r="E23103" s="75"/>
      <c r="G23103" s="75"/>
      <c r="R23103" s="75"/>
      <c r="S23103" s="75"/>
      <c r="T23103" s="75"/>
      <c r="U23103" s="75"/>
      <c r="V23103" s="75"/>
      <c r="W23103" s="75"/>
      <c r="X23103" s="75"/>
    </row>
    <row r="23104" spans="1:24" x14ac:dyDescent="0.2">
      <c r="A23104" s="75"/>
      <c r="B23104" s="75"/>
      <c r="C23104" s="75"/>
      <c r="E23104" s="75"/>
      <c r="G23104" s="75"/>
      <c r="R23104" s="75"/>
      <c r="S23104" s="75"/>
      <c r="T23104" s="75"/>
      <c r="U23104" s="75"/>
      <c r="V23104" s="75"/>
      <c r="W23104" s="75"/>
      <c r="X23104" s="75"/>
    </row>
    <row r="23105" spans="1:24" x14ac:dyDescent="0.2">
      <c r="A23105" s="75"/>
      <c r="B23105" s="75"/>
      <c r="C23105" s="75"/>
      <c r="E23105" s="75"/>
      <c r="G23105" s="75"/>
      <c r="R23105" s="75"/>
      <c r="S23105" s="75"/>
      <c r="T23105" s="75"/>
      <c r="U23105" s="75"/>
      <c r="V23105" s="75"/>
      <c r="W23105" s="75"/>
      <c r="X23105" s="75"/>
    </row>
    <row r="23106" spans="1:24" x14ac:dyDescent="0.2">
      <c r="A23106" s="75"/>
      <c r="B23106" s="75"/>
      <c r="C23106" s="75"/>
      <c r="E23106" s="75"/>
      <c r="G23106" s="75"/>
      <c r="R23106" s="75"/>
      <c r="S23106" s="75"/>
      <c r="T23106" s="75"/>
      <c r="U23106" s="75"/>
      <c r="V23106" s="75"/>
      <c r="W23106" s="75"/>
      <c r="X23106" s="75"/>
    </row>
    <row r="23107" spans="1:24" x14ac:dyDescent="0.2">
      <c r="A23107" s="75"/>
      <c r="B23107" s="75"/>
      <c r="C23107" s="75"/>
      <c r="E23107" s="75"/>
      <c r="G23107" s="75"/>
      <c r="R23107" s="75"/>
      <c r="S23107" s="75"/>
      <c r="T23107" s="75"/>
      <c r="U23107" s="75"/>
      <c r="V23107" s="75"/>
      <c r="W23107" s="75"/>
      <c r="X23107" s="75"/>
    </row>
    <row r="23108" spans="1:24" x14ac:dyDescent="0.2">
      <c r="A23108" s="75"/>
      <c r="B23108" s="75"/>
      <c r="C23108" s="75"/>
      <c r="E23108" s="75"/>
      <c r="G23108" s="75"/>
      <c r="R23108" s="75"/>
      <c r="S23108" s="75"/>
      <c r="T23108" s="75"/>
      <c r="U23108" s="75"/>
      <c r="V23108" s="75"/>
      <c r="W23108" s="75"/>
      <c r="X23108" s="75"/>
    </row>
    <row r="23109" spans="1:24" x14ac:dyDescent="0.2">
      <c r="A23109" s="75"/>
      <c r="B23109" s="75"/>
      <c r="C23109" s="75"/>
      <c r="E23109" s="75"/>
      <c r="G23109" s="75"/>
      <c r="R23109" s="75"/>
      <c r="S23109" s="75"/>
      <c r="T23109" s="75"/>
      <c r="U23109" s="75"/>
      <c r="V23109" s="75"/>
      <c r="W23109" s="75"/>
      <c r="X23109" s="75"/>
    </row>
    <row r="23110" spans="1:24" x14ac:dyDescent="0.2">
      <c r="A23110" s="75"/>
      <c r="B23110" s="75"/>
      <c r="C23110" s="75"/>
      <c r="E23110" s="75"/>
      <c r="G23110" s="75"/>
      <c r="R23110" s="75"/>
      <c r="S23110" s="75"/>
      <c r="T23110" s="75"/>
      <c r="U23110" s="75"/>
      <c r="V23110" s="75"/>
      <c r="W23110" s="75"/>
      <c r="X23110" s="75"/>
    </row>
    <row r="23111" spans="1:24" x14ac:dyDescent="0.2">
      <c r="A23111" s="75"/>
      <c r="B23111" s="75"/>
      <c r="C23111" s="75"/>
      <c r="E23111" s="75"/>
      <c r="G23111" s="75"/>
      <c r="R23111" s="75"/>
      <c r="S23111" s="75"/>
      <c r="T23111" s="75"/>
      <c r="U23111" s="75"/>
      <c r="V23111" s="75"/>
      <c r="W23111" s="75"/>
      <c r="X23111" s="75"/>
    </row>
    <row r="23112" spans="1:24" x14ac:dyDescent="0.2">
      <c r="A23112" s="75"/>
      <c r="B23112" s="75"/>
      <c r="C23112" s="75"/>
      <c r="E23112" s="75"/>
      <c r="G23112" s="75"/>
      <c r="R23112" s="75"/>
      <c r="S23112" s="75"/>
      <c r="T23112" s="75"/>
      <c r="U23112" s="75"/>
      <c r="V23112" s="75"/>
      <c r="W23112" s="75"/>
      <c r="X23112" s="75"/>
    </row>
    <row r="23113" spans="1:24" x14ac:dyDescent="0.2">
      <c r="A23113" s="75"/>
      <c r="B23113" s="75"/>
      <c r="C23113" s="75"/>
      <c r="E23113" s="75"/>
      <c r="G23113" s="75"/>
      <c r="R23113" s="75"/>
      <c r="S23113" s="75"/>
      <c r="T23113" s="75"/>
      <c r="U23113" s="75"/>
      <c r="V23113" s="75"/>
      <c r="W23113" s="75"/>
      <c r="X23113" s="75"/>
    </row>
    <row r="23114" spans="1:24" x14ac:dyDescent="0.2">
      <c r="A23114" s="75"/>
      <c r="B23114" s="75"/>
      <c r="C23114" s="75"/>
      <c r="E23114" s="75"/>
      <c r="G23114" s="75"/>
      <c r="R23114" s="75"/>
      <c r="S23114" s="75"/>
      <c r="T23114" s="75"/>
      <c r="U23114" s="75"/>
      <c r="V23114" s="75"/>
      <c r="W23114" s="75"/>
      <c r="X23114" s="75"/>
    </row>
    <row r="23115" spans="1:24" x14ac:dyDescent="0.2">
      <c r="A23115" s="75"/>
      <c r="B23115" s="75"/>
      <c r="C23115" s="75"/>
      <c r="E23115" s="75"/>
      <c r="G23115" s="75"/>
      <c r="R23115" s="75"/>
      <c r="S23115" s="75"/>
      <c r="T23115" s="75"/>
      <c r="U23115" s="75"/>
      <c r="V23115" s="75"/>
      <c r="W23115" s="75"/>
      <c r="X23115" s="75"/>
    </row>
    <row r="23116" spans="1:24" x14ac:dyDescent="0.2">
      <c r="A23116" s="75"/>
      <c r="B23116" s="75"/>
      <c r="C23116" s="75"/>
      <c r="E23116" s="75"/>
      <c r="G23116" s="75"/>
      <c r="R23116" s="75"/>
      <c r="S23116" s="75"/>
      <c r="T23116" s="75"/>
      <c r="U23116" s="75"/>
      <c r="V23116" s="75"/>
      <c r="W23116" s="75"/>
      <c r="X23116" s="75"/>
    </row>
    <row r="23117" spans="1:24" x14ac:dyDescent="0.2">
      <c r="A23117" s="75"/>
      <c r="B23117" s="75"/>
      <c r="C23117" s="75"/>
      <c r="E23117" s="75"/>
      <c r="G23117" s="75"/>
      <c r="R23117" s="75"/>
      <c r="S23117" s="75"/>
      <c r="T23117" s="75"/>
      <c r="U23117" s="75"/>
      <c r="V23117" s="75"/>
      <c r="W23117" s="75"/>
      <c r="X23117" s="75"/>
    </row>
    <row r="23118" spans="1:24" x14ac:dyDescent="0.2">
      <c r="A23118" s="75"/>
      <c r="B23118" s="75"/>
      <c r="C23118" s="75"/>
      <c r="E23118" s="75"/>
      <c r="G23118" s="75"/>
      <c r="R23118" s="75"/>
      <c r="S23118" s="75"/>
      <c r="T23118" s="75"/>
      <c r="U23118" s="75"/>
      <c r="V23118" s="75"/>
      <c r="W23118" s="75"/>
      <c r="X23118" s="75"/>
    </row>
    <row r="23119" spans="1:24" x14ac:dyDescent="0.2">
      <c r="A23119" s="75"/>
      <c r="B23119" s="75"/>
      <c r="C23119" s="75"/>
      <c r="E23119" s="75"/>
      <c r="G23119" s="75"/>
      <c r="R23119" s="75"/>
      <c r="S23119" s="75"/>
      <c r="T23119" s="75"/>
      <c r="U23119" s="75"/>
      <c r="V23119" s="75"/>
      <c r="W23119" s="75"/>
      <c r="X23119" s="75"/>
    </row>
    <row r="23120" spans="1:24" x14ac:dyDescent="0.2">
      <c r="A23120" s="75"/>
      <c r="B23120" s="75"/>
      <c r="C23120" s="75"/>
      <c r="E23120" s="75"/>
      <c r="G23120" s="75"/>
      <c r="R23120" s="75"/>
      <c r="S23120" s="75"/>
      <c r="T23120" s="75"/>
      <c r="U23120" s="75"/>
      <c r="V23120" s="75"/>
      <c r="W23120" s="75"/>
      <c r="X23120" s="75"/>
    </row>
    <row r="23121" spans="1:24" x14ac:dyDescent="0.2">
      <c r="A23121" s="75"/>
      <c r="B23121" s="75"/>
      <c r="C23121" s="75"/>
      <c r="E23121" s="75"/>
      <c r="G23121" s="75"/>
      <c r="R23121" s="75"/>
      <c r="S23121" s="75"/>
      <c r="T23121" s="75"/>
      <c r="U23121" s="75"/>
      <c r="V23121" s="75"/>
      <c r="W23121" s="75"/>
      <c r="X23121" s="75"/>
    </row>
    <row r="23122" spans="1:24" x14ac:dyDescent="0.2">
      <c r="A23122" s="75"/>
      <c r="B23122" s="75"/>
      <c r="C23122" s="75"/>
      <c r="E23122" s="75"/>
      <c r="G23122" s="75"/>
      <c r="R23122" s="75"/>
      <c r="S23122" s="75"/>
      <c r="T23122" s="75"/>
      <c r="U23122" s="75"/>
      <c r="V23122" s="75"/>
      <c r="W23122" s="75"/>
      <c r="X23122" s="75"/>
    </row>
    <row r="23123" spans="1:24" x14ac:dyDescent="0.2">
      <c r="A23123" s="75"/>
      <c r="B23123" s="75"/>
      <c r="C23123" s="75"/>
      <c r="E23123" s="75"/>
      <c r="G23123" s="75"/>
      <c r="R23123" s="75"/>
      <c r="S23123" s="75"/>
      <c r="T23123" s="75"/>
      <c r="U23123" s="75"/>
      <c r="V23123" s="75"/>
      <c r="W23123" s="75"/>
      <c r="X23123" s="75"/>
    </row>
    <row r="23124" spans="1:24" x14ac:dyDescent="0.2">
      <c r="A23124" s="75"/>
      <c r="B23124" s="75"/>
      <c r="C23124" s="75"/>
      <c r="E23124" s="75"/>
      <c r="G23124" s="75"/>
      <c r="R23124" s="75"/>
      <c r="S23124" s="75"/>
      <c r="T23124" s="75"/>
      <c r="U23124" s="75"/>
      <c r="V23124" s="75"/>
      <c r="W23124" s="75"/>
      <c r="X23124" s="75"/>
    </row>
    <row r="23125" spans="1:24" x14ac:dyDescent="0.2">
      <c r="A23125" s="75"/>
      <c r="B23125" s="75"/>
      <c r="C23125" s="75"/>
      <c r="E23125" s="75"/>
      <c r="G23125" s="75"/>
      <c r="R23125" s="75"/>
      <c r="S23125" s="75"/>
      <c r="T23125" s="75"/>
      <c r="U23125" s="75"/>
      <c r="V23125" s="75"/>
      <c r="W23125" s="75"/>
      <c r="X23125" s="75"/>
    </row>
    <row r="23126" spans="1:24" x14ac:dyDescent="0.2">
      <c r="A23126" s="75"/>
      <c r="B23126" s="75"/>
      <c r="C23126" s="75"/>
      <c r="E23126" s="75"/>
      <c r="G23126" s="75"/>
      <c r="R23126" s="75"/>
      <c r="S23126" s="75"/>
      <c r="T23126" s="75"/>
      <c r="U23126" s="75"/>
      <c r="V23126" s="75"/>
      <c r="W23126" s="75"/>
      <c r="X23126" s="75"/>
    </row>
    <row r="23127" spans="1:24" x14ac:dyDescent="0.2">
      <c r="A23127" s="75"/>
      <c r="B23127" s="75"/>
      <c r="C23127" s="75"/>
      <c r="E23127" s="75"/>
      <c r="G23127" s="75"/>
      <c r="R23127" s="75"/>
      <c r="S23127" s="75"/>
      <c r="T23127" s="75"/>
      <c r="U23127" s="75"/>
      <c r="V23127" s="75"/>
      <c r="W23127" s="75"/>
      <c r="X23127" s="75"/>
    </row>
    <row r="23128" spans="1:24" x14ac:dyDescent="0.2">
      <c r="A23128" s="75"/>
      <c r="B23128" s="75"/>
      <c r="C23128" s="75"/>
      <c r="E23128" s="75"/>
      <c r="G23128" s="75"/>
      <c r="R23128" s="75"/>
      <c r="S23128" s="75"/>
      <c r="T23128" s="75"/>
      <c r="U23128" s="75"/>
      <c r="V23128" s="75"/>
      <c r="W23128" s="75"/>
      <c r="X23128" s="75"/>
    </row>
    <row r="23129" spans="1:24" x14ac:dyDescent="0.2">
      <c r="A23129" s="75"/>
      <c r="B23129" s="75"/>
      <c r="C23129" s="75"/>
      <c r="E23129" s="75"/>
      <c r="G23129" s="75"/>
      <c r="R23129" s="75"/>
      <c r="S23129" s="75"/>
      <c r="T23129" s="75"/>
      <c r="U23129" s="75"/>
      <c r="V23129" s="75"/>
      <c r="W23129" s="75"/>
      <c r="X23129" s="75"/>
    </row>
    <row r="23130" spans="1:24" x14ac:dyDescent="0.2">
      <c r="A23130" s="75"/>
      <c r="B23130" s="75"/>
      <c r="C23130" s="75"/>
      <c r="E23130" s="75"/>
      <c r="G23130" s="75"/>
      <c r="R23130" s="75"/>
      <c r="S23130" s="75"/>
      <c r="T23130" s="75"/>
      <c r="U23130" s="75"/>
      <c r="V23130" s="75"/>
      <c r="W23130" s="75"/>
      <c r="X23130" s="75"/>
    </row>
    <row r="23131" spans="1:24" x14ac:dyDescent="0.2">
      <c r="A23131" s="75"/>
      <c r="B23131" s="75"/>
      <c r="C23131" s="75"/>
      <c r="E23131" s="75"/>
      <c r="G23131" s="75"/>
      <c r="R23131" s="75"/>
      <c r="S23131" s="75"/>
      <c r="T23131" s="75"/>
      <c r="U23131" s="75"/>
      <c r="V23131" s="75"/>
      <c r="W23131" s="75"/>
      <c r="X23131" s="75"/>
    </row>
    <row r="23132" spans="1:24" x14ac:dyDescent="0.2">
      <c r="A23132" s="75"/>
      <c r="B23132" s="75"/>
      <c r="C23132" s="75"/>
      <c r="E23132" s="75"/>
      <c r="G23132" s="75"/>
      <c r="R23132" s="75"/>
      <c r="S23132" s="75"/>
      <c r="T23132" s="75"/>
      <c r="U23132" s="75"/>
      <c r="V23132" s="75"/>
      <c r="W23132" s="75"/>
      <c r="X23132" s="75"/>
    </row>
    <row r="23133" spans="1:24" x14ac:dyDescent="0.2">
      <c r="A23133" s="75"/>
      <c r="B23133" s="75"/>
      <c r="C23133" s="75"/>
      <c r="E23133" s="75"/>
      <c r="G23133" s="75"/>
      <c r="R23133" s="75"/>
      <c r="S23133" s="75"/>
      <c r="T23133" s="75"/>
      <c r="U23133" s="75"/>
      <c r="V23133" s="75"/>
      <c r="W23133" s="75"/>
      <c r="X23133" s="75"/>
    </row>
    <row r="23134" spans="1:24" x14ac:dyDescent="0.2">
      <c r="A23134" s="75"/>
      <c r="B23134" s="75"/>
      <c r="C23134" s="75"/>
      <c r="E23134" s="75"/>
      <c r="G23134" s="75"/>
      <c r="R23134" s="75"/>
      <c r="S23134" s="75"/>
      <c r="T23134" s="75"/>
      <c r="U23134" s="75"/>
      <c r="V23134" s="75"/>
      <c r="W23134" s="75"/>
      <c r="X23134" s="75"/>
    </row>
    <row r="23135" spans="1:24" x14ac:dyDescent="0.2">
      <c r="A23135" s="75"/>
      <c r="B23135" s="75"/>
      <c r="C23135" s="75"/>
      <c r="E23135" s="75"/>
      <c r="G23135" s="75"/>
      <c r="R23135" s="75"/>
      <c r="S23135" s="75"/>
      <c r="T23135" s="75"/>
      <c r="U23135" s="75"/>
      <c r="V23135" s="75"/>
      <c r="W23135" s="75"/>
      <c r="X23135" s="75"/>
    </row>
    <row r="23136" spans="1:24" x14ac:dyDescent="0.2">
      <c r="A23136" s="75"/>
      <c r="B23136" s="75"/>
      <c r="C23136" s="75"/>
      <c r="E23136" s="75"/>
      <c r="G23136" s="75"/>
      <c r="R23136" s="75"/>
      <c r="S23136" s="75"/>
      <c r="T23136" s="75"/>
      <c r="U23136" s="75"/>
      <c r="V23136" s="75"/>
      <c r="W23136" s="75"/>
      <c r="X23136" s="75"/>
    </row>
    <row r="23137" spans="1:24" x14ac:dyDescent="0.2">
      <c r="A23137" s="75"/>
      <c r="B23137" s="75"/>
      <c r="C23137" s="75"/>
      <c r="E23137" s="75"/>
      <c r="G23137" s="75"/>
      <c r="R23137" s="75"/>
      <c r="S23137" s="75"/>
      <c r="T23137" s="75"/>
      <c r="U23137" s="75"/>
      <c r="V23137" s="75"/>
      <c r="W23137" s="75"/>
      <c r="X23137" s="75"/>
    </row>
    <row r="23138" spans="1:24" x14ac:dyDescent="0.2">
      <c r="A23138" s="75"/>
      <c r="B23138" s="75"/>
      <c r="C23138" s="75"/>
      <c r="E23138" s="75"/>
      <c r="G23138" s="75"/>
      <c r="R23138" s="75"/>
      <c r="S23138" s="75"/>
      <c r="T23138" s="75"/>
      <c r="U23138" s="75"/>
      <c r="V23138" s="75"/>
      <c r="W23138" s="75"/>
      <c r="X23138" s="75"/>
    </row>
    <row r="23139" spans="1:24" x14ac:dyDescent="0.2">
      <c r="A23139" s="75"/>
      <c r="B23139" s="75"/>
      <c r="C23139" s="75"/>
      <c r="E23139" s="75"/>
      <c r="G23139" s="75"/>
      <c r="R23139" s="75"/>
      <c r="S23139" s="75"/>
      <c r="T23139" s="75"/>
      <c r="U23139" s="75"/>
      <c r="V23139" s="75"/>
      <c r="W23139" s="75"/>
      <c r="X23139" s="75"/>
    </row>
    <row r="23140" spans="1:24" x14ac:dyDescent="0.2">
      <c r="A23140" s="75"/>
      <c r="B23140" s="75"/>
      <c r="C23140" s="75"/>
      <c r="E23140" s="75"/>
      <c r="G23140" s="75"/>
      <c r="R23140" s="75"/>
      <c r="S23140" s="75"/>
      <c r="T23140" s="75"/>
      <c r="U23140" s="75"/>
      <c r="V23140" s="75"/>
      <c r="W23140" s="75"/>
      <c r="X23140" s="75"/>
    </row>
    <row r="23141" spans="1:24" x14ac:dyDescent="0.2">
      <c r="A23141" s="75"/>
      <c r="B23141" s="75"/>
      <c r="C23141" s="75"/>
      <c r="E23141" s="75"/>
      <c r="G23141" s="75"/>
      <c r="R23141" s="75"/>
      <c r="S23141" s="75"/>
      <c r="T23141" s="75"/>
      <c r="U23141" s="75"/>
      <c r="V23141" s="75"/>
      <c r="W23141" s="75"/>
      <c r="X23141" s="75"/>
    </row>
    <row r="23142" spans="1:24" x14ac:dyDescent="0.2">
      <c r="A23142" s="75"/>
      <c r="B23142" s="75"/>
      <c r="C23142" s="75"/>
      <c r="E23142" s="75"/>
      <c r="G23142" s="75"/>
      <c r="R23142" s="75"/>
      <c r="S23142" s="75"/>
      <c r="T23142" s="75"/>
      <c r="U23142" s="75"/>
      <c r="V23142" s="75"/>
      <c r="W23142" s="75"/>
      <c r="X23142" s="75"/>
    </row>
    <row r="23143" spans="1:24" x14ac:dyDescent="0.2">
      <c r="A23143" s="75"/>
      <c r="B23143" s="75"/>
      <c r="C23143" s="75"/>
      <c r="E23143" s="75"/>
      <c r="G23143" s="75"/>
      <c r="R23143" s="75"/>
      <c r="S23143" s="75"/>
      <c r="T23143" s="75"/>
      <c r="U23143" s="75"/>
      <c r="V23143" s="75"/>
      <c r="W23143" s="75"/>
      <c r="X23143" s="75"/>
    </row>
    <row r="23144" spans="1:24" x14ac:dyDescent="0.2">
      <c r="A23144" s="75"/>
      <c r="B23144" s="75"/>
      <c r="C23144" s="75"/>
      <c r="E23144" s="75"/>
      <c r="G23144" s="75"/>
      <c r="R23144" s="75"/>
      <c r="S23144" s="75"/>
      <c r="T23144" s="75"/>
      <c r="U23144" s="75"/>
      <c r="V23144" s="75"/>
      <c r="W23144" s="75"/>
      <c r="X23144" s="75"/>
    </row>
    <row r="23145" spans="1:24" x14ac:dyDescent="0.2">
      <c r="A23145" s="75"/>
      <c r="B23145" s="75"/>
      <c r="C23145" s="75"/>
      <c r="E23145" s="75"/>
      <c r="G23145" s="75"/>
      <c r="R23145" s="75"/>
      <c r="S23145" s="75"/>
      <c r="T23145" s="75"/>
      <c r="U23145" s="75"/>
      <c r="V23145" s="75"/>
      <c r="W23145" s="75"/>
      <c r="X23145" s="75"/>
    </row>
    <row r="23146" spans="1:24" x14ac:dyDescent="0.2">
      <c r="A23146" s="75"/>
      <c r="B23146" s="75"/>
      <c r="C23146" s="75"/>
      <c r="E23146" s="75"/>
      <c r="G23146" s="75"/>
      <c r="R23146" s="75"/>
      <c r="S23146" s="75"/>
      <c r="T23146" s="75"/>
      <c r="U23146" s="75"/>
      <c r="V23146" s="75"/>
      <c r="W23146" s="75"/>
      <c r="X23146" s="75"/>
    </row>
    <row r="23147" spans="1:24" x14ac:dyDescent="0.2">
      <c r="A23147" s="75"/>
      <c r="B23147" s="75"/>
      <c r="C23147" s="75"/>
      <c r="E23147" s="75"/>
      <c r="G23147" s="75"/>
      <c r="R23147" s="75"/>
      <c r="S23147" s="75"/>
      <c r="T23147" s="75"/>
      <c r="U23147" s="75"/>
      <c r="V23147" s="75"/>
      <c r="W23147" s="75"/>
      <c r="X23147" s="75"/>
    </row>
    <row r="23148" spans="1:24" x14ac:dyDescent="0.2">
      <c r="A23148" s="75"/>
      <c r="B23148" s="75"/>
      <c r="C23148" s="75"/>
      <c r="E23148" s="75"/>
      <c r="G23148" s="75"/>
      <c r="R23148" s="75"/>
      <c r="S23148" s="75"/>
      <c r="T23148" s="75"/>
      <c r="U23148" s="75"/>
      <c r="V23148" s="75"/>
      <c r="W23148" s="75"/>
      <c r="X23148" s="75"/>
    </row>
    <row r="23149" spans="1:24" x14ac:dyDescent="0.2">
      <c r="A23149" s="75"/>
      <c r="B23149" s="75"/>
      <c r="C23149" s="75"/>
      <c r="E23149" s="75"/>
      <c r="G23149" s="75"/>
      <c r="R23149" s="75"/>
      <c r="S23149" s="75"/>
      <c r="T23149" s="75"/>
      <c r="U23149" s="75"/>
      <c r="V23149" s="75"/>
      <c r="W23149" s="75"/>
      <c r="X23149" s="75"/>
    </row>
    <row r="23150" spans="1:24" x14ac:dyDescent="0.2">
      <c r="A23150" s="75"/>
      <c r="B23150" s="75"/>
      <c r="C23150" s="75"/>
      <c r="E23150" s="75"/>
      <c r="G23150" s="75"/>
      <c r="R23150" s="75"/>
      <c r="S23150" s="75"/>
      <c r="T23150" s="75"/>
      <c r="U23150" s="75"/>
      <c r="V23150" s="75"/>
      <c r="W23150" s="75"/>
      <c r="X23150" s="75"/>
    </row>
    <row r="23151" spans="1:24" x14ac:dyDescent="0.2">
      <c r="A23151" s="75"/>
      <c r="B23151" s="75"/>
      <c r="C23151" s="75"/>
      <c r="E23151" s="75"/>
      <c r="G23151" s="75"/>
      <c r="R23151" s="75"/>
      <c r="S23151" s="75"/>
      <c r="T23151" s="75"/>
      <c r="U23151" s="75"/>
      <c r="V23151" s="75"/>
      <c r="W23151" s="75"/>
      <c r="X23151" s="75"/>
    </row>
    <row r="23152" spans="1:24" x14ac:dyDescent="0.2">
      <c r="A23152" s="75"/>
      <c r="B23152" s="75"/>
      <c r="C23152" s="75"/>
      <c r="E23152" s="75"/>
      <c r="G23152" s="75"/>
      <c r="R23152" s="75"/>
      <c r="S23152" s="75"/>
      <c r="T23152" s="75"/>
      <c r="U23152" s="75"/>
      <c r="V23152" s="75"/>
      <c r="W23152" s="75"/>
      <c r="X23152" s="75"/>
    </row>
    <row r="23153" spans="1:24" x14ac:dyDescent="0.2">
      <c r="A23153" s="75"/>
      <c r="B23153" s="75"/>
      <c r="C23153" s="75"/>
      <c r="E23153" s="75"/>
      <c r="G23153" s="75"/>
      <c r="R23153" s="75"/>
      <c r="S23153" s="75"/>
      <c r="T23153" s="75"/>
      <c r="U23153" s="75"/>
      <c r="V23153" s="75"/>
      <c r="W23153" s="75"/>
      <c r="X23153" s="75"/>
    </row>
    <row r="23154" spans="1:24" x14ac:dyDescent="0.2">
      <c r="A23154" s="75"/>
      <c r="B23154" s="75"/>
      <c r="C23154" s="75"/>
      <c r="E23154" s="75"/>
      <c r="G23154" s="75"/>
      <c r="R23154" s="75"/>
      <c r="S23154" s="75"/>
      <c r="T23154" s="75"/>
      <c r="U23154" s="75"/>
      <c r="V23154" s="75"/>
      <c r="W23154" s="75"/>
      <c r="X23154" s="75"/>
    </row>
    <row r="23155" spans="1:24" x14ac:dyDescent="0.2">
      <c r="A23155" s="75"/>
      <c r="B23155" s="75"/>
      <c r="C23155" s="75"/>
      <c r="E23155" s="75"/>
      <c r="G23155" s="75"/>
      <c r="R23155" s="75"/>
      <c r="S23155" s="75"/>
      <c r="T23155" s="75"/>
      <c r="U23155" s="75"/>
      <c r="V23155" s="75"/>
      <c r="W23155" s="75"/>
      <c r="X23155" s="75"/>
    </row>
    <row r="23156" spans="1:24" x14ac:dyDescent="0.2">
      <c r="A23156" s="75"/>
      <c r="B23156" s="75"/>
      <c r="C23156" s="75"/>
      <c r="E23156" s="75"/>
      <c r="G23156" s="75"/>
      <c r="R23156" s="75"/>
      <c r="S23156" s="75"/>
      <c r="T23156" s="75"/>
      <c r="U23156" s="75"/>
      <c r="V23156" s="75"/>
      <c r="W23156" s="75"/>
      <c r="X23156" s="75"/>
    </row>
    <row r="23157" spans="1:24" x14ac:dyDescent="0.2">
      <c r="A23157" s="75"/>
      <c r="B23157" s="75"/>
      <c r="C23157" s="75"/>
      <c r="E23157" s="75"/>
      <c r="G23157" s="75"/>
      <c r="R23157" s="75"/>
      <c r="S23157" s="75"/>
      <c r="T23157" s="75"/>
      <c r="U23157" s="75"/>
      <c r="V23157" s="75"/>
      <c r="W23157" s="75"/>
      <c r="X23157" s="75"/>
    </row>
    <row r="23158" spans="1:24" x14ac:dyDescent="0.2">
      <c r="A23158" s="75"/>
      <c r="B23158" s="75"/>
      <c r="C23158" s="75"/>
      <c r="E23158" s="75"/>
      <c r="G23158" s="75"/>
      <c r="R23158" s="75"/>
      <c r="S23158" s="75"/>
      <c r="T23158" s="75"/>
      <c r="U23158" s="75"/>
      <c r="V23158" s="75"/>
      <c r="W23158" s="75"/>
      <c r="X23158" s="75"/>
    </row>
    <row r="23159" spans="1:24" x14ac:dyDescent="0.2">
      <c r="A23159" s="75"/>
      <c r="B23159" s="75"/>
      <c r="C23159" s="75"/>
      <c r="E23159" s="75"/>
      <c r="G23159" s="75"/>
      <c r="R23159" s="75"/>
      <c r="S23159" s="75"/>
      <c r="T23159" s="75"/>
      <c r="U23159" s="75"/>
      <c r="V23159" s="75"/>
      <c r="W23159" s="75"/>
      <c r="X23159" s="75"/>
    </row>
    <row r="23160" spans="1:24" x14ac:dyDescent="0.2">
      <c r="A23160" s="75"/>
      <c r="B23160" s="75"/>
      <c r="C23160" s="75"/>
      <c r="E23160" s="75"/>
      <c r="G23160" s="75"/>
      <c r="R23160" s="75"/>
      <c r="S23160" s="75"/>
      <c r="T23160" s="75"/>
      <c r="U23160" s="75"/>
      <c r="V23160" s="75"/>
      <c r="W23160" s="75"/>
      <c r="X23160" s="75"/>
    </row>
    <row r="23161" spans="1:24" x14ac:dyDescent="0.2">
      <c r="A23161" s="75"/>
      <c r="B23161" s="75"/>
      <c r="C23161" s="75"/>
      <c r="E23161" s="75"/>
      <c r="G23161" s="75"/>
      <c r="R23161" s="75"/>
      <c r="S23161" s="75"/>
      <c r="T23161" s="75"/>
      <c r="U23161" s="75"/>
      <c r="V23161" s="75"/>
      <c r="W23161" s="75"/>
      <c r="X23161" s="75"/>
    </row>
    <row r="23162" spans="1:24" x14ac:dyDescent="0.2">
      <c r="A23162" s="75"/>
      <c r="B23162" s="75"/>
      <c r="C23162" s="75"/>
      <c r="E23162" s="75"/>
      <c r="G23162" s="75"/>
      <c r="R23162" s="75"/>
      <c r="S23162" s="75"/>
      <c r="T23162" s="75"/>
      <c r="U23162" s="75"/>
      <c r="V23162" s="75"/>
      <c r="W23162" s="75"/>
      <c r="X23162" s="75"/>
    </row>
    <row r="23163" spans="1:24" x14ac:dyDescent="0.2">
      <c r="A23163" s="75"/>
      <c r="B23163" s="75"/>
      <c r="C23163" s="75"/>
      <c r="E23163" s="75"/>
      <c r="G23163" s="75"/>
      <c r="R23163" s="75"/>
      <c r="S23163" s="75"/>
      <c r="T23163" s="75"/>
      <c r="U23163" s="75"/>
      <c r="V23163" s="75"/>
      <c r="W23163" s="75"/>
      <c r="X23163" s="75"/>
    </row>
    <row r="23164" spans="1:24" x14ac:dyDescent="0.2">
      <c r="A23164" s="75"/>
      <c r="B23164" s="75"/>
      <c r="C23164" s="75"/>
      <c r="E23164" s="75"/>
      <c r="G23164" s="75"/>
      <c r="R23164" s="75"/>
      <c r="S23164" s="75"/>
      <c r="T23164" s="75"/>
      <c r="U23164" s="75"/>
      <c r="V23164" s="75"/>
      <c r="W23164" s="75"/>
      <c r="X23164" s="75"/>
    </row>
    <row r="23165" spans="1:24" x14ac:dyDescent="0.2">
      <c r="A23165" s="75"/>
      <c r="B23165" s="75"/>
      <c r="C23165" s="75"/>
      <c r="E23165" s="75"/>
      <c r="G23165" s="75"/>
      <c r="R23165" s="75"/>
      <c r="S23165" s="75"/>
      <c r="T23165" s="75"/>
      <c r="U23165" s="75"/>
      <c r="V23165" s="75"/>
      <c r="W23165" s="75"/>
      <c r="X23165" s="75"/>
    </row>
    <row r="23166" spans="1:24" x14ac:dyDescent="0.2">
      <c r="A23166" s="75"/>
      <c r="B23166" s="75"/>
      <c r="C23166" s="75"/>
      <c r="E23166" s="75"/>
      <c r="G23166" s="75"/>
      <c r="R23166" s="75"/>
      <c r="S23166" s="75"/>
      <c r="T23166" s="75"/>
      <c r="U23166" s="75"/>
      <c r="V23166" s="75"/>
      <c r="W23166" s="75"/>
      <c r="X23166" s="75"/>
    </row>
    <row r="23167" spans="1:24" x14ac:dyDescent="0.2">
      <c r="A23167" s="75"/>
      <c r="B23167" s="75"/>
      <c r="C23167" s="75"/>
      <c r="E23167" s="75"/>
      <c r="G23167" s="75"/>
      <c r="R23167" s="75"/>
      <c r="S23167" s="75"/>
      <c r="T23167" s="75"/>
      <c r="U23167" s="75"/>
      <c r="V23167" s="75"/>
      <c r="W23167" s="75"/>
      <c r="X23167" s="75"/>
    </row>
    <row r="23168" spans="1:24" x14ac:dyDescent="0.2">
      <c r="A23168" s="75"/>
      <c r="B23168" s="75"/>
      <c r="C23168" s="75"/>
      <c r="E23168" s="75"/>
      <c r="G23168" s="75"/>
      <c r="R23168" s="75"/>
      <c r="S23168" s="75"/>
      <c r="T23168" s="75"/>
      <c r="U23168" s="75"/>
      <c r="V23168" s="75"/>
      <c r="W23168" s="75"/>
      <c r="X23168" s="75"/>
    </row>
    <row r="23169" spans="1:24" x14ac:dyDescent="0.2">
      <c r="A23169" s="75"/>
      <c r="B23169" s="75"/>
      <c r="C23169" s="75"/>
      <c r="E23169" s="75"/>
      <c r="G23169" s="75"/>
      <c r="R23169" s="75"/>
      <c r="S23169" s="75"/>
      <c r="T23169" s="75"/>
      <c r="U23169" s="75"/>
      <c r="V23169" s="75"/>
      <c r="W23169" s="75"/>
      <c r="X23169" s="75"/>
    </row>
    <row r="23170" spans="1:24" x14ac:dyDescent="0.2">
      <c r="A23170" s="75"/>
      <c r="B23170" s="75"/>
      <c r="C23170" s="75"/>
      <c r="E23170" s="75"/>
      <c r="G23170" s="75"/>
      <c r="R23170" s="75"/>
      <c r="S23170" s="75"/>
      <c r="T23170" s="75"/>
      <c r="U23170" s="75"/>
      <c r="V23170" s="75"/>
      <c r="W23170" s="75"/>
      <c r="X23170" s="75"/>
    </row>
    <row r="23171" spans="1:24" x14ac:dyDescent="0.2">
      <c r="A23171" s="75"/>
      <c r="B23171" s="75"/>
      <c r="C23171" s="75"/>
      <c r="E23171" s="75"/>
      <c r="G23171" s="75"/>
      <c r="R23171" s="75"/>
      <c r="S23171" s="75"/>
      <c r="T23171" s="75"/>
      <c r="U23171" s="75"/>
      <c r="V23171" s="75"/>
      <c r="W23171" s="75"/>
      <c r="X23171" s="75"/>
    </row>
    <row r="23172" spans="1:24" x14ac:dyDescent="0.2">
      <c r="A23172" s="75"/>
      <c r="B23172" s="75"/>
      <c r="C23172" s="75"/>
      <c r="E23172" s="75"/>
      <c r="G23172" s="75"/>
      <c r="R23172" s="75"/>
      <c r="S23172" s="75"/>
      <c r="T23172" s="75"/>
      <c r="U23172" s="75"/>
      <c r="V23172" s="75"/>
      <c r="W23172" s="75"/>
      <c r="X23172" s="75"/>
    </row>
    <row r="23173" spans="1:24" x14ac:dyDescent="0.2">
      <c r="A23173" s="75"/>
      <c r="B23173" s="75"/>
      <c r="C23173" s="75"/>
      <c r="E23173" s="75"/>
      <c r="G23173" s="75"/>
      <c r="R23173" s="75"/>
      <c r="S23173" s="75"/>
      <c r="T23173" s="75"/>
      <c r="U23173" s="75"/>
      <c r="V23173" s="75"/>
      <c r="W23173" s="75"/>
      <c r="X23173" s="75"/>
    </row>
    <row r="23174" spans="1:24" x14ac:dyDescent="0.2">
      <c r="A23174" s="75"/>
      <c r="B23174" s="75"/>
      <c r="C23174" s="75"/>
      <c r="E23174" s="75"/>
      <c r="G23174" s="75"/>
      <c r="R23174" s="75"/>
      <c r="S23174" s="75"/>
      <c r="T23174" s="75"/>
      <c r="U23174" s="75"/>
      <c r="V23174" s="75"/>
      <c r="W23174" s="75"/>
      <c r="X23174" s="75"/>
    </row>
    <row r="23175" spans="1:24" x14ac:dyDescent="0.2">
      <c r="A23175" s="75"/>
      <c r="B23175" s="75"/>
      <c r="C23175" s="75"/>
      <c r="E23175" s="75"/>
      <c r="G23175" s="75"/>
      <c r="R23175" s="75"/>
      <c r="S23175" s="75"/>
      <c r="T23175" s="75"/>
      <c r="U23175" s="75"/>
      <c r="V23175" s="75"/>
      <c r="W23175" s="75"/>
      <c r="X23175" s="75"/>
    </row>
    <row r="23176" spans="1:24" x14ac:dyDescent="0.2">
      <c r="A23176" s="75"/>
      <c r="B23176" s="75"/>
      <c r="C23176" s="75"/>
      <c r="E23176" s="75"/>
      <c r="G23176" s="75"/>
      <c r="R23176" s="75"/>
      <c r="S23176" s="75"/>
      <c r="T23176" s="75"/>
      <c r="U23176" s="75"/>
      <c r="V23176" s="75"/>
      <c r="W23176" s="75"/>
      <c r="X23176" s="75"/>
    </row>
    <row r="23177" spans="1:24" x14ac:dyDescent="0.2">
      <c r="A23177" s="75"/>
      <c r="B23177" s="75"/>
      <c r="C23177" s="75"/>
      <c r="E23177" s="75"/>
      <c r="G23177" s="75"/>
      <c r="R23177" s="75"/>
      <c r="S23177" s="75"/>
      <c r="T23177" s="75"/>
      <c r="U23177" s="75"/>
      <c r="V23177" s="75"/>
      <c r="W23177" s="75"/>
      <c r="X23177" s="75"/>
    </row>
    <row r="23178" spans="1:24" x14ac:dyDescent="0.2">
      <c r="A23178" s="75"/>
      <c r="B23178" s="75"/>
      <c r="C23178" s="75"/>
      <c r="E23178" s="75"/>
      <c r="G23178" s="75"/>
      <c r="R23178" s="75"/>
      <c r="S23178" s="75"/>
      <c r="T23178" s="75"/>
      <c r="U23178" s="75"/>
      <c r="V23178" s="75"/>
      <c r="W23178" s="75"/>
      <c r="X23178" s="75"/>
    </row>
    <row r="23179" spans="1:24" x14ac:dyDescent="0.2">
      <c r="A23179" s="75"/>
      <c r="B23179" s="75"/>
      <c r="C23179" s="75"/>
      <c r="E23179" s="75"/>
      <c r="G23179" s="75"/>
      <c r="R23179" s="75"/>
      <c r="S23179" s="75"/>
      <c r="T23179" s="75"/>
      <c r="U23179" s="75"/>
      <c r="V23179" s="75"/>
      <c r="W23179" s="75"/>
      <c r="X23179" s="75"/>
    </row>
    <row r="23180" spans="1:24" x14ac:dyDescent="0.2">
      <c r="A23180" s="75"/>
      <c r="B23180" s="75"/>
      <c r="C23180" s="75"/>
      <c r="E23180" s="75"/>
      <c r="G23180" s="75"/>
      <c r="R23180" s="75"/>
      <c r="S23180" s="75"/>
      <c r="T23180" s="75"/>
      <c r="U23180" s="75"/>
      <c r="V23180" s="75"/>
      <c r="W23180" s="75"/>
      <c r="X23180" s="75"/>
    </row>
    <row r="23181" spans="1:24" x14ac:dyDescent="0.2">
      <c r="A23181" s="75"/>
      <c r="B23181" s="75"/>
      <c r="C23181" s="75"/>
      <c r="E23181" s="75"/>
      <c r="G23181" s="75"/>
      <c r="R23181" s="75"/>
      <c r="S23181" s="75"/>
      <c r="T23181" s="75"/>
      <c r="U23181" s="75"/>
      <c r="V23181" s="75"/>
      <c r="W23181" s="75"/>
      <c r="X23181" s="75"/>
    </row>
    <row r="23182" spans="1:24" x14ac:dyDescent="0.2">
      <c r="A23182" s="75"/>
      <c r="B23182" s="75"/>
      <c r="C23182" s="75"/>
      <c r="E23182" s="75"/>
      <c r="G23182" s="75"/>
      <c r="R23182" s="75"/>
      <c r="S23182" s="75"/>
      <c r="T23182" s="75"/>
      <c r="U23182" s="75"/>
      <c r="V23182" s="75"/>
      <c r="W23182" s="75"/>
      <c r="X23182" s="75"/>
    </row>
    <row r="23183" spans="1:24" x14ac:dyDescent="0.2">
      <c r="A23183" s="75"/>
      <c r="B23183" s="75"/>
      <c r="C23183" s="75"/>
      <c r="E23183" s="75"/>
      <c r="G23183" s="75"/>
      <c r="R23183" s="75"/>
      <c r="S23183" s="75"/>
      <c r="T23183" s="75"/>
      <c r="U23183" s="75"/>
      <c r="V23183" s="75"/>
      <c r="W23183" s="75"/>
      <c r="X23183" s="75"/>
    </row>
    <row r="23184" spans="1:24" x14ac:dyDescent="0.2">
      <c r="A23184" s="75"/>
      <c r="B23184" s="75"/>
      <c r="C23184" s="75"/>
      <c r="E23184" s="75"/>
      <c r="G23184" s="75"/>
      <c r="R23184" s="75"/>
      <c r="S23184" s="75"/>
      <c r="T23184" s="75"/>
      <c r="U23184" s="75"/>
      <c r="V23184" s="75"/>
      <c r="W23184" s="75"/>
      <c r="X23184" s="75"/>
    </row>
    <row r="23185" spans="1:24" x14ac:dyDescent="0.2">
      <c r="A23185" s="75"/>
      <c r="B23185" s="75"/>
      <c r="C23185" s="75"/>
      <c r="E23185" s="75"/>
      <c r="G23185" s="75"/>
      <c r="R23185" s="75"/>
      <c r="S23185" s="75"/>
      <c r="T23185" s="75"/>
      <c r="U23185" s="75"/>
      <c r="V23185" s="75"/>
      <c r="W23185" s="75"/>
      <c r="X23185" s="75"/>
    </row>
    <row r="23186" spans="1:24" x14ac:dyDescent="0.2">
      <c r="A23186" s="75"/>
      <c r="B23186" s="75"/>
      <c r="C23186" s="75"/>
      <c r="E23186" s="75"/>
      <c r="G23186" s="75"/>
      <c r="R23186" s="75"/>
      <c r="S23186" s="75"/>
      <c r="T23186" s="75"/>
      <c r="U23186" s="75"/>
      <c r="V23186" s="75"/>
      <c r="W23186" s="75"/>
      <c r="X23186" s="75"/>
    </row>
    <row r="23187" spans="1:24" x14ac:dyDescent="0.2">
      <c r="A23187" s="75"/>
      <c r="B23187" s="75"/>
      <c r="C23187" s="75"/>
      <c r="E23187" s="75"/>
      <c r="G23187" s="75"/>
      <c r="R23187" s="75"/>
      <c r="S23187" s="75"/>
      <c r="T23187" s="75"/>
      <c r="U23187" s="75"/>
      <c r="V23187" s="75"/>
      <c r="W23187" s="75"/>
      <c r="X23187" s="75"/>
    </row>
    <row r="23188" spans="1:24" x14ac:dyDescent="0.2">
      <c r="A23188" s="75"/>
      <c r="B23188" s="75"/>
      <c r="C23188" s="75"/>
      <c r="E23188" s="75"/>
      <c r="G23188" s="75"/>
      <c r="R23188" s="75"/>
      <c r="S23188" s="75"/>
      <c r="T23188" s="75"/>
      <c r="U23188" s="75"/>
      <c r="V23188" s="75"/>
      <c r="W23188" s="75"/>
      <c r="X23188" s="75"/>
    </row>
    <row r="23189" spans="1:24" x14ac:dyDescent="0.2">
      <c r="A23189" s="75"/>
      <c r="B23189" s="75"/>
      <c r="C23189" s="75"/>
      <c r="E23189" s="75"/>
      <c r="G23189" s="75"/>
      <c r="R23189" s="75"/>
      <c r="S23189" s="75"/>
      <c r="T23189" s="75"/>
      <c r="U23189" s="75"/>
      <c r="V23189" s="75"/>
      <c r="W23189" s="75"/>
      <c r="X23189" s="75"/>
    </row>
    <row r="23190" spans="1:24" x14ac:dyDescent="0.2">
      <c r="A23190" s="75"/>
      <c r="B23190" s="75"/>
      <c r="C23190" s="75"/>
      <c r="E23190" s="75"/>
      <c r="G23190" s="75"/>
      <c r="R23190" s="75"/>
      <c r="S23190" s="75"/>
      <c r="T23190" s="75"/>
      <c r="U23190" s="75"/>
      <c r="V23190" s="75"/>
      <c r="W23190" s="75"/>
      <c r="X23190" s="75"/>
    </row>
    <row r="23191" spans="1:24" x14ac:dyDescent="0.2">
      <c r="A23191" s="75"/>
      <c r="B23191" s="75"/>
      <c r="C23191" s="75"/>
      <c r="E23191" s="75"/>
      <c r="G23191" s="75"/>
      <c r="R23191" s="75"/>
      <c r="S23191" s="75"/>
      <c r="T23191" s="75"/>
      <c r="U23191" s="75"/>
      <c r="V23191" s="75"/>
      <c r="W23191" s="75"/>
      <c r="X23191" s="75"/>
    </row>
    <row r="23192" spans="1:24" x14ac:dyDescent="0.2">
      <c r="A23192" s="75"/>
      <c r="B23192" s="75"/>
      <c r="C23192" s="75"/>
      <c r="E23192" s="75"/>
      <c r="G23192" s="75"/>
      <c r="R23192" s="75"/>
      <c r="S23192" s="75"/>
      <c r="T23192" s="75"/>
      <c r="U23192" s="75"/>
      <c r="V23192" s="75"/>
      <c r="W23192" s="75"/>
      <c r="X23192" s="75"/>
    </row>
    <row r="23193" spans="1:24" x14ac:dyDescent="0.2">
      <c r="A23193" s="75"/>
      <c r="B23193" s="75"/>
      <c r="C23193" s="75"/>
      <c r="E23193" s="75"/>
      <c r="G23193" s="75"/>
      <c r="R23193" s="75"/>
      <c r="S23193" s="75"/>
      <c r="T23193" s="75"/>
      <c r="U23193" s="75"/>
      <c r="V23193" s="75"/>
      <c r="W23193" s="75"/>
      <c r="X23193" s="75"/>
    </row>
    <row r="23194" spans="1:24" x14ac:dyDescent="0.2">
      <c r="A23194" s="75"/>
      <c r="B23194" s="75"/>
      <c r="C23194" s="75"/>
      <c r="E23194" s="75"/>
      <c r="G23194" s="75"/>
      <c r="R23194" s="75"/>
      <c r="S23194" s="75"/>
      <c r="T23194" s="75"/>
      <c r="U23194" s="75"/>
      <c r="V23194" s="75"/>
      <c r="W23194" s="75"/>
      <c r="X23194" s="75"/>
    </row>
    <row r="23195" spans="1:24" x14ac:dyDescent="0.2">
      <c r="A23195" s="75"/>
      <c r="B23195" s="75"/>
      <c r="C23195" s="75"/>
      <c r="E23195" s="75"/>
      <c r="G23195" s="75"/>
      <c r="R23195" s="75"/>
      <c r="S23195" s="75"/>
      <c r="T23195" s="75"/>
      <c r="U23195" s="75"/>
      <c r="V23195" s="75"/>
      <c r="W23195" s="75"/>
      <c r="X23195" s="75"/>
    </row>
    <row r="23196" spans="1:24" x14ac:dyDescent="0.2">
      <c r="A23196" s="75"/>
      <c r="B23196" s="75"/>
      <c r="C23196" s="75"/>
      <c r="E23196" s="75"/>
      <c r="G23196" s="75"/>
      <c r="R23196" s="75"/>
      <c r="S23196" s="75"/>
      <c r="T23196" s="75"/>
      <c r="U23196" s="75"/>
      <c r="V23196" s="75"/>
      <c r="W23196" s="75"/>
      <c r="X23196" s="75"/>
    </row>
    <row r="23197" spans="1:24" x14ac:dyDescent="0.2">
      <c r="A23197" s="75"/>
      <c r="B23197" s="75"/>
      <c r="C23197" s="75"/>
      <c r="E23197" s="75"/>
      <c r="G23197" s="75"/>
      <c r="R23197" s="75"/>
      <c r="S23197" s="75"/>
      <c r="T23197" s="75"/>
      <c r="U23197" s="75"/>
      <c r="V23197" s="75"/>
      <c r="W23197" s="75"/>
      <c r="X23197" s="75"/>
    </row>
    <row r="23198" spans="1:24" x14ac:dyDescent="0.2">
      <c r="A23198" s="75"/>
      <c r="B23198" s="75"/>
      <c r="C23198" s="75"/>
      <c r="E23198" s="75"/>
      <c r="G23198" s="75"/>
      <c r="R23198" s="75"/>
      <c r="S23198" s="75"/>
      <c r="T23198" s="75"/>
      <c r="U23198" s="75"/>
      <c r="V23198" s="75"/>
      <c r="W23198" s="75"/>
      <c r="X23198" s="75"/>
    </row>
    <row r="23199" spans="1:24" x14ac:dyDescent="0.2">
      <c r="A23199" s="75"/>
      <c r="B23199" s="75"/>
      <c r="C23199" s="75"/>
      <c r="E23199" s="75"/>
      <c r="G23199" s="75"/>
      <c r="R23199" s="75"/>
      <c r="S23199" s="75"/>
      <c r="T23199" s="75"/>
      <c r="U23199" s="75"/>
      <c r="V23199" s="75"/>
      <c r="W23199" s="75"/>
      <c r="X23199" s="75"/>
    </row>
    <row r="23200" spans="1:24" x14ac:dyDescent="0.2">
      <c r="A23200" s="75"/>
      <c r="B23200" s="75"/>
      <c r="C23200" s="75"/>
      <c r="E23200" s="75"/>
      <c r="G23200" s="75"/>
      <c r="R23200" s="75"/>
      <c r="S23200" s="75"/>
      <c r="T23200" s="75"/>
      <c r="U23200" s="75"/>
      <c r="V23200" s="75"/>
      <c r="W23200" s="75"/>
      <c r="X23200" s="75"/>
    </row>
    <row r="23201" spans="1:24" x14ac:dyDescent="0.2">
      <c r="A23201" s="75"/>
      <c r="B23201" s="75"/>
      <c r="C23201" s="75"/>
      <c r="E23201" s="75"/>
      <c r="G23201" s="75"/>
      <c r="R23201" s="75"/>
      <c r="S23201" s="75"/>
      <c r="T23201" s="75"/>
      <c r="U23201" s="75"/>
      <c r="V23201" s="75"/>
      <c r="W23201" s="75"/>
      <c r="X23201" s="75"/>
    </row>
    <row r="23202" spans="1:24" x14ac:dyDescent="0.2">
      <c r="A23202" s="75"/>
      <c r="B23202" s="75"/>
      <c r="C23202" s="75"/>
      <c r="E23202" s="75"/>
      <c r="G23202" s="75"/>
      <c r="R23202" s="75"/>
      <c r="S23202" s="75"/>
      <c r="T23202" s="75"/>
      <c r="U23202" s="75"/>
      <c r="V23202" s="75"/>
      <c r="W23202" s="75"/>
      <c r="X23202" s="75"/>
    </row>
    <row r="23203" spans="1:24" x14ac:dyDescent="0.2">
      <c r="A23203" s="75"/>
      <c r="B23203" s="75"/>
      <c r="C23203" s="75"/>
      <c r="E23203" s="75"/>
      <c r="G23203" s="75"/>
      <c r="R23203" s="75"/>
      <c r="S23203" s="75"/>
      <c r="T23203" s="75"/>
      <c r="U23203" s="75"/>
      <c r="V23203" s="75"/>
      <c r="W23203" s="75"/>
      <c r="X23203" s="75"/>
    </row>
    <row r="23204" spans="1:24" x14ac:dyDescent="0.2">
      <c r="A23204" s="75"/>
      <c r="B23204" s="75"/>
      <c r="C23204" s="75"/>
      <c r="E23204" s="75"/>
      <c r="G23204" s="75"/>
      <c r="R23204" s="75"/>
      <c r="S23204" s="75"/>
      <c r="T23204" s="75"/>
      <c r="U23204" s="75"/>
      <c r="V23204" s="75"/>
      <c r="W23204" s="75"/>
      <c r="X23204" s="75"/>
    </row>
    <row r="23205" spans="1:24" x14ac:dyDescent="0.2">
      <c r="A23205" s="75"/>
      <c r="B23205" s="75"/>
      <c r="C23205" s="75"/>
      <c r="E23205" s="75"/>
      <c r="G23205" s="75"/>
      <c r="R23205" s="75"/>
      <c r="S23205" s="75"/>
      <c r="T23205" s="75"/>
      <c r="U23205" s="75"/>
      <c r="V23205" s="75"/>
      <c r="W23205" s="75"/>
      <c r="X23205" s="75"/>
    </row>
    <row r="23206" spans="1:24" x14ac:dyDescent="0.2">
      <c r="A23206" s="75"/>
      <c r="B23206" s="75"/>
      <c r="C23206" s="75"/>
      <c r="E23206" s="75"/>
      <c r="G23206" s="75"/>
      <c r="R23206" s="75"/>
      <c r="S23206" s="75"/>
      <c r="T23206" s="75"/>
      <c r="U23206" s="75"/>
      <c r="V23206" s="75"/>
      <c r="W23206" s="75"/>
      <c r="X23206" s="75"/>
    </row>
    <row r="23207" spans="1:24" x14ac:dyDescent="0.2">
      <c r="A23207" s="75"/>
      <c r="B23207" s="75"/>
      <c r="C23207" s="75"/>
      <c r="E23207" s="75"/>
      <c r="G23207" s="75"/>
      <c r="R23207" s="75"/>
      <c r="S23207" s="75"/>
      <c r="T23207" s="75"/>
      <c r="U23207" s="75"/>
      <c r="V23207" s="75"/>
      <c r="W23207" s="75"/>
      <c r="X23207" s="75"/>
    </row>
    <row r="23208" spans="1:24" x14ac:dyDescent="0.2">
      <c r="A23208" s="75"/>
      <c r="B23208" s="75"/>
      <c r="C23208" s="75"/>
      <c r="E23208" s="75"/>
      <c r="G23208" s="75"/>
      <c r="R23208" s="75"/>
      <c r="S23208" s="75"/>
      <c r="T23208" s="75"/>
      <c r="U23208" s="75"/>
      <c r="V23208" s="75"/>
      <c r="W23208" s="75"/>
      <c r="X23208" s="75"/>
    </row>
    <row r="23209" spans="1:24" x14ac:dyDescent="0.2">
      <c r="A23209" s="75"/>
      <c r="B23209" s="75"/>
      <c r="C23209" s="75"/>
      <c r="E23209" s="75"/>
      <c r="G23209" s="75"/>
      <c r="R23209" s="75"/>
      <c r="S23209" s="75"/>
      <c r="T23209" s="75"/>
      <c r="U23209" s="75"/>
      <c r="V23209" s="75"/>
      <c r="W23209" s="75"/>
      <c r="X23209" s="75"/>
    </row>
    <row r="23210" spans="1:24" x14ac:dyDescent="0.2">
      <c r="A23210" s="75"/>
      <c r="B23210" s="75"/>
      <c r="C23210" s="75"/>
      <c r="E23210" s="75"/>
      <c r="G23210" s="75"/>
      <c r="R23210" s="75"/>
      <c r="S23210" s="75"/>
      <c r="T23210" s="75"/>
      <c r="U23210" s="75"/>
      <c r="V23210" s="75"/>
      <c r="W23210" s="75"/>
      <c r="X23210" s="75"/>
    </row>
    <row r="23211" spans="1:24" x14ac:dyDescent="0.2">
      <c r="A23211" s="75"/>
      <c r="B23211" s="75"/>
      <c r="C23211" s="75"/>
      <c r="E23211" s="75"/>
      <c r="G23211" s="75"/>
      <c r="R23211" s="75"/>
      <c r="S23211" s="75"/>
      <c r="T23211" s="75"/>
      <c r="U23211" s="75"/>
      <c r="V23211" s="75"/>
      <c r="W23211" s="75"/>
      <c r="X23211" s="75"/>
    </row>
    <row r="23212" spans="1:24" x14ac:dyDescent="0.2">
      <c r="A23212" s="75"/>
      <c r="B23212" s="75"/>
      <c r="C23212" s="75"/>
      <c r="E23212" s="75"/>
      <c r="G23212" s="75"/>
      <c r="R23212" s="75"/>
      <c r="S23212" s="75"/>
      <c r="T23212" s="75"/>
      <c r="U23212" s="75"/>
      <c r="V23212" s="75"/>
      <c r="W23212" s="75"/>
      <c r="X23212" s="75"/>
    </row>
    <row r="23213" spans="1:24" x14ac:dyDescent="0.2">
      <c r="A23213" s="75"/>
      <c r="B23213" s="75"/>
      <c r="C23213" s="75"/>
      <c r="E23213" s="75"/>
      <c r="G23213" s="75"/>
      <c r="R23213" s="75"/>
      <c r="S23213" s="75"/>
      <c r="T23213" s="75"/>
      <c r="U23213" s="75"/>
      <c r="V23213" s="75"/>
      <c r="W23213" s="75"/>
      <c r="X23213" s="75"/>
    </row>
    <row r="23214" spans="1:24" x14ac:dyDescent="0.2">
      <c r="A23214" s="75"/>
      <c r="B23214" s="75"/>
      <c r="C23214" s="75"/>
      <c r="E23214" s="75"/>
      <c r="G23214" s="75"/>
      <c r="R23214" s="75"/>
      <c r="S23214" s="75"/>
      <c r="T23214" s="75"/>
      <c r="U23214" s="75"/>
      <c r="V23214" s="75"/>
      <c r="W23214" s="75"/>
      <c r="X23214" s="75"/>
    </row>
    <row r="23215" spans="1:24" x14ac:dyDescent="0.2">
      <c r="A23215" s="75"/>
      <c r="B23215" s="75"/>
      <c r="C23215" s="75"/>
      <c r="E23215" s="75"/>
      <c r="G23215" s="75"/>
      <c r="R23215" s="75"/>
      <c r="S23215" s="75"/>
      <c r="T23215" s="75"/>
      <c r="U23215" s="75"/>
      <c r="V23215" s="75"/>
      <c r="W23215" s="75"/>
      <c r="X23215" s="75"/>
    </row>
    <row r="23216" spans="1:24" x14ac:dyDescent="0.2">
      <c r="A23216" s="75"/>
      <c r="B23216" s="75"/>
      <c r="C23216" s="75"/>
      <c r="E23216" s="75"/>
      <c r="G23216" s="75"/>
      <c r="R23216" s="75"/>
      <c r="S23216" s="75"/>
      <c r="T23216" s="75"/>
      <c r="U23216" s="75"/>
      <c r="V23216" s="75"/>
      <c r="W23216" s="75"/>
      <c r="X23216" s="75"/>
    </row>
    <row r="23217" spans="1:24" x14ac:dyDescent="0.2">
      <c r="A23217" s="75"/>
      <c r="B23217" s="75"/>
      <c r="C23217" s="75"/>
      <c r="E23217" s="75"/>
      <c r="G23217" s="75"/>
      <c r="R23217" s="75"/>
      <c r="S23217" s="75"/>
      <c r="T23217" s="75"/>
      <c r="U23217" s="75"/>
      <c r="V23217" s="75"/>
      <c r="W23217" s="75"/>
      <c r="X23217" s="75"/>
    </row>
    <row r="23218" spans="1:24" x14ac:dyDescent="0.2">
      <c r="A23218" s="75"/>
      <c r="B23218" s="75"/>
      <c r="C23218" s="75"/>
      <c r="E23218" s="75"/>
      <c r="G23218" s="75"/>
      <c r="R23218" s="75"/>
      <c r="S23218" s="75"/>
      <c r="T23218" s="75"/>
      <c r="U23218" s="75"/>
      <c r="V23218" s="75"/>
      <c r="W23218" s="75"/>
      <c r="X23218" s="75"/>
    </row>
    <row r="23219" spans="1:24" x14ac:dyDescent="0.2">
      <c r="A23219" s="75"/>
      <c r="B23219" s="75"/>
      <c r="C23219" s="75"/>
      <c r="E23219" s="75"/>
      <c r="G23219" s="75"/>
      <c r="R23219" s="75"/>
      <c r="S23219" s="75"/>
      <c r="T23219" s="75"/>
      <c r="U23219" s="75"/>
      <c r="V23219" s="75"/>
      <c r="W23219" s="75"/>
      <c r="X23219" s="75"/>
    </row>
    <row r="23220" spans="1:24" x14ac:dyDescent="0.2">
      <c r="A23220" s="75"/>
      <c r="B23220" s="75"/>
      <c r="C23220" s="75"/>
      <c r="E23220" s="75"/>
      <c r="G23220" s="75"/>
      <c r="R23220" s="75"/>
      <c r="S23220" s="75"/>
      <c r="T23220" s="75"/>
      <c r="U23220" s="75"/>
      <c r="V23220" s="75"/>
      <c r="W23220" s="75"/>
      <c r="X23220" s="75"/>
    </row>
    <row r="23221" spans="1:24" x14ac:dyDescent="0.2">
      <c r="A23221" s="75"/>
      <c r="B23221" s="75"/>
      <c r="C23221" s="75"/>
      <c r="E23221" s="75"/>
      <c r="G23221" s="75"/>
      <c r="R23221" s="75"/>
      <c r="S23221" s="75"/>
      <c r="T23221" s="75"/>
      <c r="U23221" s="75"/>
      <c r="V23221" s="75"/>
      <c r="W23221" s="75"/>
      <c r="X23221" s="75"/>
    </row>
    <row r="23222" spans="1:24" x14ac:dyDescent="0.2">
      <c r="A23222" s="75"/>
      <c r="B23222" s="75"/>
      <c r="C23222" s="75"/>
      <c r="E23222" s="75"/>
      <c r="G23222" s="75"/>
      <c r="R23222" s="75"/>
      <c r="S23222" s="75"/>
      <c r="T23222" s="75"/>
      <c r="U23222" s="75"/>
      <c r="V23222" s="75"/>
      <c r="W23222" s="75"/>
      <c r="X23222" s="75"/>
    </row>
    <row r="23223" spans="1:24" x14ac:dyDescent="0.2">
      <c r="A23223" s="75"/>
      <c r="B23223" s="75"/>
      <c r="C23223" s="75"/>
      <c r="E23223" s="75"/>
      <c r="G23223" s="75"/>
      <c r="R23223" s="75"/>
      <c r="S23223" s="75"/>
      <c r="T23223" s="75"/>
      <c r="U23223" s="75"/>
      <c r="V23223" s="75"/>
      <c r="W23223" s="75"/>
      <c r="X23223" s="75"/>
    </row>
    <row r="23224" spans="1:24" x14ac:dyDescent="0.2">
      <c r="A23224" s="75"/>
      <c r="B23224" s="75"/>
      <c r="C23224" s="75"/>
      <c r="E23224" s="75"/>
      <c r="G23224" s="75"/>
      <c r="R23224" s="75"/>
      <c r="S23224" s="75"/>
      <c r="T23224" s="75"/>
      <c r="U23224" s="75"/>
      <c r="V23224" s="75"/>
      <c r="W23224" s="75"/>
      <c r="X23224" s="75"/>
    </row>
    <row r="23225" spans="1:24" x14ac:dyDescent="0.2">
      <c r="A23225" s="75"/>
      <c r="B23225" s="75"/>
      <c r="C23225" s="75"/>
      <c r="E23225" s="75"/>
      <c r="G23225" s="75"/>
      <c r="R23225" s="75"/>
      <c r="S23225" s="75"/>
      <c r="T23225" s="75"/>
      <c r="U23225" s="75"/>
      <c r="V23225" s="75"/>
      <c r="W23225" s="75"/>
      <c r="X23225" s="75"/>
    </row>
    <row r="23226" spans="1:24" x14ac:dyDescent="0.2">
      <c r="A23226" s="75"/>
      <c r="B23226" s="75"/>
      <c r="C23226" s="75"/>
      <c r="E23226" s="75"/>
      <c r="G23226" s="75"/>
      <c r="R23226" s="75"/>
      <c r="S23226" s="75"/>
      <c r="T23226" s="75"/>
      <c r="U23226" s="75"/>
      <c r="V23226" s="75"/>
      <c r="W23226" s="75"/>
      <c r="X23226" s="75"/>
    </row>
    <row r="23227" spans="1:24" x14ac:dyDescent="0.2">
      <c r="A23227" s="75"/>
      <c r="B23227" s="75"/>
      <c r="C23227" s="75"/>
      <c r="E23227" s="75"/>
      <c r="G23227" s="75"/>
      <c r="R23227" s="75"/>
      <c r="S23227" s="75"/>
      <c r="T23227" s="75"/>
      <c r="U23227" s="75"/>
      <c r="V23227" s="75"/>
      <c r="W23227" s="75"/>
      <c r="X23227" s="75"/>
    </row>
    <row r="23228" spans="1:24" x14ac:dyDescent="0.2">
      <c r="A23228" s="75"/>
      <c r="B23228" s="75"/>
      <c r="C23228" s="75"/>
      <c r="E23228" s="75"/>
      <c r="G23228" s="75"/>
      <c r="R23228" s="75"/>
      <c r="S23228" s="75"/>
      <c r="T23228" s="75"/>
      <c r="U23228" s="75"/>
      <c r="V23228" s="75"/>
      <c r="W23228" s="75"/>
      <c r="X23228" s="75"/>
    </row>
    <row r="23229" spans="1:24" x14ac:dyDescent="0.2">
      <c r="A23229" s="75"/>
      <c r="B23229" s="75"/>
      <c r="C23229" s="75"/>
      <c r="E23229" s="75"/>
      <c r="G23229" s="75"/>
      <c r="R23229" s="75"/>
      <c r="S23229" s="75"/>
      <c r="T23229" s="75"/>
      <c r="U23229" s="75"/>
      <c r="V23229" s="75"/>
      <c r="W23229" s="75"/>
      <c r="X23229" s="75"/>
    </row>
    <row r="23230" spans="1:24" x14ac:dyDescent="0.2">
      <c r="A23230" s="75"/>
      <c r="B23230" s="75"/>
      <c r="C23230" s="75"/>
      <c r="E23230" s="75"/>
      <c r="G23230" s="75"/>
      <c r="R23230" s="75"/>
      <c r="S23230" s="75"/>
      <c r="T23230" s="75"/>
      <c r="U23230" s="75"/>
      <c r="V23230" s="75"/>
      <c r="W23230" s="75"/>
      <c r="X23230" s="75"/>
    </row>
    <row r="23231" spans="1:24" x14ac:dyDescent="0.2">
      <c r="A23231" s="75"/>
      <c r="B23231" s="75"/>
      <c r="C23231" s="75"/>
      <c r="E23231" s="75"/>
      <c r="G23231" s="75"/>
      <c r="R23231" s="75"/>
      <c r="S23231" s="75"/>
      <c r="T23231" s="75"/>
      <c r="U23231" s="75"/>
      <c r="V23231" s="75"/>
      <c r="W23231" s="75"/>
      <c r="X23231" s="75"/>
    </row>
    <row r="23232" spans="1:24" x14ac:dyDescent="0.2">
      <c r="A23232" s="75"/>
      <c r="B23232" s="75"/>
      <c r="C23232" s="75"/>
      <c r="E23232" s="75"/>
      <c r="G23232" s="75"/>
      <c r="R23232" s="75"/>
      <c r="S23232" s="75"/>
      <c r="T23232" s="75"/>
      <c r="U23232" s="75"/>
      <c r="V23232" s="75"/>
      <c r="W23232" s="75"/>
      <c r="X23232" s="75"/>
    </row>
    <row r="23233" spans="1:24" x14ac:dyDescent="0.2">
      <c r="A23233" s="75"/>
      <c r="B23233" s="75"/>
      <c r="C23233" s="75"/>
      <c r="E23233" s="75"/>
      <c r="G23233" s="75"/>
      <c r="R23233" s="75"/>
      <c r="S23233" s="75"/>
      <c r="T23233" s="75"/>
      <c r="U23233" s="75"/>
      <c r="V23233" s="75"/>
      <c r="W23233" s="75"/>
      <c r="X23233" s="75"/>
    </row>
    <row r="23234" spans="1:24" x14ac:dyDescent="0.2">
      <c r="A23234" s="75"/>
      <c r="B23234" s="75"/>
      <c r="C23234" s="75"/>
      <c r="E23234" s="75"/>
      <c r="G23234" s="75"/>
      <c r="R23234" s="75"/>
      <c r="S23234" s="75"/>
      <c r="T23234" s="75"/>
      <c r="U23234" s="75"/>
      <c r="V23234" s="75"/>
      <c r="W23234" s="75"/>
      <c r="X23234" s="75"/>
    </row>
    <row r="23235" spans="1:24" x14ac:dyDescent="0.2">
      <c r="A23235" s="75"/>
      <c r="B23235" s="75"/>
      <c r="C23235" s="75"/>
      <c r="E23235" s="75"/>
      <c r="G23235" s="75"/>
      <c r="R23235" s="75"/>
      <c r="S23235" s="75"/>
      <c r="T23235" s="75"/>
      <c r="U23235" s="75"/>
      <c r="V23235" s="75"/>
      <c r="W23235" s="75"/>
      <c r="X23235" s="75"/>
    </row>
    <row r="23236" spans="1:24" x14ac:dyDescent="0.2">
      <c r="A23236" s="75"/>
      <c r="B23236" s="75"/>
      <c r="C23236" s="75"/>
      <c r="E23236" s="75"/>
      <c r="G23236" s="75"/>
      <c r="R23236" s="75"/>
      <c r="S23236" s="75"/>
      <c r="T23236" s="75"/>
      <c r="U23236" s="75"/>
      <c r="V23236" s="75"/>
      <c r="W23236" s="75"/>
      <c r="X23236" s="75"/>
    </row>
    <row r="23237" spans="1:24" x14ac:dyDescent="0.2">
      <c r="A23237" s="75"/>
      <c r="B23237" s="75"/>
      <c r="C23237" s="75"/>
      <c r="E23237" s="75"/>
      <c r="G23237" s="75"/>
      <c r="R23237" s="75"/>
      <c r="S23237" s="75"/>
      <c r="T23237" s="75"/>
      <c r="U23237" s="75"/>
      <c r="V23237" s="75"/>
      <c r="W23237" s="75"/>
      <c r="X23237" s="75"/>
    </row>
    <row r="23238" spans="1:24" x14ac:dyDescent="0.2">
      <c r="A23238" s="75"/>
      <c r="B23238" s="75"/>
      <c r="C23238" s="75"/>
      <c r="E23238" s="75"/>
      <c r="G23238" s="75"/>
      <c r="R23238" s="75"/>
      <c r="S23238" s="75"/>
      <c r="T23238" s="75"/>
      <c r="U23238" s="75"/>
      <c r="V23238" s="75"/>
      <c r="W23238" s="75"/>
      <c r="X23238" s="75"/>
    </row>
    <row r="23239" spans="1:24" x14ac:dyDescent="0.2">
      <c r="A23239" s="75"/>
      <c r="B23239" s="75"/>
      <c r="C23239" s="75"/>
      <c r="E23239" s="75"/>
      <c r="G23239" s="75"/>
      <c r="R23239" s="75"/>
      <c r="S23239" s="75"/>
      <c r="T23239" s="75"/>
      <c r="U23239" s="75"/>
      <c r="V23239" s="75"/>
      <c r="W23239" s="75"/>
      <c r="X23239" s="75"/>
    </row>
    <row r="23240" spans="1:24" x14ac:dyDescent="0.2">
      <c r="A23240" s="75"/>
      <c r="B23240" s="75"/>
      <c r="C23240" s="75"/>
      <c r="E23240" s="75"/>
      <c r="G23240" s="75"/>
      <c r="R23240" s="75"/>
      <c r="S23240" s="75"/>
      <c r="T23240" s="75"/>
      <c r="U23240" s="75"/>
      <c r="V23240" s="75"/>
      <c r="W23240" s="75"/>
      <c r="X23240" s="75"/>
    </row>
    <row r="23241" spans="1:24" x14ac:dyDescent="0.2">
      <c r="A23241" s="75"/>
      <c r="B23241" s="75"/>
      <c r="C23241" s="75"/>
      <c r="E23241" s="75"/>
      <c r="G23241" s="75"/>
      <c r="R23241" s="75"/>
      <c r="S23241" s="75"/>
      <c r="T23241" s="75"/>
      <c r="U23241" s="75"/>
      <c r="V23241" s="75"/>
      <c r="W23241" s="75"/>
      <c r="X23241" s="75"/>
    </row>
    <row r="23242" spans="1:24" x14ac:dyDescent="0.2">
      <c r="A23242" s="75"/>
      <c r="B23242" s="75"/>
      <c r="C23242" s="75"/>
      <c r="E23242" s="75"/>
      <c r="G23242" s="75"/>
      <c r="R23242" s="75"/>
      <c r="S23242" s="75"/>
      <c r="T23242" s="75"/>
      <c r="U23242" s="75"/>
      <c r="V23242" s="75"/>
      <c r="W23242" s="75"/>
      <c r="X23242" s="75"/>
    </row>
    <row r="23243" spans="1:24" x14ac:dyDescent="0.2">
      <c r="A23243" s="75"/>
      <c r="B23243" s="75"/>
      <c r="C23243" s="75"/>
      <c r="E23243" s="75"/>
      <c r="G23243" s="75"/>
      <c r="R23243" s="75"/>
      <c r="S23243" s="75"/>
      <c r="T23243" s="75"/>
      <c r="U23243" s="75"/>
      <c r="V23243" s="75"/>
      <c r="W23243" s="75"/>
      <c r="X23243" s="75"/>
    </row>
    <row r="23244" spans="1:24" x14ac:dyDescent="0.2">
      <c r="A23244" s="75"/>
      <c r="B23244" s="75"/>
      <c r="C23244" s="75"/>
      <c r="E23244" s="75"/>
      <c r="G23244" s="75"/>
      <c r="R23244" s="75"/>
      <c r="S23244" s="75"/>
      <c r="T23244" s="75"/>
      <c r="U23244" s="75"/>
      <c r="V23244" s="75"/>
      <c r="W23244" s="75"/>
      <c r="X23244" s="75"/>
    </row>
    <row r="23245" spans="1:24" x14ac:dyDescent="0.2">
      <c r="A23245" s="75"/>
      <c r="B23245" s="75"/>
      <c r="C23245" s="75"/>
      <c r="E23245" s="75"/>
      <c r="G23245" s="75"/>
      <c r="R23245" s="75"/>
      <c r="S23245" s="75"/>
      <c r="T23245" s="75"/>
      <c r="U23245" s="75"/>
      <c r="V23245" s="75"/>
      <c r="W23245" s="75"/>
      <c r="X23245" s="75"/>
    </row>
    <row r="23246" spans="1:24" x14ac:dyDescent="0.2">
      <c r="A23246" s="75"/>
      <c r="B23246" s="75"/>
      <c r="C23246" s="75"/>
      <c r="E23246" s="75"/>
      <c r="G23246" s="75"/>
      <c r="R23246" s="75"/>
      <c r="S23246" s="75"/>
      <c r="T23246" s="75"/>
      <c r="U23246" s="75"/>
      <c r="V23246" s="75"/>
      <c r="W23246" s="75"/>
      <c r="X23246" s="75"/>
    </row>
    <row r="23247" spans="1:24" x14ac:dyDescent="0.2">
      <c r="A23247" s="75"/>
      <c r="B23247" s="75"/>
      <c r="C23247" s="75"/>
      <c r="E23247" s="75"/>
      <c r="G23247" s="75"/>
      <c r="R23247" s="75"/>
      <c r="S23247" s="75"/>
      <c r="T23247" s="75"/>
      <c r="U23247" s="75"/>
      <c r="V23247" s="75"/>
      <c r="W23247" s="75"/>
      <c r="X23247" s="75"/>
    </row>
    <row r="23248" spans="1:24" x14ac:dyDescent="0.2">
      <c r="A23248" s="75"/>
      <c r="B23248" s="75"/>
      <c r="C23248" s="75"/>
      <c r="E23248" s="75"/>
      <c r="G23248" s="75"/>
      <c r="R23248" s="75"/>
      <c r="S23248" s="75"/>
      <c r="T23248" s="75"/>
      <c r="U23248" s="75"/>
      <c r="V23248" s="75"/>
      <c r="W23248" s="75"/>
      <c r="X23248" s="75"/>
    </row>
    <row r="23249" spans="1:24" x14ac:dyDescent="0.2">
      <c r="A23249" s="75"/>
      <c r="B23249" s="75"/>
      <c r="C23249" s="75"/>
      <c r="E23249" s="75"/>
      <c r="G23249" s="75"/>
      <c r="R23249" s="75"/>
      <c r="S23249" s="75"/>
      <c r="T23249" s="75"/>
      <c r="U23249" s="75"/>
      <c r="V23249" s="75"/>
      <c r="W23249" s="75"/>
      <c r="X23249" s="75"/>
    </row>
    <row r="23250" spans="1:24" x14ac:dyDescent="0.2">
      <c r="A23250" s="75"/>
      <c r="B23250" s="75"/>
      <c r="C23250" s="75"/>
      <c r="E23250" s="75"/>
      <c r="G23250" s="75"/>
      <c r="R23250" s="75"/>
      <c r="S23250" s="75"/>
      <c r="T23250" s="75"/>
      <c r="U23250" s="75"/>
      <c r="V23250" s="75"/>
      <c r="W23250" s="75"/>
      <c r="X23250" s="75"/>
    </row>
    <row r="23251" spans="1:24" x14ac:dyDescent="0.2">
      <c r="A23251" s="75"/>
      <c r="B23251" s="75"/>
      <c r="C23251" s="75"/>
      <c r="E23251" s="75"/>
      <c r="G23251" s="75"/>
      <c r="R23251" s="75"/>
      <c r="S23251" s="75"/>
      <c r="T23251" s="75"/>
      <c r="U23251" s="75"/>
      <c r="V23251" s="75"/>
      <c r="W23251" s="75"/>
      <c r="X23251" s="75"/>
    </row>
    <row r="23252" spans="1:24" x14ac:dyDescent="0.2">
      <c r="A23252" s="75"/>
      <c r="B23252" s="75"/>
      <c r="C23252" s="75"/>
      <c r="E23252" s="75"/>
      <c r="G23252" s="75"/>
      <c r="R23252" s="75"/>
      <c r="S23252" s="75"/>
      <c r="T23252" s="75"/>
      <c r="U23252" s="75"/>
      <c r="V23252" s="75"/>
      <c r="W23252" s="75"/>
      <c r="X23252" s="75"/>
    </row>
    <row r="23253" spans="1:24" x14ac:dyDescent="0.2">
      <c r="A23253" s="75"/>
      <c r="B23253" s="75"/>
      <c r="C23253" s="75"/>
      <c r="E23253" s="75"/>
      <c r="G23253" s="75"/>
      <c r="R23253" s="75"/>
      <c r="S23253" s="75"/>
      <c r="T23253" s="75"/>
      <c r="U23253" s="75"/>
      <c r="V23253" s="75"/>
      <c r="W23253" s="75"/>
      <c r="X23253" s="75"/>
    </row>
    <row r="23254" spans="1:24" x14ac:dyDescent="0.2">
      <c r="A23254" s="75"/>
      <c r="B23254" s="75"/>
      <c r="C23254" s="75"/>
      <c r="E23254" s="75"/>
      <c r="G23254" s="75"/>
      <c r="R23254" s="75"/>
      <c r="S23254" s="75"/>
      <c r="T23254" s="75"/>
      <c r="U23254" s="75"/>
      <c r="V23254" s="75"/>
      <c r="W23254" s="75"/>
      <c r="X23254" s="75"/>
    </row>
    <row r="23255" spans="1:24" x14ac:dyDescent="0.2">
      <c r="A23255" s="75"/>
      <c r="B23255" s="75"/>
      <c r="C23255" s="75"/>
      <c r="E23255" s="75"/>
      <c r="G23255" s="75"/>
      <c r="R23255" s="75"/>
      <c r="S23255" s="75"/>
      <c r="T23255" s="75"/>
      <c r="U23255" s="75"/>
      <c r="V23255" s="75"/>
      <c r="W23255" s="75"/>
      <c r="X23255" s="75"/>
    </row>
    <row r="23256" spans="1:24" x14ac:dyDescent="0.2">
      <c r="A23256" s="75"/>
      <c r="B23256" s="75"/>
      <c r="C23256" s="75"/>
      <c r="E23256" s="75"/>
      <c r="G23256" s="75"/>
      <c r="R23256" s="75"/>
      <c r="S23256" s="75"/>
      <c r="T23256" s="75"/>
      <c r="U23256" s="75"/>
      <c r="V23256" s="75"/>
      <c r="W23256" s="75"/>
      <c r="X23256" s="75"/>
    </row>
    <row r="23257" spans="1:24" x14ac:dyDescent="0.2">
      <c r="A23257" s="75"/>
      <c r="B23257" s="75"/>
      <c r="C23257" s="75"/>
      <c r="E23257" s="75"/>
      <c r="G23257" s="75"/>
      <c r="R23257" s="75"/>
      <c r="S23257" s="75"/>
      <c r="T23257" s="75"/>
      <c r="U23257" s="75"/>
      <c r="V23257" s="75"/>
      <c r="W23257" s="75"/>
      <c r="X23257" s="75"/>
    </row>
    <row r="23258" spans="1:24" x14ac:dyDescent="0.2">
      <c r="A23258" s="75"/>
      <c r="B23258" s="75"/>
      <c r="C23258" s="75"/>
      <c r="E23258" s="75"/>
      <c r="G23258" s="75"/>
      <c r="R23258" s="75"/>
      <c r="S23258" s="75"/>
      <c r="T23258" s="75"/>
      <c r="U23258" s="75"/>
      <c r="V23258" s="75"/>
      <c r="W23258" s="75"/>
      <c r="X23258" s="75"/>
    </row>
    <row r="23259" spans="1:24" x14ac:dyDescent="0.2">
      <c r="A23259" s="75"/>
      <c r="B23259" s="75"/>
      <c r="C23259" s="75"/>
      <c r="E23259" s="75"/>
      <c r="G23259" s="75"/>
      <c r="R23259" s="75"/>
      <c r="S23259" s="75"/>
      <c r="T23259" s="75"/>
      <c r="U23259" s="75"/>
      <c r="V23259" s="75"/>
      <c r="W23259" s="75"/>
      <c r="X23259" s="75"/>
    </row>
    <row r="23260" spans="1:24" x14ac:dyDescent="0.2">
      <c r="A23260" s="75"/>
      <c r="B23260" s="75"/>
      <c r="C23260" s="75"/>
      <c r="E23260" s="75"/>
      <c r="G23260" s="75"/>
      <c r="R23260" s="75"/>
      <c r="S23260" s="75"/>
      <c r="T23260" s="75"/>
      <c r="U23260" s="75"/>
      <c r="V23260" s="75"/>
      <c r="W23260" s="75"/>
      <c r="X23260" s="75"/>
    </row>
    <row r="23261" spans="1:24" x14ac:dyDescent="0.2">
      <c r="A23261" s="75"/>
      <c r="B23261" s="75"/>
      <c r="C23261" s="75"/>
      <c r="E23261" s="75"/>
      <c r="G23261" s="75"/>
      <c r="R23261" s="75"/>
      <c r="S23261" s="75"/>
      <c r="T23261" s="75"/>
      <c r="U23261" s="75"/>
      <c r="V23261" s="75"/>
      <c r="W23261" s="75"/>
      <c r="X23261" s="75"/>
    </row>
    <row r="23262" spans="1:24" x14ac:dyDescent="0.2">
      <c r="A23262" s="75"/>
      <c r="B23262" s="75"/>
      <c r="C23262" s="75"/>
      <c r="E23262" s="75"/>
      <c r="G23262" s="75"/>
      <c r="R23262" s="75"/>
      <c r="S23262" s="75"/>
      <c r="T23262" s="75"/>
      <c r="U23262" s="75"/>
      <c r="V23262" s="75"/>
      <c r="W23262" s="75"/>
      <c r="X23262" s="75"/>
    </row>
    <row r="23263" spans="1:24" x14ac:dyDescent="0.2">
      <c r="A23263" s="75"/>
      <c r="B23263" s="75"/>
      <c r="C23263" s="75"/>
      <c r="E23263" s="75"/>
      <c r="G23263" s="75"/>
      <c r="R23263" s="75"/>
      <c r="S23263" s="75"/>
      <c r="T23263" s="75"/>
      <c r="U23263" s="75"/>
      <c r="V23263" s="75"/>
      <c r="W23263" s="75"/>
      <c r="X23263" s="75"/>
    </row>
    <row r="23264" spans="1:24" x14ac:dyDescent="0.2">
      <c r="A23264" s="75"/>
      <c r="B23264" s="75"/>
      <c r="C23264" s="75"/>
      <c r="E23264" s="75"/>
      <c r="G23264" s="75"/>
      <c r="R23264" s="75"/>
      <c r="S23264" s="75"/>
      <c r="T23264" s="75"/>
      <c r="U23264" s="75"/>
      <c r="V23264" s="75"/>
      <c r="W23264" s="75"/>
      <c r="X23264" s="75"/>
    </row>
    <row r="23265" spans="1:24" x14ac:dyDescent="0.2">
      <c r="A23265" s="75"/>
      <c r="B23265" s="75"/>
      <c r="C23265" s="75"/>
      <c r="E23265" s="75"/>
      <c r="G23265" s="75"/>
      <c r="R23265" s="75"/>
      <c r="S23265" s="75"/>
      <c r="T23265" s="75"/>
      <c r="U23265" s="75"/>
      <c r="V23265" s="75"/>
      <c r="W23265" s="75"/>
      <c r="X23265" s="75"/>
    </row>
    <row r="23266" spans="1:24" x14ac:dyDescent="0.2">
      <c r="A23266" s="75"/>
      <c r="B23266" s="75"/>
      <c r="C23266" s="75"/>
      <c r="E23266" s="75"/>
      <c r="G23266" s="75"/>
      <c r="R23266" s="75"/>
      <c r="S23266" s="75"/>
      <c r="T23266" s="75"/>
      <c r="U23266" s="75"/>
      <c r="V23266" s="75"/>
      <c r="W23266" s="75"/>
      <c r="X23266" s="75"/>
    </row>
    <row r="23267" spans="1:24" x14ac:dyDescent="0.2">
      <c r="A23267" s="75"/>
      <c r="B23267" s="75"/>
      <c r="C23267" s="75"/>
      <c r="E23267" s="75"/>
      <c r="G23267" s="75"/>
      <c r="R23267" s="75"/>
      <c r="S23267" s="75"/>
      <c r="T23267" s="75"/>
      <c r="U23267" s="75"/>
      <c r="V23267" s="75"/>
      <c r="W23267" s="75"/>
      <c r="X23267" s="75"/>
    </row>
    <row r="23268" spans="1:24" x14ac:dyDescent="0.2">
      <c r="A23268" s="75"/>
      <c r="B23268" s="75"/>
      <c r="C23268" s="75"/>
      <c r="E23268" s="75"/>
      <c r="G23268" s="75"/>
      <c r="R23268" s="75"/>
      <c r="S23268" s="75"/>
      <c r="T23268" s="75"/>
      <c r="U23268" s="75"/>
      <c r="V23268" s="75"/>
      <c r="W23268" s="75"/>
      <c r="X23268" s="75"/>
    </row>
    <row r="23269" spans="1:24" x14ac:dyDescent="0.2">
      <c r="A23269" s="75"/>
      <c r="B23269" s="75"/>
      <c r="C23269" s="75"/>
      <c r="E23269" s="75"/>
      <c r="G23269" s="75"/>
      <c r="R23269" s="75"/>
      <c r="S23269" s="75"/>
      <c r="T23269" s="75"/>
      <c r="U23269" s="75"/>
      <c r="V23269" s="75"/>
      <c r="W23269" s="75"/>
      <c r="X23269" s="75"/>
    </row>
    <row r="23270" spans="1:24" x14ac:dyDescent="0.2">
      <c r="A23270" s="75"/>
      <c r="B23270" s="75"/>
      <c r="C23270" s="75"/>
      <c r="E23270" s="75"/>
      <c r="G23270" s="75"/>
      <c r="R23270" s="75"/>
      <c r="S23270" s="75"/>
      <c r="T23270" s="75"/>
      <c r="U23270" s="75"/>
      <c r="V23270" s="75"/>
      <c r="W23270" s="75"/>
      <c r="X23270" s="75"/>
    </row>
    <row r="23271" spans="1:24" x14ac:dyDescent="0.2">
      <c r="A23271" s="75"/>
      <c r="B23271" s="75"/>
      <c r="C23271" s="75"/>
      <c r="E23271" s="75"/>
      <c r="G23271" s="75"/>
      <c r="R23271" s="75"/>
      <c r="S23271" s="75"/>
      <c r="T23271" s="75"/>
      <c r="U23271" s="75"/>
      <c r="V23271" s="75"/>
      <c r="W23271" s="75"/>
      <c r="X23271" s="75"/>
    </row>
    <row r="23272" spans="1:24" x14ac:dyDescent="0.2">
      <c r="A23272" s="75"/>
      <c r="B23272" s="75"/>
      <c r="C23272" s="75"/>
      <c r="E23272" s="75"/>
      <c r="G23272" s="75"/>
      <c r="R23272" s="75"/>
      <c r="S23272" s="75"/>
      <c r="T23272" s="75"/>
      <c r="U23272" s="75"/>
      <c r="V23272" s="75"/>
      <c r="W23272" s="75"/>
      <c r="X23272" s="75"/>
    </row>
    <row r="23273" spans="1:24" x14ac:dyDescent="0.2">
      <c r="A23273" s="75"/>
      <c r="B23273" s="75"/>
      <c r="C23273" s="75"/>
      <c r="E23273" s="75"/>
      <c r="G23273" s="75"/>
      <c r="R23273" s="75"/>
      <c r="S23273" s="75"/>
      <c r="T23273" s="75"/>
      <c r="U23273" s="75"/>
      <c r="V23273" s="75"/>
      <c r="W23273" s="75"/>
      <c r="X23273" s="75"/>
    </row>
    <row r="23274" spans="1:24" x14ac:dyDescent="0.2">
      <c r="A23274" s="75"/>
      <c r="B23274" s="75"/>
      <c r="C23274" s="75"/>
      <c r="E23274" s="75"/>
      <c r="G23274" s="75"/>
      <c r="R23274" s="75"/>
      <c r="S23274" s="75"/>
      <c r="T23274" s="75"/>
      <c r="U23274" s="75"/>
      <c r="V23274" s="75"/>
      <c r="W23274" s="75"/>
      <c r="X23274" s="75"/>
    </row>
    <row r="23275" spans="1:24" x14ac:dyDescent="0.2">
      <c r="A23275" s="75"/>
      <c r="B23275" s="75"/>
      <c r="C23275" s="75"/>
      <c r="E23275" s="75"/>
      <c r="G23275" s="75"/>
      <c r="R23275" s="75"/>
      <c r="S23275" s="75"/>
      <c r="T23275" s="75"/>
      <c r="U23275" s="75"/>
      <c r="V23275" s="75"/>
      <c r="W23275" s="75"/>
      <c r="X23275" s="75"/>
    </row>
    <row r="23276" spans="1:24" x14ac:dyDescent="0.2">
      <c r="A23276" s="75"/>
      <c r="B23276" s="75"/>
      <c r="C23276" s="75"/>
      <c r="E23276" s="75"/>
      <c r="G23276" s="75"/>
      <c r="R23276" s="75"/>
      <c r="S23276" s="75"/>
      <c r="T23276" s="75"/>
      <c r="U23276" s="75"/>
      <c r="V23276" s="75"/>
      <c r="W23276" s="75"/>
      <c r="X23276" s="75"/>
    </row>
    <row r="23277" spans="1:24" x14ac:dyDescent="0.2">
      <c r="A23277" s="75"/>
      <c r="B23277" s="75"/>
      <c r="C23277" s="75"/>
      <c r="E23277" s="75"/>
      <c r="G23277" s="75"/>
      <c r="R23277" s="75"/>
      <c r="S23277" s="75"/>
      <c r="T23277" s="75"/>
      <c r="U23277" s="75"/>
      <c r="V23277" s="75"/>
      <c r="W23277" s="75"/>
      <c r="X23277" s="75"/>
    </row>
    <row r="23278" spans="1:24" x14ac:dyDescent="0.2">
      <c r="A23278" s="75"/>
      <c r="B23278" s="75"/>
      <c r="C23278" s="75"/>
      <c r="E23278" s="75"/>
      <c r="G23278" s="75"/>
      <c r="R23278" s="75"/>
      <c r="S23278" s="75"/>
      <c r="T23278" s="75"/>
      <c r="U23278" s="75"/>
      <c r="V23278" s="75"/>
      <c r="W23278" s="75"/>
      <c r="X23278" s="75"/>
    </row>
    <row r="23279" spans="1:24" x14ac:dyDescent="0.2">
      <c r="A23279" s="75"/>
      <c r="B23279" s="75"/>
      <c r="C23279" s="75"/>
      <c r="E23279" s="75"/>
      <c r="G23279" s="75"/>
      <c r="R23279" s="75"/>
      <c r="S23279" s="75"/>
      <c r="T23279" s="75"/>
      <c r="U23279" s="75"/>
      <c r="V23279" s="75"/>
      <c r="W23279" s="75"/>
      <c r="X23279" s="75"/>
    </row>
    <row r="23280" spans="1:24" x14ac:dyDescent="0.2">
      <c r="A23280" s="75"/>
      <c r="B23280" s="75"/>
      <c r="C23280" s="75"/>
      <c r="E23280" s="75"/>
      <c r="G23280" s="75"/>
      <c r="R23280" s="75"/>
      <c r="S23280" s="75"/>
      <c r="T23280" s="75"/>
      <c r="U23280" s="75"/>
      <c r="V23280" s="75"/>
      <c r="W23280" s="75"/>
      <c r="X23280" s="75"/>
    </row>
    <row r="23281" spans="1:24" x14ac:dyDescent="0.2">
      <c r="A23281" s="75"/>
      <c r="B23281" s="75"/>
      <c r="C23281" s="75"/>
      <c r="E23281" s="75"/>
      <c r="G23281" s="75"/>
      <c r="R23281" s="75"/>
      <c r="S23281" s="75"/>
      <c r="T23281" s="75"/>
      <c r="U23281" s="75"/>
      <c r="V23281" s="75"/>
      <c r="W23281" s="75"/>
      <c r="X23281" s="75"/>
    </row>
    <row r="23282" spans="1:24" x14ac:dyDescent="0.2">
      <c r="A23282" s="75"/>
      <c r="B23282" s="75"/>
      <c r="C23282" s="75"/>
      <c r="E23282" s="75"/>
      <c r="G23282" s="75"/>
      <c r="R23282" s="75"/>
      <c r="S23282" s="75"/>
      <c r="T23282" s="75"/>
      <c r="U23282" s="75"/>
      <c r="V23282" s="75"/>
      <c r="W23282" s="75"/>
      <c r="X23282" s="75"/>
    </row>
    <row r="23283" spans="1:24" x14ac:dyDescent="0.2">
      <c r="A23283" s="75"/>
      <c r="B23283" s="75"/>
      <c r="C23283" s="75"/>
      <c r="E23283" s="75"/>
      <c r="G23283" s="75"/>
      <c r="R23283" s="75"/>
      <c r="S23283" s="75"/>
      <c r="T23283" s="75"/>
      <c r="U23283" s="75"/>
      <c r="V23283" s="75"/>
      <c r="W23283" s="75"/>
      <c r="X23283" s="75"/>
    </row>
    <row r="23284" spans="1:24" x14ac:dyDescent="0.2">
      <c r="A23284" s="75"/>
      <c r="B23284" s="75"/>
      <c r="C23284" s="75"/>
      <c r="E23284" s="75"/>
      <c r="G23284" s="75"/>
      <c r="R23284" s="75"/>
      <c r="S23284" s="75"/>
      <c r="T23284" s="75"/>
      <c r="U23284" s="75"/>
      <c r="V23284" s="75"/>
      <c r="W23284" s="75"/>
      <c r="X23284" s="75"/>
    </row>
    <row r="23285" spans="1:24" x14ac:dyDescent="0.2">
      <c r="A23285" s="75"/>
      <c r="B23285" s="75"/>
      <c r="C23285" s="75"/>
      <c r="E23285" s="75"/>
      <c r="G23285" s="75"/>
      <c r="R23285" s="75"/>
      <c r="S23285" s="75"/>
      <c r="T23285" s="75"/>
      <c r="U23285" s="75"/>
      <c r="V23285" s="75"/>
      <c r="W23285" s="75"/>
      <c r="X23285" s="75"/>
    </row>
    <row r="23286" spans="1:24" x14ac:dyDescent="0.2">
      <c r="A23286" s="75"/>
      <c r="B23286" s="75"/>
      <c r="C23286" s="75"/>
      <c r="E23286" s="75"/>
      <c r="G23286" s="75"/>
      <c r="R23286" s="75"/>
      <c r="S23286" s="75"/>
      <c r="T23286" s="75"/>
      <c r="U23286" s="75"/>
      <c r="V23286" s="75"/>
      <c r="W23286" s="75"/>
      <c r="X23286" s="75"/>
    </row>
    <row r="23287" spans="1:24" x14ac:dyDescent="0.2">
      <c r="A23287" s="75"/>
      <c r="B23287" s="75"/>
      <c r="C23287" s="75"/>
      <c r="E23287" s="75"/>
      <c r="G23287" s="75"/>
      <c r="R23287" s="75"/>
      <c r="S23287" s="75"/>
      <c r="T23287" s="75"/>
      <c r="U23287" s="75"/>
      <c r="V23287" s="75"/>
      <c r="W23287" s="75"/>
      <c r="X23287" s="75"/>
    </row>
    <row r="23288" spans="1:24" x14ac:dyDescent="0.2">
      <c r="A23288" s="75"/>
      <c r="B23288" s="75"/>
      <c r="C23288" s="75"/>
      <c r="E23288" s="75"/>
      <c r="G23288" s="75"/>
      <c r="R23288" s="75"/>
      <c r="S23288" s="75"/>
      <c r="T23288" s="75"/>
      <c r="U23288" s="75"/>
      <c r="V23288" s="75"/>
      <c r="W23288" s="75"/>
      <c r="X23288" s="75"/>
    </row>
    <row r="23289" spans="1:24" x14ac:dyDescent="0.2">
      <c r="A23289" s="75"/>
      <c r="B23289" s="75"/>
      <c r="C23289" s="75"/>
      <c r="E23289" s="75"/>
      <c r="G23289" s="75"/>
      <c r="R23289" s="75"/>
      <c r="S23289" s="75"/>
      <c r="T23289" s="75"/>
      <c r="U23289" s="75"/>
      <c r="V23289" s="75"/>
      <c r="W23289" s="75"/>
      <c r="X23289" s="75"/>
    </row>
    <row r="23290" spans="1:24" x14ac:dyDescent="0.2">
      <c r="A23290" s="75"/>
      <c r="B23290" s="75"/>
      <c r="C23290" s="75"/>
      <c r="E23290" s="75"/>
      <c r="G23290" s="75"/>
      <c r="R23290" s="75"/>
      <c r="S23290" s="75"/>
      <c r="T23290" s="75"/>
      <c r="U23290" s="75"/>
      <c r="V23290" s="75"/>
      <c r="W23290" s="75"/>
      <c r="X23290" s="75"/>
    </row>
    <row r="23291" spans="1:24" x14ac:dyDescent="0.2">
      <c r="A23291" s="75"/>
      <c r="B23291" s="75"/>
      <c r="C23291" s="75"/>
      <c r="E23291" s="75"/>
      <c r="G23291" s="75"/>
      <c r="R23291" s="75"/>
      <c r="S23291" s="75"/>
      <c r="T23291" s="75"/>
      <c r="U23291" s="75"/>
      <c r="V23291" s="75"/>
      <c r="W23291" s="75"/>
      <c r="X23291" s="75"/>
    </row>
    <row r="23292" spans="1:24" x14ac:dyDescent="0.2">
      <c r="A23292" s="75"/>
      <c r="B23292" s="75"/>
      <c r="C23292" s="75"/>
      <c r="E23292" s="75"/>
      <c r="G23292" s="75"/>
      <c r="R23292" s="75"/>
      <c r="S23292" s="75"/>
      <c r="T23292" s="75"/>
      <c r="U23292" s="75"/>
      <c r="V23292" s="75"/>
      <c r="W23292" s="75"/>
      <c r="X23292" s="75"/>
    </row>
    <row r="23293" spans="1:24" x14ac:dyDescent="0.2">
      <c r="A23293" s="75"/>
      <c r="B23293" s="75"/>
      <c r="C23293" s="75"/>
      <c r="E23293" s="75"/>
      <c r="G23293" s="75"/>
      <c r="R23293" s="75"/>
      <c r="S23293" s="75"/>
      <c r="T23293" s="75"/>
      <c r="U23293" s="75"/>
      <c r="V23293" s="75"/>
      <c r="W23293" s="75"/>
      <c r="X23293" s="75"/>
    </row>
    <row r="23294" spans="1:24" x14ac:dyDescent="0.2">
      <c r="A23294" s="75"/>
      <c r="B23294" s="75"/>
      <c r="C23294" s="75"/>
      <c r="E23294" s="75"/>
      <c r="G23294" s="75"/>
      <c r="R23294" s="75"/>
      <c r="S23294" s="75"/>
      <c r="T23294" s="75"/>
      <c r="U23294" s="75"/>
      <c r="V23294" s="75"/>
      <c r="W23294" s="75"/>
      <c r="X23294" s="75"/>
    </row>
    <row r="23295" spans="1:24" x14ac:dyDescent="0.2">
      <c r="A23295" s="75"/>
      <c r="B23295" s="75"/>
      <c r="C23295" s="75"/>
      <c r="E23295" s="75"/>
      <c r="G23295" s="75"/>
      <c r="R23295" s="75"/>
      <c r="S23295" s="75"/>
      <c r="T23295" s="75"/>
      <c r="U23295" s="75"/>
      <c r="V23295" s="75"/>
      <c r="W23295" s="75"/>
      <c r="X23295" s="75"/>
    </row>
    <row r="23296" spans="1:24" x14ac:dyDescent="0.2">
      <c r="A23296" s="75"/>
      <c r="B23296" s="75"/>
      <c r="C23296" s="75"/>
      <c r="E23296" s="75"/>
      <c r="G23296" s="75"/>
      <c r="R23296" s="75"/>
      <c r="S23296" s="75"/>
      <c r="T23296" s="75"/>
      <c r="U23296" s="75"/>
      <c r="V23296" s="75"/>
      <c r="W23296" s="75"/>
      <c r="X23296" s="75"/>
    </row>
    <row r="23297" spans="1:24" x14ac:dyDescent="0.2">
      <c r="A23297" s="75"/>
      <c r="B23297" s="75"/>
      <c r="C23297" s="75"/>
      <c r="E23297" s="75"/>
      <c r="G23297" s="75"/>
      <c r="R23297" s="75"/>
      <c r="S23297" s="75"/>
      <c r="T23297" s="75"/>
      <c r="U23297" s="75"/>
      <c r="V23297" s="75"/>
      <c r="W23297" s="75"/>
      <c r="X23297" s="75"/>
    </row>
    <row r="23298" spans="1:24" x14ac:dyDescent="0.2">
      <c r="A23298" s="75"/>
      <c r="B23298" s="75"/>
      <c r="C23298" s="75"/>
      <c r="E23298" s="75"/>
      <c r="G23298" s="75"/>
      <c r="R23298" s="75"/>
      <c r="S23298" s="75"/>
      <c r="T23298" s="75"/>
      <c r="U23298" s="75"/>
      <c r="V23298" s="75"/>
      <c r="W23298" s="75"/>
      <c r="X23298" s="75"/>
    </row>
    <row r="23299" spans="1:24" x14ac:dyDescent="0.2">
      <c r="A23299" s="75"/>
      <c r="B23299" s="75"/>
      <c r="C23299" s="75"/>
      <c r="E23299" s="75"/>
      <c r="G23299" s="75"/>
      <c r="R23299" s="75"/>
      <c r="S23299" s="75"/>
      <c r="T23299" s="75"/>
      <c r="U23299" s="75"/>
      <c r="V23299" s="75"/>
      <c r="W23299" s="75"/>
      <c r="X23299" s="75"/>
    </row>
    <row r="23300" spans="1:24" x14ac:dyDescent="0.2">
      <c r="A23300" s="75"/>
      <c r="B23300" s="75"/>
      <c r="C23300" s="75"/>
      <c r="E23300" s="75"/>
      <c r="G23300" s="75"/>
      <c r="R23300" s="75"/>
      <c r="S23300" s="75"/>
      <c r="T23300" s="75"/>
      <c r="U23300" s="75"/>
      <c r="V23300" s="75"/>
      <c r="W23300" s="75"/>
      <c r="X23300" s="75"/>
    </row>
    <row r="23301" spans="1:24" x14ac:dyDescent="0.2">
      <c r="A23301" s="75"/>
      <c r="B23301" s="75"/>
      <c r="C23301" s="75"/>
      <c r="E23301" s="75"/>
      <c r="G23301" s="75"/>
      <c r="R23301" s="75"/>
      <c r="S23301" s="75"/>
      <c r="T23301" s="75"/>
      <c r="U23301" s="75"/>
      <c r="V23301" s="75"/>
      <c r="W23301" s="75"/>
      <c r="X23301" s="75"/>
    </row>
    <row r="23302" spans="1:24" x14ac:dyDescent="0.2">
      <c r="A23302" s="75"/>
      <c r="B23302" s="75"/>
      <c r="C23302" s="75"/>
      <c r="E23302" s="75"/>
      <c r="G23302" s="75"/>
      <c r="R23302" s="75"/>
      <c r="S23302" s="75"/>
      <c r="T23302" s="75"/>
      <c r="U23302" s="75"/>
      <c r="V23302" s="75"/>
      <c r="W23302" s="75"/>
      <c r="X23302" s="75"/>
    </row>
    <row r="23303" spans="1:24" x14ac:dyDescent="0.2">
      <c r="A23303" s="75"/>
      <c r="B23303" s="75"/>
      <c r="C23303" s="75"/>
      <c r="E23303" s="75"/>
      <c r="G23303" s="75"/>
      <c r="R23303" s="75"/>
      <c r="S23303" s="75"/>
      <c r="T23303" s="75"/>
      <c r="U23303" s="75"/>
      <c r="V23303" s="75"/>
      <c r="W23303" s="75"/>
      <c r="X23303" s="75"/>
    </row>
    <row r="23304" spans="1:24" x14ac:dyDescent="0.2">
      <c r="A23304" s="75"/>
      <c r="B23304" s="75"/>
      <c r="C23304" s="75"/>
      <c r="E23304" s="75"/>
      <c r="G23304" s="75"/>
      <c r="R23304" s="75"/>
      <c r="S23304" s="75"/>
      <c r="T23304" s="75"/>
      <c r="U23304" s="75"/>
      <c r="V23304" s="75"/>
      <c r="W23304" s="75"/>
      <c r="X23304" s="75"/>
    </row>
    <row r="23305" spans="1:24" x14ac:dyDescent="0.2">
      <c r="A23305" s="75"/>
      <c r="B23305" s="75"/>
      <c r="C23305" s="75"/>
      <c r="E23305" s="75"/>
      <c r="G23305" s="75"/>
      <c r="R23305" s="75"/>
      <c r="S23305" s="75"/>
      <c r="T23305" s="75"/>
      <c r="U23305" s="75"/>
      <c r="V23305" s="75"/>
      <c r="W23305" s="75"/>
      <c r="X23305" s="75"/>
    </row>
    <row r="23306" spans="1:24" x14ac:dyDescent="0.2">
      <c r="A23306" s="75"/>
      <c r="B23306" s="75"/>
      <c r="C23306" s="75"/>
      <c r="E23306" s="75"/>
      <c r="G23306" s="75"/>
      <c r="R23306" s="75"/>
      <c r="S23306" s="75"/>
      <c r="T23306" s="75"/>
      <c r="U23306" s="75"/>
      <c r="V23306" s="75"/>
      <c r="W23306" s="75"/>
      <c r="X23306" s="75"/>
    </row>
    <row r="23307" spans="1:24" x14ac:dyDescent="0.2">
      <c r="A23307" s="75"/>
      <c r="B23307" s="75"/>
      <c r="C23307" s="75"/>
      <c r="E23307" s="75"/>
      <c r="G23307" s="75"/>
      <c r="R23307" s="75"/>
      <c r="S23307" s="75"/>
      <c r="T23307" s="75"/>
      <c r="U23307" s="75"/>
      <c r="V23307" s="75"/>
      <c r="W23307" s="75"/>
      <c r="X23307" s="75"/>
    </row>
    <row r="23308" spans="1:24" x14ac:dyDescent="0.2">
      <c r="A23308" s="75"/>
      <c r="B23308" s="75"/>
      <c r="C23308" s="75"/>
      <c r="E23308" s="75"/>
      <c r="G23308" s="75"/>
      <c r="R23308" s="75"/>
      <c r="S23308" s="75"/>
      <c r="T23308" s="75"/>
      <c r="U23308" s="75"/>
      <c r="V23308" s="75"/>
      <c r="W23308" s="75"/>
      <c r="X23308" s="75"/>
    </row>
    <row r="23309" spans="1:24" x14ac:dyDescent="0.2">
      <c r="A23309" s="75"/>
      <c r="B23309" s="75"/>
      <c r="C23309" s="75"/>
      <c r="E23309" s="75"/>
      <c r="G23309" s="75"/>
      <c r="R23309" s="75"/>
      <c r="S23309" s="75"/>
      <c r="T23309" s="75"/>
      <c r="U23309" s="75"/>
      <c r="V23309" s="75"/>
      <c r="W23309" s="75"/>
      <c r="X23309" s="75"/>
    </row>
    <row r="23310" spans="1:24" x14ac:dyDescent="0.2">
      <c r="A23310" s="75"/>
      <c r="B23310" s="75"/>
      <c r="C23310" s="75"/>
      <c r="E23310" s="75"/>
      <c r="G23310" s="75"/>
      <c r="R23310" s="75"/>
      <c r="S23310" s="75"/>
      <c r="T23310" s="75"/>
      <c r="U23310" s="75"/>
      <c r="V23310" s="75"/>
      <c r="W23310" s="75"/>
      <c r="X23310" s="75"/>
    </row>
    <row r="23311" spans="1:24" x14ac:dyDescent="0.2">
      <c r="A23311" s="75"/>
      <c r="B23311" s="75"/>
      <c r="C23311" s="75"/>
      <c r="E23311" s="75"/>
      <c r="G23311" s="75"/>
      <c r="R23311" s="75"/>
      <c r="S23311" s="75"/>
      <c r="T23311" s="75"/>
      <c r="U23311" s="75"/>
      <c r="V23311" s="75"/>
      <c r="W23311" s="75"/>
      <c r="X23311" s="75"/>
    </row>
    <row r="23312" spans="1:24" x14ac:dyDescent="0.2">
      <c r="A23312" s="75"/>
      <c r="B23312" s="75"/>
      <c r="C23312" s="75"/>
      <c r="E23312" s="75"/>
      <c r="G23312" s="75"/>
      <c r="R23312" s="75"/>
      <c r="S23312" s="75"/>
      <c r="T23312" s="75"/>
      <c r="U23312" s="75"/>
      <c r="V23312" s="75"/>
      <c r="W23312" s="75"/>
      <c r="X23312" s="75"/>
    </row>
    <row r="23313" spans="1:24" x14ac:dyDescent="0.2">
      <c r="A23313" s="75"/>
      <c r="B23313" s="75"/>
      <c r="C23313" s="75"/>
      <c r="E23313" s="75"/>
      <c r="G23313" s="75"/>
      <c r="R23313" s="75"/>
      <c r="S23313" s="75"/>
      <c r="T23313" s="75"/>
      <c r="U23313" s="75"/>
      <c r="V23313" s="75"/>
      <c r="W23313" s="75"/>
      <c r="X23313" s="75"/>
    </row>
    <row r="23314" spans="1:24" x14ac:dyDescent="0.2">
      <c r="A23314" s="75"/>
      <c r="B23314" s="75"/>
      <c r="C23314" s="75"/>
      <c r="E23314" s="75"/>
      <c r="G23314" s="75"/>
      <c r="R23314" s="75"/>
      <c r="S23314" s="75"/>
      <c r="T23314" s="75"/>
      <c r="U23314" s="75"/>
      <c r="V23314" s="75"/>
      <c r="W23314" s="75"/>
      <c r="X23314" s="75"/>
    </row>
    <row r="23315" spans="1:24" x14ac:dyDescent="0.2">
      <c r="A23315" s="75"/>
      <c r="B23315" s="75"/>
      <c r="C23315" s="75"/>
      <c r="E23315" s="75"/>
      <c r="G23315" s="75"/>
      <c r="R23315" s="75"/>
      <c r="S23315" s="75"/>
      <c r="T23315" s="75"/>
      <c r="U23315" s="75"/>
      <c r="V23315" s="75"/>
      <c r="W23315" s="75"/>
      <c r="X23315" s="75"/>
    </row>
    <row r="23316" spans="1:24" x14ac:dyDescent="0.2">
      <c r="A23316" s="75"/>
      <c r="B23316" s="75"/>
      <c r="C23316" s="75"/>
      <c r="E23316" s="75"/>
      <c r="G23316" s="75"/>
      <c r="R23316" s="75"/>
      <c r="S23316" s="75"/>
      <c r="T23316" s="75"/>
      <c r="U23316" s="75"/>
      <c r="V23316" s="75"/>
      <c r="W23316" s="75"/>
      <c r="X23316" s="75"/>
    </row>
    <row r="23317" spans="1:24" x14ac:dyDescent="0.2">
      <c r="A23317" s="75"/>
      <c r="B23317" s="75"/>
      <c r="C23317" s="75"/>
      <c r="E23317" s="75"/>
      <c r="G23317" s="75"/>
      <c r="R23317" s="75"/>
      <c r="S23317" s="75"/>
      <c r="T23317" s="75"/>
      <c r="U23317" s="75"/>
      <c r="V23317" s="75"/>
      <c r="W23317" s="75"/>
      <c r="X23317" s="75"/>
    </row>
    <row r="23318" spans="1:24" x14ac:dyDescent="0.2">
      <c r="A23318" s="75"/>
      <c r="B23318" s="75"/>
      <c r="C23318" s="75"/>
      <c r="E23318" s="75"/>
      <c r="G23318" s="75"/>
      <c r="R23318" s="75"/>
      <c r="S23318" s="75"/>
      <c r="T23318" s="75"/>
      <c r="U23318" s="75"/>
      <c r="V23318" s="75"/>
      <c r="W23318" s="75"/>
      <c r="X23318" s="75"/>
    </row>
    <row r="23319" spans="1:24" x14ac:dyDescent="0.2">
      <c r="A23319" s="75"/>
      <c r="B23319" s="75"/>
      <c r="C23319" s="75"/>
      <c r="E23319" s="75"/>
      <c r="G23319" s="75"/>
      <c r="R23319" s="75"/>
      <c r="S23319" s="75"/>
      <c r="T23319" s="75"/>
      <c r="U23319" s="75"/>
      <c r="V23319" s="75"/>
      <c r="W23319" s="75"/>
      <c r="X23319" s="75"/>
    </row>
    <row r="23320" spans="1:24" x14ac:dyDescent="0.2">
      <c r="A23320" s="75"/>
      <c r="B23320" s="75"/>
      <c r="C23320" s="75"/>
      <c r="E23320" s="75"/>
      <c r="G23320" s="75"/>
      <c r="R23320" s="75"/>
      <c r="S23320" s="75"/>
      <c r="T23320" s="75"/>
      <c r="U23320" s="75"/>
      <c r="V23320" s="75"/>
      <c r="W23320" s="75"/>
      <c r="X23320" s="75"/>
    </row>
    <row r="23321" spans="1:24" x14ac:dyDescent="0.2">
      <c r="A23321" s="75"/>
      <c r="B23321" s="75"/>
      <c r="C23321" s="75"/>
      <c r="E23321" s="75"/>
      <c r="G23321" s="75"/>
      <c r="R23321" s="75"/>
      <c r="S23321" s="75"/>
      <c r="T23321" s="75"/>
      <c r="U23321" s="75"/>
      <c r="V23321" s="75"/>
      <c r="W23321" s="75"/>
      <c r="X23321" s="75"/>
    </row>
    <row r="23322" spans="1:24" x14ac:dyDescent="0.2">
      <c r="A23322" s="75"/>
      <c r="B23322" s="75"/>
      <c r="C23322" s="75"/>
      <c r="E23322" s="75"/>
      <c r="G23322" s="75"/>
      <c r="R23322" s="75"/>
      <c r="S23322" s="75"/>
      <c r="T23322" s="75"/>
      <c r="U23322" s="75"/>
      <c r="V23322" s="75"/>
      <c r="W23322" s="75"/>
      <c r="X23322" s="75"/>
    </row>
    <row r="23323" spans="1:24" x14ac:dyDescent="0.2">
      <c r="A23323" s="75"/>
      <c r="B23323" s="75"/>
      <c r="C23323" s="75"/>
      <c r="E23323" s="75"/>
      <c r="G23323" s="75"/>
      <c r="R23323" s="75"/>
      <c r="S23323" s="75"/>
      <c r="T23323" s="75"/>
      <c r="U23323" s="75"/>
      <c r="V23323" s="75"/>
      <c r="W23323" s="75"/>
      <c r="X23323" s="75"/>
    </row>
    <row r="23324" spans="1:24" x14ac:dyDescent="0.2">
      <c r="A23324" s="75"/>
      <c r="B23324" s="75"/>
      <c r="C23324" s="75"/>
      <c r="E23324" s="75"/>
      <c r="G23324" s="75"/>
      <c r="R23324" s="75"/>
      <c r="S23324" s="75"/>
      <c r="T23324" s="75"/>
      <c r="U23324" s="75"/>
      <c r="V23324" s="75"/>
      <c r="W23324" s="75"/>
      <c r="X23324" s="75"/>
    </row>
    <row r="23325" spans="1:24" x14ac:dyDescent="0.2">
      <c r="A23325" s="75"/>
      <c r="B23325" s="75"/>
      <c r="C23325" s="75"/>
      <c r="E23325" s="75"/>
      <c r="G23325" s="75"/>
      <c r="R23325" s="75"/>
      <c r="S23325" s="75"/>
      <c r="T23325" s="75"/>
      <c r="U23325" s="75"/>
      <c r="V23325" s="75"/>
      <c r="W23325" s="75"/>
      <c r="X23325" s="75"/>
    </row>
    <row r="23326" spans="1:24" x14ac:dyDescent="0.2">
      <c r="A23326" s="75"/>
      <c r="B23326" s="75"/>
      <c r="C23326" s="75"/>
      <c r="E23326" s="75"/>
      <c r="G23326" s="75"/>
      <c r="R23326" s="75"/>
      <c r="S23326" s="75"/>
      <c r="T23326" s="75"/>
      <c r="U23326" s="75"/>
      <c r="V23326" s="75"/>
      <c r="W23326" s="75"/>
      <c r="X23326" s="75"/>
    </row>
    <row r="23327" spans="1:24" x14ac:dyDescent="0.2">
      <c r="A23327" s="75"/>
      <c r="B23327" s="75"/>
      <c r="C23327" s="75"/>
      <c r="E23327" s="75"/>
      <c r="G23327" s="75"/>
      <c r="R23327" s="75"/>
      <c r="S23327" s="75"/>
      <c r="T23327" s="75"/>
      <c r="U23327" s="75"/>
      <c r="V23327" s="75"/>
      <c r="W23327" s="75"/>
      <c r="X23327" s="75"/>
    </row>
    <row r="23328" spans="1:24" x14ac:dyDescent="0.2">
      <c r="A23328" s="75"/>
      <c r="B23328" s="75"/>
      <c r="C23328" s="75"/>
      <c r="E23328" s="75"/>
      <c r="G23328" s="75"/>
      <c r="R23328" s="75"/>
      <c r="S23328" s="75"/>
      <c r="T23328" s="75"/>
      <c r="U23328" s="75"/>
      <c r="V23328" s="75"/>
      <c r="W23328" s="75"/>
      <c r="X23328" s="75"/>
    </row>
    <row r="23329" spans="1:24" x14ac:dyDescent="0.2">
      <c r="A23329" s="75"/>
      <c r="B23329" s="75"/>
      <c r="C23329" s="75"/>
      <c r="E23329" s="75"/>
      <c r="G23329" s="75"/>
      <c r="R23329" s="75"/>
      <c r="S23329" s="75"/>
      <c r="T23329" s="75"/>
      <c r="U23329" s="75"/>
      <c r="V23329" s="75"/>
      <c r="W23329" s="75"/>
      <c r="X23329" s="75"/>
    </row>
    <row r="23330" spans="1:24" x14ac:dyDescent="0.2">
      <c r="A23330" s="75"/>
      <c r="B23330" s="75"/>
      <c r="C23330" s="75"/>
      <c r="E23330" s="75"/>
      <c r="G23330" s="75"/>
      <c r="R23330" s="75"/>
      <c r="S23330" s="75"/>
      <c r="T23330" s="75"/>
      <c r="U23330" s="75"/>
      <c r="V23330" s="75"/>
      <c r="W23330" s="75"/>
      <c r="X23330" s="75"/>
    </row>
    <row r="23331" spans="1:24" x14ac:dyDescent="0.2">
      <c r="A23331" s="75"/>
      <c r="B23331" s="75"/>
      <c r="C23331" s="75"/>
      <c r="E23331" s="75"/>
      <c r="G23331" s="75"/>
      <c r="R23331" s="75"/>
      <c r="S23331" s="75"/>
      <c r="T23331" s="75"/>
      <c r="U23331" s="75"/>
      <c r="V23331" s="75"/>
      <c r="W23331" s="75"/>
      <c r="X23331" s="75"/>
    </row>
    <row r="23332" spans="1:24" x14ac:dyDescent="0.2">
      <c r="A23332" s="75"/>
      <c r="B23332" s="75"/>
      <c r="C23332" s="75"/>
      <c r="E23332" s="75"/>
      <c r="G23332" s="75"/>
      <c r="R23332" s="75"/>
      <c r="S23332" s="75"/>
      <c r="T23332" s="75"/>
      <c r="U23332" s="75"/>
      <c r="V23332" s="75"/>
      <c r="W23332" s="75"/>
      <c r="X23332" s="75"/>
    </row>
    <row r="23333" spans="1:24" x14ac:dyDescent="0.2">
      <c r="A23333" s="75"/>
      <c r="B23333" s="75"/>
      <c r="C23333" s="75"/>
      <c r="E23333" s="75"/>
      <c r="G23333" s="75"/>
      <c r="R23333" s="75"/>
      <c r="S23333" s="75"/>
      <c r="T23333" s="75"/>
      <c r="U23333" s="75"/>
      <c r="V23333" s="75"/>
      <c r="W23333" s="75"/>
      <c r="X23333" s="75"/>
    </row>
    <row r="23334" spans="1:24" x14ac:dyDescent="0.2">
      <c r="A23334" s="75"/>
      <c r="B23334" s="75"/>
      <c r="C23334" s="75"/>
      <c r="E23334" s="75"/>
      <c r="G23334" s="75"/>
      <c r="R23334" s="75"/>
      <c r="S23334" s="75"/>
      <c r="T23334" s="75"/>
      <c r="U23334" s="75"/>
      <c r="V23334" s="75"/>
      <c r="W23334" s="75"/>
      <c r="X23334" s="75"/>
    </row>
    <row r="23335" spans="1:24" x14ac:dyDescent="0.2">
      <c r="A23335" s="75"/>
      <c r="B23335" s="75"/>
      <c r="C23335" s="75"/>
      <c r="E23335" s="75"/>
      <c r="G23335" s="75"/>
      <c r="R23335" s="75"/>
      <c r="S23335" s="75"/>
      <c r="T23335" s="75"/>
      <c r="U23335" s="75"/>
      <c r="V23335" s="75"/>
      <c r="W23335" s="75"/>
      <c r="X23335" s="75"/>
    </row>
    <row r="23336" spans="1:24" x14ac:dyDescent="0.2">
      <c r="A23336" s="75"/>
      <c r="B23336" s="75"/>
      <c r="C23336" s="75"/>
      <c r="E23336" s="75"/>
      <c r="G23336" s="75"/>
      <c r="R23336" s="75"/>
      <c r="S23336" s="75"/>
      <c r="T23336" s="75"/>
      <c r="U23336" s="75"/>
      <c r="V23336" s="75"/>
      <c r="W23336" s="75"/>
      <c r="X23336" s="75"/>
    </row>
    <row r="23337" spans="1:24" x14ac:dyDescent="0.2">
      <c r="A23337" s="75"/>
      <c r="B23337" s="75"/>
      <c r="C23337" s="75"/>
      <c r="E23337" s="75"/>
      <c r="G23337" s="75"/>
      <c r="R23337" s="75"/>
      <c r="S23337" s="75"/>
      <c r="T23337" s="75"/>
      <c r="U23337" s="75"/>
      <c r="V23337" s="75"/>
      <c r="W23337" s="75"/>
      <c r="X23337" s="75"/>
    </row>
    <row r="23338" spans="1:24" x14ac:dyDescent="0.2">
      <c r="A23338" s="75"/>
      <c r="B23338" s="75"/>
      <c r="C23338" s="75"/>
      <c r="E23338" s="75"/>
      <c r="G23338" s="75"/>
      <c r="R23338" s="75"/>
      <c r="S23338" s="75"/>
      <c r="T23338" s="75"/>
      <c r="U23338" s="75"/>
      <c r="V23338" s="75"/>
      <c r="W23338" s="75"/>
      <c r="X23338" s="75"/>
    </row>
    <row r="23339" spans="1:24" x14ac:dyDescent="0.2">
      <c r="A23339" s="75"/>
      <c r="B23339" s="75"/>
      <c r="C23339" s="75"/>
      <c r="E23339" s="75"/>
      <c r="G23339" s="75"/>
      <c r="R23339" s="75"/>
      <c r="S23339" s="75"/>
      <c r="T23339" s="75"/>
      <c r="U23339" s="75"/>
      <c r="V23339" s="75"/>
      <c r="W23339" s="75"/>
      <c r="X23339" s="75"/>
    </row>
    <row r="23340" spans="1:24" x14ac:dyDescent="0.2">
      <c r="A23340" s="75"/>
      <c r="B23340" s="75"/>
      <c r="C23340" s="75"/>
      <c r="E23340" s="75"/>
      <c r="G23340" s="75"/>
      <c r="R23340" s="75"/>
      <c r="S23340" s="75"/>
      <c r="T23340" s="75"/>
      <c r="U23340" s="75"/>
      <c r="V23340" s="75"/>
      <c r="W23340" s="75"/>
      <c r="X23340" s="75"/>
    </row>
    <row r="23341" spans="1:24" x14ac:dyDescent="0.2">
      <c r="A23341" s="75"/>
      <c r="B23341" s="75"/>
      <c r="C23341" s="75"/>
      <c r="E23341" s="75"/>
      <c r="G23341" s="75"/>
      <c r="R23341" s="75"/>
      <c r="S23341" s="75"/>
      <c r="T23341" s="75"/>
      <c r="U23341" s="75"/>
      <c r="V23341" s="75"/>
      <c r="W23341" s="75"/>
      <c r="X23341" s="75"/>
    </row>
    <row r="23342" spans="1:24" x14ac:dyDescent="0.2">
      <c r="A23342" s="75"/>
      <c r="B23342" s="75"/>
      <c r="C23342" s="75"/>
      <c r="E23342" s="75"/>
      <c r="G23342" s="75"/>
      <c r="R23342" s="75"/>
      <c r="S23342" s="75"/>
      <c r="T23342" s="75"/>
      <c r="U23342" s="75"/>
      <c r="V23342" s="75"/>
      <c r="W23342" s="75"/>
      <c r="X23342" s="75"/>
    </row>
    <row r="23343" spans="1:24" x14ac:dyDescent="0.2">
      <c r="A23343" s="75"/>
      <c r="B23343" s="75"/>
      <c r="C23343" s="75"/>
      <c r="E23343" s="75"/>
      <c r="G23343" s="75"/>
      <c r="R23343" s="75"/>
      <c r="S23343" s="75"/>
      <c r="T23343" s="75"/>
      <c r="U23343" s="75"/>
      <c r="V23343" s="75"/>
      <c r="W23343" s="75"/>
      <c r="X23343" s="75"/>
    </row>
    <row r="23344" spans="1:24" x14ac:dyDescent="0.2">
      <c r="A23344" s="75"/>
      <c r="B23344" s="75"/>
      <c r="C23344" s="75"/>
      <c r="E23344" s="75"/>
      <c r="G23344" s="75"/>
      <c r="R23344" s="75"/>
      <c r="S23344" s="75"/>
      <c r="T23344" s="75"/>
      <c r="U23344" s="75"/>
      <c r="V23344" s="75"/>
      <c r="W23344" s="75"/>
      <c r="X23344" s="75"/>
    </row>
    <row r="23345" spans="1:24" x14ac:dyDescent="0.2">
      <c r="A23345" s="75"/>
      <c r="B23345" s="75"/>
      <c r="C23345" s="75"/>
      <c r="E23345" s="75"/>
      <c r="G23345" s="75"/>
      <c r="R23345" s="75"/>
      <c r="S23345" s="75"/>
      <c r="T23345" s="75"/>
      <c r="U23345" s="75"/>
      <c r="V23345" s="75"/>
      <c r="W23345" s="75"/>
      <c r="X23345" s="75"/>
    </row>
    <row r="23346" spans="1:24" x14ac:dyDescent="0.2">
      <c r="A23346" s="75"/>
      <c r="B23346" s="75"/>
      <c r="C23346" s="75"/>
      <c r="E23346" s="75"/>
      <c r="G23346" s="75"/>
      <c r="R23346" s="75"/>
      <c r="S23346" s="75"/>
      <c r="T23346" s="75"/>
      <c r="U23346" s="75"/>
      <c r="V23346" s="75"/>
      <c r="W23346" s="75"/>
      <c r="X23346" s="75"/>
    </row>
    <row r="23347" spans="1:24" x14ac:dyDescent="0.2">
      <c r="A23347" s="75"/>
      <c r="B23347" s="75"/>
      <c r="C23347" s="75"/>
      <c r="E23347" s="75"/>
      <c r="G23347" s="75"/>
      <c r="R23347" s="75"/>
      <c r="S23347" s="75"/>
      <c r="T23347" s="75"/>
      <c r="U23347" s="75"/>
      <c r="V23347" s="75"/>
      <c r="W23347" s="75"/>
      <c r="X23347" s="75"/>
    </row>
    <row r="23348" spans="1:24" x14ac:dyDescent="0.2">
      <c r="A23348" s="75"/>
      <c r="B23348" s="75"/>
      <c r="C23348" s="75"/>
      <c r="E23348" s="75"/>
      <c r="G23348" s="75"/>
      <c r="R23348" s="75"/>
      <c r="S23348" s="75"/>
      <c r="T23348" s="75"/>
      <c r="U23348" s="75"/>
      <c r="V23348" s="75"/>
      <c r="W23348" s="75"/>
      <c r="X23348" s="75"/>
    </row>
    <row r="23349" spans="1:24" x14ac:dyDescent="0.2">
      <c r="A23349" s="75"/>
      <c r="B23349" s="75"/>
      <c r="C23349" s="75"/>
      <c r="E23349" s="75"/>
      <c r="G23349" s="75"/>
      <c r="R23349" s="75"/>
      <c r="S23349" s="75"/>
      <c r="T23349" s="75"/>
      <c r="U23349" s="75"/>
      <c r="V23349" s="75"/>
      <c r="W23349" s="75"/>
      <c r="X23349" s="75"/>
    </row>
    <row r="23350" spans="1:24" x14ac:dyDescent="0.2">
      <c r="A23350" s="75"/>
      <c r="B23350" s="75"/>
      <c r="C23350" s="75"/>
      <c r="E23350" s="75"/>
      <c r="G23350" s="75"/>
      <c r="R23350" s="75"/>
      <c r="S23350" s="75"/>
      <c r="T23350" s="75"/>
      <c r="U23350" s="75"/>
      <c r="V23350" s="75"/>
      <c r="W23350" s="75"/>
      <c r="X23350" s="75"/>
    </row>
    <row r="23351" spans="1:24" x14ac:dyDescent="0.2">
      <c r="A23351" s="75"/>
      <c r="B23351" s="75"/>
      <c r="C23351" s="75"/>
      <c r="E23351" s="75"/>
      <c r="G23351" s="75"/>
      <c r="R23351" s="75"/>
      <c r="S23351" s="75"/>
      <c r="T23351" s="75"/>
      <c r="U23351" s="75"/>
      <c r="V23351" s="75"/>
      <c r="W23351" s="75"/>
      <c r="X23351" s="75"/>
    </row>
    <row r="23352" spans="1:24" x14ac:dyDescent="0.2">
      <c r="A23352" s="75"/>
      <c r="B23352" s="75"/>
      <c r="C23352" s="75"/>
      <c r="E23352" s="75"/>
      <c r="G23352" s="75"/>
      <c r="R23352" s="75"/>
      <c r="S23352" s="75"/>
      <c r="T23352" s="75"/>
      <c r="U23352" s="75"/>
      <c r="V23352" s="75"/>
      <c r="W23352" s="75"/>
      <c r="X23352" s="75"/>
    </row>
    <row r="23353" spans="1:24" x14ac:dyDescent="0.2">
      <c r="A23353" s="75"/>
      <c r="B23353" s="75"/>
      <c r="C23353" s="75"/>
      <c r="E23353" s="75"/>
      <c r="G23353" s="75"/>
      <c r="R23353" s="75"/>
      <c r="S23353" s="75"/>
      <c r="T23353" s="75"/>
      <c r="U23353" s="75"/>
      <c r="V23353" s="75"/>
      <c r="W23353" s="75"/>
      <c r="X23353" s="75"/>
    </row>
    <row r="23354" spans="1:24" x14ac:dyDescent="0.2">
      <c r="A23354" s="75"/>
      <c r="B23354" s="75"/>
      <c r="C23354" s="75"/>
      <c r="E23354" s="75"/>
      <c r="G23354" s="75"/>
      <c r="R23354" s="75"/>
      <c r="S23354" s="75"/>
      <c r="T23354" s="75"/>
      <c r="U23354" s="75"/>
      <c r="V23354" s="75"/>
      <c r="W23354" s="75"/>
      <c r="X23354" s="75"/>
    </row>
    <row r="23355" spans="1:24" x14ac:dyDescent="0.2">
      <c r="A23355" s="75"/>
      <c r="B23355" s="75"/>
      <c r="C23355" s="75"/>
      <c r="E23355" s="75"/>
      <c r="G23355" s="75"/>
      <c r="R23355" s="75"/>
      <c r="S23355" s="75"/>
      <c r="T23355" s="75"/>
      <c r="U23355" s="75"/>
      <c r="V23355" s="75"/>
      <c r="W23355" s="75"/>
      <c r="X23355" s="75"/>
    </row>
    <row r="23356" spans="1:24" x14ac:dyDescent="0.2">
      <c r="A23356" s="75"/>
      <c r="B23356" s="75"/>
      <c r="C23356" s="75"/>
      <c r="E23356" s="75"/>
      <c r="G23356" s="75"/>
      <c r="R23356" s="75"/>
      <c r="S23356" s="75"/>
      <c r="T23356" s="75"/>
      <c r="U23356" s="75"/>
      <c r="V23356" s="75"/>
      <c r="W23356" s="75"/>
      <c r="X23356" s="75"/>
    </row>
    <row r="23357" spans="1:24" x14ac:dyDescent="0.2">
      <c r="A23357" s="75"/>
      <c r="B23357" s="75"/>
      <c r="C23357" s="75"/>
      <c r="E23357" s="75"/>
      <c r="G23357" s="75"/>
      <c r="R23357" s="75"/>
      <c r="S23357" s="75"/>
      <c r="T23357" s="75"/>
      <c r="U23357" s="75"/>
      <c r="V23357" s="75"/>
      <c r="W23357" s="75"/>
      <c r="X23357" s="75"/>
    </row>
    <row r="23358" spans="1:24" x14ac:dyDescent="0.2">
      <c r="A23358" s="75"/>
      <c r="B23358" s="75"/>
      <c r="C23358" s="75"/>
      <c r="E23358" s="75"/>
      <c r="G23358" s="75"/>
      <c r="R23358" s="75"/>
      <c r="S23358" s="75"/>
      <c r="T23358" s="75"/>
      <c r="U23358" s="75"/>
      <c r="V23358" s="75"/>
      <c r="W23358" s="75"/>
      <c r="X23358" s="75"/>
    </row>
    <row r="23359" spans="1:24" x14ac:dyDescent="0.2">
      <c r="A23359" s="75"/>
      <c r="B23359" s="75"/>
      <c r="C23359" s="75"/>
      <c r="E23359" s="75"/>
      <c r="G23359" s="75"/>
      <c r="R23359" s="75"/>
      <c r="S23359" s="75"/>
      <c r="T23359" s="75"/>
      <c r="U23359" s="75"/>
      <c r="V23359" s="75"/>
      <c r="W23359" s="75"/>
      <c r="X23359" s="75"/>
    </row>
    <row r="23360" spans="1:24" x14ac:dyDescent="0.2">
      <c r="A23360" s="75"/>
      <c r="B23360" s="75"/>
      <c r="C23360" s="75"/>
      <c r="E23360" s="75"/>
      <c r="G23360" s="75"/>
      <c r="R23360" s="75"/>
      <c r="S23360" s="75"/>
      <c r="T23360" s="75"/>
      <c r="U23360" s="75"/>
      <c r="V23360" s="75"/>
      <c r="W23360" s="75"/>
      <c r="X23360" s="75"/>
    </row>
    <row r="23361" spans="1:24" x14ac:dyDescent="0.2">
      <c r="A23361" s="75"/>
      <c r="B23361" s="75"/>
      <c r="C23361" s="75"/>
      <c r="E23361" s="75"/>
      <c r="G23361" s="75"/>
      <c r="R23361" s="75"/>
      <c r="S23361" s="75"/>
      <c r="T23361" s="75"/>
      <c r="U23361" s="75"/>
      <c r="V23361" s="75"/>
      <c r="W23361" s="75"/>
      <c r="X23361" s="75"/>
    </row>
    <row r="23362" spans="1:24" x14ac:dyDescent="0.2">
      <c r="A23362" s="75"/>
      <c r="B23362" s="75"/>
      <c r="C23362" s="75"/>
      <c r="E23362" s="75"/>
      <c r="G23362" s="75"/>
      <c r="R23362" s="75"/>
      <c r="S23362" s="75"/>
      <c r="T23362" s="75"/>
      <c r="U23362" s="75"/>
      <c r="V23362" s="75"/>
      <c r="W23362" s="75"/>
      <c r="X23362" s="75"/>
    </row>
    <row r="23363" spans="1:24" x14ac:dyDescent="0.2">
      <c r="A23363" s="75"/>
      <c r="B23363" s="75"/>
      <c r="C23363" s="75"/>
      <c r="E23363" s="75"/>
      <c r="G23363" s="75"/>
      <c r="R23363" s="75"/>
      <c r="S23363" s="75"/>
      <c r="T23363" s="75"/>
      <c r="U23363" s="75"/>
      <c r="V23363" s="75"/>
      <c r="W23363" s="75"/>
      <c r="X23363" s="75"/>
    </row>
    <row r="23364" spans="1:24" x14ac:dyDescent="0.2">
      <c r="A23364" s="75"/>
      <c r="B23364" s="75"/>
      <c r="C23364" s="75"/>
      <c r="E23364" s="75"/>
      <c r="G23364" s="75"/>
      <c r="R23364" s="75"/>
      <c r="S23364" s="75"/>
      <c r="T23364" s="75"/>
      <c r="U23364" s="75"/>
      <c r="V23364" s="75"/>
      <c r="W23364" s="75"/>
      <c r="X23364" s="75"/>
    </row>
    <row r="23365" spans="1:24" x14ac:dyDescent="0.2">
      <c r="A23365" s="75"/>
      <c r="B23365" s="75"/>
      <c r="C23365" s="75"/>
      <c r="E23365" s="75"/>
      <c r="G23365" s="75"/>
      <c r="R23365" s="75"/>
      <c r="S23365" s="75"/>
      <c r="T23365" s="75"/>
      <c r="U23365" s="75"/>
      <c r="V23365" s="75"/>
      <c r="W23365" s="75"/>
      <c r="X23365" s="75"/>
    </row>
    <row r="23366" spans="1:24" x14ac:dyDescent="0.2">
      <c r="A23366" s="75"/>
      <c r="B23366" s="75"/>
      <c r="C23366" s="75"/>
      <c r="E23366" s="75"/>
      <c r="G23366" s="75"/>
      <c r="R23366" s="75"/>
      <c r="S23366" s="75"/>
      <c r="T23366" s="75"/>
      <c r="U23366" s="75"/>
      <c r="V23366" s="75"/>
      <c r="W23366" s="75"/>
      <c r="X23366" s="75"/>
    </row>
    <row r="23367" spans="1:24" x14ac:dyDescent="0.2">
      <c r="A23367" s="75"/>
      <c r="B23367" s="75"/>
      <c r="C23367" s="75"/>
      <c r="E23367" s="75"/>
      <c r="G23367" s="75"/>
      <c r="R23367" s="75"/>
      <c r="S23367" s="75"/>
      <c r="T23367" s="75"/>
      <c r="U23367" s="75"/>
      <c r="V23367" s="75"/>
      <c r="W23367" s="75"/>
      <c r="X23367" s="75"/>
    </row>
    <row r="23368" spans="1:24" x14ac:dyDescent="0.2">
      <c r="A23368" s="75"/>
      <c r="B23368" s="75"/>
      <c r="C23368" s="75"/>
      <c r="E23368" s="75"/>
      <c r="G23368" s="75"/>
      <c r="R23368" s="75"/>
      <c r="S23368" s="75"/>
      <c r="T23368" s="75"/>
      <c r="U23368" s="75"/>
      <c r="V23368" s="75"/>
      <c r="W23368" s="75"/>
      <c r="X23368" s="75"/>
    </row>
    <row r="23369" spans="1:24" x14ac:dyDescent="0.2">
      <c r="A23369" s="75"/>
      <c r="B23369" s="75"/>
      <c r="C23369" s="75"/>
      <c r="E23369" s="75"/>
      <c r="G23369" s="75"/>
      <c r="R23369" s="75"/>
      <c r="S23369" s="75"/>
      <c r="T23369" s="75"/>
      <c r="U23369" s="75"/>
      <c r="V23369" s="75"/>
      <c r="W23369" s="75"/>
      <c r="X23369" s="75"/>
    </row>
    <row r="23370" spans="1:24" x14ac:dyDescent="0.2">
      <c r="A23370" s="75"/>
      <c r="B23370" s="75"/>
      <c r="C23370" s="75"/>
      <c r="E23370" s="75"/>
      <c r="G23370" s="75"/>
      <c r="R23370" s="75"/>
      <c r="S23370" s="75"/>
      <c r="T23370" s="75"/>
      <c r="U23370" s="75"/>
      <c r="V23370" s="75"/>
      <c r="W23370" s="75"/>
      <c r="X23370" s="75"/>
    </row>
    <row r="23371" spans="1:24" x14ac:dyDescent="0.2">
      <c r="A23371" s="75"/>
      <c r="B23371" s="75"/>
      <c r="C23371" s="75"/>
      <c r="E23371" s="75"/>
      <c r="G23371" s="75"/>
      <c r="R23371" s="75"/>
      <c r="S23371" s="75"/>
      <c r="T23371" s="75"/>
      <c r="U23371" s="75"/>
      <c r="V23371" s="75"/>
      <c r="W23371" s="75"/>
      <c r="X23371" s="75"/>
    </row>
    <row r="23372" spans="1:24" x14ac:dyDescent="0.2">
      <c r="A23372" s="75"/>
      <c r="B23372" s="75"/>
      <c r="C23372" s="75"/>
      <c r="E23372" s="75"/>
      <c r="G23372" s="75"/>
      <c r="R23372" s="75"/>
      <c r="S23372" s="75"/>
      <c r="T23372" s="75"/>
      <c r="U23372" s="75"/>
      <c r="V23372" s="75"/>
      <c r="W23372" s="75"/>
      <c r="X23372" s="75"/>
    </row>
    <row r="23373" spans="1:24" x14ac:dyDescent="0.2">
      <c r="A23373" s="75"/>
      <c r="B23373" s="75"/>
      <c r="C23373" s="75"/>
      <c r="E23373" s="75"/>
      <c r="G23373" s="75"/>
      <c r="R23373" s="75"/>
      <c r="S23373" s="75"/>
      <c r="T23373" s="75"/>
      <c r="U23373" s="75"/>
      <c r="V23373" s="75"/>
      <c r="W23373" s="75"/>
      <c r="X23373" s="75"/>
    </row>
    <row r="23374" spans="1:24" x14ac:dyDescent="0.2">
      <c r="A23374" s="75"/>
      <c r="B23374" s="75"/>
      <c r="C23374" s="75"/>
      <c r="E23374" s="75"/>
      <c r="G23374" s="75"/>
      <c r="R23374" s="75"/>
      <c r="S23374" s="75"/>
      <c r="T23374" s="75"/>
      <c r="U23374" s="75"/>
      <c r="V23374" s="75"/>
      <c r="W23374" s="75"/>
      <c r="X23374" s="75"/>
    </row>
    <row r="23375" spans="1:24" x14ac:dyDescent="0.2">
      <c r="A23375" s="75"/>
      <c r="B23375" s="75"/>
      <c r="C23375" s="75"/>
      <c r="E23375" s="75"/>
      <c r="G23375" s="75"/>
      <c r="R23375" s="75"/>
      <c r="S23375" s="75"/>
      <c r="T23375" s="75"/>
      <c r="U23375" s="75"/>
      <c r="V23375" s="75"/>
      <c r="W23375" s="75"/>
      <c r="X23375" s="75"/>
    </row>
    <row r="23376" spans="1:24" x14ac:dyDescent="0.2">
      <c r="A23376" s="75"/>
      <c r="B23376" s="75"/>
      <c r="C23376" s="75"/>
      <c r="E23376" s="75"/>
      <c r="G23376" s="75"/>
      <c r="R23376" s="75"/>
      <c r="S23376" s="75"/>
      <c r="T23376" s="75"/>
      <c r="U23376" s="75"/>
      <c r="V23376" s="75"/>
      <c r="W23376" s="75"/>
      <c r="X23376" s="75"/>
    </row>
    <row r="23377" spans="1:24" x14ac:dyDescent="0.2">
      <c r="A23377" s="75"/>
      <c r="B23377" s="75"/>
      <c r="C23377" s="75"/>
      <c r="E23377" s="75"/>
      <c r="G23377" s="75"/>
      <c r="R23377" s="75"/>
      <c r="S23377" s="75"/>
      <c r="T23377" s="75"/>
      <c r="U23377" s="75"/>
      <c r="V23377" s="75"/>
      <c r="W23377" s="75"/>
      <c r="X23377" s="75"/>
    </row>
    <row r="23378" spans="1:24" x14ac:dyDescent="0.2">
      <c r="A23378" s="75"/>
      <c r="B23378" s="75"/>
      <c r="C23378" s="75"/>
      <c r="E23378" s="75"/>
      <c r="G23378" s="75"/>
      <c r="R23378" s="75"/>
      <c r="S23378" s="75"/>
      <c r="T23378" s="75"/>
      <c r="U23378" s="75"/>
      <c r="V23378" s="75"/>
      <c r="W23378" s="75"/>
      <c r="X23378" s="75"/>
    </row>
    <row r="23379" spans="1:24" x14ac:dyDescent="0.2">
      <c r="A23379" s="75"/>
      <c r="B23379" s="75"/>
      <c r="C23379" s="75"/>
      <c r="E23379" s="75"/>
      <c r="G23379" s="75"/>
      <c r="R23379" s="75"/>
      <c r="S23379" s="75"/>
      <c r="T23379" s="75"/>
      <c r="U23379" s="75"/>
      <c r="V23379" s="75"/>
      <c r="W23379" s="75"/>
      <c r="X23379" s="75"/>
    </row>
    <row r="23380" spans="1:24" x14ac:dyDescent="0.2">
      <c r="A23380" s="75"/>
      <c r="B23380" s="75"/>
      <c r="C23380" s="75"/>
      <c r="E23380" s="75"/>
      <c r="G23380" s="75"/>
      <c r="R23380" s="75"/>
      <c r="S23380" s="75"/>
      <c r="T23380" s="75"/>
      <c r="U23380" s="75"/>
      <c r="V23380" s="75"/>
      <c r="W23380" s="75"/>
      <c r="X23380" s="75"/>
    </row>
    <row r="23381" spans="1:24" x14ac:dyDescent="0.2">
      <c r="A23381" s="75"/>
      <c r="B23381" s="75"/>
      <c r="C23381" s="75"/>
      <c r="E23381" s="75"/>
      <c r="G23381" s="75"/>
      <c r="R23381" s="75"/>
      <c r="S23381" s="75"/>
      <c r="T23381" s="75"/>
      <c r="U23381" s="75"/>
      <c r="V23381" s="75"/>
      <c r="W23381" s="75"/>
      <c r="X23381" s="75"/>
    </row>
    <row r="23382" spans="1:24" x14ac:dyDescent="0.2">
      <c r="A23382" s="75"/>
      <c r="B23382" s="75"/>
      <c r="C23382" s="75"/>
      <c r="E23382" s="75"/>
      <c r="G23382" s="75"/>
      <c r="R23382" s="75"/>
      <c r="S23382" s="75"/>
      <c r="T23382" s="75"/>
      <c r="U23382" s="75"/>
      <c r="V23382" s="75"/>
      <c r="W23382" s="75"/>
      <c r="X23382" s="75"/>
    </row>
    <row r="23383" spans="1:24" x14ac:dyDescent="0.2">
      <c r="A23383" s="75"/>
      <c r="B23383" s="75"/>
      <c r="C23383" s="75"/>
      <c r="E23383" s="75"/>
      <c r="G23383" s="75"/>
      <c r="R23383" s="75"/>
      <c r="S23383" s="75"/>
      <c r="T23383" s="75"/>
      <c r="U23383" s="75"/>
      <c r="V23383" s="75"/>
      <c r="W23383" s="75"/>
      <c r="X23383" s="75"/>
    </row>
    <row r="23384" spans="1:24" x14ac:dyDescent="0.2">
      <c r="A23384" s="75"/>
      <c r="B23384" s="75"/>
      <c r="C23384" s="75"/>
      <c r="E23384" s="75"/>
      <c r="G23384" s="75"/>
      <c r="R23384" s="75"/>
      <c r="S23384" s="75"/>
      <c r="T23384" s="75"/>
      <c r="U23384" s="75"/>
      <c r="V23384" s="75"/>
      <c r="W23384" s="75"/>
      <c r="X23384" s="75"/>
    </row>
    <row r="23385" spans="1:24" x14ac:dyDescent="0.2">
      <c r="A23385" s="75"/>
      <c r="B23385" s="75"/>
      <c r="C23385" s="75"/>
      <c r="E23385" s="75"/>
      <c r="G23385" s="75"/>
      <c r="R23385" s="75"/>
      <c r="S23385" s="75"/>
      <c r="T23385" s="75"/>
      <c r="U23385" s="75"/>
      <c r="V23385" s="75"/>
      <c r="W23385" s="75"/>
      <c r="X23385" s="75"/>
    </row>
    <row r="23386" spans="1:24" x14ac:dyDescent="0.2">
      <c r="A23386" s="75"/>
      <c r="B23386" s="75"/>
      <c r="C23386" s="75"/>
      <c r="E23386" s="75"/>
      <c r="G23386" s="75"/>
      <c r="R23386" s="75"/>
      <c r="S23386" s="75"/>
      <c r="T23386" s="75"/>
      <c r="U23386" s="75"/>
      <c r="V23386" s="75"/>
      <c r="W23386" s="75"/>
      <c r="X23386" s="75"/>
    </row>
    <row r="23387" spans="1:24" x14ac:dyDescent="0.2">
      <c r="A23387" s="75"/>
      <c r="B23387" s="75"/>
      <c r="C23387" s="75"/>
      <c r="E23387" s="75"/>
      <c r="G23387" s="75"/>
      <c r="R23387" s="75"/>
      <c r="S23387" s="75"/>
      <c r="T23387" s="75"/>
      <c r="U23387" s="75"/>
      <c r="V23387" s="75"/>
      <c r="W23387" s="75"/>
      <c r="X23387" s="75"/>
    </row>
    <row r="23388" spans="1:24" x14ac:dyDescent="0.2">
      <c r="A23388" s="75"/>
      <c r="B23388" s="75"/>
      <c r="C23388" s="75"/>
      <c r="E23388" s="75"/>
      <c r="G23388" s="75"/>
      <c r="R23388" s="75"/>
      <c r="S23388" s="75"/>
      <c r="T23388" s="75"/>
      <c r="U23388" s="75"/>
      <c r="V23388" s="75"/>
      <c r="W23388" s="75"/>
      <c r="X23388" s="75"/>
    </row>
    <row r="23389" spans="1:24" x14ac:dyDescent="0.2">
      <c r="A23389" s="75"/>
      <c r="B23389" s="75"/>
      <c r="C23389" s="75"/>
      <c r="E23389" s="75"/>
      <c r="G23389" s="75"/>
      <c r="R23389" s="75"/>
      <c r="S23389" s="75"/>
      <c r="T23389" s="75"/>
      <c r="U23389" s="75"/>
      <c r="V23389" s="75"/>
      <c r="W23389" s="75"/>
      <c r="X23389" s="75"/>
    </row>
    <row r="23390" spans="1:24" x14ac:dyDescent="0.2">
      <c r="A23390" s="75"/>
      <c r="B23390" s="75"/>
      <c r="C23390" s="75"/>
      <c r="E23390" s="75"/>
      <c r="G23390" s="75"/>
      <c r="R23390" s="75"/>
      <c r="S23390" s="75"/>
      <c r="T23390" s="75"/>
      <c r="U23390" s="75"/>
      <c r="V23390" s="75"/>
      <c r="W23390" s="75"/>
      <c r="X23390" s="75"/>
    </row>
    <row r="23391" spans="1:24" x14ac:dyDescent="0.2">
      <c r="A23391" s="75"/>
      <c r="B23391" s="75"/>
      <c r="C23391" s="75"/>
      <c r="E23391" s="75"/>
      <c r="G23391" s="75"/>
      <c r="R23391" s="75"/>
      <c r="S23391" s="75"/>
      <c r="T23391" s="75"/>
      <c r="U23391" s="75"/>
      <c r="V23391" s="75"/>
      <c r="W23391" s="75"/>
      <c r="X23391" s="75"/>
    </row>
    <row r="23392" spans="1:24" x14ac:dyDescent="0.2">
      <c r="A23392" s="75"/>
      <c r="B23392" s="75"/>
      <c r="C23392" s="75"/>
      <c r="E23392" s="75"/>
      <c r="G23392" s="75"/>
      <c r="R23392" s="75"/>
      <c r="S23392" s="75"/>
      <c r="T23392" s="75"/>
      <c r="U23392" s="75"/>
      <c r="V23392" s="75"/>
      <c r="W23392" s="75"/>
      <c r="X23392" s="75"/>
    </row>
    <row r="23393" spans="1:24" x14ac:dyDescent="0.2">
      <c r="A23393" s="75"/>
      <c r="B23393" s="75"/>
      <c r="C23393" s="75"/>
      <c r="E23393" s="75"/>
      <c r="G23393" s="75"/>
      <c r="R23393" s="75"/>
      <c r="S23393" s="75"/>
      <c r="T23393" s="75"/>
      <c r="U23393" s="75"/>
      <c r="V23393" s="75"/>
      <c r="W23393" s="75"/>
      <c r="X23393" s="75"/>
    </row>
    <row r="23394" spans="1:24" x14ac:dyDescent="0.2">
      <c r="A23394" s="75"/>
      <c r="B23394" s="75"/>
      <c r="C23394" s="75"/>
      <c r="E23394" s="75"/>
      <c r="G23394" s="75"/>
      <c r="R23394" s="75"/>
      <c r="S23394" s="75"/>
      <c r="T23394" s="75"/>
      <c r="U23394" s="75"/>
      <c r="V23394" s="75"/>
      <c r="W23394" s="75"/>
      <c r="X23394" s="75"/>
    </row>
    <row r="23395" spans="1:24" x14ac:dyDescent="0.2">
      <c r="A23395" s="75"/>
      <c r="B23395" s="75"/>
      <c r="C23395" s="75"/>
      <c r="E23395" s="75"/>
      <c r="G23395" s="75"/>
      <c r="R23395" s="75"/>
      <c r="S23395" s="75"/>
      <c r="T23395" s="75"/>
      <c r="U23395" s="75"/>
      <c r="V23395" s="75"/>
      <c r="W23395" s="75"/>
      <c r="X23395" s="75"/>
    </row>
    <row r="23396" spans="1:24" x14ac:dyDescent="0.2">
      <c r="A23396" s="75"/>
      <c r="B23396" s="75"/>
      <c r="C23396" s="75"/>
      <c r="E23396" s="75"/>
      <c r="G23396" s="75"/>
      <c r="R23396" s="75"/>
      <c r="S23396" s="75"/>
      <c r="T23396" s="75"/>
      <c r="U23396" s="75"/>
      <c r="V23396" s="75"/>
      <c r="W23396" s="75"/>
      <c r="X23396" s="75"/>
    </row>
    <row r="23397" spans="1:24" x14ac:dyDescent="0.2">
      <c r="A23397" s="75"/>
      <c r="B23397" s="75"/>
      <c r="C23397" s="75"/>
      <c r="E23397" s="75"/>
      <c r="G23397" s="75"/>
      <c r="R23397" s="75"/>
      <c r="S23397" s="75"/>
      <c r="T23397" s="75"/>
      <c r="U23397" s="75"/>
      <c r="V23397" s="75"/>
      <c r="W23397" s="75"/>
      <c r="X23397" s="75"/>
    </row>
    <row r="23398" spans="1:24" x14ac:dyDescent="0.2">
      <c r="A23398" s="75"/>
      <c r="B23398" s="75"/>
      <c r="C23398" s="75"/>
      <c r="E23398" s="75"/>
      <c r="G23398" s="75"/>
      <c r="R23398" s="75"/>
      <c r="S23398" s="75"/>
      <c r="T23398" s="75"/>
      <c r="U23398" s="75"/>
      <c r="V23398" s="75"/>
      <c r="W23398" s="75"/>
      <c r="X23398" s="75"/>
    </row>
    <row r="23399" spans="1:24" x14ac:dyDescent="0.2">
      <c r="A23399" s="75"/>
      <c r="B23399" s="75"/>
      <c r="C23399" s="75"/>
      <c r="E23399" s="75"/>
      <c r="G23399" s="75"/>
      <c r="R23399" s="75"/>
      <c r="S23399" s="75"/>
      <c r="T23399" s="75"/>
      <c r="U23399" s="75"/>
      <c r="V23399" s="75"/>
      <c r="W23399" s="75"/>
      <c r="X23399" s="75"/>
    </row>
    <row r="23400" spans="1:24" x14ac:dyDescent="0.2">
      <c r="A23400" s="75"/>
      <c r="B23400" s="75"/>
      <c r="C23400" s="75"/>
      <c r="E23400" s="75"/>
      <c r="G23400" s="75"/>
      <c r="R23400" s="75"/>
      <c r="S23400" s="75"/>
      <c r="T23400" s="75"/>
      <c r="U23400" s="75"/>
      <c r="V23400" s="75"/>
      <c r="W23400" s="75"/>
      <c r="X23400" s="75"/>
    </row>
    <row r="23401" spans="1:24" x14ac:dyDescent="0.2">
      <c r="A23401" s="75"/>
      <c r="B23401" s="75"/>
      <c r="C23401" s="75"/>
      <c r="E23401" s="75"/>
      <c r="G23401" s="75"/>
      <c r="R23401" s="75"/>
      <c r="S23401" s="75"/>
      <c r="T23401" s="75"/>
      <c r="U23401" s="75"/>
      <c r="V23401" s="75"/>
      <c r="W23401" s="75"/>
      <c r="X23401" s="75"/>
    </row>
    <row r="23402" spans="1:24" x14ac:dyDescent="0.2">
      <c r="A23402" s="75"/>
      <c r="B23402" s="75"/>
      <c r="C23402" s="75"/>
      <c r="E23402" s="75"/>
      <c r="G23402" s="75"/>
      <c r="R23402" s="75"/>
      <c r="S23402" s="75"/>
      <c r="T23402" s="75"/>
      <c r="U23402" s="75"/>
      <c r="V23402" s="75"/>
      <c r="W23402" s="75"/>
      <c r="X23402" s="75"/>
    </row>
    <row r="23403" spans="1:24" x14ac:dyDescent="0.2">
      <c r="A23403" s="75"/>
      <c r="B23403" s="75"/>
      <c r="C23403" s="75"/>
      <c r="E23403" s="75"/>
      <c r="G23403" s="75"/>
      <c r="R23403" s="75"/>
      <c r="S23403" s="75"/>
      <c r="T23403" s="75"/>
      <c r="U23403" s="75"/>
      <c r="V23403" s="75"/>
      <c r="W23403" s="75"/>
      <c r="X23403" s="75"/>
    </row>
    <row r="23404" spans="1:24" x14ac:dyDescent="0.2">
      <c r="A23404" s="75"/>
      <c r="B23404" s="75"/>
      <c r="C23404" s="75"/>
      <c r="E23404" s="75"/>
      <c r="G23404" s="75"/>
      <c r="R23404" s="75"/>
      <c r="S23404" s="75"/>
      <c r="T23404" s="75"/>
      <c r="U23404" s="75"/>
      <c r="V23404" s="75"/>
      <c r="W23404" s="75"/>
      <c r="X23404" s="75"/>
    </row>
    <row r="23405" spans="1:24" x14ac:dyDescent="0.2">
      <c r="A23405" s="75"/>
      <c r="B23405" s="75"/>
      <c r="C23405" s="75"/>
      <c r="E23405" s="75"/>
      <c r="G23405" s="75"/>
      <c r="R23405" s="75"/>
      <c r="S23405" s="75"/>
      <c r="T23405" s="75"/>
      <c r="U23405" s="75"/>
      <c r="V23405" s="75"/>
      <c r="W23405" s="75"/>
      <c r="X23405" s="75"/>
    </row>
    <row r="23406" spans="1:24" x14ac:dyDescent="0.2">
      <c r="A23406" s="75"/>
      <c r="B23406" s="75"/>
      <c r="C23406" s="75"/>
      <c r="E23406" s="75"/>
      <c r="G23406" s="75"/>
      <c r="R23406" s="75"/>
      <c r="S23406" s="75"/>
      <c r="T23406" s="75"/>
      <c r="U23406" s="75"/>
      <c r="V23406" s="75"/>
      <c r="W23406" s="75"/>
      <c r="X23406" s="75"/>
    </row>
    <row r="23407" spans="1:24" x14ac:dyDescent="0.2">
      <c r="A23407" s="75"/>
      <c r="B23407" s="75"/>
      <c r="C23407" s="75"/>
      <c r="E23407" s="75"/>
      <c r="G23407" s="75"/>
      <c r="R23407" s="75"/>
      <c r="S23407" s="75"/>
      <c r="T23407" s="75"/>
      <c r="U23407" s="75"/>
      <c r="V23407" s="75"/>
      <c r="W23407" s="75"/>
      <c r="X23407" s="75"/>
    </row>
    <row r="23408" spans="1:24" x14ac:dyDescent="0.2">
      <c r="A23408" s="75"/>
      <c r="B23408" s="75"/>
      <c r="C23408" s="75"/>
      <c r="E23408" s="75"/>
      <c r="G23408" s="75"/>
      <c r="R23408" s="75"/>
      <c r="S23408" s="75"/>
      <c r="T23408" s="75"/>
      <c r="U23408" s="75"/>
      <c r="V23408" s="75"/>
      <c r="W23408" s="75"/>
      <c r="X23408" s="75"/>
    </row>
    <row r="23409" spans="1:24" x14ac:dyDescent="0.2">
      <c r="A23409" s="75"/>
      <c r="B23409" s="75"/>
      <c r="C23409" s="75"/>
      <c r="E23409" s="75"/>
      <c r="G23409" s="75"/>
      <c r="R23409" s="75"/>
      <c r="S23409" s="75"/>
      <c r="T23409" s="75"/>
      <c r="U23409" s="75"/>
      <c r="V23409" s="75"/>
      <c r="W23409" s="75"/>
      <c r="X23409" s="75"/>
    </row>
    <row r="23410" spans="1:24" x14ac:dyDescent="0.2">
      <c r="A23410" s="75"/>
      <c r="B23410" s="75"/>
      <c r="C23410" s="75"/>
      <c r="E23410" s="75"/>
      <c r="G23410" s="75"/>
      <c r="R23410" s="75"/>
      <c r="S23410" s="75"/>
      <c r="T23410" s="75"/>
      <c r="U23410" s="75"/>
      <c r="V23410" s="75"/>
      <c r="W23410" s="75"/>
      <c r="X23410" s="75"/>
    </row>
    <row r="23411" spans="1:24" x14ac:dyDescent="0.2">
      <c r="A23411" s="75"/>
      <c r="B23411" s="75"/>
      <c r="C23411" s="75"/>
      <c r="E23411" s="75"/>
      <c r="G23411" s="75"/>
      <c r="R23411" s="75"/>
      <c r="S23411" s="75"/>
      <c r="T23411" s="75"/>
      <c r="U23411" s="75"/>
      <c r="V23411" s="75"/>
      <c r="W23411" s="75"/>
      <c r="X23411" s="75"/>
    </row>
    <row r="23412" spans="1:24" x14ac:dyDescent="0.2">
      <c r="A23412" s="75"/>
      <c r="B23412" s="75"/>
      <c r="C23412" s="75"/>
      <c r="E23412" s="75"/>
      <c r="G23412" s="75"/>
      <c r="R23412" s="75"/>
      <c r="S23412" s="75"/>
      <c r="T23412" s="75"/>
      <c r="U23412" s="75"/>
      <c r="V23412" s="75"/>
      <c r="W23412" s="75"/>
      <c r="X23412" s="75"/>
    </row>
    <row r="23413" spans="1:24" x14ac:dyDescent="0.2">
      <c r="A23413" s="75"/>
      <c r="B23413" s="75"/>
      <c r="C23413" s="75"/>
      <c r="E23413" s="75"/>
      <c r="G23413" s="75"/>
      <c r="R23413" s="75"/>
      <c r="S23413" s="75"/>
      <c r="T23413" s="75"/>
      <c r="U23413" s="75"/>
      <c r="V23413" s="75"/>
      <c r="W23413" s="75"/>
      <c r="X23413" s="75"/>
    </row>
    <row r="23414" spans="1:24" x14ac:dyDescent="0.2">
      <c r="A23414" s="75"/>
      <c r="B23414" s="75"/>
      <c r="C23414" s="75"/>
      <c r="E23414" s="75"/>
      <c r="G23414" s="75"/>
      <c r="R23414" s="75"/>
      <c r="S23414" s="75"/>
      <c r="T23414" s="75"/>
      <c r="U23414" s="75"/>
      <c r="V23414" s="75"/>
      <c r="W23414" s="75"/>
      <c r="X23414" s="75"/>
    </row>
    <row r="23415" spans="1:24" x14ac:dyDescent="0.2">
      <c r="A23415" s="75"/>
      <c r="B23415" s="75"/>
      <c r="C23415" s="75"/>
      <c r="E23415" s="75"/>
      <c r="G23415" s="75"/>
      <c r="R23415" s="75"/>
      <c r="S23415" s="75"/>
      <c r="T23415" s="75"/>
      <c r="U23415" s="75"/>
      <c r="V23415" s="75"/>
      <c r="W23415" s="75"/>
      <c r="X23415" s="75"/>
    </row>
    <row r="23416" spans="1:24" x14ac:dyDescent="0.2">
      <c r="A23416" s="75"/>
      <c r="B23416" s="75"/>
      <c r="C23416" s="75"/>
      <c r="E23416" s="75"/>
      <c r="G23416" s="75"/>
      <c r="R23416" s="75"/>
      <c r="S23416" s="75"/>
      <c r="T23416" s="75"/>
      <c r="U23416" s="75"/>
      <c r="V23416" s="75"/>
      <c r="W23416" s="75"/>
      <c r="X23416" s="75"/>
    </row>
    <row r="23417" spans="1:24" x14ac:dyDescent="0.2">
      <c r="A23417" s="75"/>
      <c r="B23417" s="75"/>
      <c r="C23417" s="75"/>
      <c r="E23417" s="75"/>
      <c r="G23417" s="75"/>
      <c r="R23417" s="75"/>
      <c r="S23417" s="75"/>
      <c r="T23417" s="75"/>
      <c r="U23417" s="75"/>
      <c r="V23417" s="75"/>
      <c r="W23417" s="75"/>
      <c r="X23417" s="75"/>
    </row>
    <row r="23418" spans="1:24" x14ac:dyDescent="0.2">
      <c r="A23418" s="75"/>
      <c r="B23418" s="75"/>
      <c r="C23418" s="75"/>
      <c r="E23418" s="75"/>
      <c r="G23418" s="75"/>
      <c r="R23418" s="75"/>
      <c r="S23418" s="75"/>
      <c r="T23418" s="75"/>
      <c r="U23418" s="75"/>
      <c r="V23418" s="75"/>
      <c r="W23418" s="75"/>
      <c r="X23418" s="75"/>
    </row>
    <row r="23419" spans="1:24" x14ac:dyDescent="0.2">
      <c r="A23419" s="75"/>
      <c r="B23419" s="75"/>
      <c r="C23419" s="75"/>
      <c r="E23419" s="75"/>
      <c r="G23419" s="75"/>
      <c r="R23419" s="75"/>
      <c r="S23419" s="75"/>
      <c r="T23419" s="75"/>
      <c r="U23419" s="75"/>
      <c r="V23419" s="75"/>
      <c r="W23419" s="75"/>
      <c r="X23419" s="75"/>
    </row>
    <row r="23420" spans="1:24" x14ac:dyDescent="0.2">
      <c r="A23420" s="75"/>
      <c r="B23420" s="75"/>
      <c r="C23420" s="75"/>
      <c r="E23420" s="75"/>
      <c r="G23420" s="75"/>
      <c r="R23420" s="75"/>
      <c r="S23420" s="75"/>
      <c r="T23420" s="75"/>
      <c r="U23420" s="75"/>
      <c r="V23420" s="75"/>
      <c r="W23420" s="75"/>
      <c r="X23420" s="75"/>
    </row>
    <row r="23421" spans="1:24" x14ac:dyDescent="0.2">
      <c r="A23421" s="75"/>
      <c r="B23421" s="75"/>
      <c r="C23421" s="75"/>
      <c r="E23421" s="75"/>
      <c r="G23421" s="75"/>
      <c r="R23421" s="75"/>
      <c r="S23421" s="75"/>
      <c r="T23421" s="75"/>
      <c r="U23421" s="75"/>
      <c r="V23421" s="75"/>
      <c r="W23421" s="75"/>
      <c r="X23421" s="75"/>
    </row>
    <row r="23422" spans="1:24" x14ac:dyDescent="0.2">
      <c r="A23422" s="75"/>
      <c r="B23422" s="75"/>
      <c r="C23422" s="75"/>
      <c r="E23422" s="75"/>
      <c r="G23422" s="75"/>
      <c r="R23422" s="75"/>
      <c r="S23422" s="75"/>
      <c r="T23422" s="75"/>
      <c r="U23422" s="75"/>
      <c r="V23422" s="75"/>
      <c r="W23422" s="75"/>
      <c r="X23422" s="75"/>
    </row>
    <row r="23423" spans="1:24" x14ac:dyDescent="0.2">
      <c r="A23423" s="75"/>
      <c r="B23423" s="75"/>
      <c r="C23423" s="75"/>
      <c r="E23423" s="75"/>
      <c r="G23423" s="75"/>
      <c r="R23423" s="75"/>
      <c r="S23423" s="75"/>
      <c r="T23423" s="75"/>
      <c r="U23423" s="75"/>
      <c r="V23423" s="75"/>
      <c r="W23423" s="75"/>
      <c r="X23423" s="75"/>
    </row>
    <row r="23424" spans="1:24" x14ac:dyDescent="0.2">
      <c r="A23424" s="75"/>
      <c r="B23424" s="75"/>
      <c r="C23424" s="75"/>
      <c r="E23424" s="75"/>
      <c r="G23424" s="75"/>
      <c r="R23424" s="75"/>
      <c r="S23424" s="75"/>
      <c r="T23424" s="75"/>
      <c r="U23424" s="75"/>
      <c r="V23424" s="75"/>
      <c r="W23424" s="75"/>
      <c r="X23424" s="75"/>
    </row>
    <row r="23425" spans="1:24" x14ac:dyDescent="0.2">
      <c r="A23425" s="75"/>
      <c r="B23425" s="75"/>
      <c r="C23425" s="75"/>
      <c r="E23425" s="75"/>
      <c r="G23425" s="75"/>
      <c r="R23425" s="75"/>
      <c r="S23425" s="75"/>
      <c r="T23425" s="75"/>
      <c r="U23425" s="75"/>
      <c r="V23425" s="75"/>
      <c r="W23425" s="75"/>
      <c r="X23425" s="75"/>
    </row>
    <row r="23426" spans="1:24" x14ac:dyDescent="0.2">
      <c r="A23426" s="75"/>
      <c r="B23426" s="75"/>
      <c r="C23426" s="75"/>
      <c r="E23426" s="75"/>
      <c r="G23426" s="75"/>
      <c r="R23426" s="75"/>
      <c r="S23426" s="75"/>
      <c r="T23426" s="75"/>
      <c r="U23426" s="75"/>
      <c r="V23426" s="75"/>
      <c r="W23426" s="75"/>
      <c r="X23426" s="75"/>
    </row>
    <row r="23427" spans="1:24" x14ac:dyDescent="0.2">
      <c r="A23427" s="75"/>
      <c r="B23427" s="75"/>
      <c r="C23427" s="75"/>
      <c r="E23427" s="75"/>
      <c r="G23427" s="75"/>
      <c r="R23427" s="75"/>
      <c r="S23427" s="75"/>
      <c r="T23427" s="75"/>
      <c r="U23427" s="75"/>
      <c r="V23427" s="75"/>
      <c r="W23427" s="75"/>
      <c r="X23427" s="75"/>
    </row>
    <row r="23428" spans="1:24" x14ac:dyDescent="0.2">
      <c r="A23428" s="75"/>
      <c r="B23428" s="75"/>
      <c r="C23428" s="75"/>
      <c r="E23428" s="75"/>
      <c r="G23428" s="75"/>
      <c r="R23428" s="75"/>
      <c r="S23428" s="75"/>
      <c r="T23428" s="75"/>
      <c r="U23428" s="75"/>
      <c r="V23428" s="75"/>
      <c r="W23428" s="75"/>
      <c r="X23428" s="75"/>
    </row>
    <row r="23429" spans="1:24" x14ac:dyDescent="0.2">
      <c r="A23429" s="75"/>
      <c r="B23429" s="75"/>
      <c r="C23429" s="75"/>
      <c r="E23429" s="75"/>
      <c r="G23429" s="75"/>
      <c r="R23429" s="75"/>
      <c r="S23429" s="75"/>
      <c r="T23429" s="75"/>
      <c r="U23429" s="75"/>
      <c r="V23429" s="75"/>
      <c r="W23429" s="75"/>
      <c r="X23429" s="75"/>
    </row>
    <row r="23430" spans="1:24" x14ac:dyDescent="0.2">
      <c r="A23430" s="75"/>
      <c r="B23430" s="75"/>
      <c r="C23430" s="75"/>
      <c r="E23430" s="75"/>
      <c r="G23430" s="75"/>
      <c r="R23430" s="75"/>
      <c r="S23430" s="75"/>
      <c r="T23430" s="75"/>
      <c r="U23430" s="75"/>
      <c r="V23430" s="75"/>
      <c r="W23430" s="75"/>
      <c r="X23430" s="75"/>
    </row>
    <row r="23431" spans="1:24" x14ac:dyDescent="0.2">
      <c r="A23431" s="75"/>
      <c r="B23431" s="75"/>
      <c r="C23431" s="75"/>
      <c r="E23431" s="75"/>
      <c r="G23431" s="75"/>
      <c r="R23431" s="75"/>
      <c r="S23431" s="75"/>
      <c r="T23431" s="75"/>
      <c r="U23431" s="75"/>
      <c r="V23431" s="75"/>
      <c r="W23431" s="75"/>
      <c r="X23431" s="75"/>
    </row>
    <row r="23432" spans="1:24" x14ac:dyDescent="0.2">
      <c r="A23432" s="75"/>
      <c r="B23432" s="75"/>
      <c r="C23432" s="75"/>
      <c r="E23432" s="75"/>
      <c r="G23432" s="75"/>
      <c r="R23432" s="75"/>
      <c r="S23432" s="75"/>
      <c r="T23432" s="75"/>
      <c r="U23432" s="75"/>
      <c r="V23432" s="75"/>
      <c r="W23432" s="75"/>
      <c r="X23432" s="75"/>
    </row>
    <row r="23433" spans="1:24" x14ac:dyDescent="0.2">
      <c r="A23433" s="75"/>
      <c r="B23433" s="75"/>
      <c r="C23433" s="75"/>
      <c r="E23433" s="75"/>
      <c r="G23433" s="75"/>
      <c r="R23433" s="75"/>
      <c r="S23433" s="75"/>
      <c r="T23433" s="75"/>
      <c r="U23433" s="75"/>
      <c r="V23433" s="75"/>
      <c r="W23433" s="75"/>
      <c r="X23433" s="75"/>
    </row>
    <row r="23434" spans="1:24" x14ac:dyDescent="0.2">
      <c r="A23434" s="75"/>
      <c r="B23434" s="75"/>
      <c r="C23434" s="75"/>
      <c r="E23434" s="75"/>
      <c r="G23434" s="75"/>
      <c r="R23434" s="75"/>
      <c r="S23434" s="75"/>
      <c r="T23434" s="75"/>
      <c r="U23434" s="75"/>
      <c r="V23434" s="75"/>
      <c r="W23434" s="75"/>
      <c r="X23434" s="75"/>
    </row>
    <row r="23435" spans="1:24" x14ac:dyDescent="0.2">
      <c r="A23435" s="75"/>
      <c r="B23435" s="75"/>
      <c r="C23435" s="75"/>
      <c r="E23435" s="75"/>
      <c r="G23435" s="75"/>
      <c r="R23435" s="75"/>
      <c r="S23435" s="75"/>
      <c r="T23435" s="75"/>
      <c r="U23435" s="75"/>
      <c r="V23435" s="75"/>
      <c r="W23435" s="75"/>
      <c r="X23435" s="75"/>
    </row>
    <row r="23436" spans="1:24" x14ac:dyDescent="0.2">
      <c r="A23436" s="75"/>
      <c r="B23436" s="75"/>
      <c r="C23436" s="75"/>
      <c r="E23436" s="75"/>
      <c r="G23436" s="75"/>
      <c r="R23436" s="75"/>
      <c r="S23436" s="75"/>
      <c r="T23436" s="75"/>
      <c r="U23436" s="75"/>
      <c r="V23436" s="75"/>
      <c r="W23436" s="75"/>
      <c r="X23436" s="75"/>
    </row>
    <row r="23437" spans="1:24" x14ac:dyDescent="0.2">
      <c r="A23437" s="75"/>
      <c r="B23437" s="75"/>
      <c r="C23437" s="75"/>
      <c r="E23437" s="75"/>
      <c r="G23437" s="75"/>
      <c r="R23437" s="75"/>
      <c r="S23437" s="75"/>
      <c r="T23437" s="75"/>
      <c r="U23437" s="75"/>
      <c r="V23437" s="75"/>
      <c r="W23437" s="75"/>
      <c r="X23437" s="75"/>
    </row>
    <row r="23438" spans="1:24" x14ac:dyDescent="0.2">
      <c r="A23438" s="75"/>
      <c r="B23438" s="75"/>
      <c r="C23438" s="75"/>
      <c r="E23438" s="75"/>
      <c r="G23438" s="75"/>
      <c r="R23438" s="75"/>
      <c r="S23438" s="75"/>
      <c r="T23438" s="75"/>
      <c r="U23438" s="75"/>
      <c r="V23438" s="75"/>
      <c r="W23438" s="75"/>
      <c r="X23438" s="75"/>
    </row>
    <row r="23439" spans="1:24" x14ac:dyDescent="0.2">
      <c r="A23439" s="75"/>
      <c r="B23439" s="75"/>
      <c r="C23439" s="75"/>
      <c r="E23439" s="75"/>
      <c r="G23439" s="75"/>
      <c r="R23439" s="75"/>
      <c r="S23439" s="75"/>
      <c r="T23439" s="75"/>
      <c r="U23439" s="75"/>
      <c r="V23439" s="75"/>
      <c r="W23439" s="75"/>
      <c r="X23439" s="75"/>
    </row>
    <row r="23440" spans="1:24" x14ac:dyDescent="0.2">
      <c r="A23440" s="75"/>
      <c r="B23440" s="75"/>
      <c r="C23440" s="75"/>
      <c r="E23440" s="75"/>
      <c r="G23440" s="75"/>
      <c r="R23440" s="75"/>
      <c r="S23440" s="75"/>
      <c r="T23440" s="75"/>
      <c r="U23440" s="75"/>
      <c r="V23440" s="75"/>
      <c r="W23440" s="75"/>
      <c r="X23440" s="75"/>
    </row>
    <row r="23441" spans="1:24" x14ac:dyDescent="0.2">
      <c r="A23441" s="75"/>
      <c r="B23441" s="75"/>
      <c r="C23441" s="75"/>
      <c r="E23441" s="75"/>
      <c r="G23441" s="75"/>
      <c r="R23441" s="75"/>
      <c r="S23441" s="75"/>
      <c r="T23441" s="75"/>
      <c r="U23441" s="75"/>
      <c r="V23441" s="75"/>
      <c r="W23441" s="75"/>
      <c r="X23441" s="75"/>
    </row>
    <row r="23442" spans="1:24" x14ac:dyDescent="0.2">
      <c r="A23442" s="75"/>
      <c r="B23442" s="75"/>
      <c r="C23442" s="75"/>
      <c r="E23442" s="75"/>
      <c r="G23442" s="75"/>
      <c r="R23442" s="75"/>
      <c r="S23442" s="75"/>
      <c r="T23442" s="75"/>
      <c r="U23442" s="75"/>
      <c r="V23442" s="75"/>
      <c r="W23442" s="75"/>
      <c r="X23442" s="75"/>
    </row>
    <row r="23443" spans="1:24" x14ac:dyDescent="0.2">
      <c r="A23443" s="75"/>
      <c r="B23443" s="75"/>
      <c r="C23443" s="75"/>
      <c r="E23443" s="75"/>
      <c r="G23443" s="75"/>
      <c r="R23443" s="75"/>
      <c r="S23443" s="75"/>
      <c r="T23443" s="75"/>
      <c r="U23443" s="75"/>
      <c r="V23443" s="75"/>
      <c r="W23443" s="75"/>
      <c r="X23443" s="75"/>
    </row>
    <row r="23444" spans="1:24" x14ac:dyDescent="0.2">
      <c r="A23444" s="75"/>
      <c r="B23444" s="75"/>
      <c r="C23444" s="75"/>
      <c r="E23444" s="75"/>
      <c r="G23444" s="75"/>
      <c r="R23444" s="75"/>
      <c r="S23444" s="75"/>
      <c r="T23444" s="75"/>
      <c r="U23444" s="75"/>
      <c r="V23444" s="75"/>
      <c r="W23444" s="75"/>
      <c r="X23444" s="75"/>
    </row>
    <row r="23445" spans="1:24" x14ac:dyDescent="0.2">
      <c r="A23445" s="75"/>
      <c r="B23445" s="75"/>
      <c r="C23445" s="75"/>
      <c r="E23445" s="75"/>
      <c r="G23445" s="75"/>
      <c r="R23445" s="75"/>
      <c r="S23445" s="75"/>
      <c r="T23445" s="75"/>
      <c r="U23445" s="75"/>
      <c r="V23445" s="75"/>
      <c r="W23445" s="75"/>
      <c r="X23445" s="75"/>
    </row>
    <row r="23446" spans="1:24" x14ac:dyDescent="0.2">
      <c r="A23446" s="75"/>
      <c r="B23446" s="75"/>
      <c r="C23446" s="75"/>
      <c r="E23446" s="75"/>
      <c r="G23446" s="75"/>
      <c r="R23446" s="75"/>
      <c r="S23446" s="75"/>
      <c r="T23446" s="75"/>
      <c r="U23446" s="75"/>
      <c r="V23446" s="75"/>
      <c r="W23446" s="75"/>
      <c r="X23446" s="75"/>
    </row>
    <row r="23447" spans="1:24" x14ac:dyDescent="0.2">
      <c r="A23447" s="75"/>
      <c r="B23447" s="75"/>
      <c r="C23447" s="75"/>
      <c r="E23447" s="75"/>
      <c r="G23447" s="75"/>
      <c r="R23447" s="75"/>
      <c r="S23447" s="75"/>
      <c r="T23447" s="75"/>
      <c r="U23447" s="75"/>
      <c r="V23447" s="75"/>
      <c r="W23447" s="75"/>
      <c r="X23447" s="75"/>
    </row>
    <row r="23448" spans="1:24" x14ac:dyDescent="0.2">
      <c r="A23448" s="75"/>
      <c r="B23448" s="75"/>
      <c r="C23448" s="75"/>
      <c r="E23448" s="75"/>
      <c r="G23448" s="75"/>
      <c r="R23448" s="75"/>
      <c r="S23448" s="75"/>
      <c r="T23448" s="75"/>
      <c r="U23448" s="75"/>
      <c r="V23448" s="75"/>
      <c r="W23448" s="75"/>
      <c r="X23448" s="75"/>
    </row>
    <row r="23449" spans="1:24" x14ac:dyDescent="0.2">
      <c r="A23449" s="75"/>
      <c r="B23449" s="75"/>
      <c r="C23449" s="75"/>
      <c r="E23449" s="75"/>
      <c r="G23449" s="75"/>
      <c r="R23449" s="75"/>
      <c r="S23449" s="75"/>
      <c r="T23449" s="75"/>
      <c r="U23449" s="75"/>
      <c r="V23449" s="75"/>
      <c r="W23449" s="75"/>
      <c r="X23449" s="75"/>
    </row>
    <row r="23450" spans="1:24" x14ac:dyDescent="0.2">
      <c r="A23450" s="75"/>
      <c r="B23450" s="75"/>
      <c r="C23450" s="75"/>
      <c r="E23450" s="75"/>
      <c r="G23450" s="75"/>
      <c r="R23450" s="75"/>
      <c r="S23450" s="75"/>
      <c r="T23450" s="75"/>
      <c r="U23450" s="75"/>
      <c r="V23450" s="75"/>
      <c r="W23450" s="75"/>
      <c r="X23450" s="75"/>
    </row>
    <row r="23451" spans="1:24" x14ac:dyDescent="0.2">
      <c r="A23451" s="75"/>
      <c r="B23451" s="75"/>
      <c r="C23451" s="75"/>
      <c r="E23451" s="75"/>
      <c r="G23451" s="75"/>
      <c r="R23451" s="75"/>
      <c r="S23451" s="75"/>
      <c r="T23451" s="75"/>
      <c r="U23451" s="75"/>
      <c r="V23451" s="75"/>
      <c r="W23451" s="75"/>
      <c r="X23451" s="75"/>
    </row>
    <row r="23452" spans="1:24" x14ac:dyDescent="0.2">
      <c r="A23452" s="75"/>
      <c r="B23452" s="75"/>
      <c r="C23452" s="75"/>
      <c r="E23452" s="75"/>
      <c r="G23452" s="75"/>
      <c r="R23452" s="75"/>
      <c r="S23452" s="75"/>
      <c r="T23452" s="75"/>
      <c r="U23452" s="75"/>
      <c r="V23452" s="75"/>
      <c r="W23452" s="75"/>
      <c r="X23452" s="75"/>
    </row>
    <row r="23453" spans="1:24" x14ac:dyDescent="0.2">
      <c r="A23453" s="75"/>
      <c r="B23453" s="75"/>
      <c r="C23453" s="75"/>
      <c r="E23453" s="75"/>
      <c r="G23453" s="75"/>
      <c r="R23453" s="75"/>
      <c r="S23453" s="75"/>
      <c r="T23453" s="75"/>
      <c r="U23453" s="75"/>
      <c r="V23453" s="75"/>
      <c r="W23453" s="75"/>
      <c r="X23453" s="75"/>
    </row>
    <row r="23454" spans="1:24" x14ac:dyDescent="0.2">
      <c r="A23454" s="75"/>
      <c r="B23454" s="75"/>
      <c r="C23454" s="75"/>
      <c r="E23454" s="75"/>
      <c r="G23454" s="75"/>
      <c r="R23454" s="75"/>
      <c r="S23454" s="75"/>
      <c r="T23454" s="75"/>
      <c r="U23454" s="75"/>
      <c r="V23454" s="75"/>
      <c r="W23454" s="75"/>
      <c r="X23454" s="75"/>
    </row>
    <row r="23455" spans="1:24" x14ac:dyDescent="0.2">
      <c r="A23455" s="75"/>
      <c r="B23455" s="75"/>
      <c r="C23455" s="75"/>
      <c r="E23455" s="75"/>
      <c r="G23455" s="75"/>
      <c r="R23455" s="75"/>
      <c r="S23455" s="75"/>
      <c r="T23455" s="75"/>
      <c r="U23455" s="75"/>
      <c r="V23455" s="75"/>
      <c r="W23455" s="75"/>
      <c r="X23455" s="75"/>
    </row>
    <row r="23456" spans="1:24" x14ac:dyDescent="0.2">
      <c r="A23456" s="75"/>
      <c r="B23456" s="75"/>
      <c r="C23456" s="75"/>
      <c r="E23456" s="75"/>
      <c r="G23456" s="75"/>
      <c r="R23456" s="75"/>
      <c r="S23456" s="75"/>
      <c r="T23456" s="75"/>
      <c r="U23456" s="75"/>
      <c r="V23456" s="75"/>
      <c r="W23456" s="75"/>
      <c r="X23456" s="75"/>
    </row>
    <row r="23457" spans="1:24" x14ac:dyDescent="0.2">
      <c r="A23457" s="75"/>
      <c r="B23457" s="75"/>
      <c r="C23457" s="75"/>
      <c r="E23457" s="75"/>
      <c r="G23457" s="75"/>
      <c r="R23457" s="75"/>
      <c r="S23457" s="75"/>
      <c r="T23457" s="75"/>
      <c r="U23457" s="75"/>
      <c r="V23457" s="75"/>
      <c r="W23457" s="75"/>
      <c r="X23457" s="75"/>
    </row>
    <row r="23458" spans="1:24" x14ac:dyDescent="0.2">
      <c r="A23458" s="75"/>
      <c r="B23458" s="75"/>
      <c r="C23458" s="75"/>
      <c r="E23458" s="75"/>
      <c r="G23458" s="75"/>
      <c r="R23458" s="75"/>
      <c r="S23458" s="75"/>
      <c r="T23458" s="75"/>
      <c r="U23458" s="75"/>
      <c r="V23458" s="75"/>
      <c r="W23458" s="75"/>
      <c r="X23458" s="75"/>
    </row>
    <row r="23459" spans="1:24" x14ac:dyDescent="0.2">
      <c r="A23459" s="75"/>
      <c r="B23459" s="75"/>
      <c r="C23459" s="75"/>
      <c r="E23459" s="75"/>
      <c r="G23459" s="75"/>
      <c r="R23459" s="75"/>
      <c r="S23459" s="75"/>
      <c r="T23459" s="75"/>
      <c r="U23459" s="75"/>
      <c r="V23459" s="75"/>
      <c r="W23459" s="75"/>
      <c r="X23459" s="75"/>
    </row>
    <row r="23460" spans="1:24" x14ac:dyDescent="0.2">
      <c r="A23460" s="75"/>
      <c r="B23460" s="75"/>
      <c r="C23460" s="75"/>
      <c r="E23460" s="75"/>
      <c r="G23460" s="75"/>
      <c r="R23460" s="75"/>
      <c r="S23460" s="75"/>
      <c r="T23460" s="75"/>
      <c r="U23460" s="75"/>
      <c r="V23460" s="75"/>
      <c r="W23460" s="75"/>
      <c r="X23460" s="75"/>
    </row>
    <row r="23461" spans="1:24" x14ac:dyDescent="0.2">
      <c r="A23461" s="75"/>
      <c r="B23461" s="75"/>
      <c r="C23461" s="75"/>
      <c r="E23461" s="75"/>
      <c r="G23461" s="75"/>
      <c r="R23461" s="75"/>
      <c r="S23461" s="75"/>
      <c r="T23461" s="75"/>
      <c r="U23461" s="75"/>
      <c r="V23461" s="75"/>
      <c r="W23461" s="75"/>
      <c r="X23461" s="75"/>
    </row>
    <row r="23462" spans="1:24" x14ac:dyDescent="0.2">
      <c r="A23462" s="75"/>
      <c r="B23462" s="75"/>
      <c r="C23462" s="75"/>
      <c r="E23462" s="75"/>
      <c r="G23462" s="75"/>
      <c r="R23462" s="75"/>
      <c r="S23462" s="75"/>
      <c r="T23462" s="75"/>
      <c r="U23462" s="75"/>
      <c r="V23462" s="75"/>
      <c r="W23462" s="75"/>
      <c r="X23462" s="75"/>
    </row>
    <row r="23463" spans="1:24" x14ac:dyDescent="0.2">
      <c r="A23463" s="75"/>
      <c r="B23463" s="75"/>
      <c r="C23463" s="75"/>
      <c r="E23463" s="75"/>
      <c r="G23463" s="75"/>
      <c r="R23463" s="75"/>
      <c r="S23463" s="75"/>
      <c r="T23463" s="75"/>
      <c r="U23463" s="75"/>
      <c r="V23463" s="75"/>
      <c r="W23463" s="75"/>
      <c r="X23463" s="75"/>
    </row>
    <row r="23464" spans="1:24" x14ac:dyDescent="0.2">
      <c r="A23464" s="75"/>
      <c r="B23464" s="75"/>
      <c r="C23464" s="75"/>
      <c r="E23464" s="75"/>
      <c r="G23464" s="75"/>
      <c r="R23464" s="75"/>
      <c r="S23464" s="75"/>
      <c r="T23464" s="75"/>
      <c r="U23464" s="75"/>
      <c r="V23464" s="75"/>
      <c r="W23464" s="75"/>
      <c r="X23464" s="75"/>
    </row>
    <row r="23465" spans="1:24" x14ac:dyDescent="0.2">
      <c r="A23465" s="75"/>
      <c r="B23465" s="75"/>
      <c r="C23465" s="75"/>
      <c r="E23465" s="75"/>
      <c r="G23465" s="75"/>
      <c r="R23465" s="75"/>
      <c r="S23465" s="75"/>
      <c r="T23465" s="75"/>
      <c r="U23465" s="75"/>
      <c r="V23465" s="75"/>
      <c r="W23465" s="75"/>
      <c r="X23465" s="75"/>
    </row>
    <row r="23466" spans="1:24" x14ac:dyDescent="0.2">
      <c r="A23466" s="75"/>
      <c r="B23466" s="75"/>
      <c r="C23466" s="75"/>
      <c r="E23466" s="75"/>
      <c r="G23466" s="75"/>
      <c r="R23466" s="75"/>
      <c r="S23466" s="75"/>
      <c r="T23466" s="75"/>
      <c r="U23466" s="75"/>
      <c r="V23466" s="75"/>
      <c r="W23466" s="75"/>
      <c r="X23466" s="75"/>
    </row>
    <row r="23467" spans="1:24" x14ac:dyDescent="0.2">
      <c r="A23467" s="75"/>
      <c r="B23467" s="75"/>
      <c r="C23467" s="75"/>
      <c r="E23467" s="75"/>
      <c r="G23467" s="75"/>
      <c r="R23467" s="75"/>
      <c r="S23467" s="75"/>
      <c r="T23467" s="75"/>
      <c r="U23467" s="75"/>
      <c r="V23467" s="75"/>
      <c r="W23467" s="75"/>
      <c r="X23467" s="75"/>
    </row>
    <row r="23468" spans="1:24" x14ac:dyDescent="0.2">
      <c r="A23468" s="75"/>
      <c r="B23468" s="75"/>
      <c r="C23468" s="75"/>
      <c r="E23468" s="75"/>
      <c r="G23468" s="75"/>
      <c r="R23468" s="75"/>
      <c r="S23468" s="75"/>
      <c r="T23468" s="75"/>
      <c r="U23468" s="75"/>
      <c r="V23468" s="75"/>
      <c r="W23468" s="75"/>
      <c r="X23468" s="75"/>
    </row>
    <row r="23469" spans="1:24" x14ac:dyDescent="0.2">
      <c r="A23469" s="75"/>
      <c r="B23469" s="75"/>
      <c r="C23469" s="75"/>
      <c r="E23469" s="75"/>
      <c r="G23469" s="75"/>
      <c r="R23469" s="75"/>
      <c r="S23469" s="75"/>
      <c r="T23469" s="75"/>
      <c r="U23469" s="75"/>
      <c r="V23469" s="75"/>
      <c r="W23469" s="75"/>
      <c r="X23469" s="75"/>
    </row>
    <row r="23470" spans="1:24" x14ac:dyDescent="0.2">
      <c r="A23470" s="75"/>
      <c r="B23470" s="75"/>
      <c r="C23470" s="75"/>
      <c r="E23470" s="75"/>
      <c r="G23470" s="75"/>
      <c r="R23470" s="75"/>
      <c r="S23470" s="75"/>
      <c r="T23470" s="75"/>
      <c r="U23470" s="75"/>
      <c r="V23470" s="75"/>
      <c r="W23470" s="75"/>
      <c r="X23470" s="75"/>
    </row>
    <row r="23471" spans="1:24" x14ac:dyDescent="0.2">
      <c r="A23471" s="75"/>
      <c r="B23471" s="75"/>
      <c r="C23471" s="75"/>
      <c r="E23471" s="75"/>
      <c r="G23471" s="75"/>
      <c r="R23471" s="75"/>
      <c r="S23471" s="75"/>
      <c r="T23471" s="75"/>
      <c r="U23471" s="75"/>
      <c r="V23471" s="75"/>
      <c r="W23471" s="75"/>
      <c r="X23471" s="75"/>
    </row>
    <row r="23472" spans="1:24" x14ac:dyDescent="0.2">
      <c r="A23472" s="75"/>
      <c r="B23472" s="75"/>
      <c r="C23472" s="75"/>
      <c r="E23472" s="75"/>
      <c r="G23472" s="75"/>
      <c r="R23472" s="75"/>
      <c r="S23472" s="75"/>
      <c r="T23472" s="75"/>
      <c r="U23472" s="75"/>
      <c r="V23472" s="75"/>
      <c r="W23472" s="75"/>
      <c r="X23472" s="75"/>
    </row>
    <row r="23473" spans="1:24" x14ac:dyDescent="0.2">
      <c r="A23473" s="75"/>
      <c r="B23473" s="75"/>
      <c r="C23473" s="75"/>
      <c r="E23473" s="75"/>
      <c r="G23473" s="75"/>
      <c r="R23473" s="75"/>
      <c r="S23473" s="75"/>
      <c r="T23473" s="75"/>
      <c r="U23473" s="75"/>
      <c r="V23473" s="75"/>
      <c r="W23473" s="75"/>
      <c r="X23473" s="75"/>
    </row>
    <row r="23474" spans="1:24" x14ac:dyDescent="0.2">
      <c r="A23474" s="75"/>
      <c r="B23474" s="75"/>
      <c r="C23474" s="75"/>
      <c r="E23474" s="75"/>
      <c r="G23474" s="75"/>
      <c r="R23474" s="75"/>
      <c r="S23474" s="75"/>
      <c r="T23474" s="75"/>
      <c r="U23474" s="75"/>
      <c r="V23474" s="75"/>
      <c r="W23474" s="75"/>
      <c r="X23474" s="75"/>
    </row>
    <row r="23475" spans="1:24" x14ac:dyDescent="0.2">
      <c r="A23475" s="75"/>
      <c r="B23475" s="75"/>
      <c r="C23475" s="75"/>
      <c r="E23475" s="75"/>
      <c r="G23475" s="75"/>
      <c r="R23475" s="75"/>
      <c r="S23475" s="75"/>
      <c r="T23475" s="75"/>
      <c r="U23475" s="75"/>
      <c r="V23475" s="75"/>
      <c r="W23475" s="75"/>
      <c r="X23475" s="75"/>
    </row>
    <row r="23476" spans="1:24" x14ac:dyDescent="0.2">
      <c r="A23476" s="75"/>
      <c r="B23476" s="75"/>
      <c r="C23476" s="75"/>
      <c r="E23476" s="75"/>
      <c r="G23476" s="75"/>
      <c r="R23476" s="75"/>
      <c r="S23476" s="75"/>
      <c r="T23476" s="75"/>
      <c r="U23476" s="75"/>
      <c r="V23476" s="75"/>
      <c r="W23476" s="75"/>
      <c r="X23476" s="75"/>
    </row>
    <row r="23477" spans="1:24" x14ac:dyDescent="0.2">
      <c r="A23477" s="75"/>
      <c r="B23477" s="75"/>
      <c r="C23477" s="75"/>
      <c r="E23477" s="75"/>
      <c r="G23477" s="75"/>
      <c r="R23477" s="75"/>
      <c r="S23477" s="75"/>
      <c r="T23477" s="75"/>
      <c r="U23477" s="75"/>
      <c r="V23477" s="75"/>
      <c r="W23477" s="75"/>
      <c r="X23477" s="75"/>
    </row>
    <row r="23478" spans="1:24" x14ac:dyDescent="0.2">
      <c r="A23478" s="75"/>
      <c r="B23478" s="75"/>
      <c r="C23478" s="75"/>
      <c r="E23478" s="75"/>
      <c r="G23478" s="75"/>
      <c r="R23478" s="75"/>
      <c r="S23478" s="75"/>
      <c r="T23478" s="75"/>
      <c r="U23478" s="75"/>
      <c r="V23478" s="75"/>
      <c r="W23478" s="75"/>
      <c r="X23478" s="75"/>
    </row>
    <row r="23479" spans="1:24" x14ac:dyDescent="0.2">
      <c r="A23479" s="75"/>
      <c r="B23479" s="75"/>
      <c r="C23479" s="75"/>
      <c r="E23479" s="75"/>
      <c r="G23479" s="75"/>
      <c r="R23479" s="75"/>
      <c r="S23479" s="75"/>
      <c r="T23479" s="75"/>
      <c r="U23479" s="75"/>
      <c r="V23479" s="75"/>
      <c r="W23479" s="75"/>
      <c r="X23479" s="75"/>
    </row>
    <row r="23480" spans="1:24" x14ac:dyDescent="0.2">
      <c r="A23480" s="75"/>
      <c r="B23480" s="75"/>
      <c r="C23480" s="75"/>
      <c r="E23480" s="75"/>
      <c r="G23480" s="75"/>
      <c r="R23480" s="75"/>
      <c r="S23480" s="75"/>
      <c r="T23480" s="75"/>
      <c r="U23480" s="75"/>
      <c r="V23480" s="75"/>
      <c r="W23480" s="75"/>
      <c r="X23480" s="75"/>
    </row>
    <row r="23481" spans="1:24" x14ac:dyDescent="0.2">
      <c r="A23481" s="75"/>
      <c r="B23481" s="75"/>
      <c r="C23481" s="75"/>
      <c r="E23481" s="75"/>
      <c r="G23481" s="75"/>
      <c r="R23481" s="75"/>
      <c r="S23481" s="75"/>
      <c r="T23481" s="75"/>
      <c r="U23481" s="75"/>
      <c r="V23481" s="75"/>
      <c r="W23481" s="75"/>
      <c r="X23481" s="75"/>
    </row>
    <row r="23482" spans="1:24" x14ac:dyDescent="0.2">
      <c r="A23482" s="75"/>
      <c r="B23482" s="75"/>
      <c r="C23482" s="75"/>
      <c r="E23482" s="75"/>
      <c r="G23482" s="75"/>
      <c r="R23482" s="75"/>
      <c r="S23482" s="75"/>
      <c r="T23482" s="75"/>
      <c r="U23482" s="75"/>
      <c r="V23482" s="75"/>
      <c r="W23482" s="75"/>
      <c r="X23482" s="75"/>
    </row>
    <row r="23483" spans="1:24" x14ac:dyDescent="0.2">
      <c r="A23483" s="75"/>
      <c r="B23483" s="75"/>
      <c r="C23483" s="75"/>
      <c r="E23483" s="75"/>
      <c r="G23483" s="75"/>
      <c r="R23483" s="75"/>
      <c r="S23483" s="75"/>
      <c r="T23483" s="75"/>
      <c r="U23483" s="75"/>
      <c r="V23483" s="75"/>
      <c r="W23483" s="75"/>
      <c r="X23483" s="75"/>
    </row>
    <row r="23484" spans="1:24" x14ac:dyDescent="0.2">
      <c r="A23484" s="75"/>
      <c r="B23484" s="75"/>
      <c r="C23484" s="75"/>
      <c r="E23484" s="75"/>
      <c r="G23484" s="75"/>
      <c r="R23484" s="75"/>
      <c r="S23484" s="75"/>
      <c r="T23484" s="75"/>
      <c r="U23484" s="75"/>
      <c r="V23484" s="75"/>
      <c r="W23484" s="75"/>
      <c r="X23484" s="75"/>
    </row>
    <row r="23485" spans="1:24" x14ac:dyDescent="0.2">
      <c r="A23485" s="75"/>
      <c r="B23485" s="75"/>
      <c r="C23485" s="75"/>
      <c r="E23485" s="75"/>
      <c r="G23485" s="75"/>
      <c r="R23485" s="75"/>
      <c r="S23485" s="75"/>
      <c r="T23485" s="75"/>
      <c r="U23485" s="75"/>
      <c r="V23485" s="75"/>
      <c r="W23485" s="75"/>
      <c r="X23485" s="75"/>
    </row>
    <row r="23486" spans="1:24" x14ac:dyDescent="0.2">
      <c r="A23486" s="75"/>
      <c r="B23486" s="75"/>
      <c r="C23486" s="75"/>
      <c r="E23486" s="75"/>
      <c r="G23486" s="75"/>
      <c r="R23486" s="75"/>
      <c r="S23486" s="75"/>
      <c r="T23486" s="75"/>
      <c r="U23486" s="75"/>
      <c r="V23486" s="75"/>
      <c r="W23486" s="75"/>
      <c r="X23486" s="75"/>
    </row>
    <row r="23487" spans="1:24" x14ac:dyDescent="0.2">
      <c r="A23487" s="75"/>
      <c r="B23487" s="75"/>
      <c r="C23487" s="75"/>
      <c r="E23487" s="75"/>
      <c r="G23487" s="75"/>
      <c r="R23487" s="75"/>
      <c r="S23487" s="75"/>
      <c r="T23487" s="75"/>
      <c r="U23487" s="75"/>
      <c r="V23487" s="75"/>
      <c r="W23487" s="75"/>
      <c r="X23487" s="75"/>
    </row>
    <row r="23488" spans="1:24" x14ac:dyDescent="0.2">
      <c r="A23488" s="75"/>
      <c r="B23488" s="75"/>
      <c r="C23488" s="75"/>
      <c r="E23488" s="75"/>
      <c r="G23488" s="75"/>
      <c r="R23488" s="75"/>
      <c r="S23488" s="75"/>
      <c r="T23488" s="75"/>
      <c r="U23488" s="75"/>
      <c r="V23488" s="75"/>
      <c r="W23488" s="75"/>
      <c r="X23488" s="75"/>
    </row>
    <row r="23489" spans="1:24" x14ac:dyDescent="0.2">
      <c r="A23489" s="75"/>
      <c r="B23489" s="75"/>
      <c r="C23489" s="75"/>
      <c r="E23489" s="75"/>
      <c r="G23489" s="75"/>
      <c r="R23489" s="75"/>
      <c r="S23489" s="75"/>
      <c r="T23489" s="75"/>
      <c r="U23489" s="75"/>
      <c r="V23489" s="75"/>
      <c r="W23489" s="75"/>
      <c r="X23489" s="75"/>
    </row>
    <row r="23490" spans="1:24" x14ac:dyDescent="0.2">
      <c r="A23490" s="75"/>
      <c r="B23490" s="75"/>
      <c r="C23490" s="75"/>
      <c r="E23490" s="75"/>
      <c r="G23490" s="75"/>
      <c r="R23490" s="75"/>
      <c r="S23490" s="75"/>
      <c r="T23490" s="75"/>
      <c r="U23490" s="75"/>
      <c r="V23490" s="75"/>
      <c r="W23490" s="75"/>
      <c r="X23490" s="75"/>
    </row>
    <row r="23491" spans="1:24" x14ac:dyDescent="0.2">
      <c r="A23491" s="75"/>
      <c r="B23491" s="75"/>
      <c r="C23491" s="75"/>
      <c r="E23491" s="75"/>
      <c r="G23491" s="75"/>
      <c r="R23491" s="75"/>
      <c r="S23491" s="75"/>
      <c r="T23491" s="75"/>
      <c r="U23491" s="75"/>
      <c r="V23491" s="75"/>
      <c r="W23491" s="75"/>
      <c r="X23491" s="75"/>
    </row>
    <row r="23492" spans="1:24" x14ac:dyDescent="0.2">
      <c r="A23492" s="75"/>
      <c r="B23492" s="75"/>
      <c r="C23492" s="75"/>
      <c r="E23492" s="75"/>
      <c r="G23492" s="75"/>
      <c r="R23492" s="75"/>
      <c r="S23492" s="75"/>
      <c r="T23492" s="75"/>
      <c r="U23492" s="75"/>
      <c r="V23492" s="75"/>
      <c r="W23492" s="75"/>
      <c r="X23492" s="75"/>
    </row>
    <row r="23493" spans="1:24" x14ac:dyDescent="0.2">
      <c r="A23493" s="75"/>
      <c r="B23493" s="75"/>
      <c r="C23493" s="75"/>
      <c r="E23493" s="75"/>
      <c r="G23493" s="75"/>
      <c r="R23493" s="75"/>
      <c r="S23493" s="75"/>
      <c r="T23493" s="75"/>
      <c r="U23493" s="75"/>
      <c r="V23493" s="75"/>
      <c r="W23493" s="75"/>
      <c r="X23493" s="75"/>
    </row>
    <row r="23494" spans="1:24" x14ac:dyDescent="0.2">
      <c r="A23494" s="75"/>
      <c r="B23494" s="75"/>
      <c r="C23494" s="75"/>
      <c r="E23494" s="75"/>
      <c r="G23494" s="75"/>
      <c r="R23494" s="75"/>
      <c r="S23494" s="75"/>
      <c r="T23494" s="75"/>
      <c r="U23494" s="75"/>
      <c r="V23494" s="75"/>
      <c r="W23494" s="75"/>
      <c r="X23494" s="75"/>
    </row>
    <row r="23495" spans="1:24" x14ac:dyDescent="0.2">
      <c r="A23495" s="75"/>
      <c r="B23495" s="75"/>
      <c r="C23495" s="75"/>
      <c r="E23495" s="75"/>
      <c r="G23495" s="75"/>
      <c r="R23495" s="75"/>
      <c r="S23495" s="75"/>
      <c r="T23495" s="75"/>
      <c r="U23495" s="75"/>
      <c r="V23495" s="75"/>
      <c r="W23495" s="75"/>
      <c r="X23495" s="75"/>
    </row>
    <row r="23496" spans="1:24" x14ac:dyDescent="0.2">
      <c r="A23496" s="75"/>
      <c r="B23496" s="75"/>
      <c r="C23496" s="75"/>
      <c r="E23496" s="75"/>
      <c r="G23496" s="75"/>
      <c r="R23496" s="75"/>
      <c r="S23496" s="75"/>
      <c r="T23496" s="75"/>
      <c r="U23496" s="75"/>
      <c r="V23496" s="75"/>
      <c r="W23496" s="75"/>
      <c r="X23496" s="75"/>
    </row>
    <row r="23497" spans="1:24" x14ac:dyDescent="0.2">
      <c r="A23497" s="75"/>
      <c r="B23497" s="75"/>
      <c r="C23497" s="75"/>
      <c r="E23497" s="75"/>
      <c r="G23497" s="75"/>
      <c r="R23497" s="75"/>
      <c r="S23497" s="75"/>
      <c r="T23497" s="75"/>
      <c r="U23497" s="75"/>
      <c r="V23497" s="75"/>
      <c r="W23497" s="75"/>
      <c r="X23497" s="75"/>
    </row>
    <row r="23498" spans="1:24" x14ac:dyDescent="0.2">
      <c r="A23498" s="75"/>
      <c r="B23498" s="75"/>
      <c r="C23498" s="75"/>
      <c r="E23498" s="75"/>
      <c r="G23498" s="75"/>
      <c r="R23498" s="75"/>
      <c r="S23498" s="75"/>
      <c r="T23498" s="75"/>
      <c r="U23498" s="75"/>
      <c r="V23498" s="75"/>
      <c r="W23498" s="75"/>
      <c r="X23498" s="75"/>
    </row>
    <row r="23499" spans="1:24" x14ac:dyDescent="0.2">
      <c r="A23499" s="75"/>
      <c r="B23499" s="75"/>
      <c r="C23499" s="75"/>
      <c r="E23499" s="75"/>
      <c r="G23499" s="75"/>
      <c r="R23499" s="75"/>
      <c r="S23499" s="75"/>
      <c r="T23499" s="75"/>
      <c r="U23499" s="75"/>
      <c r="V23499" s="75"/>
      <c r="W23499" s="75"/>
      <c r="X23499" s="75"/>
    </row>
    <row r="23500" spans="1:24" x14ac:dyDescent="0.2">
      <c r="A23500" s="75"/>
      <c r="B23500" s="75"/>
      <c r="C23500" s="75"/>
      <c r="E23500" s="75"/>
      <c r="G23500" s="75"/>
      <c r="R23500" s="75"/>
      <c r="S23500" s="75"/>
      <c r="T23500" s="75"/>
      <c r="U23500" s="75"/>
      <c r="V23500" s="75"/>
      <c r="W23500" s="75"/>
      <c r="X23500" s="75"/>
    </row>
    <row r="23501" spans="1:24" x14ac:dyDescent="0.2">
      <c r="A23501" s="75"/>
      <c r="B23501" s="75"/>
      <c r="C23501" s="75"/>
      <c r="E23501" s="75"/>
      <c r="G23501" s="75"/>
      <c r="R23501" s="75"/>
      <c r="S23501" s="75"/>
      <c r="T23501" s="75"/>
      <c r="U23501" s="75"/>
      <c r="V23501" s="75"/>
      <c r="W23501" s="75"/>
      <c r="X23501" s="75"/>
    </row>
    <row r="23502" spans="1:24" x14ac:dyDescent="0.2">
      <c r="A23502" s="75"/>
      <c r="B23502" s="75"/>
      <c r="C23502" s="75"/>
      <c r="E23502" s="75"/>
      <c r="G23502" s="75"/>
      <c r="R23502" s="75"/>
      <c r="S23502" s="75"/>
      <c r="T23502" s="75"/>
      <c r="U23502" s="75"/>
      <c r="V23502" s="75"/>
      <c r="W23502" s="75"/>
      <c r="X23502" s="75"/>
    </row>
    <row r="23503" spans="1:24" x14ac:dyDescent="0.2">
      <c r="A23503" s="75"/>
      <c r="B23503" s="75"/>
      <c r="C23503" s="75"/>
      <c r="E23503" s="75"/>
      <c r="G23503" s="75"/>
      <c r="R23503" s="75"/>
      <c r="S23503" s="75"/>
      <c r="T23503" s="75"/>
      <c r="U23503" s="75"/>
      <c r="V23503" s="75"/>
      <c r="W23503" s="75"/>
      <c r="X23503" s="75"/>
    </row>
    <row r="23504" spans="1:24" x14ac:dyDescent="0.2">
      <c r="A23504" s="75"/>
      <c r="B23504" s="75"/>
      <c r="C23504" s="75"/>
      <c r="E23504" s="75"/>
      <c r="G23504" s="75"/>
      <c r="R23504" s="75"/>
      <c r="S23504" s="75"/>
      <c r="T23504" s="75"/>
      <c r="U23504" s="75"/>
      <c r="V23504" s="75"/>
      <c r="W23504" s="75"/>
      <c r="X23504" s="75"/>
    </row>
    <row r="23505" spans="1:24" x14ac:dyDescent="0.2">
      <c r="A23505" s="75"/>
      <c r="B23505" s="75"/>
      <c r="C23505" s="75"/>
      <c r="E23505" s="75"/>
      <c r="G23505" s="75"/>
      <c r="R23505" s="75"/>
      <c r="S23505" s="75"/>
      <c r="T23505" s="75"/>
      <c r="U23505" s="75"/>
      <c r="V23505" s="75"/>
      <c r="W23505" s="75"/>
      <c r="X23505" s="75"/>
    </row>
    <row r="23506" spans="1:24" x14ac:dyDescent="0.2">
      <c r="A23506" s="75"/>
      <c r="B23506" s="75"/>
      <c r="C23506" s="75"/>
      <c r="E23506" s="75"/>
      <c r="G23506" s="75"/>
      <c r="R23506" s="75"/>
      <c r="S23506" s="75"/>
      <c r="T23506" s="75"/>
      <c r="U23506" s="75"/>
      <c r="V23506" s="75"/>
      <c r="W23506" s="75"/>
      <c r="X23506" s="75"/>
    </row>
    <row r="23507" spans="1:24" x14ac:dyDescent="0.2">
      <c r="A23507" s="75"/>
      <c r="B23507" s="75"/>
      <c r="C23507" s="75"/>
      <c r="E23507" s="75"/>
      <c r="G23507" s="75"/>
      <c r="R23507" s="75"/>
      <c r="S23507" s="75"/>
      <c r="T23507" s="75"/>
      <c r="U23507" s="75"/>
      <c r="V23507" s="75"/>
      <c r="W23507" s="75"/>
      <c r="X23507" s="75"/>
    </row>
    <row r="23508" spans="1:24" x14ac:dyDescent="0.2">
      <c r="A23508" s="75"/>
      <c r="B23508" s="75"/>
      <c r="C23508" s="75"/>
      <c r="E23508" s="75"/>
      <c r="G23508" s="75"/>
      <c r="R23508" s="75"/>
      <c r="S23508" s="75"/>
      <c r="T23508" s="75"/>
      <c r="U23508" s="75"/>
      <c r="V23508" s="75"/>
      <c r="W23508" s="75"/>
      <c r="X23508" s="75"/>
    </row>
    <row r="23509" spans="1:24" x14ac:dyDescent="0.2">
      <c r="A23509" s="75"/>
      <c r="B23509" s="75"/>
      <c r="C23509" s="75"/>
      <c r="E23509" s="75"/>
      <c r="G23509" s="75"/>
      <c r="R23509" s="75"/>
      <c r="S23509" s="75"/>
      <c r="T23509" s="75"/>
      <c r="U23509" s="75"/>
      <c r="V23509" s="75"/>
      <c r="W23509" s="75"/>
      <c r="X23509" s="75"/>
    </row>
    <row r="23510" spans="1:24" x14ac:dyDescent="0.2">
      <c r="A23510" s="75"/>
      <c r="B23510" s="75"/>
      <c r="C23510" s="75"/>
      <c r="E23510" s="75"/>
      <c r="G23510" s="75"/>
      <c r="R23510" s="75"/>
      <c r="S23510" s="75"/>
      <c r="T23510" s="75"/>
      <c r="U23510" s="75"/>
      <c r="V23510" s="75"/>
      <c r="W23510" s="75"/>
      <c r="X23510" s="75"/>
    </row>
    <row r="23511" spans="1:24" x14ac:dyDescent="0.2">
      <c r="A23511" s="75"/>
      <c r="B23511" s="75"/>
      <c r="C23511" s="75"/>
      <c r="E23511" s="75"/>
      <c r="G23511" s="75"/>
      <c r="R23511" s="75"/>
      <c r="S23511" s="75"/>
      <c r="T23511" s="75"/>
      <c r="U23511" s="75"/>
      <c r="V23511" s="75"/>
      <c r="W23511" s="75"/>
      <c r="X23511" s="75"/>
    </row>
    <row r="23512" spans="1:24" x14ac:dyDescent="0.2">
      <c r="A23512" s="75"/>
      <c r="B23512" s="75"/>
      <c r="C23512" s="75"/>
      <c r="E23512" s="75"/>
      <c r="G23512" s="75"/>
      <c r="R23512" s="75"/>
      <c r="S23512" s="75"/>
      <c r="T23512" s="75"/>
      <c r="U23512" s="75"/>
      <c r="V23512" s="75"/>
      <c r="W23512" s="75"/>
      <c r="X23512" s="75"/>
    </row>
    <row r="23513" spans="1:24" x14ac:dyDescent="0.2">
      <c r="A23513" s="75"/>
      <c r="B23513" s="75"/>
      <c r="C23513" s="75"/>
      <c r="E23513" s="75"/>
      <c r="G23513" s="75"/>
      <c r="R23513" s="75"/>
      <c r="S23513" s="75"/>
      <c r="T23513" s="75"/>
      <c r="U23513" s="75"/>
      <c r="V23513" s="75"/>
      <c r="W23513" s="75"/>
      <c r="X23513" s="75"/>
    </row>
    <row r="23514" spans="1:24" x14ac:dyDescent="0.2">
      <c r="A23514" s="75"/>
      <c r="B23514" s="75"/>
      <c r="C23514" s="75"/>
      <c r="E23514" s="75"/>
      <c r="G23514" s="75"/>
      <c r="R23514" s="75"/>
      <c r="S23514" s="75"/>
      <c r="T23514" s="75"/>
      <c r="U23514" s="75"/>
      <c r="V23514" s="75"/>
      <c r="W23514" s="75"/>
      <c r="X23514" s="75"/>
    </row>
    <row r="23515" spans="1:24" x14ac:dyDescent="0.2">
      <c r="A23515" s="75"/>
      <c r="B23515" s="75"/>
      <c r="C23515" s="75"/>
      <c r="E23515" s="75"/>
      <c r="G23515" s="75"/>
      <c r="R23515" s="75"/>
      <c r="S23515" s="75"/>
      <c r="T23515" s="75"/>
      <c r="U23515" s="75"/>
      <c r="V23515" s="75"/>
      <c r="W23515" s="75"/>
      <c r="X23515" s="75"/>
    </row>
    <row r="23516" spans="1:24" x14ac:dyDescent="0.2">
      <c r="A23516" s="75"/>
      <c r="B23516" s="75"/>
      <c r="C23516" s="75"/>
      <c r="E23516" s="75"/>
      <c r="G23516" s="75"/>
      <c r="R23516" s="75"/>
      <c r="S23516" s="75"/>
      <c r="T23516" s="75"/>
      <c r="U23516" s="75"/>
      <c r="V23516" s="75"/>
      <c r="W23516" s="75"/>
      <c r="X23516" s="75"/>
    </row>
    <row r="23517" spans="1:24" x14ac:dyDescent="0.2">
      <c r="A23517" s="75"/>
      <c r="B23517" s="75"/>
      <c r="C23517" s="75"/>
      <c r="E23517" s="75"/>
      <c r="G23517" s="75"/>
      <c r="R23517" s="75"/>
      <c r="S23517" s="75"/>
      <c r="T23517" s="75"/>
      <c r="U23517" s="75"/>
      <c r="V23517" s="75"/>
      <c r="W23517" s="75"/>
      <c r="X23517" s="75"/>
    </row>
    <row r="23518" spans="1:24" x14ac:dyDescent="0.2">
      <c r="A23518" s="75"/>
      <c r="B23518" s="75"/>
      <c r="C23518" s="75"/>
      <c r="E23518" s="75"/>
      <c r="G23518" s="75"/>
      <c r="R23518" s="75"/>
      <c r="S23518" s="75"/>
      <c r="T23518" s="75"/>
      <c r="U23518" s="75"/>
      <c r="V23518" s="75"/>
      <c r="W23518" s="75"/>
      <c r="X23518" s="75"/>
    </row>
    <row r="23519" spans="1:24" x14ac:dyDescent="0.2">
      <c r="A23519" s="75"/>
      <c r="B23519" s="75"/>
      <c r="C23519" s="75"/>
      <c r="E23519" s="75"/>
      <c r="G23519" s="75"/>
      <c r="R23519" s="75"/>
      <c r="S23519" s="75"/>
      <c r="T23519" s="75"/>
      <c r="U23519" s="75"/>
      <c r="V23519" s="75"/>
      <c r="W23519" s="75"/>
      <c r="X23519" s="75"/>
    </row>
    <row r="23520" spans="1:24" x14ac:dyDescent="0.2">
      <c r="A23520" s="75"/>
      <c r="B23520" s="75"/>
      <c r="C23520" s="75"/>
      <c r="E23520" s="75"/>
      <c r="G23520" s="75"/>
      <c r="R23520" s="75"/>
      <c r="S23520" s="75"/>
      <c r="T23520" s="75"/>
      <c r="U23520" s="75"/>
      <c r="V23520" s="75"/>
      <c r="W23520" s="75"/>
      <c r="X23520" s="75"/>
    </row>
    <row r="23521" spans="1:24" x14ac:dyDescent="0.2">
      <c r="A23521" s="75"/>
      <c r="B23521" s="75"/>
      <c r="C23521" s="75"/>
      <c r="E23521" s="75"/>
      <c r="G23521" s="75"/>
      <c r="R23521" s="75"/>
      <c r="S23521" s="75"/>
      <c r="T23521" s="75"/>
      <c r="U23521" s="75"/>
      <c r="V23521" s="75"/>
      <c r="W23521" s="75"/>
      <c r="X23521" s="75"/>
    </row>
    <row r="23522" spans="1:24" x14ac:dyDescent="0.2">
      <c r="A23522" s="75"/>
      <c r="B23522" s="75"/>
      <c r="C23522" s="75"/>
      <c r="E23522" s="75"/>
      <c r="G23522" s="75"/>
      <c r="R23522" s="75"/>
      <c r="S23522" s="75"/>
      <c r="T23522" s="75"/>
      <c r="U23522" s="75"/>
      <c r="V23522" s="75"/>
      <c r="W23522" s="75"/>
      <c r="X23522" s="75"/>
    </row>
    <row r="23523" spans="1:24" x14ac:dyDescent="0.2">
      <c r="A23523" s="75"/>
      <c r="B23523" s="75"/>
      <c r="C23523" s="75"/>
      <c r="E23523" s="75"/>
      <c r="G23523" s="75"/>
      <c r="R23523" s="75"/>
      <c r="S23523" s="75"/>
      <c r="T23523" s="75"/>
      <c r="U23523" s="75"/>
      <c r="V23523" s="75"/>
      <c r="W23523" s="75"/>
      <c r="X23523" s="75"/>
    </row>
    <row r="23524" spans="1:24" x14ac:dyDescent="0.2">
      <c r="A23524" s="75"/>
      <c r="B23524" s="75"/>
      <c r="C23524" s="75"/>
      <c r="E23524" s="75"/>
      <c r="G23524" s="75"/>
      <c r="R23524" s="75"/>
      <c r="S23524" s="75"/>
      <c r="T23524" s="75"/>
      <c r="U23524" s="75"/>
      <c r="V23524" s="75"/>
      <c r="W23524" s="75"/>
      <c r="X23524" s="75"/>
    </row>
    <row r="23525" spans="1:24" x14ac:dyDescent="0.2">
      <c r="A23525" s="75"/>
      <c r="B23525" s="75"/>
      <c r="C23525" s="75"/>
      <c r="E23525" s="75"/>
      <c r="G23525" s="75"/>
      <c r="R23525" s="75"/>
      <c r="S23525" s="75"/>
      <c r="T23525" s="75"/>
      <c r="U23525" s="75"/>
      <c r="V23525" s="75"/>
      <c r="W23525" s="75"/>
      <c r="X23525" s="75"/>
    </row>
    <row r="23526" spans="1:24" x14ac:dyDescent="0.2">
      <c r="A23526" s="75"/>
      <c r="B23526" s="75"/>
      <c r="C23526" s="75"/>
      <c r="E23526" s="75"/>
      <c r="G23526" s="75"/>
      <c r="R23526" s="75"/>
      <c r="S23526" s="75"/>
      <c r="T23526" s="75"/>
      <c r="U23526" s="75"/>
      <c r="V23526" s="75"/>
      <c r="W23526" s="75"/>
      <c r="X23526" s="75"/>
    </row>
    <row r="23527" spans="1:24" x14ac:dyDescent="0.2">
      <c r="A23527" s="75"/>
      <c r="B23527" s="75"/>
      <c r="C23527" s="75"/>
      <c r="E23527" s="75"/>
      <c r="G23527" s="75"/>
      <c r="R23527" s="75"/>
      <c r="S23527" s="75"/>
      <c r="T23527" s="75"/>
      <c r="U23527" s="75"/>
      <c r="V23527" s="75"/>
      <c r="W23527" s="75"/>
      <c r="X23527" s="75"/>
    </row>
    <row r="23528" spans="1:24" x14ac:dyDescent="0.2">
      <c r="A23528" s="75"/>
      <c r="B23528" s="75"/>
      <c r="C23528" s="75"/>
      <c r="E23528" s="75"/>
      <c r="G23528" s="75"/>
      <c r="R23528" s="75"/>
      <c r="S23528" s="75"/>
      <c r="T23528" s="75"/>
      <c r="U23528" s="75"/>
      <c r="V23528" s="75"/>
      <c r="W23528" s="75"/>
      <c r="X23528" s="75"/>
    </row>
    <row r="23529" spans="1:24" x14ac:dyDescent="0.2">
      <c r="A23529" s="75"/>
      <c r="B23529" s="75"/>
      <c r="C23529" s="75"/>
      <c r="E23529" s="75"/>
      <c r="G23529" s="75"/>
      <c r="R23529" s="75"/>
      <c r="S23529" s="75"/>
      <c r="T23529" s="75"/>
      <c r="U23529" s="75"/>
      <c r="V23529" s="75"/>
      <c r="W23529" s="75"/>
      <c r="X23529" s="75"/>
    </row>
    <row r="23530" spans="1:24" x14ac:dyDescent="0.2">
      <c r="A23530" s="75"/>
      <c r="B23530" s="75"/>
      <c r="C23530" s="75"/>
      <c r="E23530" s="75"/>
      <c r="G23530" s="75"/>
      <c r="R23530" s="75"/>
      <c r="S23530" s="75"/>
      <c r="T23530" s="75"/>
      <c r="U23530" s="75"/>
      <c r="V23530" s="75"/>
      <c r="W23530" s="75"/>
      <c r="X23530" s="75"/>
    </row>
    <row r="23531" spans="1:24" x14ac:dyDescent="0.2">
      <c r="A23531" s="75"/>
      <c r="B23531" s="75"/>
      <c r="C23531" s="75"/>
      <c r="E23531" s="75"/>
      <c r="G23531" s="75"/>
      <c r="R23531" s="75"/>
      <c r="S23531" s="75"/>
      <c r="T23531" s="75"/>
      <c r="U23531" s="75"/>
      <c r="V23531" s="75"/>
      <c r="W23531" s="75"/>
      <c r="X23531" s="75"/>
    </row>
    <row r="23532" spans="1:24" x14ac:dyDescent="0.2">
      <c r="A23532" s="75"/>
      <c r="B23532" s="75"/>
      <c r="C23532" s="75"/>
      <c r="E23532" s="75"/>
      <c r="G23532" s="75"/>
      <c r="R23532" s="75"/>
      <c r="S23532" s="75"/>
      <c r="T23532" s="75"/>
      <c r="U23532" s="75"/>
      <c r="V23532" s="75"/>
      <c r="W23532" s="75"/>
      <c r="X23532" s="75"/>
    </row>
    <row r="23533" spans="1:24" x14ac:dyDescent="0.2">
      <c r="A23533" s="75"/>
      <c r="B23533" s="75"/>
      <c r="C23533" s="75"/>
      <c r="E23533" s="75"/>
      <c r="G23533" s="75"/>
      <c r="R23533" s="75"/>
      <c r="S23533" s="75"/>
      <c r="T23533" s="75"/>
      <c r="U23533" s="75"/>
      <c r="V23533" s="75"/>
      <c r="W23533" s="75"/>
      <c r="X23533" s="75"/>
    </row>
    <row r="23534" spans="1:24" x14ac:dyDescent="0.2">
      <c r="A23534" s="75"/>
      <c r="B23534" s="75"/>
      <c r="C23534" s="75"/>
      <c r="E23534" s="75"/>
      <c r="G23534" s="75"/>
      <c r="R23534" s="75"/>
      <c r="S23534" s="75"/>
      <c r="T23534" s="75"/>
      <c r="U23534" s="75"/>
      <c r="V23534" s="75"/>
      <c r="W23534" s="75"/>
      <c r="X23534" s="75"/>
    </row>
    <row r="23535" spans="1:24" x14ac:dyDescent="0.2">
      <c r="A23535" s="75"/>
      <c r="B23535" s="75"/>
      <c r="C23535" s="75"/>
      <c r="E23535" s="75"/>
      <c r="G23535" s="75"/>
      <c r="R23535" s="75"/>
      <c r="S23535" s="75"/>
      <c r="T23535" s="75"/>
      <c r="U23535" s="75"/>
      <c r="V23535" s="75"/>
      <c r="W23535" s="75"/>
      <c r="X23535" s="75"/>
    </row>
    <row r="23536" spans="1:24" x14ac:dyDescent="0.2">
      <c r="A23536" s="75"/>
      <c r="B23536" s="75"/>
      <c r="C23536" s="75"/>
      <c r="E23536" s="75"/>
      <c r="G23536" s="75"/>
      <c r="R23536" s="75"/>
      <c r="S23536" s="75"/>
      <c r="T23536" s="75"/>
      <c r="U23536" s="75"/>
      <c r="V23536" s="75"/>
      <c r="W23536" s="75"/>
      <c r="X23536" s="75"/>
    </row>
    <row r="23537" spans="1:24" x14ac:dyDescent="0.2">
      <c r="A23537" s="75"/>
      <c r="B23537" s="75"/>
      <c r="C23537" s="75"/>
      <c r="E23537" s="75"/>
      <c r="G23537" s="75"/>
      <c r="R23537" s="75"/>
      <c r="S23537" s="75"/>
      <c r="T23537" s="75"/>
      <c r="U23537" s="75"/>
      <c r="V23537" s="75"/>
      <c r="W23537" s="75"/>
      <c r="X23537" s="75"/>
    </row>
    <row r="23538" spans="1:24" x14ac:dyDescent="0.2">
      <c r="A23538" s="75"/>
      <c r="B23538" s="75"/>
      <c r="C23538" s="75"/>
      <c r="E23538" s="75"/>
      <c r="G23538" s="75"/>
      <c r="R23538" s="75"/>
      <c r="S23538" s="75"/>
      <c r="T23538" s="75"/>
      <c r="U23538" s="75"/>
      <c r="V23538" s="75"/>
      <c r="W23538" s="75"/>
      <c r="X23538" s="75"/>
    </row>
    <row r="23539" spans="1:24" x14ac:dyDescent="0.2">
      <c r="A23539" s="75"/>
      <c r="B23539" s="75"/>
      <c r="C23539" s="75"/>
      <c r="E23539" s="75"/>
      <c r="G23539" s="75"/>
      <c r="R23539" s="75"/>
      <c r="S23539" s="75"/>
      <c r="T23539" s="75"/>
      <c r="U23539" s="75"/>
      <c r="V23539" s="75"/>
      <c r="W23539" s="75"/>
      <c r="X23539" s="75"/>
    </row>
    <row r="23540" spans="1:24" x14ac:dyDescent="0.2">
      <c r="A23540" s="75"/>
      <c r="B23540" s="75"/>
      <c r="C23540" s="75"/>
      <c r="E23540" s="75"/>
      <c r="G23540" s="75"/>
      <c r="R23540" s="75"/>
      <c r="S23540" s="75"/>
      <c r="T23540" s="75"/>
      <c r="U23540" s="75"/>
      <c r="V23540" s="75"/>
      <c r="W23540" s="75"/>
      <c r="X23540" s="75"/>
    </row>
    <row r="23541" spans="1:24" x14ac:dyDescent="0.2">
      <c r="A23541" s="75"/>
      <c r="B23541" s="75"/>
      <c r="C23541" s="75"/>
      <c r="E23541" s="75"/>
      <c r="G23541" s="75"/>
      <c r="R23541" s="75"/>
      <c r="S23541" s="75"/>
      <c r="T23541" s="75"/>
      <c r="U23541" s="75"/>
      <c r="V23541" s="75"/>
      <c r="W23541" s="75"/>
      <c r="X23541" s="75"/>
    </row>
    <row r="23542" spans="1:24" x14ac:dyDescent="0.2">
      <c r="A23542" s="75"/>
      <c r="B23542" s="75"/>
      <c r="C23542" s="75"/>
      <c r="E23542" s="75"/>
      <c r="G23542" s="75"/>
      <c r="R23542" s="75"/>
      <c r="S23542" s="75"/>
      <c r="T23542" s="75"/>
      <c r="U23542" s="75"/>
      <c r="V23542" s="75"/>
      <c r="W23542" s="75"/>
      <c r="X23542" s="75"/>
    </row>
    <row r="23543" spans="1:24" x14ac:dyDescent="0.2">
      <c r="A23543" s="75"/>
      <c r="B23543" s="75"/>
      <c r="C23543" s="75"/>
      <c r="E23543" s="75"/>
      <c r="G23543" s="75"/>
      <c r="R23543" s="75"/>
      <c r="S23543" s="75"/>
      <c r="T23543" s="75"/>
      <c r="U23543" s="75"/>
      <c r="V23543" s="75"/>
      <c r="W23543" s="75"/>
      <c r="X23543" s="75"/>
    </row>
    <row r="23544" spans="1:24" x14ac:dyDescent="0.2">
      <c r="A23544" s="75"/>
      <c r="B23544" s="75"/>
      <c r="C23544" s="75"/>
      <c r="E23544" s="75"/>
      <c r="G23544" s="75"/>
      <c r="R23544" s="75"/>
      <c r="S23544" s="75"/>
      <c r="T23544" s="75"/>
      <c r="U23544" s="75"/>
      <c r="V23544" s="75"/>
      <c r="W23544" s="75"/>
      <c r="X23544" s="75"/>
    </row>
    <row r="23545" spans="1:24" x14ac:dyDescent="0.2">
      <c r="A23545" s="75"/>
      <c r="B23545" s="75"/>
      <c r="C23545" s="75"/>
      <c r="E23545" s="75"/>
      <c r="G23545" s="75"/>
      <c r="R23545" s="75"/>
      <c r="S23545" s="75"/>
      <c r="T23545" s="75"/>
      <c r="U23545" s="75"/>
      <c r="V23545" s="75"/>
      <c r="W23545" s="75"/>
      <c r="X23545" s="75"/>
    </row>
    <row r="23546" spans="1:24" x14ac:dyDescent="0.2">
      <c r="A23546" s="75"/>
      <c r="B23546" s="75"/>
      <c r="C23546" s="75"/>
      <c r="E23546" s="75"/>
      <c r="G23546" s="75"/>
      <c r="R23546" s="75"/>
      <c r="S23546" s="75"/>
      <c r="T23546" s="75"/>
      <c r="U23546" s="75"/>
      <c r="V23546" s="75"/>
      <c r="W23546" s="75"/>
      <c r="X23546" s="75"/>
    </row>
    <row r="23547" spans="1:24" x14ac:dyDescent="0.2">
      <c r="A23547" s="75"/>
      <c r="B23547" s="75"/>
      <c r="C23547" s="75"/>
      <c r="E23547" s="75"/>
      <c r="G23547" s="75"/>
      <c r="R23547" s="75"/>
      <c r="S23547" s="75"/>
      <c r="T23547" s="75"/>
      <c r="U23547" s="75"/>
      <c r="V23547" s="75"/>
      <c r="W23547" s="75"/>
      <c r="X23547" s="75"/>
    </row>
    <row r="23548" spans="1:24" x14ac:dyDescent="0.2">
      <c r="A23548" s="75"/>
      <c r="B23548" s="75"/>
      <c r="C23548" s="75"/>
      <c r="E23548" s="75"/>
      <c r="G23548" s="75"/>
      <c r="R23548" s="75"/>
      <c r="S23548" s="75"/>
      <c r="T23548" s="75"/>
      <c r="U23548" s="75"/>
      <c r="V23548" s="75"/>
      <c r="W23548" s="75"/>
      <c r="X23548" s="75"/>
    </row>
    <row r="23549" spans="1:24" x14ac:dyDescent="0.2">
      <c r="A23549" s="75"/>
      <c r="B23549" s="75"/>
      <c r="C23549" s="75"/>
      <c r="E23549" s="75"/>
      <c r="G23549" s="75"/>
      <c r="R23549" s="75"/>
      <c r="S23549" s="75"/>
      <c r="T23549" s="75"/>
      <c r="U23549" s="75"/>
      <c r="V23549" s="75"/>
      <c r="W23549" s="75"/>
      <c r="X23549" s="75"/>
    </row>
    <row r="23550" spans="1:24" x14ac:dyDescent="0.2">
      <c r="A23550" s="75"/>
      <c r="B23550" s="75"/>
      <c r="C23550" s="75"/>
      <c r="E23550" s="75"/>
      <c r="G23550" s="75"/>
      <c r="R23550" s="75"/>
      <c r="S23550" s="75"/>
      <c r="T23550" s="75"/>
      <c r="U23550" s="75"/>
      <c r="V23550" s="75"/>
      <c r="W23550" s="75"/>
      <c r="X23550" s="75"/>
    </row>
    <row r="23551" spans="1:24" x14ac:dyDescent="0.2">
      <c r="A23551" s="75"/>
      <c r="B23551" s="75"/>
      <c r="C23551" s="75"/>
      <c r="E23551" s="75"/>
      <c r="G23551" s="75"/>
      <c r="R23551" s="75"/>
      <c r="S23551" s="75"/>
      <c r="T23551" s="75"/>
      <c r="U23551" s="75"/>
      <c r="V23551" s="75"/>
      <c r="W23551" s="75"/>
      <c r="X23551" s="75"/>
    </row>
    <row r="23552" spans="1:24" x14ac:dyDescent="0.2">
      <c r="A23552" s="75"/>
      <c r="B23552" s="75"/>
      <c r="C23552" s="75"/>
      <c r="E23552" s="75"/>
      <c r="G23552" s="75"/>
      <c r="R23552" s="75"/>
      <c r="S23552" s="75"/>
      <c r="T23552" s="75"/>
      <c r="U23552" s="75"/>
      <c r="V23552" s="75"/>
      <c r="W23552" s="75"/>
      <c r="X23552" s="75"/>
    </row>
    <row r="23553" spans="1:24" x14ac:dyDescent="0.2">
      <c r="A23553" s="75"/>
      <c r="B23553" s="75"/>
      <c r="C23553" s="75"/>
      <c r="E23553" s="75"/>
      <c r="G23553" s="75"/>
      <c r="R23553" s="75"/>
      <c r="S23553" s="75"/>
      <c r="T23553" s="75"/>
      <c r="U23553" s="75"/>
      <c r="V23553" s="75"/>
      <c r="W23553" s="75"/>
      <c r="X23553" s="75"/>
    </row>
    <row r="23554" spans="1:24" x14ac:dyDescent="0.2">
      <c r="A23554" s="75"/>
      <c r="B23554" s="75"/>
      <c r="C23554" s="75"/>
      <c r="E23554" s="75"/>
      <c r="G23554" s="75"/>
      <c r="R23554" s="75"/>
      <c r="S23554" s="75"/>
      <c r="T23554" s="75"/>
      <c r="U23554" s="75"/>
      <c r="V23554" s="75"/>
      <c r="W23554" s="75"/>
      <c r="X23554" s="75"/>
    </row>
    <row r="23555" spans="1:24" x14ac:dyDescent="0.2">
      <c r="A23555" s="75"/>
      <c r="B23555" s="75"/>
      <c r="C23555" s="75"/>
      <c r="E23555" s="75"/>
      <c r="G23555" s="75"/>
      <c r="R23555" s="75"/>
      <c r="S23555" s="75"/>
      <c r="T23555" s="75"/>
      <c r="U23555" s="75"/>
      <c r="V23555" s="75"/>
      <c r="W23555" s="75"/>
      <c r="X23555" s="75"/>
    </row>
    <row r="23556" spans="1:24" x14ac:dyDescent="0.2">
      <c r="A23556" s="75"/>
      <c r="B23556" s="75"/>
      <c r="C23556" s="75"/>
      <c r="E23556" s="75"/>
      <c r="G23556" s="75"/>
      <c r="R23556" s="75"/>
      <c r="S23556" s="75"/>
      <c r="T23556" s="75"/>
      <c r="U23556" s="75"/>
      <c r="V23556" s="75"/>
      <c r="W23556" s="75"/>
      <c r="X23556" s="75"/>
    </row>
    <row r="23557" spans="1:24" x14ac:dyDescent="0.2">
      <c r="A23557" s="75"/>
      <c r="B23557" s="75"/>
      <c r="C23557" s="75"/>
      <c r="E23557" s="75"/>
      <c r="G23557" s="75"/>
      <c r="R23557" s="75"/>
      <c r="S23557" s="75"/>
      <c r="T23557" s="75"/>
      <c r="U23557" s="75"/>
      <c r="V23557" s="75"/>
      <c r="W23557" s="75"/>
      <c r="X23557" s="75"/>
    </row>
    <row r="23558" spans="1:24" x14ac:dyDescent="0.2">
      <c r="A23558" s="75"/>
      <c r="B23558" s="75"/>
      <c r="C23558" s="75"/>
      <c r="E23558" s="75"/>
      <c r="G23558" s="75"/>
      <c r="R23558" s="75"/>
      <c r="S23558" s="75"/>
      <c r="T23558" s="75"/>
      <c r="U23558" s="75"/>
      <c r="V23558" s="75"/>
      <c r="W23558" s="75"/>
      <c r="X23558" s="75"/>
    </row>
    <row r="23559" spans="1:24" x14ac:dyDescent="0.2">
      <c r="A23559" s="75"/>
      <c r="B23559" s="75"/>
      <c r="C23559" s="75"/>
      <c r="E23559" s="75"/>
      <c r="G23559" s="75"/>
      <c r="R23559" s="75"/>
      <c r="S23559" s="75"/>
      <c r="T23559" s="75"/>
      <c r="U23559" s="75"/>
      <c r="V23559" s="75"/>
      <c r="W23559" s="75"/>
      <c r="X23559" s="75"/>
    </row>
    <row r="23560" spans="1:24" x14ac:dyDescent="0.2">
      <c r="A23560" s="75"/>
      <c r="B23560" s="75"/>
      <c r="C23560" s="75"/>
      <c r="E23560" s="75"/>
      <c r="G23560" s="75"/>
      <c r="R23560" s="75"/>
      <c r="S23560" s="75"/>
      <c r="T23560" s="75"/>
      <c r="U23560" s="75"/>
      <c r="V23560" s="75"/>
      <c r="W23560" s="75"/>
      <c r="X23560" s="75"/>
    </row>
    <row r="23561" spans="1:24" x14ac:dyDescent="0.2">
      <c r="A23561" s="75"/>
      <c r="B23561" s="75"/>
      <c r="C23561" s="75"/>
      <c r="E23561" s="75"/>
      <c r="G23561" s="75"/>
      <c r="R23561" s="75"/>
      <c r="S23561" s="75"/>
      <c r="T23561" s="75"/>
      <c r="U23561" s="75"/>
      <c r="V23561" s="75"/>
      <c r="W23561" s="75"/>
      <c r="X23561" s="75"/>
    </row>
    <row r="23562" spans="1:24" x14ac:dyDescent="0.2">
      <c r="A23562" s="75"/>
      <c r="B23562" s="75"/>
      <c r="C23562" s="75"/>
      <c r="E23562" s="75"/>
      <c r="G23562" s="75"/>
      <c r="R23562" s="75"/>
      <c r="S23562" s="75"/>
      <c r="T23562" s="75"/>
      <c r="U23562" s="75"/>
      <c r="V23562" s="75"/>
      <c r="W23562" s="75"/>
      <c r="X23562" s="75"/>
    </row>
    <row r="23563" spans="1:24" x14ac:dyDescent="0.2">
      <c r="A23563" s="75"/>
      <c r="B23563" s="75"/>
      <c r="C23563" s="75"/>
      <c r="E23563" s="75"/>
      <c r="G23563" s="75"/>
      <c r="R23563" s="75"/>
      <c r="S23563" s="75"/>
      <c r="T23563" s="75"/>
      <c r="U23563" s="75"/>
      <c r="V23563" s="75"/>
      <c r="W23563" s="75"/>
      <c r="X23563" s="75"/>
    </row>
    <row r="23564" spans="1:24" x14ac:dyDescent="0.2">
      <c r="A23564" s="75"/>
      <c r="B23564" s="75"/>
      <c r="C23564" s="75"/>
      <c r="E23564" s="75"/>
      <c r="G23564" s="75"/>
      <c r="R23564" s="75"/>
      <c r="S23564" s="75"/>
      <c r="T23564" s="75"/>
      <c r="U23564" s="75"/>
      <c r="V23564" s="75"/>
      <c r="W23564" s="75"/>
      <c r="X23564" s="75"/>
    </row>
    <row r="23565" spans="1:24" x14ac:dyDescent="0.2">
      <c r="A23565" s="75"/>
      <c r="B23565" s="75"/>
      <c r="C23565" s="75"/>
      <c r="E23565" s="75"/>
      <c r="G23565" s="75"/>
      <c r="R23565" s="75"/>
      <c r="S23565" s="75"/>
      <c r="T23565" s="75"/>
      <c r="U23565" s="75"/>
      <c r="V23565" s="75"/>
      <c r="W23565" s="75"/>
      <c r="X23565" s="75"/>
    </row>
    <row r="23566" spans="1:24" x14ac:dyDescent="0.2">
      <c r="A23566" s="75"/>
      <c r="B23566" s="75"/>
      <c r="C23566" s="75"/>
      <c r="E23566" s="75"/>
      <c r="G23566" s="75"/>
      <c r="R23566" s="75"/>
      <c r="S23566" s="75"/>
      <c r="T23566" s="75"/>
      <c r="U23566" s="75"/>
      <c r="V23566" s="75"/>
      <c r="W23566" s="75"/>
      <c r="X23566" s="75"/>
    </row>
    <row r="23567" spans="1:24" x14ac:dyDescent="0.2">
      <c r="A23567" s="75"/>
      <c r="B23567" s="75"/>
      <c r="C23567" s="75"/>
      <c r="E23567" s="75"/>
      <c r="G23567" s="75"/>
      <c r="R23567" s="75"/>
      <c r="S23567" s="75"/>
      <c r="T23567" s="75"/>
      <c r="U23567" s="75"/>
      <c r="V23567" s="75"/>
      <c r="W23567" s="75"/>
      <c r="X23567" s="75"/>
    </row>
    <row r="23568" spans="1:24" x14ac:dyDescent="0.2">
      <c r="A23568" s="75"/>
      <c r="B23568" s="75"/>
      <c r="C23568" s="75"/>
      <c r="E23568" s="75"/>
      <c r="G23568" s="75"/>
      <c r="R23568" s="75"/>
      <c r="S23568" s="75"/>
      <c r="T23568" s="75"/>
      <c r="U23568" s="75"/>
      <c r="V23568" s="75"/>
      <c r="W23568" s="75"/>
      <c r="X23568" s="75"/>
    </row>
    <row r="23569" spans="1:24" x14ac:dyDescent="0.2">
      <c r="A23569" s="75"/>
      <c r="B23569" s="75"/>
      <c r="C23569" s="75"/>
      <c r="E23569" s="75"/>
      <c r="G23569" s="75"/>
      <c r="R23569" s="75"/>
      <c r="S23569" s="75"/>
      <c r="T23569" s="75"/>
      <c r="U23569" s="75"/>
      <c r="V23569" s="75"/>
      <c r="W23569" s="75"/>
      <c r="X23569" s="75"/>
    </row>
    <row r="23570" spans="1:24" x14ac:dyDescent="0.2">
      <c r="A23570" s="75"/>
      <c r="B23570" s="75"/>
      <c r="C23570" s="75"/>
      <c r="E23570" s="75"/>
      <c r="G23570" s="75"/>
      <c r="R23570" s="75"/>
      <c r="S23570" s="75"/>
      <c r="T23570" s="75"/>
      <c r="U23570" s="75"/>
      <c r="V23570" s="75"/>
      <c r="W23570" s="75"/>
      <c r="X23570" s="75"/>
    </row>
    <row r="23571" spans="1:24" x14ac:dyDescent="0.2">
      <c r="A23571" s="75"/>
      <c r="B23571" s="75"/>
      <c r="C23571" s="75"/>
      <c r="E23571" s="75"/>
      <c r="G23571" s="75"/>
      <c r="R23571" s="75"/>
      <c r="S23571" s="75"/>
      <c r="T23571" s="75"/>
      <c r="U23571" s="75"/>
      <c r="V23571" s="75"/>
      <c r="W23571" s="75"/>
      <c r="X23571" s="75"/>
    </row>
    <row r="23572" spans="1:24" x14ac:dyDescent="0.2">
      <c r="A23572" s="75"/>
      <c r="B23572" s="75"/>
      <c r="C23572" s="75"/>
      <c r="E23572" s="75"/>
      <c r="G23572" s="75"/>
      <c r="R23572" s="75"/>
      <c r="S23572" s="75"/>
      <c r="T23572" s="75"/>
      <c r="U23572" s="75"/>
      <c r="V23572" s="75"/>
      <c r="W23572" s="75"/>
      <c r="X23572" s="75"/>
    </row>
    <row r="23573" spans="1:24" x14ac:dyDescent="0.2">
      <c r="A23573" s="75"/>
      <c r="B23573" s="75"/>
      <c r="C23573" s="75"/>
      <c r="E23573" s="75"/>
      <c r="G23573" s="75"/>
      <c r="R23573" s="75"/>
      <c r="S23573" s="75"/>
      <c r="T23573" s="75"/>
      <c r="U23573" s="75"/>
      <c r="V23573" s="75"/>
      <c r="W23573" s="75"/>
      <c r="X23573" s="75"/>
    </row>
    <row r="23574" spans="1:24" x14ac:dyDescent="0.2">
      <c r="A23574" s="75"/>
      <c r="B23574" s="75"/>
      <c r="C23574" s="75"/>
      <c r="E23574" s="75"/>
      <c r="G23574" s="75"/>
      <c r="R23574" s="75"/>
      <c r="S23574" s="75"/>
      <c r="T23574" s="75"/>
      <c r="U23574" s="75"/>
      <c r="V23574" s="75"/>
      <c r="W23574" s="75"/>
      <c r="X23574" s="75"/>
    </row>
    <row r="23575" spans="1:24" x14ac:dyDescent="0.2">
      <c r="A23575" s="75"/>
      <c r="B23575" s="75"/>
      <c r="C23575" s="75"/>
      <c r="E23575" s="75"/>
      <c r="G23575" s="75"/>
      <c r="R23575" s="75"/>
      <c r="S23575" s="75"/>
      <c r="T23575" s="75"/>
      <c r="U23575" s="75"/>
      <c r="V23575" s="75"/>
      <c r="W23575" s="75"/>
      <c r="X23575" s="75"/>
    </row>
    <row r="23576" spans="1:24" x14ac:dyDescent="0.2">
      <c r="A23576" s="75"/>
      <c r="B23576" s="75"/>
      <c r="C23576" s="75"/>
      <c r="E23576" s="75"/>
      <c r="G23576" s="75"/>
      <c r="R23576" s="75"/>
      <c r="S23576" s="75"/>
      <c r="T23576" s="75"/>
      <c r="U23576" s="75"/>
      <c r="V23576" s="75"/>
      <c r="W23576" s="75"/>
      <c r="X23576" s="75"/>
    </row>
    <row r="23577" spans="1:24" x14ac:dyDescent="0.2">
      <c r="A23577" s="75"/>
      <c r="B23577" s="75"/>
      <c r="C23577" s="75"/>
      <c r="E23577" s="75"/>
      <c r="G23577" s="75"/>
      <c r="R23577" s="75"/>
      <c r="S23577" s="75"/>
      <c r="T23577" s="75"/>
      <c r="U23577" s="75"/>
      <c r="V23577" s="75"/>
      <c r="W23577" s="75"/>
      <c r="X23577" s="75"/>
    </row>
    <row r="23578" spans="1:24" x14ac:dyDescent="0.2">
      <c r="A23578" s="75"/>
      <c r="B23578" s="75"/>
      <c r="C23578" s="75"/>
      <c r="E23578" s="75"/>
      <c r="G23578" s="75"/>
      <c r="R23578" s="75"/>
      <c r="S23578" s="75"/>
      <c r="T23578" s="75"/>
      <c r="U23578" s="75"/>
      <c r="V23578" s="75"/>
      <c r="W23578" s="75"/>
      <c r="X23578" s="75"/>
    </row>
    <row r="23579" spans="1:24" x14ac:dyDescent="0.2">
      <c r="A23579" s="75"/>
      <c r="B23579" s="75"/>
      <c r="C23579" s="75"/>
      <c r="E23579" s="75"/>
      <c r="G23579" s="75"/>
      <c r="R23579" s="75"/>
      <c r="S23579" s="75"/>
      <c r="T23579" s="75"/>
      <c r="U23579" s="75"/>
      <c r="V23579" s="75"/>
      <c r="W23579" s="75"/>
      <c r="X23579" s="75"/>
    </row>
    <row r="23580" spans="1:24" x14ac:dyDescent="0.2">
      <c r="A23580" s="75"/>
      <c r="B23580" s="75"/>
      <c r="C23580" s="75"/>
      <c r="E23580" s="75"/>
      <c r="G23580" s="75"/>
      <c r="R23580" s="75"/>
      <c r="S23580" s="75"/>
      <c r="T23580" s="75"/>
      <c r="U23580" s="75"/>
      <c r="V23580" s="75"/>
      <c r="W23580" s="75"/>
      <c r="X23580" s="75"/>
    </row>
    <row r="23581" spans="1:24" x14ac:dyDescent="0.2">
      <c r="A23581" s="75"/>
      <c r="B23581" s="75"/>
      <c r="C23581" s="75"/>
      <c r="E23581" s="75"/>
      <c r="G23581" s="75"/>
      <c r="R23581" s="75"/>
      <c r="S23581" s="75"/>
      <c r="T23581" s="75"/>
      <c r="U23581" s="75"/>
      <c r="V23581" s="75"/>
      <c r="W23581" s="75"/>
      <c r="X23581" s="75"/>
    </row>
    <row r="23582" spans="1:24" x14ac:dyDescent="0.2">
      <c r="A23582" s="75"/>
      <c r="B23582" s="75"/>
      <c r="C23582" s="75"/>
      <c r="E23582" s="75"/>
      <c r="G23582" s="75"/>
      <c r="R23582" s="75"/>
      <c r="S23582" s="75"/>
      <c r="T23582" s="75"/>
      <c r="U23582" s="75"/>
      <c r="V23582" s="75"/>
      <c r="W23582" s="75"/>
      <c r="X23582" s="75"/>
    </row>
    <row r="23583" spans="1:24" x14ac:dyDescent="0.2">
      <c r="A23583" s="75"/>
      <c r="B23583" s="75"/>
      <c r="C23583" s="75"/>
      <c r="E23583" s="75"/>
      <c r="G23583" s="75"/>
      <c r="R23583" s="75"/>
      <c r="S23583" s="75"/>
      <c r="T23583" s="75"/>
      <c r="U23583" s="75"/>
      <c r="V23583" s="75"/>
      <c r="W23583" s="75"/>
      <c r="X23583" s="75"/>
    </row>
    <row r="23584" spans="1:24" x14ac:dyDescent="0.2">
      <c r="A23584" s="75"/>
      <c r="B23584" s="75"/>
      <c r="C23584" s="75"/>
      <c r="E23584" s="75"/>
      <c r="G23584" s="75"/>
      <c r="R23584" s="75"/>
      <c r="S23584" s="75"/>
      <c r="T23584" s="75"/>
      <c r="U23584" s="75"/>
      <c r="V23584" s="75"/>
      <c r="W23584" s="75"/>
      <c r="X23584" s="75"/>
    </row>
    <row r="23585" spans="1:24" x14ac:dyDescent="0.2">
      <c r="A23585" s="75"/>
      <c r="B23585" s="75"/>
      <c r="C23585" s="75"/>
      <c r="E23585" s="75"/>
      <c r="G23585" s="75"/>
      <c r="R23585" s="75"/>
      <c r="S23585" s="75"/>
      <c r="T23585" s="75"/>
      <c r="U23585" s="75"/>
      <c r="V23585" s="75"/>
      <c r="W23585" s="75"/>
      <c r="X23585" s="75"/>
    </row>
    <row r="23586" spans="1:24" x14ac:dyDescent="0.2">
      <c r="A23586" s="75"/>
      <c r="B23586" s="75"/>
      <c r="C23586" s="75"/>
      <c r="E23586" s="75"/>
      <c r="G23586" s="75"/>
      <c r="R23586" s="75"/>
      <c r="S23586" s="75"/>
      <c r="T23586" s="75"/>
      <c r="U23586" s="75"/>
      <c r="V23586" s="75"/>
      <c r="W23586" s="75"/>
      <c r="X23586" s="75"/>
    </row>
    <row r="23587" spans="1:24" x14ac:dyDescent="0.2">
      <c r="A23587" s="75"/>
      <c r="B23587" s="75"/>
      <c r="C23587" s="75"/>
      <c r="E23587" s="75"/>
      <c r="G23587" s="75"/>
      <c r="R23587" s="75"/>
      <c r="S23587" s="75"/>
      <c r="T23587" s="75"/>
      <c r="U23587" s="75"/>
      <c r="V23587" s="75"/>
      <c r="W23587" s="75"/>
      <c r="X23587" s="75"/>
    </row>
    <row r="23588" spans="1:24" x14ac:dyDescent="0.2">
      <c r="A23588" s="75"/>
      <c r="B23588" s="75"/>
      <c r="C23588" s="75"/>
      <c r="E23588" s="75"/>
      <c r="G23588" s="75"/>
      <c r="R23588" s="75"/>
      <c r="S23588" s="75"/>
      <c r="T23588" s="75"/>
      <c r="U23588" s="75"/>
      <c r="V23588" s="75"/>
      <c r="W23588" s="75"/>
      <c r="X23588" s="75"/>
    </row>
    <row r="23589" spans="1:24" x14ac:dyDescent="0.2">
      <c r="A23589" s="75"/>
      <c r="B23589" s="75"/>
      <c r="C23589" s="75"/>
      <c r="E23589" s="75"/>
      <c r="G23589" s="75"/>
      <c r="R23589" s="75"/>
      <c r="S23589" s="75"/>
      <c r="T23589" s="75"/>
      <c r="U23589" s="75"/>
      <c r="V23589" s="75"/>
      <c r="W23589" s="75"/>
      <c r="X23589" s="75"/>
    </row>
    <row r="23590" spans="1:24" x14ac:dyDescent="0.2">
      <c r="A23590" s="75"/>
      <c r="B23590" s="75"/>
      <c r="C23590" s="75"/>
      <c r="E23590" s="75"/>
      <c r="G23590" s="75"/>
      <c r="R23590" s="75"/>
      <c r="S23590" s="75"/>
      <c r="T23590" s="75"/>
      <c r="U23590" s="75"/>
      <c r="V23590" s="75"/>
      <c r="W23590" s="75"/>
      <c r="X23590" s="75"/>
    </row>
    <row r="23591" spans="1:24" x14ac:dyDescent="0.2">
      <c r="A23591" s="75"/>
      <c r="B23591" s="75"/>
      <c r="C23591" s="75"/>
      <c r="E23591" s="75"/>
      <c r="G23591" s="75"/>
      <c r="R23591" s="75"/>
      <c r="S23591" s="75"/>
      <c r="T23591" s="75"/>
      <c r="U23591" s="75"/>
      <c r="V23591" s="75"/>
      <c r="W23591" s="75"/>
      <c r="X23591" s="75"/>
    </row>
    <row r="23592" spans="1:24" x14ac:dyDescent="0.2">
      <c r="A23592" s="75"/>
      <c r="B23592" s="75"/>
      <c r="C23592" s="75"/>
      <c r="E23592" s="75"/>
      <c r="G23592" s="75"/>
      <c r="R23592" s="75"/>
      <c r="S23592" s="75"/>
      <c r="T23592" s="75"/>
      <c r="U23592" s="75"/>
      <c r="V23592" s="75"/>
      <c r="W23592" s="75"/>
      <c r="X23592" s="75"/>
    </row>
    <row r="23593" spans="1:24" x14ac:dyDescent="0.2">
      <c r="A23593" s="75"/>
      <c r="B23593" s="75"/>
      <c r="C23593" s="75"/>
      <c r="E23593" s="75"/>
      <c r="G23593" s="75"/>
      <c r="R23593" s="75"/>
      <c r="S23593" s="75"/>
      <c r="T23593" s="75"/>
      <c r="U23593" s="75"/>
      <c r="V23593" s="75"/>
      <c r="W23593" s="75"/>
      <c r="X23593" s="75"/>
    </row>
    <row r="23594" spans="1:24" x14ac:dyDescent="0.2">
      <c r="A23594" s="75"/>
      <c r="B23594" s="75"/>
      <c r="C23594" s="75"/>
      <c r="E23594" s="75"/>
      <c r="G23594" s="75"/>
      <c r="R23594" s="75"/>
      <c r="S23594" s="75"/>
      <c r="T23594" s="75"/>
      <c r="U23594" s="75"/>
      <c r="V23594" s="75"/>
      <c r="W23594" s="75"/>
      <c r="X23594" s="75"/>
    </row>
    <row r="23595" spans="1:24" x14ac:dyDescent="0.2">
      <c r="A23595" s="75"/>
      <c r="B23595" s="75"/>
      <c r="C23595" s="75"/>
      <c r="E23595" s="75"/>
      <c r="G23595" s="75"/>
      <c r="R23595" s="75"/>
      <c r="S23595" s="75"/>
      <c r="T23595" s="75"/>
      <c r="U23595" s="75"/>
      <c r="V23595" s="75"/>
      <c r="W23595" s="75"/>
      <c r="X23595" s="75"/>
    </row>
    <row r="23596" spans="1:24" x14ac:dyDescent="0.2">
      <c r="A23596" s="75"/>
      <c r="B23596" s="75"/>
      <c r="C23596" s="75"/>
      <c r="E23596" s="75"/>
      <c r="G23596" s="75"/>
      <c r="R23596" s="75"/>
      <c r="S23596" s="75"/>
      <c r="T23596" s="75"/>
      <c r="U23596" s="75"/>
      <c r="V23596" s="75"/>
      <c r="W23596" s="75"/>
      <c r="X23596" s="75"/>
    </row>
    <row r="23597" spans="1:24" x14ac:dyDescent="0.2">
      <c r="A23597" s="75"/>
      <c r="B23597" s="75"/>
      <c r="C23597" s="75"/>
      <c r="E23597" s="75"/>
      <c r="G23597" s="75"/>
      <c r="R23597" s="75"/>
      <c r="S23597" s="75"/>
      <c r="T23597" s="75"/>
      <c r="U23597" s="75"/>
      <c r="V23597" s="75"/>
      <c r="W23597" s="75"/>
      <c r="X23597" s="75"/>
    </row>
    <row r="23598" spans="1:24" x14ac:dyDescent="0.2">
      <c r="A23598" s="75"/>
      <c r="B23598" s="75"/>
      <c r="C23598" s="75"/>
      <c r="E23598" s="75"/>
      <c r="G23598" s="75"/>
      <c r="R23598" s="75"/>
      <c r="S23598" s="75"/>
      <c r="T23598" s="75"/>
      <c r="U23598" s="75"/>
      <c r="V23598" s="75"/>
      <c r="W23598" s="75"/>
      <c r="X23598" s="75"/>
    </row>
    <row r="23599" spans="1:24" x14ac:dyDescent="0.2">
      <c r="A23599" s="75"/>
      <c r="B23599" s="75"/>
      <c r="C23599" s="75"/>
      <c r="E23599" s="75"/>
      <c r="G23599" s="75"/>
      <c r="R23599" s="75"/>
      <c r="S23599" s="75"/>
      <c r="T23599" s="75"/>
      <c r="U23599" s="75"/>
      <c r="V23599" s="75"/>
      <c r="W23599" s="75"/>
      <c r="X23599" s="75"/>
    </row>
    <row r="23600" spans="1:24" x14ac:dyDescent="0.2">
      <c r="A23600" s="75"/>
      <c r="B23600" s="75"/>
      <c r="C23600" s="75"/>
      <c r="E23600" s="75"/>
      <c r="G23600" s="75"/>
      <c r="R23600" s="75"/>
      <c r="S23600" s="75"/>
      <c r="T23600" s="75"/>
      <c r="U23600" s="75"/>
      <c r="V23600" s="75"/>
      <c r="W23600" s="75"/>
      <c r="X23600" s="75"/>
    </row>
    <row r="23601" spans="1:24" x14ac:dyDescent="0.2">
      <c r="A23601" s="75"/>
      <c r="B23601" s="75"/>
      <c r="C23601" s="75"/>
      <c r="E23601" s="75"/>
      <c r="G23601" s="75"/>
      <c r="R23601" s="75"/>
      <c r="S23601" s="75"/>
      <c r="T23601" s="75"/>
      <c r="U23601" s="75"/>
      <c r="V23601" s="75"/>
      <c r="W23601" s="75"/>
      <c r="X23601" s="75"/>
    </row>
    <row r="23602" spans="1:24" x14ac:dyDescent="0.2">
      <c r="A23602" s="75"/>
      <c r="B23602" s="75"/>
      <c r="C23602" s="75"/>
      <c r="E23602" s="75"/>
      <c r="G23602" s="75"/>
      <c r="R23602" s="75"/>
      <c r="S23602" s="75"/>
      <c r="T23602" s="75"/>
      <c r="U23602" s="75"/>
      <c r="V23602" s="75"/>
      <c r="W23602" s="75"/>
      <c r="X23602" s="75"/>
    </row>
    <row r="23603" spans="1:24" x14ac:dyDescent="0.2">
      <c r="A23603" s="75"/>
      <c r="B23603" s="75"/>
      <c r="C23603" s="75"/>
      <c r="E23603" s="75"/>
      <c r="G23603" s="75"/>
      <c r="R23603" s="75"/>
      <c r="S23603" s="75"/>
      <c r="T23603" s="75"/>
      <c r="U23603" s="75"/>
      <c r="V23603" s="75"/>
      <c r="W23603" s="75"/>
      <c r="X23603" s="75"/>
    </row>
    <row r="23604" spans="1:24" x14ac:dyDescent="0.2">
      <c r="A23604" s="75"/>
      <c r="B23604" s="75"/>
      <c r="C23604" s="75"/>
      <c r="E23604" s="75"/>
      <c r="G23604" s="75"/>
      <c r="R23604" s="75"/>
      <c r="S23604" s="75"/>
      <c r="T23604" s="75"/>
      <c r="U23604" s="75"/>
      <c r="V23604" s="75"/>
      <c r="W23604" s="75"/>
      <c r="X23604" s="75"/>
    </row>
    <row r="23605" spans="1:24" x14ac:dyDescent="0.2">
      <c r="A23605" s="75"/>
      <c r="B23605" s="75"/>
      <c r="C23605" s="75"/>
      <c r="E23605" s="75"/>
      <c r="G23605" s="75"/>
      <c r="R23605" s="75"/>
      <c r="S23605" s="75"/>
      <c r="T23605" s="75"/>
      <c r="U23605" s="75"/>
      <c r="V23605" s="75"/>
      <c r="W23605" s="75"/>
      <c r="X23605" s="75"/>
    </row>
    <row r="23606" spans="1:24" x14ac:dyDescent="0.2">
      <c r="A23606" s="75"/>
      <c r="B23606" s="75"/>
      <c r="C23606" s="75"/>
      <c r="E23606" s="75"/>
      <c r="G23606" s="75"/>
      <c r="R23606" s="75"/>
      <c r="S23606" s="75"/>
      <c r="T23606" s="75"/>
      <c r="U23606" s="75"/>
      <c r="V23606" s="75"/>
      <c r="W23606" s="75"/>
      <c r="X23606" s="75"/>
    </row>
    <row r="23607" spans="1:24" x14ac:dyDescent="0.2">
      <c r="A23607" s="75"/>
      <c r="B23607" s="75"/>
      <c r="C23607" s="75"/>
      <c r="E23607" s="75"/>
      <c r="G23607" s="75"/>
      <c r="R23607" s="75"/>
      <c r="S23607" s="75"/>
      <c r="T23607" s="75"/>
      <c r="U23607" s="75"/>
      <c r="V23607" s="75"/>
      <c r="W23607" s="75"/>
      <c r="X23607" s="75"/>
    </row>
    <row r="23608" spans="1:24" x14ac:dyDescent="0.2">
      <c r="A23608" s="75"/>
      <c r="B23608" s="75"/>
      <c r="C23608" s="75"/>
      <c r="E23608" s="75"/>
      <c r="G23608" s="75"/>
      <c r="R23608" s="75"/>
      <c r="S23608" s="75"/>
      <c r="T23608" s="75"/>
      <c r="U23608" s="75"/>
      <c r="V23608" s="75"/>
      <c r="W23608" s="75"/>
      <c r="X23608" s="75"/>
    </row>
    <row r="23609" spans="1:24" x14ac:dyDescent="0.2">
      <c r="A23609" s="75"/>
      <c r="B23609" s="75"/>
      <c r="C23609" s="75"/>
      <c r="E23609" s="75"/>
      <c r="G23609" s="75"/>
      <c r="R23609" s="75"/>
      <c r="S23609" s="75"/>
      <c r="T23609" s="75"/>
      <c r="U23609" s="75"/>
      <c r="V23609" s="75"/>
      <c r="W23609" s="75"/>
      <c r="X23609" s="75"/>
    </row>
    <row r="23610" spans="1:24" x14ac:dyDescent="0.2">
      <c r="A23610" s="75"/>
      <c r="B23610" s="75"/>
      <c r="C23610" s="75"/>
      <c r="E23610" s="75"/>
      <c r="G23610" s="75"/>
      <c r="R23610" s="75"/>
      <c r="S23610" s="75"/>
      <c r="T23610" s="75"/>
      <c r="U23610" s="75"/>
      <c r="V23610" s="75"/>
      <c r="W23610" s="75"/>
      <c r="X23610" s="75"/>
    </row>
    <row r="23611" spans="1:24" x14ac:dyDescent="0.2">
      <c r="A23611" s="75"/>
      <c r="B23611" s="75"/>
      <c r="C23611" s="75"/>
      <c r="E23611" s="75"/>
      <c r="G23611" s="75"/>
      <c r="R23611" s="75"/>
      <c r="S23611" s="75"/>
      <c r="T23611" s="75"/>
      <c r="U23611" s="75"/>
      <c r="V23611" s="75"/>
      <c r="W23611" s="75"/>
      <c r="X23611" s="75"/>
    </row>
    <row r="23612" spans="1:24" x14ac:dyDescent="0.2">
      <c r="A23612" s="75"/>
      <c r="B23612" s="75"/>
      <c r="C23612" s="75"/>
      <c r="E23612" s="75"/>
      <c r="G23612" s="75"/>
      <c r="R23612" s="75"/>
      <c r="S23612" s="75"/>
      <c r="T23612" s="75"/>
      <c r="U23612" s="75"/>
      <c r="V23612" s="75"/>
      <c r="W23612" s="75"/>
      <c r="X23612" s="75"/>
    </row>
    <row r="23613" spans="1:24" x14ac:dyDescent="0.2">
      <c r="A23613" s="75"/>
      <c r="B23613" s="75"/>
      <c r="C23613" s="75"/>
      <c r="E23613" s="75"/>
      <c r="G23613" s="75"/>
      <c r="R23613" s="75"/>
      <c r="S23613" s="75"/>
      <c r="T23613" s="75"/>
      <c r="U23613" s="75"/>
      <c r="V23613" s="75"/>
      <c r="W23613" s="75"/>
      <c r="X23613" s="75"/>
    </row>
    <row r="23614" spans="1:24" x14ac:dyDescent="0.2">
      <c r="A23614" s="75"/>
      <c r="B23614" s="75"/>
      <c r="C23614" s="75"/>
      <c r="E23614" s="75"/>
      <c r="G23614" s="75"/>
      <c r="R23614" s="75"/>
      <c r="S23614" s="75"/>
      <c r="T23614" s="75"/>
      <c r="U23614" s="75"/>
      <c r="V23614" s="75"/>
      <c r="W23614" s="75"/>
      <c r="X23614" s="75"/>
    </row>
    <row r="23615" spans="1:24" x14ac:dyDescent="0.2">
      <c r="A23615" s="75"/>
      <c r="B23615" s="75"/>
      <c r="C23615" s="75"/>
      <c r="E23615" s="75"/>
      <c r="G23615" s="75"/>
      <c r="R23615" s="75"/>
      <c r="S23615" s="75"/>
      <c r="T23615" s="75"/>
      <c r="U23615" s="75"/>
      <c r="V23615" s="75"/>
      <c r="W23615" s="75"/>
      <c r="X23615" s="75"/>
    </row>
    <row r="23616" spans="1:24" x14ac:dyDescent="0.2">
      <c r="A23616" s="75"/>
      <c r="B23616" s="75"/>
      <c r="C23616" s="75"/>
      <c r="E23616" s="75"/>
      <c r="G23616" s="75"/>
      <c r="R23616" s="75"/>
      <c r="S23616" s="75"/>
      <c r="T23616" s="75"/>
      <c r="U23616" s="75"/>
      <c r="V23616" s="75"/>
      <c r="W23616" s="75"/>
      <c r="X23616" s="75"/>
    </row>
    <row r="23617" spans="1:24" x14ac:dyDescent="0.2">
      <c r="A23617" s="75"/>
      <c r="B23617" s="75"/>
      <c r="C23617" s="75"/>
      <c r="E23617" s="75"/>
      <c r="G23617" s="75"/>
      <c r="R23617" s="75"/>
      <c r="S23617" s="75"/>
      <c r="T23617" s="75"/>
      <c r="U23617" s="75"/>
      <c r="V23617" s="75"/>
      <c r="W23617" s="75"/>
      <c r="X23617" s="75"/>
    </row>
    <row r="23618" spans="1:24" x14ac:dyDescent="0.2">
      <c r="A23618" s="75"/>
      <c r="B23618" s="75"/>
      <c r="C23618" s="75"/>
      <c r="E23618" s="75"/>
      <c r="G23618" s="75"/>
      <c r="R23618" s="75"/>
      <c r="S23618" s="75"/>
      <c r="T23618" s="75"/>
      <c r="U23618" s="75"/>
      <c r="V23618" s="75"/>
      <c r="W23618" s="75"/>
      <c r="X23618" s="75"/>
    </row>
    <row r="23619" spans="1:24" x14ac:dyDescent="0.2">
      <c r="A23619" s="75"/>
      <c r="B23619" s="75"/>
      <c r="C23619" s="75"/>
      <c r="E23619" s="75"/>
      <c r="G23619" s="75"/>
      <c r="R23619" s="75"/>
      <c r="S23619" s="75"/>
      <c r="T23619" s="75"/>
      <c r="U23619" s="75"/>
      <c r="V23619" s="75"/>
      <c r="W23619" s="75"/>
      <c r="X23619" s="75"/>
    </row>
    <row r="23620" spans="1:24" x14ac:dyDescent="0.2">
      <c r="A23620" s="75"/>
      <c r="B23620" s="75"/>
      <c r="C23620" s="75"/>
      <c r="E23620" s="75"/>
      <c r="G23620" s="75"/>
      <c r="R23620" s="75"/>
      <c r="S23620" s="75"/>
      <c r="T23620" s="75"/>
      <c r="U23620" s="75"/>
      <c r="V23620" s="75"/>
      <c r="W23620" s="75"/>
      <c r="X23620" s="75"/>
    </row>
    <row r="23621" spans="1:24" x14ac:dyDescent="0.2">
      <c r="A23621" s="75"/>
      <c r="B23621" s="75"/>
      <c r="C23621" s="75"/>
      <c r="E23621" s="75"/>
      <c r="G23621" s="75"/>
      <c r="R23621" s="75"/>
      <c r="S23621" s="75"/>
      <c r="T23621" s="75"/>
      <c r="U23621" s="75"/>
      <c r="V23621" s="75"/>
      <c r="W23621" s="75"/>
      <c r="X23621" s="75"/>
    </row>
    <row r="23622" spans="1:24" x14ac:dyDescent="0.2">
      <c r="A23622" s="75"/>
      <c r="B23622" s="75"/>
      <c r="C23622" s="75"/>
      <c r="E23622" s="75"/>
      <c r="G23622" s="75"/>
      <c r="R23622" s="75"/>
      <c r="S23622" s="75"/>
      <c r="T23622" s="75"/>
      <c r="U23622" s="75"/>
      <c r="V23622" s="75"/>
      <c r="W23622" s="75"/>
      <c r="X23622" s="75"/>
    </row>
    <row r="23623" spans="1:24" x14ac:dyDescent="0.2">
      <c r="A23623" s="75"/>
      <c r="B23623" s="75"/>
      <c r="C23623" s="75"/>
      <c r="E23623" s="75"/>
      <c r="G23623" s="75"/>
      <c r="R23623" s="75"/>
      <c r="S23623" s="75"/>
      <c r="T23623" s="75"/>
      <c r="U23623" s="75"/>
      <c r="V23623" s="75"/>
      <c r="W23623" s="75"/>
      <c r="X23623" s="75"/>
    </row>
    <row r="23624" spans="1:24" x14ac:dyDescent="0.2">
      <c r="A23624" s="75"/>
      <c r="B23624" s="75"/>
      <c r="C23624" s="75"/>
      <c r="E23624" s="75"/>
      <c r="G23624" s="75"/>
      <c r="R23624" s="75"/>
      <c r="S23624" s="75"/>
      <c r="T23624" s="75"/>
      <c r="U23624" s="75"/>
      <c r="V23624" s="75"/>
      <c r="W23624" s="75"/>
      <c r="X23624" s="75"/>
    </row>
    <row r="23625" spans="1:24" x14ac:dyDescent="0.2">
      <c r="A23625" s="75"/>
      <c r="B23625" s="75"/>
      <c r="C23625" s="75"/>
      <c r="E23625" s="75"/>
      <c r="G23625" s="75"/>
      <c r="R23625" s="75"/>
      <c r="S23625" s="75"/>
      <c r="T23625" s="75"/>
      <c r="U23625" s="75"/>
      <c r="V23625" s="75"/>
      <c r="W23625" s="75"/>
      <c r="X23625" s="75"/>
    </row>
    <row r="23626" spans="1:24" x14ac:dyDescent="0.2">
      <c r="A23626" s="75"/>
      <c r="B23626" s="75"/>
      <c r="C23626" s="75"/>
      <c r="E23626" s="75"/>
      <c r="G23626" s="75"/>
      <c r="R23626" s="75"/>
      <c r="S23626" s="75"/>
      <c r="T23626" s="75"/>
      <c r="U23626" s="75"/>
      <c r="V23626" s="75"/>
      <c r="W23626" s="75"/>
      <c r="X23626" s="75"/>
    </row>
    <row r="23627" spans="1:24" x14ac:dyDescent="0.2">
      <c r="A23627" s="75"/>
      <c r="B23627" s="75"/>
      <c r="C23627" s="75"/>
      <c r="E23627" s="75"/>
      <c r="G23627" s="75"/>
      <c r="R23627" s="75"/>
      <c r="S23627" s="75"/>
      <c r="T23627" s="75"/>
      <c r="U23627" s="75"/>
      <c r="V23627" s="75"/>
      <c r="W23627" s="75"/>
      <c r="X23627" s="75"/>
    </row>
    <row r="23628" spans="1:24" x14ac:dyDescent="0.2">
      <c r="A23628" s="75"/>
      <c r="B23628" s="75"/>
      <c r="C23628" s="75"/>
      <c r="E23628" s="75"/>
      <c r="G23628" s="75"/>
      <c r="R23628" s="75"/>
      <c r="S23628" s="75"/>
      <c r="T23628" s="75"/>
      <c r="U23628" s="75"/>
      <c r="V23628" s="75"/>
      <c r="W23628" s="75"/>
      <c r="X23628" s="75"/>
    </row>
    <row r="23629" spans="1:24" x14ac:dyDescent="0.2">
      <c r="A23629" s="75"/>
      <c r="B23629" s="75"/>
      <c r="C23629" s="75"/>
      <c r="E23629" s="75"/>
      <c r="G23629" s="75"/>
      <c r="R23629" s="75"/>
      <c r="S23629" s="75"/>
      <c r="T23629" s="75"/>
      <c r="U23629" s="75"/>
      <c r="V23629" s="75"/>
      <c r="W23629" s="75"/>
      <c r="X23629" s="75"/>
    </row>
    <row r="23630" spans="1:24" x14ac:dyDescent="0.2">
      <c r="A23630" s="75"/>
      <c r="B23630" s="75"/>
      <c r="C23630" s="75"/>
      <c r="E23630" s="75"/>
      <c r="G23630" s="75"/>
      <c r="R23630" s="75"/>
      <c r="S23630" s="75"/>
      <c r="T23630" s="75"/>
      <c r="U23630" s="75"/>
      <c r="V23630" s="75"/>
      <c r="W23630" s="75"/>
      <c r="X23630" s="75"/>
    </row>
    <row r="23631" spans="1:24" x14ac:dyDescent="0.2">
      <c r="A23631" s="75"/>
      <c r="B23631" s="75"/>
      <c r="C23631" s="75"/>
      <c r="E23631" s="75"/>
      <c r="G23631" s="75"/>
      <c r="R23631" s="75"/>
      <c r="S23631" s="75"/>
      <c r="T23631" s="75"/>
      <c r="U23631" s="75"/>
      <c r="V23631" s="75"/>
      <c r="W23631" s="75"/>
      <c r="X23631" s="75"/>
    </row>
    <row r="23632" spans="1:24" x14ac:dyDescent="0.2">
      <c r="A23632" s="75"/>
      <c r="B23632" s="75"/>
      <c r="C23632" s="75"/>
      <c r="E23632" s="75"/>
      <c r="G23632" s="75"/>
      <c r="R23632" s="75"/>
      <c r="S23632" s="75"/>
      <c r="T23632" s="75"/>
      <c r="U23632" s="75"/>
      <c r="V23632" s="75"/>
      <c r="W23632" s="75"/>
      <c r="X23632" s="75"/>
    </row>
    <row r="23633" spans="1:24" x14ac:dyDescent="0.2">
      <c r="A23633" s="75"/>
      <c r="B23633" s="75"/>
      <c r="C23633" s="75"/>
      <c r="E23633" s="75"/>
      <c r="G23633" s="75"/>
      <c r="R23633" s="75"/>
      <c r="S23633" s="75"/>
      <c r="T23633" s="75"/>
      <c r="U23633" s="75"/>
      <c r="V23633" s="75"/>
      <c r="W23633" s="75"/>
      <c r="X23633" s="75"/>
    </row>
    <row r="23634" spans="1:24" x14ac:dyDescent="0.2">
      <c r="A23634" s="75"/>
      <c r="B23634" s="75"/>
      <c r="C23634" s="75"/>
      <c r="E23634" s="75"/>
      <c r="G23634" s="75"/>
      <c r="R23634" s="75"/>
      <c r="S23634" s="75"/>
      <c r="T23634" s="75"/>
      <c r="U23634" s="75"/>
      <c r="V23634" s="75"/>
      <c r="W23634" s="75"/>
      <c r="X23634" s="75"/>
    </row>
    <row r="23635" spans="1:24" x14ac:dyDescent="0.2">
      <c r="A23635" s="75"/>
      <c r="B23635" s="75"/>
      <c r="C23635" s="75"/>
      <c r="E23635" s="75"/>
      <c r="G23635" s="75"/>
      <c r="R23635" s="75"/>
      <c r="S23635" s="75"/>
      <c r="T23635" s="75"/>
      <c r="U23635" s="75"/>
      <c r="V23635" s="75"/>
      <c r="W23635" s="75"/>
      <c r="X23635" s="75"/>
    </row>
    <row r="23636" spans="1:24" x14ac:dyDescent="0.2">
      <c r="A23636" s="75"/>
      <c r="B23636" s="75"/>
      <c r="C23636" s="75"/>
      <c r="E23636" s="75"/>
      <c r="G23636" s="75"/>
      <c r="R23636" s="75"/>
      <c r="S23636" s="75"/>
      <c r="T23636" s="75"/>
      <c r="U23636" s="75"/>
      <c r="V23636" s="75"/>
      <c r="W23636" s="75"/>
      <c r="X23636" s="75"/>
    </row>
    <row r="23637" spans="1:24" x14ac:dyDescent="0.2">
      <c r="A23637" s="75"/>
      <c r="B23637" s="75"/>
      <c r="C23637" s="75"/>
      <c r="E23637" s="75"/>
      <c r="G23637" s="75"/>
      <c r="R23637" s="75"/>
      <c r="S23637" s="75"/>
      <c r="T23637" s="75"/>
      <c r="U23637" s="75"/>
      <c r="V23637" s="75"/>
      <c r="W23637" s="75"/>
      <c r="X23637" s="75"/>
    </row>
    <row r="23638" spans="1:24" x14ac:dyDescent="0.2">
      <c r="A23638" s="75"/>
      <c r="B23638" s="75"/>
      <c r="C23638" s="75"/>
      <c r="E23638" s="75"/>
      <c r="G23638" s="75"/>
      <c r="R23638" s="75"/>
      <c r="S23638" s="75"/>
      <c r="T23638" s="75"/>
      <c r="U23638" s="75"/>
      <c r="V23638" s="75"/>
      <c r="W23638" s="75"/>
      <c r="X23638" s="75"/>
    </row>
    <row r="23639" spans="1:24" x14ac:dyDescent="0.2">
      <c r="A23639" s="75"/>
      <c r="B23639" s="75"/>
      <c r="C23639" s="75"/>
      <c r="E23639" s="75"/>
      <c r="G23639" s="75"/>
      <c r="R23639" s="75"/>
      <c r="S23639" s="75"/>
      <c r="T23639" s="75"/>
      <c r="U23639" s="75"/>
      <c r="V23639" s="75"/>
      <c r="W23639" s="75"/>
      <c r="X23639" s="75"/>
    </row>
    <row r="23640" spans="1:24" x14ac:dyDescent="0.2">
      <c r="A23640" s="75"/>
      <c r="B23640" s="75"/>
      <c r="C23640" s="75"/>
      <c r="E23640" s="75"/>
      <c r="G23640" s="75"/>
      <c r="R23640" s="75"/>
      <c r="S23640" s="75"/>
      <c r="T23640" s="75"/>
      <c r="U23640" s="75"/>
      <c r="V23640" s="75"/>
      <c r="W23640" s="75"/>
      <c r="X23640" s="75"/>
    </row>
    <row r="23641" spans="1:24" x14ac:dyDescent="0.2">
      <c r="A23641" s="75"/>
      <c r="B23641" s="75"/>
      <c r="C23641" s="75"/>
      <c r="E23641" s="75"/>
      <c r="G23641" s="75"/>
      <c r="R23641" s="75"/>
      <c r="S23641" s="75"/>
      <c r="T23641" s="75"/>
      <c r="U23641" s="75"/>
      <c r="V23641" s="75"/>
      <c r="W23641" s="75"/>
      <c r="X23641" s="75"/>
    </row>
    <row r="23642" spans="1:24" x14ac:dyDescent="0.2">
      <c r="A23642" s="75"/>
      <c r="B23642" s="75"/>
      <c r="C23642" s="75"/>
      <c r="E23642" s="75"/>
      <c r="G23642" s="75"/>
      <c r="R23642" s="75"/>
      <c r="S23642" s="75"/>
      <c r="T23642" s="75"/>
      <c r="U23642" s="75"/>
      <c r="V23642" s="75"/>
      <c r="W23642" s="75"/>
      <c r="X23642" s="75"/>
    </row>
    <row r="23643" spans="1:24" x14ac:dyDescent="0.2">
      <c r="A23643" s="75"/>
      <c r="B23643" s="75"/>
      <c r="C23643" s="75"/>
      <c r="E23643" s="75"/>
      <c r="G23643" s="75"/>
      <c r="R23643" s="75"/>
      <c r="S23643" s="75"/>
      <c r="T23643" s="75"/>
      <c r="U23643" s="75"/>
      <c r="V23643" s="75"/>
      <c r="W23643" s="75"/>
      <c r="X23643" s="75"/>
    </row>
    <row r="23644" spans="1:24" x14ac:dyDescent="0.2">
      <c r="A23644" s="75"/>
      <c r="B23644" s="75"/>
      <c r="C23644" s="75"/>
      <c r="E23644" s="75"/>
      <c r="G23644" s="75"/>
      <c r="R23644" s="75"/>
      <c r="S23644" s="75"/>
      <c r="T23644" s="75"/>
      <c r="U23644" s="75"/>
      <c r="V23644" s="75"/>
      <c r="W23644" s="75"/>
      <c r="X23644" s="75"/>
    </row>
    <row r="23645" spans="1:24" x14ac:dyDescent="0.2">
      <c r="A23645" s="75"/>
      <c r="B23645" s="75"/>
      <c r="C23645" s="75"/>
      <c r="E23645" s="75"/>
      <c r="G23645" s="75"/>
      <c r="R23645" s="75"/>
      <c r="S23645" s="75"/>
      <c r="T23645" s="75"/>
      <c r="U23645" s="75"/>
      <c r="V23645" s="75"/>
      <c r="W23645" s="75"/>
      <c r="X23645" s="75"/>
    </row>
    <row r="23646" spans="1:24" x14ac:dyDescent="0.2">
      <c r="A23646" s="75"/>
      <c r="B23646" s="75"/>
      <c r="C23646" s="75"/>
      <c r="E23646" s="75"/>
      <c r="G23646" s="75"/>
      <c r="R23646" s="75"/>
      <c r="S23646" s="75"/>
      <c r="T23646" s="75"/>
      <c r="U23646" s="75"/>
      <c r="V23646" s="75"/>
      <c r="W23646" s="75"/>
      <c r="X23646" s="75"/>
    </row>
    <row r="23647" spans="1:24" x14ac:dyDescent="0.2">
      <c r="A23647" s="75"/>
      <c r="B23647" s="75"/>
      <c r="C23647" s="75"/>
      <c r="E23647" s="75"/>
      <c r="G23647" s="75"/>
      <c r="R23647" s="75"/>
      <c r="S23647" s="75"/>
      <c r="T23647" s="75"/>
      <c r="U23647" s="75"/>
      <c r="V23647" s="75"/>
      <c r="W23647" s="75"/>
      <c r="X23647" s="75"/>
    </row>
    <row r="23648" spans="1:24" x14ac:dyDescent="0.2">
      <c r="A23648" s="75"/>
      <c r="B23648" s="75"/>
      <c r="C23648" s="75"/>
      <c r="E23648" s="75"/>
      <c r="G23648" s="75"/>
      <c r="R23648" s="75"/>
      <c r="S23648" s="75"/>
      <c r="T23648" s="75"/>
      <c r="U23648" s="75"/>
      <c r="V23648" s="75"/>
      <c r="W23648" s="75"/>
      <c r="X23648" s="75"/>
    </row>
    <row r="23649" spans="1:24" x14ac:dyDescent="0.2">
      <c r="A23649" s="75"/>
      <c r="B23649" s="75"/>
      <c r="C23649" s="75"/>
      <c r="E23649" s="75"/>
      <c r="G23649" s="75"/>
      <c r="R23649" s="75"/>
      <c r="S23649" s="75"/>
      <c r="T23649" s="75"/>
      <c r="U23649" s="75"/>
      <c r="V23649" s="75"/>
      <c r="W23649" s="75"/>
      <c r="X23649" s="75"/>
    </row>
    <row r="23650" spans="1:24" x14ac:dyDescent="0.2">
      <c r="A23650" s="75"/>
      <c r="B23650" s="75"/>
      <c r="C23650" s="75"/>
      <c r="E23650" s="75"/>
      <c r="G23650" s="75"/>
      <c r="R23650" s="75"/>
      <c r="S23650" s="75"/>
      <c r="T23650" s="75"/>
      <c r="U23650" s="75"/>
      <c r="V23650" s="75"/>
      <c r="W23650" s="75"/>
      <c r="X23650" s="75"/>
    </row>
    <row r="23651" spans="1:24" x14ac:dyDescent="0.2">
      <c r="A23651" s="75"/>
      <c r="B23651" s="75"/>
      <c r="C23651" s="75"/>
      <c r="E23651" s="75"/>
      <c r="G23651" s="75"/>
      <c r="R23651" s="75"/>
      <c r="S23651" s="75"/>
      <c r="T23651" s="75"/>
      <c r="U23651" s="75"/>
      <c r="V23651" s="75"/>
      <c r="W23651" s="75"/>
      <c r="X23651" s="75"/>
    </row>
    <row r="23652" spans="1:24" x14ac:dyDescent="0.2">
      <c r="A23652" s="75"/>
      <c r="B23652" s="75"/>
      <c r="C23652" s="75"/>
      <c r="E23652" s="75"/>
      <c r="G23652" s="75"/>
      <c r="R23652" s="75"/>
      <c r="S23652" s="75"/>
      <c r="T23652" s="75"/>
      <c r="U23652" s="75"/>
      <c r="V23652" s="75"/>
      <c r="W23652" s="75"/>
      <c r="X23652" s="75"/>
    </row>
    <row r="23653" spans="1:24" x14ac:dyDescent="0.2">
      <c r="A23653" s="75"/>
      <c r="B23653" s="75"/>
      <c r="C23653" s="75"/>
      <c r="E23653" s="75"/>
      <c r="G23653" s="75"/>
      <c r="R23653" s="75"/>
      <c r="S23653" s="75"/>
      <c r="T23653" s="75"/>
      <c r="U23653" s="75"/>
      <c r="V23653" s="75"/>
      <c r="W23653" s="75"/>
      <c r="X23653" s="75"/>
    </row>
    <row r="23654" spans="1:24" x14ac:dyDescent="0.2">
      <c r="A23654" s="75"/>
      <c r="B23654" s="75"/>
      <c r="C23654" s="75"/>
      <c r="E23654" s="75"/>
      <c r="G23654" s="75"/>
      <c r="R23654" s="75"/>
      <c r="S23654" s="75"/>
      <c r="T23654" s="75"/>
      <c r="U23654" s="75"/>
      <c r="V23654" s="75"/>
      <c r="W23654" s="75"/>
      <c r="X23654" s="75"/>
    </row>
    <row r="23655" spans="1:24" x14ac:dyDescent="0.2">
      <c r="A23655" s="75"/>
      <c r="B23655" s="75"/>
      <c r="C23655" s="75"/>
      <c r="E23655" s="75"/>
      <c r="G23655" s="75"/>
      <c r="R23655" s="75"/>
      <c r="S23655" s="75"/>
      <c r="T23655" s="75"/>
      <c r="U23655" s="75"/>
      <c r="V23655" s="75"/>
      <c r="W23655" s="75"/>
      <c r="X23655" s="75"/>
    </row>
    <row r="23656" spans="1:24" x14ac:dyDescent="0.2">
      <c r="A23656" s="75"/>
      <c r="B23656" s="75"/>
      <c r="C23656" s="75"/>
      <c r="E23656" s="75"/>
      <c r="G23656" s="75"/>
      <c r="R23656" s="75"/>
      <c r="S23656" s="75"/>
      <c r="T23656" s="75"/>
      <c r="U23656" s="75"/>
      <c r="V23656" s="75"/>
      <c r="W23656" s="75"/>
      <c r="X23656" s="75"/>
    </row>
    <row r="23657" spans="1:24" x14ac:dyDescent="0.2">
      <c r="A23657" s="75"/>
      <c r="B23657" s="75"/>
      <c r="C23657" s="75"/>
      <c r="E23657" s="75"/>
      <c r="G23657" s="75"/>
      <c r="R23657" s="75"/>
      <c r="S23657" s="75"/>
      <c r="T23657" s="75"/>
      <c r="U23657" s="75"/>
      <c r="V23657" s="75"/>
      <c r="W23657" s="75"/>
      <c r="X23657" s="75"/>
    </row>
    <row r="23658" spans="1:24" x14ac:dyDescent="0.2">
      <c r="A23658" s="75"/>
      <c r="B23658" s="75"/>
      <c r="C23658" s="75"/>
      <c r="E23658" s="75"/>
      <c r="G23658" s="75"/>
      <c r="R23658" s="75"/>
      <c r="S23658" s="75"/>
      <c r="T23658" s="75"/>
      <c r="U23658" s="75"/>
      <c r="V23658" s="75"/>
      <c r="W23658" s="75"/>
      <c r="X23658" s="75"/>
    </row>
    <row r="23659" spans="1:24" x14ac:dyDescent="0.2">
      <c r="A23659" s="75"/>
      <c r="B23659" s="75"/>
      <c r="C23659" s="75"/>
      <c r="E23659" s="75"/>
      <c r="G23659" s="75"/>
      <c r="R23659" s="75"/>
      <c r="S23659" s="75"/>
      <c r="T23659" s="75"/>
      <c r="U23659" s="75"/>
      <c r="V23659" s="75"/>
      <c r="W23659" s="75"/>
      <c r="X23659" s="75"/>
    </row>
    <row r="23660" spans="1:24" x14ac:dyDescent="0.2">
      <c r="A23660" s="75"/>
      <c r="B23660" s="75"/>
      <c r="C23660" s="75"/>
      <c r="E23660" s="75"/>
      <c r="G23660" s="75"/>
      <c r="R23660" s="75"/>
      <c r="S23660" s="75"/>
      <c r="T23660" s="75"/>
      <c r="U23660" s="75"/>
      <c r="V23660" s="75"/>
      <c r="W23660" s="75"/>
      <c r="X23660" s="75"/>
    </row>
    <row r="23661" spans="1:24" x14ac:dyDescent="0.2">
      <c r="A23661" s="75"/>
      <c r="B23661" s="75"/>
      <c r="C23661" s="75"/>
      <c r="E23661" s="75"/>
      <c r="G23661" s="75"/>
      <c r="R23661" s="75"/>
      <c r="S23661" s="75"/>
      <c r="T23661" s="75"/>
      <c r="U23661" s="75"/>
      <c r="V23661" s="75"/>
      <c r="W23661" s="75"/>
      <c r="X23661" s="75"/>
    </row>
    <row r="23662" spans="1:24" x14ac:dyDescent="0.2">
      <c r="A23662" s="75"/>
      <c r="B23662" s="75"/>
      <c r="C23662" s="75"/>
      <c r="E23662" s="75"/>
      <c r="G23662" s="75"/>
      <c r="R23662" s="75"/>
      <c r="S23662" s="75"/>
      <c r="T23662" s="75"/>
      <c r="U23662" s="75"/>
      <c r="V23662" s="75"/>
      <c r="W23662" s="75"/>
      <c r="X23662" s="75"/>
    </row>
    <row r="23663" spans="1:24" x14ac:dyDescent="0.2">
      <c r="A23663" s="75"/>
      <c r="B23663" s="75"/>
      <c r="C23663" s="75"/>
      <c r="E23663" s="75"/>
      <c r="G23663" s="75"/>
      <c r="R23663" s="75"/>
      <c r="S23663" s="75"/>
      <c r="T23663" s="75"/>
      <c r="U23663" s="75"/>
      <c r="V23663" s="75"/>
      <c r="W23663" s="75"/>
      <c r="X23663" s="75"/>
    </row>
    <row r="23664" spans="1:24" x14ac:dyDescent="0.2">
      <c r="A23664" s="75"/>
      <c r="B23664" s="75"/>
      <c r="C23664" s="75"/>
      <c r="E23664" s="75"/>
      <c r="G23664" s="75"/>
      <c r="R23664" s="75"/>
      <c r="S23664" s="75"/>
      <c r="T23664" s="75"/>
      <c r="U23664" s="75"/>
      <c r="V23664" s="75"/>
      <c r="W23664" s="75"/>
      <c r="X23664" s="75"/>
    </row>
    <row r="23665" spans="1:24" x14ac:dyDescent="0.2">
      <c r="A23665" s="75"/>
      <c r="B23665" s="75"/>
      <c r="C23665" s="75"/>
      <c r="E23665" s="75"/>
      <c r="G23665" s="75"/>
      <c r="R23665" s="75"/>
      <c r="S23665" s="75"/>
      <c r="T23665" s="75"/>
      <c r="U23665" s="75"/>
      <c r="V23665" s="75"/>
      <c r="W23665" s="75"/>
      <c r="X23665" s="75"/>
    </row>
    <row r="23666" spans="1:24" x14ac:dyDescent="0.2">
      <c r="A23666" s="75"/>
      <c r="B23666" s="75"/>
      <c r="C23666" s="75"/>
      <c r="E23666" s="75"/>
      <c r="G23666" s="75"/>
      <c r="R23666" s="75"/>
      <c r="S23666" s="75"/>
      <c r="T23666" s="75"/>
      <c r="U23666" s="75"/>
      <c r="V23666" s="75"/>
      <c r="W23666" s="75"/>
      <c r="X23666" s="75"/>
    </row>
    <row r="23667" spans="1:24" x14ac:dyDescent="0.2">
      <c r="A23667" s="75"/>
      <c r="B23667" s="75"/>
      <c r="C23667" s="75"/>
      <c r="E23667" s="75"/>
      <c r="G23667" s="75"/>
      <c r="R23667" s="75"/>
      <c r="S23667" s="75"/>
      <c r="T23667" s="75"/>
      <c r="U23667" s="75"/>
      <c r="V23667" s="75"/>
      <c r="W23667" s="75"/>
      <c r="X23667" s="75"/>
    </row>
    <row r="23668" spans="1:24" x14ac:dyDescent="0.2">
      <c r="A23668" s="75"/>
      <c r="B23668" s="75"/>
      <c r="C23668" s="75"/>
      <c r="E23668" s="75"/>
      <c r="G23668" s="75"/>
      <c r="R23668" s="75"/>
      <c r="S23668" s="75"/>
      <c r="T23668" s="75"/>
      <c r="U23668" s="75"/>
      <c r="V23668" s="75"/>
      <c r="W23668" s="75"/>
      <c r="X23668" s="75"/>
    </row>
    <row r="23669" spans="1:24" x14ac:dyDescent="0.2">
      <c r="A23669" s="75"/>
      <c r="B23669" s="75"/>
      <c r="C23669" s="75"/>
      <c r="E23669" s="75"/>
      <c r="G23669" s="75"/>
      <c r="R23669" s="75"/>
      <c r="S23669" s="75"/>
      <c r="T23669" s="75"/>
      <c r="U23669" s="75"/>
      <c r="V23669" s="75"/>
      <c r="W23669" s="75"/>
      <c r="X23669" s="75"/>
    </row>
    <row r="23670" spans="1:24" x14ac:dyDescent="0.2">
      <c r="A23670" s="75"/>
      <c r="B23670" s="75"/>
      <c r="C23670" s="75"/>
      <c r="E23670" s="75"/>
      <c r="G23670" s="75"/>
      <c r="R23670" s="75"/>
      <c r="S23670" s="75"/>
      <c r="T23670" s="75"/>
      <c r="U23670" s="75"/>
      <c r="V23670" s="75"/>
      <c r="W23670" s="75"/>
      <c r="X23670" s="75"/>
    </row>
    <row r="23671" spans="1:24" x14ac:dyDescent="0.2">
      <c r="A23671" s="75"/>
      <c r="B23671" s="75"/>
      <c r="C23671" s="75"/>
      <c r="E23671" s="75"/>
      <c r="G23671" s="75"/>
      <c r="R23671" s="75"/>
      <c r="S23671" s="75"/>
      <c r="T23671" s="75"/>
      <c r="U23671" s="75"/>
      <c r="V23671" s="75"/>
      <c r="W23671" s="75"/>
      <c r="X23671" s="75"/>
    </row>
    <row r="23672" spans="1:24" x14ac:dyDescent="0.2">
      <c r="A23672" s="75"/>
      <c r="B23672" s="75"/>
      <c r="C23672" s="75"/>
      <c r="E23672" s="75"/>
      <c r="G23672" s="75"/>
      <c r="R23672" s="75"/>
      <c r="S23672" s="75"/>
      <c r="T23672" s="75"/>
      <c r="U23672" s="75"/>
      <c r="V23672" s="75"/>
      <c r="W23672" s="75"/>
      <c r="X23672" s="75"/>
    </row>
    <row r="23673" spans="1:24" x14ac:dyDescent="0.2">
      <c r="A23673" s="75"/>
      <c r="B23673" s="75"/>
      <c r="C23673" s="75"/>
      <c r="E23673" s="75"/>
      <c r="G23673" s="75"/>
      <c r="R23673" s="75"/>
      <c r="S23673" s="75"/>
      <c r="T23673" s="75"/>
      <c r="U23673" s="75"/>
      <c r="V23673" s="75"/>
      <c r="W23673" s="75"/>
      <c r="X23673" s="75"/>
    </row>
    <row r="23674" spans="1:24" x14ac:dyDescent="0.2">
      <c r="A23674" s="75"/>
      <c r="B23674" s="75"/>
      <c r="C23674" s="75"/>
      <c r="E23674" s="75"/>
      <c r="G23674" s="75"/>
      <c r="R23674" s="75"/>
      <c r="S23674" s="75"/>
      <c r="T23674" s="75"/>
      <c r="U23674" s="75"/>
      <c r="V23674" s="75"/>
      <c r="W23674" s="75"/>
      <c r="X23674" s="75"/>
    </row>
    <row r="23675" spans="1:24" x14ac:dyDescent="0.2">
      <c r="A23675" s="75"/>
      <c r="B23675" s="75"/>
      <c r="C23675" s="75"/>
      <c r="E23675" s="75"/>
      <c r="G23675" s="75"/>
      <c r="R23675" s="75"/>
      <c r="S23675" s="75"/>
      <c r="T23675" s="75"/>
      <c r="U23675" s="75"/>
      <c r="V23675" s="75"/>
      <c r="W23675" s="75"/>
      <c r="X23675" s="75"/>
    </row>
    <row r="23676" spans="1:24" x14ac:dyDescent="0.2">
      <c r="A23676" s="75"/>
      <c r="B23676" s="75"/>
      <c r="C23676" s="75"/>
      <c r="E23676" s="75"/>
      <c r="G23676" s="75"/>
      <c r="R23676" s="75"/>
      <c r="S23676" s="75"/>
      <c r="T23676" s="75"/>
      <c r="U23676" s="75"/>
      <c r="V23676" s="75"/>
      <c r="W23676" s="75"/>
      <c r="X23676" s="75"/>
    </row>
    <row r="23677" spans="1:24" x14ac:dyDescent="0.2">
      <c r="A23677" s="75"/>
      <c r="B23677" s="75"/>
      <c r="C23677" s="75"/>
      <c r="E23677" s="75"/>
      <c r="G23677" s="75"/>
      <c r="R23677" s="75"/>
      <c r="S23677" s="75"/>
      <c r="T23677" s="75"/>
      <c r="U23677" s="75"/>
      <c r="V23677" s="75"/>
      <c r="W23677" s="75"/>
      <c r="X23677" s="75"/>
    </row>
    <row r="23678" spans="1:24" x14ac:dyDescent="0.2">
      <c r="A23678" s="75"/>
      <c r="B23678" s="75"/>
      <c r="C23678" s="75"/>
      <c r="E23678" s="75"/>
      <c r="G23678" s="75"/>
      <c r="R23678" s="75"/>
      <c r="S23678" s="75"/>
      <c r="T23678" s="75"/>
      <c r="U23678" s="75"/>
      <c r="V23678" s="75"/>
      <c r="W23678" s="75"/>
      <c r="X23678" s="75"/>
    </row>
    <row r="23679" spans="1:24" x14ac:dyDescent="0.2">
      <c r="A23679" s="75"/>
      <c r="B23679" s="75"/>
      <c r="C23679" s="75"/>
      <c r="E23679" s="75"/>
      <c r="G23679" s="75"/>
      <c r="R23679" s="75"/>
      <c r="S23679" s="75"/>
      <c r="T23679" s="75"/>
      <c r="U23679" s="75"/>
      <c r="V23679" s="75"/>
      <c r="W23679" s="75"/>
      <c r="X23679" s="75"/>
    </row>
    <row r="23680" spans="1:24" x14ac:dyDescent="0.2">
      <c r="A23680" s="75"/>
      <c r="B23680" s="75"/>
      <c r="C23680" s="75"/>
      <c r="E23680" s="75"/>
      <c r="G23680" s="75"/>
      <c r="R23680" s="75"/>
      <c r="S23680" s="75"/>
      <c r="T23680" s="75"/>
      <c r="U23680" s="75"/>
      <c r="V23680" s="75"/>
      <c r="W23680" s="75"/>
      <c r="X23680" s="75"/>
    </row>
    <row r="23681" spans="1:24" x14ac:dyDescent="0.2">
      <c r="A23681" s="75"/>
      <c r="B23681" s="75"/>
      <c r="C23681" s="75"/>
      <c r="E23681" s="75"/>
      <c r="G23681" s="75"/>
      <c r="R23681" s="75"/>
      <c r="S23681" s="75"/>
      <c r="T23681" s="75"/>
      <c r="U23681" s="75"/>
      <c r="V23681" s="75"/>
      <c r="W23681" s="75"/>
      <c r="X23681" s="75"/>
    </row>
    <row r="23682" spans="1:24" x14ac:dyDescent="0.2">
      <c r="A23682" s="75"/>
      <c r="B23682" s="75"/>
      <c r="C23682" s="75"/>
      <c r="E23682" s="75"/>
      <c r="G23682" s="75"/>
      <c r="R23682" s="75"/>
      <c r="S23682" s="75"/>
      <c r="T23682" s="75"/>
      <c r="U23682" s="75"/>
      <c r="V23682" s="75"/>
      <c r="W23682" s="75"/>
      <c r="X23682" s="75"/>
    </row>
    <row r="23683" spans="1:24" x14ac:dyDescent="0.2">
      <c r="A23683" s="75"/>
      <c r="B23683" s="75"/>
      <c r="C23683" s="75"/>
      <c r="E23683" s="75"/>
      <c r="G23683" s="75"/>
      <c r="R23683" s="75"/>
      <c r="S23683" s="75"/>
      <c r="T23683" s="75"/>
      <c r="U23683" s="75"/>
      <c r="V23683" s="75"/>
      <c r="W23683" s="75"/>
      <c r="X23683" s="75"/>
    </row>
    <row r="23684" spans="1:24" x14ac:dyDescent="0.2">
      <c r="A23684" s="75"/>
      <c r="B23684" s="75"/>
      <c r="C23684" s="75"/>
      <c r="E23684" s="75"/>
      <c r="G23684" s="75"/>
      <c r="R23684" s="75"/>
      <c r="S23684" s="75"/>
      <c r="T23684" s="75"/>
      <c r="U23684" s="75"/>
      <c r="V23684" s="75"/>
      <c r="W23684" s="75"/>
      <c r="X23684" s="75"/>
    </row>
    <row r="23685" spans="1:24" x14ac:dyDescent="0.2">
      <c r="A23685" s="75"/>
      <c r="B23685" s="75"/>
      <c r="C23685" s="75"/>
      <c r="E23685" s="75"/>
      <c r="G23685" s="75"/>
      <c r="R23685" s="75"/>
      <c r="S23685" s="75"/>
      <c r="T23685" s="75"/>
      <c r="U23685" s="75"/>
      <c r="V23685" s="75"/>
      <c r="W23685" s="75"/>
      <c r="X23685" s="75"/>
    </row>
    <row r="23686" spans="1:24" x14ac:dyDescent="0.2">
      <c r="A23686" s="75"/>
      <c r="B23686" s="75"/>
      <c r="C23686" s="75"/>
      <c r="E23686" s="75"/>
      <c r="G23686" s="75"/>
      <c r="R23686" s="75"/>
      <c r="S23686" s="75"/>
      <c r="T23686" s="75"/>
      <c r="U23686" s="75"/>
      <c r="V23686" s="75"/>
      <c r="W23686" s="75"/>
      <c r="X23686" s="75"/>
    </row>
    <row r="23687" spans="1:24" x14ac:dyDescent="0.2">
      <c r="A23687" s="75"/>
      <c r="B23687" s="75"/>
      <c r="C23687" s="75"/>
      <c r="E23687" s="75"/>
      <c r="G23687" s="75"/>
      <c r="R23687" s="75"/>
      <c r="S23687" s="75"/>
      <c r="T23687" s="75"/>
      <c r="U23687" s="75"/>
      <c r="V23687" s="75"/>
      <c r="W23687" s="75"/>
      <c r="X23687" s="75"/>
    </row>
    <row r="23688" spans="1:24" x14ac:dyDescent="0.2">
      <c r="A23688" s="75"/>
      <c r="B23688" s="75"/>
      <c r="C23688" s="75"/>
      <c r="E23688" s="75"/>
      <c r="G23688" s="75"/>
      <c r="R23688" s="75"/>
      <c r="S23688" s="75"/>
      <c r="T23688" s="75"/>
      <c r="U23688" s="75"/>
      <c r="V23688" s="75"/>
      <c r="W23688" s="75"/>
      <c r="X23688" s="75"/>
    </row>
    <row r="23689" spans="1:24" x14ac:dyDescent="0.2">
      <c r="A23689" s="75"/>
      <c r="B23689" s="75"/>
      <c r="C23689" s="75"/>
      <c r="E23689" s="75"/>
      <c r="G23689" s="75"/>
      <c r="R23689" s="75"/>
      <c r="S23689" s="75"/>
      <c r="T23689" s="75"/>
      <c r="U23689" s="75"/>
      <c r="V23689" s="75"/>
      <c r="W23689" s="75"/>
      <c r="X23689" s="75"/>
    </row>
    <row r="23690" spans="1:24" x14ac:dyDescent="0.2">
      <c r="A23690" s="75"/>
      <c r="B23690" s="75"/>
      <c r="C23690" s="75"/>
      <c r="E23690" s="75"/>
      <c r="G23690" s="75"/>
      <c r="R23690" s="75"/>
      <c r="S23690" s="75"/>
      <c r="T23690" s="75"/>
      <c r="U23690" s="75"/>
      <c r="V23690" s="75"/>
      <c r="W23690" s="75"/>
      <c r="X23690" s="75"/>
    </row>
    <row r="23691" spans="1:24" x14ac:dyDescent="0.2">
      <c r="A23691" s="75"/>
      <c r="B23691" s="75"/>
      <c r="C23691" s="75"/>
      <c r="E23691" s="75"/>
      <c r="G23691" s="75"/>
      <c r="R23691" s="75"/>
      <c r="S23691" s="75"/>
      <c r="T23691" s="75"/>
      <c r="U23691" s="75"/>
      <c r="V23691" s="75"/>
      <c r="W23691" s="75"/>
      <c r="X23691" s="75"/>
    </row>
    <row r="23692" spans="1:24" x14ac:dyDescent="0.2">
      <c r="A23692" s="75"/>
      <c r="B23692" s="75"/>
      <c r="C23692" s="75"/>
      <c r="E23692" s="75"/>
      <c r="G23692" s="75"/>
      <c r="R23692" s="75"/>
      <c r="S23692" s="75"/>
      <c r="T23692" s="75"/>
      <c r="U23692" s="75"/>
      <c r="V23692" s="75"/>
      <c r="W23692" s="75"/>
      <c r="X23692" s="75"/>
    </row>
    <row r="23693" spans="1:24" x14ac:dyDescent="0.2">
      <c r="A23693" s="75"/>
      <c r="B23693" s="75"/>
      <c r="C23693" s="75"/>
      <c r="E23693" s="75"/>
      <c r="G23693" s="75"/>
      <c r="R23693" s="75"/>
      <c r="S23693" s="75"/>
      <c r="T23693" s="75"/>
      <c r="U23693" s="75"/>
      <c r="V23693" s="75"/>
      <c r="W23693" s="75"/>
      <c r="X23693" s="75"/>
    </row>
    <row r="23694" spans="1:24" x14ac:dyDescent="0.2">
      <c r="A23694" s="75"/>
      <c r="B23694" s="75"/>
      <c r="C23694" s="75"/>
      <c r="E23694" s="75"/>
      <c r="G23694" s="75"/>
      <c r="R23694" s="75"/>
      <c r="S23694" s="75"/>
      <c r="T23694" s="75"/>
      <c r="U23694" s="75"/>
      <c r="V23694" s="75"/>
      <c r="W23694" s="75"/>
      <c r="X23694" s="75"/>
    </row>
    <row r="23695" spans="1:24" x14ac:dyDescent="0.2">
      <c r="A23695" s="75"/>
      <c r="B23695" s="75"/>
      <c r="C23695" s="75"/>
      <c r="E23695" s="75"/>
      <c r="G23695" s="75"/>
      <c r="R23695" s="75"/>
      <c r="S23695" s="75"/>
      <c r="T23695" s="75"/>
      <c r="U23695" s="75"/>
      <c r="V23695" s="75"/>
      <c r="W23695" s="75"/>
      <c r="X23695" s="75"/>
    </row>
    <row r="23696" spans="1:24" x14ac:dyDescent="0.2">
      <c r="A23696" s="75"/>
      <c r="B23696" s="75"/>
      <c r="C23696" s="75"/>
      <c r="E23696" s="75"/>
      <c r="G23696" s="75"/>
      <c r="R23696" s="75"/>
      <c r="S23696" s="75"/>
      <c r="T23696" s="75"/>
      <c r="U23696" s="75"/>
      <c r="V23696" s="75"/>
      <c r="W23696" s="75"/>
      <c r="X23696" s="75"/>
    </row>
    <row r="23697" spans="1:24" x14ac:dyDescent="0.2">
      <c r="A23697" s="75"/>
      <c r="B23697" s="75"/>
      <c r="C23697" s="75"/>
      <c r="E23697" s="75"/>
      <c r="G23697" s="75"/>
      <c r="R23697" s="75"/>
      <c r="S23697" s="75"/>
      <c r="T23697" s="75"/>
      <c r="U23697" s="75"/>
      <c r="V23697" s="75"/>
      <c r="W23697" s="75"/>
      <c r="X23697" s="75"/>
    </row>
    <row r="23698" spans="1:24" x14ac:dyDescent="0.2">
      <c r="A23698" s="75"/>
      <c r="B23698" s="75"/>
      <c r="C23698" s="75"/>
      <c r="E23698" s="75"/>
      <c r="G23698" s="75"/>
      <c r="R23698" s="75"/>
      <c r="S23698" s="75"/>
      <c r="T23698" s="75"/>
      <c r="U23698" s="75"/>
      <c r="V23698" s="75"/>
      <c r="W23698" s="75"/>
      <c r="X23698" s="75"/>
    </row>
    <row r="23699" spans="1:24" x14ac:dyDescent="0.2">
      <c r="A23699" s="75"/>
      <c r="B23699" s="75"/>
      <c r="C23699" s="75"/>
      <c r="E23699" s="75"/>
      <c r="G23699" s="75"/>
      <c r="R23699" s="75"/>
      <c r="S23699" s="75"/>
      <c r="T23699" s="75"/>
      <c r="U23699" s="75"/>
      <c r="V23699" s="75"/>
      <c r="W23699" s="75"/>
      <c r="X23699" s="75"/>
    </row>
    <row r="23700" spans="1:24" x14ac:dyDescent="0.2">
      <c r="A23700" s="75"/>
      <c r="B23700" s="75"/>
      <c r="C23700" s="75"/>
      <c r="E23700" s="75"/>
      <c r="G23700" s="75"/>
      <c r="R23700" s="75"/>
      <c r="S23700" s="75"/>
      <c r="T23700" s="75"/>
      <c r="U23700" s="75"/>
      <c r="V23700" s="75"/>
      <c r="W23700" s="75"/>
      <c r="X23700" s="75"/>
    </row>
    <row r="23701" spans="1:24" x14ac:dyDescent="0.2">
      <c r="A23701" s="75"/>
      <c r="B23701" s="75"/>
      <c r="C23701" s="75"/>
      <c r="E23701" s="75"/>
      <c r="G23701" s="75"/>
      <c r="R23701" s="75"/>
      <c r="S23701" s="75"/>
      <c r="T23701" s="75"/>
      <c r="U23701" s="75"/>
      <c r="V23701" s="75"/>
      <c r="W23701" s="75"/>
      <c r="X23701" s="75"/>
    </row>
    <row r="23702" spans="1:24" x14ac:dyDescent="0.2">
      <c r="A23702" s="75"/>
      <c r="B23702" s="75"/>
      <c r="C23702" s="75"/>
      <c r="E23702" s="75"/>
      <c r="G23702" s="75"/>
      <c r="R23702" s="75"/>
      <c r="S23702" s="75"/>
      <c r="T23702" s="75"/>
      <c r="U23702" s="75"/>
      <c r="V23702" s="75"/>
      <c r="W23702" s="75"/>
      <c r="X23702" s="75"/>
    </row>
    <row r="23703" spans="1:24" x14ac:dyDescent="0.2">
      <c r="A23703" s="75"/>
      <c r="B23703" s="75"/>
      <c r="C23703" s="75"/>
      <c r="E23703" s="75"/>
      <c r="G23703" s="75"/>
      <c r="R23703" s="75"/>
      <c r="S23703" s="75"/>
      <c r="T23703" s="75"/>
      <c r="U23703" s="75"/>
      <c r="V23703" s="75"/>
      <c r="W23703" s="75"/>
      <c r="X23703" s="75"/>
    </row>
    <row r="23704" spans="1:24" x14ac:dyDescent="0.2">
      <c r="A23704" s="75"/>
      <c r="B23704" s="75"/>
      <c r="C23704" s="75"/>
      <c r="E23704" s="75"/>
      <c r="G23704" s="75"/>
      <c r="R23704" s="75"/>
      <c r="S23704" s="75"/>
      <c r="T23704" s="75"/>
      <c r="U23704" s="75"/>
      <c r="V23704" s="75"/>
      <c r="W23704" s="75"/>
      <c r="X23704" s="75"/>
    </row>
    <row r="23705" spans="1:24" x14ac:dyDescent="0.2">
      <c r="A23705" s="75"/>
      <c r="B23705" s="75"/>
      <c r="C23705" s="75"/>
      <c r="E23705" s="75"/>
      <c r="G23705" s="75"/>
      <c r="R23705" s="75"/>
      <c r="S23705" s="75"/>
      <c r="T23705" s="75"/>
      <c r="U23705" s="75"/>
      <c r="V23705" s="75"/>
      <c r="W23705" s="75"/>
      <c r="X23705" s="75"/>
    </row>
    <row r="23706" spans="1:24" x14ac:dyDescent="0.2">
      <c r="A23706" s="75"/>
      <c r="B23706" s="75"/>
      <c r="C23706" s="75"/>
      <c r="E23706" s="75"/>
      <c r="G23706" s="75"/>
      <c r="R23706" s="75"/>
      <c r="S23706" s="75"/>
      <c r="T23706" s="75"/>
      <c r="U23706" s="75"/>
      <c r="V23706" s="75"/>
      <c r="W23706" s="75"/>
      <c r="X23706" s="75"/>
    </row>
    <row r="23707" spans="1:24" x14ac:dyDescent="0.2">
      <c r="A23707" s="75"/>
      <c r="B23707" s="75"/>
      <c r="C23707" s="75"/>
      <c r="E23707" s="75"/>
      <c r="G23707" s="75"/>
      <c r="R23707" s="75"/>
      <c r="S23707" s="75"/>
      <c r="T23707" s="75"/>
      <c r="U23707" s="75"/>
      <c r="V23707" s="75"/>
      <c r="W23707" s="75"/>
      <c r="X23707" s="75"/>
    </row>
    <row r="23708" spans="1:24" x14ac:dyDescent="0.2">
      <c r="A23708" s="75"/>
      <c r="B23708" s="75"/>
      <c r="C23708" s="75"/>
      <c r="E23708" s="75"/>
      <c r="G23708" s="75"/>
      <c r="R23708" s="75"/>
      <c r="S23708" s="75"/>
      <c r="T23708" s="75"/>
      <c r="U23708" s="75"/>
      <c r="V23708" s="75"/>
      <c r="W23708" s="75"/>
      <c r="X23708" s="75"/>
    </row>
    <row r="23709" spans="1:24" x14ac:dyDescent="0.2">
      <c r="A23709" s="75"/>
      <c r="B23709" s="75"/>
      <c r="C23709" s="75"/>
      <c r="E23709" s="75"/>
      <c r="G23709" s="75"/>
      <c r="R23709" s="75"/>
      <c r="S23709" s="75"/>
      <c r="T23709" s="75"/>
      <c r="U23709" s="75"/>
      <c r="V23709" s="75"/>
      <c r="W23709" s="75"/>
      <c r="X23709" s="75"/>
    </row>
    <row r="23710" spans="1:24" x14ac:dyDescent="0.2">
      <c r="A23710" s="75"/>
      <c r="B23710" s="75"/>
      <c r="C23710" s="75"/>
      <c r="E23710" s="75"/>
      <c r="G23710" s="75"/>
      <c r="R23710" s="75"/>
      <c r="S23710" s="75"/>
      <c r="T23710" s="75"/>
      <c r="U23710" s="75"/>
      <c r="V23710" s="75"/>
      <c r="W23710" s="75"/>
      <c r="X23710" s="75"/>
    </row>
    <row r="23711" spans="1:24" x14ac:dyDescent="0.2">
      <c r="A23711" s="75"/>
      <c r="B23711" s="75"/>
      <c r="C23711" s="75"/>
      <c r="E23711" s="75"/>
      <c r="G23711" s="75"/>
      <c r="R23711" s="75"/>
      <c r="S23711" s="75"/>
      <c r="T23711" s="75"/>
      <c r="U23711" s="75"/>
      <c r="V23711" s="75"/>
      <c r="W23711" s="75"/>
      <c r="X23711" s="75"/>
    </row>
    <row r="23712" spans="1:24" x14ac:dyDescent="0.2">
      <c r="A23712" s="75"/>
      <c r="B23712" s="75"/>
      <c r="C23712" s="75"/>
      <c r="E23712" s="75"/>
      <c r="G23712" s="75"/>
      <c r="R23712" s="75"/>
      <c r="S23712" s="75"/>
      <c r="T23712" s="75"/>
      <c r="U23712" s="75"/>
      <c r="V23712" s="75"/>
      <c r="W23712" s="75"/>
      <c r="X23712" s="75"/>
    </row>
    <row r="23713" spans="1:24" x14ac:dyDescent="0.2">
      <c r="A23713" s="75"/>
      <c r="B23713" s="75"/>
      <c r="C23713" s="75"/>
      <c r="E23713" s="75"/>
      <c r="G23713" s="75"/>
      <c r="R23713" s="75"/>
      <c r="S23713" s="75"/>
      <c r="T23713" s="75"/>
      <c r="U23713" s="75"/>
      <c r="V23713" s="75"/>
      <c r="W23713" s="75"/>
      <c r="X23713" s="75"/>
    </row>
    <row r="23714" spans="1:24" x14ac:dyDescent="0.2">
      <c r="A23714" s="75"/>
      <c r="B23714" s="75"/>
      <c r="C23714" s="75"/>
      <c r="E23714" s="75"/>
      <c r="G23714" s="75"/>
      <c r="R23714" s="75"/>
      <c r="S23714" s="75"/>
      <c r="T23714" s="75"/>
      <c r="U23714" s="75"/>
      <c r="V23714" s="75"/>
      <c r="W23714" s="75"/>
      <c r="X23714" s="75"/>
    </row>
    <row r="23715" spans="1:24" x14ac:dyDescent="0.2">
      <c r="A23715" s="75"/>
      <c r="B23715" s="75"/>
      <c r="C23715" s="75"/>
      <c r="E23715" s="75"/>
      <c r="G23715" s="75"/>
      <c r="R23715" s="75"/>
      <c r="S23715" s="75"/>
      <c r="T23715" s="75"/>
      <c r="U23715" s="75"/>
      <c r="V23715" s="75"/>
      <c r="W23715" s="75"/>
      <c r="X23715" s="75"/>
    </row>
    <row r="23716" spans="1:24" x14ac:dyDescent="0.2">
      <c r="A23716" s="75"/>
      <c r="B23716" s="75"/>
      <c r="C23716" s="75"/>
      <c r="E23716" s="75"/>
      <c r="G23716" s="75"/>
      <c r="R23716" s="75"/>
      <c r="S23716" s="75"/>
      <c r="T23716" s="75"/>
      <c r="U23716" s="75"/>
      <c r="V23716" s="75"/>
      <c r="W23716" s="75"/>
      <c r="X23716" s="75"/>
    </row>
    <row r="23717" spans="1:24" x14ac:dyDescent="0.2">
      <c r="A23717" s="75"/>
      <c r="B23717" s="75"/>
      <c r="C23717" s="75"/>
      <c r="E23717" s="75"/>
      <c r="G23717" s="75"/>
      <c r="R23717" s="75"/>
      <c r="S23717" s="75"/>
      <c r="T23717" s="75"/>
      <c r="U23717" s="75"/>
      <c r="V23717" s="75"/>
      <c r="W23717" s="75"/>
      <c r="X23717" s="75"/>
    </row>
    <row r="23718" spans="1:24" x14ac:dyDescent="0.2">
      <c r="A23718" s="75"/>
      <c r="B23718" s="75"/>
      <c r="C23718" s="75"/>
      <c r="E23718" s="75"/>
      <c r="G23718" s="75"/>
      <c r="R23718" s="75"/>
      <c r="S23718" s="75"/>
      <c r="T23718" s="75"/>
      <c r="U23718" s="75"/>
      <c r="V23718" s="75"/>
      <c r="W23718" s="75"/>
      <c r="X23718" s="75"/>
    </row>
    <row r="23719" spans="1:24" x14ac:dyDescent="0.2">
      <c r="A23719" s="75"/>
      <c r="B23719" s="75"/>
      <c r="C23719" s="75"/>
      <c r="E23719" s="75"/>
      <c r="G23719" s="75"/>
      <c r="R23719" s="75"/>
      <c r="S23719" s="75"/>
      <c r="T23719" s="75"/>
      <c r="U23719" s="75"/>
      <c r="V23719" s="75"/>
      <c r="W23719" s="75"/>
      <c r="X23719" s="75"/>
    </row>
    <row r="23720" spans="1:24" x14ac:dyDescent="0.2">
      <c r="A23720" s="75"/>
      <c r="B23720" s="75"/>
      <c r="C23720" s="75"/>
      <c r="E23720" s="75"/>
      <c r="G23720" s="75"/>
      <c r="R23720" s="75"/>
      <c r="S23720" s="75"/>
      <c r="T23720" s="75"/>
      <c r="U23720" s="75"/>
      <c r="V23720" s="75"/>
      <c r="W23720" s="75"/>
      <c r="X23720" s="75"/>
    </row>
    <row r="23721" spans="1:24" x14ac:dyDescent="0.2">
      <c r="A23721" s="75"/>
      <c r="B23721" s="75"/>
      <c r="C23721" s="75"/>
      <c r="E23721" s="75"/>
      <c r="G23721" s="75"/>
      <c r="R23721" s="75"/>
      <c r="S23721" s="75"/>
      <c r="T23721" s="75"/>
      <c r="U23721" s="75"/>
      <c r="V23721" s="75"/>
      <c r="W23721" s="75"/>
      <c r="X23721" s="75"/>
    </row>
    <row r="23722" spans="1:24" x14ac:dyDescent="0.2">
      <c r="A23722" s="75"/>
      <c r="B23722" s="75"/>
      <c r="C23722" s="75"/>
      <c r="E23722" s="75"/>
      <c r="G23722" s="75"/>
      <c r="R23722" s="75"/>
      <c r="S23722" s="75"/>
      <c r="T23722" s="75"/>
      <c r="U23722" s="75"/>
      <c r="V23722" s="75"/>
      <c r="W23722" s="75"/>
      <c r="X23722" s="75"/>
    </row>
    <row r="23723" spans="1:24" x14ac:dyDescent="0.2">
      <c r="A23723" s="75"/>
      <c r="B23723" s="75"/>
      <c r="C23723" s="75"/>
      <c r="E23723" s="75"/>
      <c r="G23723" s="75"/>
      <c r="R23723" s="75"/>
      <c r="S23723" s="75"/>
      <c r="T23723" s="75"/>
      <c r="U23723" s="75"/>
      <c r="V23723" s="75"/>
      <c r="W23723" s="75"/>
      <c r="X23723" s="75"/>
    </row>
    <row r="23724" spans="1:24" x14ac:dyDescent="0.2">
      <c r="A23724" s="75"/>
      <c r="B23724" s="75"/>
      <c r="C23724" s="75"/>
      <c r="E23724" s="75"/>
      <c r="G23724" s="75"/>
      <c r="R23724" s="75"/>
      <c r="S23724" s="75"/>
      <c r="T23724" s="75"/>
      <c r="U23724" s="75"/>
      <c r="V23724" s="75"/>
      <c r="W23724" s="75"/>
      <c r="X23724" s="75"/>
    </row>
    <row r="23725" spans="1:24" x14ac:dyDescent="0.2">
      <c r="A23725" s="75"/>
      <c r="B23725" s="75"/>
      <c r="C23725" s="75"/>
      <c r="E23725" s="75"/>
      <c r="G23725" s="75"/>
      <c r="R23725" s="75"/>
      <c r="S23725" s="75"/>
      <c r="T23725" s="75"/>
      <c r="U23725" s="75"/>
      <c r="V23725" s="75"/>
      <c r="W23725" s="75"/>
      <c r="X23725" s="75"/>
    </row>
    <row r="23726" spans="1:24" x14ac:dyDescent="0.2">
      <c r="A23726" s="75"/>
      <c r="B23726" s="75"/>
      <c r="C23726" s="75"/>
      <c r="E23726" s="75"/>
      <c r="G23726" s="75"/>
      <c r="R23726" s="75"/>
      <c r="S23726" s="75"/>
      <c r="T23726" s="75"/>
      <c r="U23726" s="75"/>
      <c r="V23726" s="75"/>
      <c r="W23726" s="75"/>
      <c r="X23726" s="75"/>
    </row>
    <row r="23727" spans="1:24" x14ac:dyDescent="0.2">
      <c r="A23727" s="75"/>
      <c r="B23727" s="75"/>
      <c r="C23727" s="75"/>
      <c r="E23727" s="75"/>
      <c r="G23727" s="75"/>
      <c r="R23727" s="75"/>
      <c r="S23727" s="75"/>
      <c r="T23727" s="75"/>
      <c r="U23727" s="75"/>
      <c r="V23727" s="75"/>
      <c r="W23727" s="75"/>
      <c r="X23727" s="75"/>
    </row>
    <row r="23728" spans="1:24" x14ac:dyDescent="0.2">
      <c r="A23728" s="75"/>
      <c r="B23728" s="75"/>
      <c r="C23728" s="75"/>
      <c r="E23728" s="75"/>
      <c r="G23728" s="75"/>
      <c r="R23728" s="75"/>
      <c r="S23728" s="75"/>
      <c r="T23728" s="75"/>
      <c r="U23728" s="75"/>
      <c r="V23728" s="75"/>
      <c r="W23728" s="75"/>
      <c r="X23728" s="75"/>
    </row>
    <row r="23729" spans="1:24" x14ac:dyDescent="0.2">
      <c r="A23729" s="75"/>
      <c r="B23729" s="75"/>
      <c r="C23729" s="75"/>
      <c r="E23729" s="75"/>
      <c r="G23729" s="75"/>
      <c r="R23729" s="75"/>
      <c r="S23729" s="75"/>
      <c r="T23729" s="75"/>
      <c r="U23729" s="75"/>
      <c r="V23729" s="75"/>
      <c r="W23729" s="75"/>
      <c r="X23729" s="75"/>
    </row>
    <row r="23730" spans="1:24" x14ac:dyDescent="0.2">
      <c r="A23730" s="75"/>
      <c r="B23730" s="75"/>
      <c r="C23730" s="75"/>
      <c r="E23730" s="75"/>
      <c r="G23730" s="75"/>
      <c r="R23730" s="75"/>
      <c r="S23730" s="75"/>
      <c r="T23730" s="75"/>
      <c r="U23730" s="75"/>
      <c r="V23730" s="75"/>
      <c r="W23730" s="75"/>
      <c r="X23730" s="75"/>
    </row>
    <row r="23731" spans="1:24" x14ac:dyDescent="0.2">
      <c r="A23731" s="75"/>
      <c r="B23731" s="75"/>
      <c r="C23731" s="75"/>
      <c r="E23731" s="75"/>
      <c r="G23731" s="75"/>
      <c r="R23731" s="75"/>
      <c r="S23731" s="75"/>
      <c r="T23731" s="75"/>
      <c r="U23731" s="75"/>
      <c r="V23731" s="75"/>
      <c r="W23731" s="75"/>
      <c r="X23731" s="75"/>
    </row>
    <row r="23732" spans="1:24" x14ac:dyDescent="0.2">
      <c r="A23732" s="75"/>
      <c r="B23732" s="75"/>
      <c r="C23732" s="75"/>
      <c r="E23732" s="75"/>
      <c r="G23732" s="75"/>
      <c r="R23732" s="75"/>
      <c r="S23732" s="75"/>
      <c r="T23732" s="75"/>
      <c r="U23732" s="75"/>
      <c r="V23732" s="75"/>
      <c r="W23732" s="75"/>
      <c r="X23732" s="75"/>
    </row>
    <row r="23733" spans="1:24" x14ac:dyDescent="0.2">
      <c r="A23733" s="75"/>
      <c r="B23733" s="75"/>
      <c r="C23733" s="75"/>
      <c r="E23733" s="75"/>
      <c r="G23733" s="75"/>
      <c r="R23733" s="75"/>
      <c r="S23733" s="75"/>
      <c r="T23733" s="75"/>
      <c r="U23733" s="75"/>
      <c r="V23733" s="75"/>
      <c r="W23733" s="75"/>
      <c r="X23733" s="75"/>
    </row>
    <row r="23734" spans="1:24" x14ac:dyDescent="0.2">
      <c r="A23734" s="75"/>
      <c r="B23734" s="75"/>
      <c r="C23734" s="75"/>
      <c r="E23734" s="75"/>
      <c r="G23734" s="75"/>
      <c r="R23734" s="75"/>
      <c r="S23734" s="75"/>
      <c r="T23734" s="75"/>
      <c r="U23734" s="75"/>
      <c r="V23734" s="75"/>
      <c r="W23734" s="75"/>
      <c r="X23734" s="75"/>
    </row>
    <row r="23735" spans="1:24" x14ac:dyDescent="0.2">
      <c r="A23735" s="75"/>
      <c r="B23735" s="75"/>
      <c r="C23735" s="75"/>
      <c r="E23735" s="75"/>
      <c r="G23735" s="75"/>
      <c r="R23735" s="75"/>
      <c r="S23735" s="75"/>
      <c r="T23735" s="75"/>
      <c r="U23735" s="75"/>
      <c r="V23735" s="75"/>
      <c r="W23735" s="75"/>
      <c r="X23735" s="75"/>
    </row>
    <row r="23736" spans="1:24" x14ac:dyDescent="0.2">
      <c r="A23736" s="75"/>
      <c r="B23736" s="75"/>
      <c r="C23736" s="75"/>
      <c r="E23736" s="75"/>
      <c r="G23736" s="75"/>
      <c r="R23736" s="75"/>
      <c r="S23736" s="75"/>
      <c r="T23736" s="75"/>
      <c r="U23736" s="75"/>
      <c r="V23736" s="75"/>
      <c r="W23736" s="75"/>
      <c r="X23736" s="75"/>
    </row>
    <row r="23737" spans="1:24" x14ac:dyDescent="0.2">
      <c r="A23737" s="75"/>
      <c r="B23737" s="75"/>
      <c r="C23737" s="75"/>
      <c r="E23737" s="75"/>
      <c r="G23737" s="75"/>
      <c r="R23737" s="75"/>
      <c r="S23737" s="75"/>
      <c r="T23737" s="75"/>
      <c r="U23737" s="75"/>
      <c r="V23737" s="75"/>
      <c r="W23737" s="75"/>
      <c r="X23737" s="75"/>
    </row>
    <row r="23738" spans="1:24" x14ac:dyDescent="0.2">
      <c r="A23738" s="75"/>
      <c r="B23738" s="75"/>
      <c r="C23738" s="75"/>
      <c r="E23738" s="75"/>
      <c r="G23738" s="75"/>
      <c r="R23738" s="75"/>
      <c r="S23738" s="75"/>
      <c r="T23738" s="75"/>
      <c r="U23738" s="75"/>
      <c r="V23738" s="75"/>
      <c r="W23738" s="75"/>
      <c r="X23738" s="75"/>
    </row>
    <row r="23739" spans="1:24" x14ac:dyDescent="0.2">
      <c r="A23739" s="75"/>
      <c r="B23739" s="75"/>
      <c r="C23739" s="75"/>
      <c r="E23739" s="75"/>
      <c r="G23739" s="75"/>
      <c r="R23739" s="75"/>
      <c r="S23739" s="75"/>
      <c r="T23739" s="75"/>
      <c r="U23739" s="75"/>
      <c r="V23739" s="75"/>
      <c r="W23739" s="75"/>
      <c r="X23739" s="75"/>
    </row>
    <row r="23740" spans="1:24" x14ac:dyDescent="0.2">
      <c r="A23740" s="75"/>
      <c r="B23740" s="75"/>
      <c r="C23740" s="75"/>
      <c r="E23740" s="75"/>
      <c r="G23740" s="75"/>
      <c r="R23740" s="75"/>
      <c r="S23740" s="75"/>
      <c r="T23740" s="75"/>
      <c r="U23740" s="75"/>
      <c r="V23740" s="75"/>
      <c r="W23740" s="75"/>
      <c r="X23740" s="75"/>
    </row>
    <row r="23741" spans="1:24" x14ac:dyDescent="0.2">
      <c r="A23741" s="75"/>
      <c r="B23741" s="75"/>
      <c r="C23741" s="75"/>
      <c r="E23741" s="75"/>
      <c r="G23741" s="75"/>
      <c r="R23741" s="75"/>
      <c r="S23741" s="75"/>
      <c r="T23741" s="75"/>
      <c r="U23741" s="75"/>
      <c r="V23741" s="75"/>
      <c r="W23741" s="75"/>
      <c r="X23741" s="75"/>
    </row>
    <row r="23742" spans="1:24" x14ac:dyDescent="0.2">
      <c r="A23742" s="75"/>
      <c r="B23742" s="75"/>
      <c r="C23742" s="75"/>
      <c r="E23742" s="75"/>
      <c r="G23742" s="75"/>
      <c r="R23742" s="75"/>
      <c r="S23742" s="75"/>
      <c r="T23742" s="75"/>
      <c r="U23742" s="75"/>
      <c r="V23742" s="75"/>
      <c r="W23742" s="75"/>
      <c r="X23742" s="75"/>
    </row>
    <row r="23743" spans="1:24" x14ac:dyDescent="0.2">
      <c r="A23743" s="75"/>
      <c r="B23743" s="75"/>
      <c r="C23743" s="75"/>
      <c r="E23743" s="75"/>
      <c r="G23743" s="75"/>
      <c r="R23743" s="75"/>
      <c r="S23743" s="75"/>
      <c r="T23743" s="75"/>
      <c r="U23743" s="75"/>
      <c r="V23743" s="75"/>
      <c r="W23743" s="75"/>
      <c r="X23743" s="75"/>
    </row>
    <row r="23744" spans="1:24" x14ac:dyDescent="0.2">
      <c r="A23744" s="75"/>
      <c r="B23744" s="75"/>
      <c r="C23744" s="75"/>
      <c r="E23744" s="75"/>
      <c r="G23744" s="75"/>
      <c r="R23744" s="75"/>
      <c r="S23744" s="75"/>
      <c r="T23744" s="75"/>
      <c r="U23744" s="75"/>
      <c r="V23744" s="75"/>
      <c r="W23744" s="75"/>
      <c r="X23744" s="75"/>
    </row>
    <row r="23745" spans="1:24" x14ac:dyDescent="0.2">
      <c r="A23745" s="75"/>
      <c r="B23745" s="75"/>
      <c r="C23745" s="75"/>
      <c r="E23745" s="75"/>
      <c r="G23745" s="75"/>
      <c r="R23745" s="75"/>
      <c r="S23745" s="75"/>
      <c r="T23745" s="75"/>
      <c r="U23745" s="75"/>
      <c r="V23745" s="75"/>
      <c r="W23745" s="75"/>
      <c r="X23745" s="75"/>
    </row>
    <row r="23746" spans="1:24" x14ac:dyDescent="0.2">
      <c r="A23746" s="75"/>
      <c r="B23746" s="75"/>
      <c r="C23746" s="75"/>
      <c r="E23746" s="75"/>
      <c r="G23746" s="75"/>
      <c r="R23746" s="75"/>
      <c r="S23746" s="75"/>
      <c r="T23746" s="75"/>
      <c r="U23746" s="75"/>
      <c r="V23746" s="75"/>
      <c r="W23746" s="75"/>
      <c r="X23746" s="75"/>
    </row>
    <row r="23747" spans="1:24" x14ac:dyDescent="0.2">
      <c r="A23747" s="75"/>
      <c r="B23747" s="75"/>
      <c r="C23747" s="75"/>
      <c r="E23747" s="75"/>
      <c r="G23747" s="75"/>
      <c r="R23747" s="75"/>
      <c r="S23747" s="75"/>
      <c r="T23747" s="75"/>
      <c r="U23747" s="75"/>
      <c r="V23747" s="75"/>
      <c r="W23747" s="75"/>
      <c r="X23747" s="75"/>
    </row>
    <row r="23748" spans="1:24" x14ac:dyDescent="0.2">
      <c r="A23748" s="75"/>
      <c r="B23748" s="75"/>
      <c r="C23748" s="75"/>
      <c r="E23748" s="75"/>
      <c r="G23748" s="75"/>
      <c r="R23748" s="75"/>
      <c r="S23748" s="75"/>
      <c r="T23748" s="75"/>
      <c r="U23748" s="75"/>
      <c r="V23748" s="75"/>
      <c r="W23748" s="75"/>
      <c r="X23748" s="75"/>
    </row>
    <row r="23749" spans="1:24" x14ac:dyDescent="0.2">
      <c r="A23749" s="75"/>
      <c r="B23749" s="75"/>
      <c r="C23749" s="75"/>
      <c r="E23749" s="75"/>
      <c r="G23749" s="75"/>
      <c r="R23749" s="75"/>
      <c r="S23749" s="75"/>
      <c r="T23749" s="75"/>
      <c r="U23749" s="75"/>
      <c r="V23749" s="75"/>
      <c r="W23749" s="75"/>
      <c r="X23749" s="75"/>
    </row>
    <row r="23750" spans="1:24" x14ac:dyDescent="0.2">
      <c r="A23750" s="75"/>
      <c r="B23750" s="75"/>
      <c r="C23750" s="75"/>
      <c r="E23750" s="75"/>
      <c r="G23750" s="75"/>
      <c r="R23750" s="75"/>
      <c r="S23750" s="75"/>
      <c r="T23750" s="75"/>
      <c r="U23750" s="75"/>
      <c r="V23750" s="75"/>
      <c r="W23750" s="75"/>
      <c r="X23750" s="75"/>
    </row>
    <row r="23751" spans="1:24" x14ac:dyDescent="0.2">
      <c r="A23751" s="75"/>
      <c r="B23751" s="75"/>
      <c r="C23751" s="75"/>
      <c r="E23751" s="75"/>
      <c r="G23751" s="75"/>
      <c r="R23751" s="75"/>
      <c r="S23751" s="75"/>
      <c r="T23751" s="75"/>
      <c r="U23751" s="75"/>
      <c r="V23751" s="75"/>
      <c r="W23751" s="75"/>
      <c r="X23751" s="75"/>
    </row>
    <row r="23752" spans="1:24" x14ac:dyDescent="0.2">
      <c r="A23752" s="75"/>
      <c r="B23752" s="75"/>
      <c r="C23752" s="75"/>
      <c r="E23752" s="75"/>
      <c r="G23752" s="75"/>
      <c r="R23752" s="75"/>
      <c r="S23752" s="75"/>
      <c r="T23752" s="75"/>
      <c r="U23752" s="75"/>
      <c r="V23752" s="75"/>
      <c r="W23752" s="75"/>
      <c r="X23752" s="75"/>
    </row>
    <row r="23753" spans="1:24" x14ac:dyDescent="0.2">
      <c r="A23753" s="75"/>
      <c r="B23753" s="75"/>
      <c r="C23753" s="75"/>
      <c r="E23753" s="75"/>
      <c r="G23753" s="75"/>
      <c r="R23753" s="75"/>
      <c r="S23753" s="75"/>
      <c r="T23753" s="75"/>
      <c r="U23753" s="75"/>
      <c r="V23753" s="75"/>
      <c r="W23753" s="75"/>
      <c r="X23753" s="75"/>
    </row>
    <row r="23754" spans="1:24" x14ac:dyDescent="0.2">
      <c r="A23754" s="75"/>
      <c r="B23754" s="75"/>
      <c r="C23754" s="75"/>
      <c r="E23754" s="75"/>
      <c r="G23754" s="75"/>
      <c r="R23754" s="75"/>
      <c r="S23754" s="75"/>
      <c r="T23754" s="75"/>
      <c r="U23754" s="75"/>
      <c r="V23754" s="75"/>
      <c r="W23754" s="75"/>
      <c r="X23754" s="75"/>
    </row>
    <row r="23755" spans="1:24" x14ac:dyDescent="0.2">
      <c r="A23755" s="75"/>
      <c r="B23755" s="75"/>
      <c r="C23755" s="75"/>
      <c r="E23755" s="75"/>
      <c r="G23755" s="75"/>
      <c r="R23755" s="75"/>
      <c r="S23755" s="75"/>
      <c r="T23755" s="75"/>
      <c r="U23755" s="75"/>
      <c r="V23755" s="75"/>
      <c r="W23755" s="75"/>
      <c r="X23755" s="75"/>
    </row>
    <row r="23756" spans="1:24" x14ac:dyDescent="0.2">
      <c r="A23756" s="75"/>
      <c r="B23756" s="75"/>
      <c r="C23756" s="75"/>
      <c r="E23756" s="75"/>
      <c r="G23756" s="75"/>
      <c r="R23756" s="75"/>
      <c r="S23756" s="75"/>
      <c r="T23756" s="75"/>
      <c r="U23756" s="75"/>
      <c r="V23756" s="75"/>
      <c r="W23756" s="75"/>
      <c r="X23756" s="75"/>
    </row>
    <row r="23757" spans="1:24" x14ac:dyDescent="0.2">
      <c r="A23757" s="75"/>
      <c r="B23757" s="75"/>
      <c r="C23757" s="75"/>
      <c r="E23757" s="75"/>
      <c r="G23757" s="75"/>
      <c r="R23757" s="75"/>
      <c r="S23757" s="75"/>
      <c r="T23757" s="75"/>
      <c r="U23757" s="75"/>
      <c r="V23757" s="75"/>
      <c r="W23757" s="75"/>
      <c r="X23757" s="75"/>
    </row>
    <row r="23758" spans="1:24" x14ac:dyDescent="0.2">
      <c r="A23758" s="75"/>
      <c r="B23758" s="75"/>
      <c r="C23758" s="75"/>
      <c r="E23758" s="75"/>
      <c r="G23758" s="75"/>
      <c r="R23758" s="75"/>
      <c r="S23758" s="75"/>
      <c r="T23758" s="75"/>
      <c r="U23758" s="75"/>
      <c r="V23758" s="75"/>
      <c r="W23758" s="75"/>
      <c r="X23758" s="75"/>
    </row>
    <row r="23759" spans="1:24" x14ac:dyDescent="0.2">
      <c r="A23759" s="75"/>
      <c r="B23759" s="75"/>
      <c r="C23759" s="75"/>
      <c r="E23759" s="75"/>
      <c r="G23759" s="75"/>
      <c r="R23759" s="75"/>
      <c r="S23759" s="75"/>
      <c r="T23759" s="75"/>
      <c r="U23759" s="75"/>
      <c r="V23759" s="75"/>
      <c r="W23759" s="75"/>
      <c r="X23759" s="75"/>
    </row>
    <row r="23760" spans="1:24" x14ac:dyDescent="0.2">
      <c r="A23760" s="75"/>
      <c r="B23760" s="75"/>
      <c r="C23760" s="75"/>
      <c r="E23760" s="75"/>
      <c r="G23760" s="75"/>
      <c r="R23760" s="75"/>
      <c r="S23760" s="75"/>
      <c r="T23760" s="75"/>
      <c r="U23760" s="75"/>
      <c r="V23760" s="75"/>
      <c r="W23760" s="75"/>
      <c r="X23760" s="75"/>
    </row>
    <row r="23761" spans="1:24" x14ac:dyDescent="0.2">
      <c r="A23761" s="75"/>
      <c r="B23761" s="75"/>
      <c r="C23761" s="75"/>
      <c r="E23761" s="75"/>
      <c r="G23761" s="75"/>
      <c r="R23761" s="75"/>
      <c r="S23761" s="75"/>
      <c r="T23761" s="75"/>
      <c r="U23761" s="75"/>
      <c r="V23761" s="75"/>
      <c r="W23761" s="75"/>
      <c r="X23761" s="75"/>
    </row>
    <row r="23762" spans="1:24" x14ac:dyDescent="0.2">
      <c r="A23762" s="75"/>
      <c r="B23762" s="75"/>
      <c r="C23762" s="75"/>
      <c r="E23762" s="75"/>
      <c r="G23762" s="75"/>
      <c r="R23762" s="75"/>
      <c r="S23762" s="75"/>
      <c r="T23762" s="75"/>
      <c r="U23762" s="75"/>
      <c r="V23762" s="75"/>
      <c r="W23762" s="75"/>
      <c r="X23762" s="75"/>
    </row>
    <row r="23763" spans="1:24" x14ac:dyDescent="0.2">
      <c r="A23763" s="75"/>
      <c r="B23763" s="75"/>
      <c r="C23763" s="75"/>
      <c r="E23763" s="75"/>
      <c r="G23763" s="75"/>
      <c r="R23763" s="75"/>
      <c r="S23763" s="75"/>
      <c r="T23763" s="75"/>
      <c r="U23763" s="75"/>
      <c r="V23763" s="75"/>
      <c r="W23763" s="75"/>
      <c r="X23763" s="75"/>
    </row>
    <row r="23764" spans="1:24" x14ac:dyDescent="0.2">
      <c r="A23764" s="75"/>
      <c r="B23764" s="75"/>
      <c r="C23764" s="75"/>
      <c r="E23764" s="75"/>
      <c r="G23764" s="75"/>
      <c r="R23764" s="75"/>
      <c r="S23764" s="75"/>
      <c r="T23764" s="75"/>
      <c r="U23764" s="75"/>
      <c r="V23764" s="75"/>
      <c r="W23764" s="75"/>
      <c r="X23764" s="75"/>
    </row>
    <row r="23765" spans="1:24" x14ac:dyDescent="0.2">
      <c r="A23765" s="75"/>
      <c r="B23765" s="75"/>
      <c r="C23765" s="75"/>
      <c r="E23765" s="75"/>
      <c r="G23765" s="75"/>
      <c r="R23765" s="75"/>
      <c r="S23765" s="75"/>
      <c r="T23765" s="75"/>
      <c r="U23765" s="75"/>
      <c r="V23765" s="75"/>
      <c r="W23765" s="75"/>
      <c r="X23765" s="75"/>
    </row>
    <row r="23766" spans="1:24" x14ac:dyDescent="0.2">
      <c r="A23766" s="75"/>
      <c r="B23766" s="75"/>
      <c r="C23766" s="75"/>
      <c r="E23766" s="75"/>
      <c r="G23766" s="75"/>
      <c r="R23766" s="75"/>
      <c r="S23766" s="75"/>
      <c r="T23766" s="75"/>
      <c r="U23766" s="75"/>
      <c r="V23766" s="75"/>
      <c r="W23766" s="75"/>
      <c r="X23766" s="75"/>
    </row>
    <row r="23767" spans="1:24" x14ac:dyDescent="0.2">
      <c r="A23767" s="75"/>
      <c r="B23767" s="75"/>
      <c r="C23767" s="75"/>
      <c r="E23767" s="75"/>
      <c r="G23767" s="75"/>
      <c r="R23767" s="75"/>
      <c r="S23767" s="75"/>
      <c r="T23767" s="75"/>
      <c r="U23767" s="75"/>
      <c r="V23767" s="75"/>
      <c r="W23767" s="75"/>
      <c r="X23767" s="75"/>
    </row>
    <row r="23768" spans="1:24" x14ac:dyDescent="0.2">
      <c r="A23768" s="75"/>
      <c r="B23768" s="75"/>
      <c r="C23768" s="75"/>
      <c r="E23768" s="75"/>
      <c r="G23768" s="75"/>
      <c r="R23768" s="75"/>
      <c r="S23768" s="75"/>
      <c r="T23768" s="75"/>
      <c r="U23768" s="75"/>
      <c r="V23768" s="75"/>
      <c r="W23768" s="75"/>
      <c r="X23768" s="75"/>
    </row>
    <row r="23769" spans="1:24" x14ac:dyDescent="0.2">
      <c r="A23769" s="75"/>
      <c r="B23769" s="75"/>
      <c r="C23769" s="75"/>
      <c r="E23769" s="75"/>
      <c r="G23769" s="75"/>
      <c r="R23769" s="75"/>
      <c r="S23769" s="75"/>
      <c r="T23769" s="75"/>
      <c r="U23769" s="75"/>
      <c r="V23769" s="75"/>
      <c r="W23769" s="75"/>
      <c r="X23769" s="75"/>
    </row>
    <row r="23770" spans="1:24" x14ac:dyDescent="0.2">
      <c r="A23770" s="75"/>
      <c r="B23770" s="75"/>
      <c r="C23770" s="75"/>
      <c r="E23770" s="75"/>
      <c r="G23770" s="75"/>
      <c r="R23770" s="75"/>
      <c r="S23770" s="75"/>
      <c r="T23770" s="75"/>
      <c r="U23770" s="75"/>
      <c r="V23770" s="75"/>
      <c r="W23770" s="75"/>
      <c r="X23770" s="75"/>
    </row>
    <row r="23771" spans="1:24" x14ac:dyDescent="0.2">
      <c r="A23771" s="75"/>
      <c r="B23771" s="75"/>
      <c r="C23771" s="75"/>
      <c r="E23771" s="75"/>
      <c r="G23771" s="75"/>
      <c r="R23771" s="75"/>
      <c r="S23771" s="75"/>
      <c r="T23771" s="75"/>
      <c r="U23771" s="75"/>
      <c r="V23771" s="75"/>
      <c r="W23771" s="75"/>
      <c r="X23771" s="75"/>
    </row>
    <row r="23772" spans="1:24" x14ac:dyDescent="0.2">
      <c r="A23772" s="75"/>
      <c r="B23772" s="75"/>
      <c r="C23772" s="75"/>
      <c r="E23772" s="75"/>
      <c r="G23772" s="75"/>
      <c r="R23772" s="75"/>
      <c r="S23772" s="75"/>
      <c r="T23772" s="75"/>
      <c r="U23772" s="75"/>
      <c r="V23772" s="75"/>
      <c r="W23772" s="75"/>
      <c r="X23772" s="75"/>
    </row>
    <row r="23773" spans="1:24" x14ac:dyDescent="0.2">
      <c r="A23773" s="75"/>
      <c r="B23773" s="75"/>
      <c r="C23773" s="75"/>
      <c r="E23773" s="75"/>
      <c r="G23773" s="75"/>
      <c r="R23773" s="75"/>
      <c r="S23773" s="75"/>
      <c r="T23773" s="75"/>
      <c r="U23773" s="75"/>
      <c r="V23773" s="75"/>
      <c r="W23773" s="75"/>
      <c r="X23773" s="75"/>
    </row>
    <row r="23774" spans="1:24" x14ac:dyDescent="0.2">
      <c r="A23774" s="75"/>
      <c r="B23774" s="75"/>
      <c r="C23774" s="75"/>
      <c r="E23774" s="75"/>
      <c r="G23774" s="75"/>
      <c r="R23774" s="75"/>
      <c r="S23774" s="75"/>
      <c r="T23774" s="75"/>
      <c r="U23774" s="75"/>
      <c r="V23774" s="75"/>
      <c r="W23774" s="75"/>
      <c r="X23774" s="75"/>
    </row>
    <row r="23775" spans="1:24" x14ac:dyDescent="0.2">
      <c r="A23775" s="75"/>
      <c r="B23775" s="75"/>
      <c r="C23775" s="75"/>
      <c r="E23775" s="75"/>
      <c r="G23775" s="75"/>
      <c r="R23775" s="75"/>
      <c r="S23775" s="75"/>
      <c r="T23775" s="75"/>
      <c r="U23775" s="75"/>
      <c r="V23775" s="75"/>
      <c r="W23775" s="75"/>
      <c r="X23775" s="75"/>
    </row>
    <row r="23776" spans="1:24" x14ac:dyDescent="0.2">
      <c r="A23776" s="75"/>
      <c r="B23776" s="75"/>
      <c r="C23776" s="75"/>
      <c r="E23776" s="75"/>
      <c r="G23776" s="75"/>
      <c r="R23776" s="75"/>
      <c r="S23776" s="75"/>
      <c r="T23776" s="75"/>
      <c r="U23776" s="75"/>
      <c r="V23776" s="75"/>
      <c r="W23776" s="75"/>
      <c r="X23776" s="75"/>
    </row>
    <row r="23777" spans="1:24" x14ac:dyDescent="0.2">
      <c r="A23777" s="75"/>
      <c r="B23777" s="75"/>
      <c r="C23777" s="75"/>
      <c r="E23777" s="75"/>
      <c r="G23777" s="75"/>
      <c r="R23777" s="75"/>
      <c r="S23777" s="75"/>
      <c r="T23777" s="75"/>
      <c r="U23777" s="75"/>
      <c r="V23777" s="75"/>
      <c r="W23777" s="75"/>
      <c r="X23777" s="75"/>
    </row>
    <row r="23778" spans="1:24" x14ac:dyDescent="0.2">
      <c r="A23778" s="75"/>
      <c r="B23778" s="75"/>
      <c r="C23778" s="75"/>
      <c r="E23778" s="75"/>
      <c r="G23778" s="75"/>
      <c r="R23778" s="75"/>
      <c r="S23778" s="75"/>
      <c r="T23778" s="75"/>
      <c r="U23778" s="75"/>
      <c r="V23778" s="75"/>
      <c r="W23778" s="75"/>
      <c r="X23778" s="75"/>
    </row>
    <row r="23779" spans="1:24" x14ac:dyDescent="0.2">
      <c r="A23779" s="75"/>
      <c r="B23779" s="75"/>
      <c r="C23779" s="75"/>
      <c r="E23779" s="75"/>
      <c r="G23779" s="75"/>
      <c r="R23779" s="75"/>
      <c r="S23779" s="75"/>
      <c r="T23779" s="75"/>
      <c r="U23779" s="75"/>
      <c r="V23779" s="75"/>
      <c r="W23779" s="75"/>
      <c r="X23779" s="75"/>
    </row>
    <row r="23780" spans="1:24" x14ac:dyDescent="0.2">
      <c r="A23780" s="75"/>
      <c r="B23780" s="75"/>
      <c r="C23780" s="75"/>
      <c r="E23780" s="75"/>
      <c r="G23780" s="75"/>
      <c r="R23780" s="75"/>
      <c r="S23780" s="75"/>
      <c r="T23780" s="75"/>
      <c r="U23780" s="75"/>
      <c r="V23780" s="75"/>
      <c r="W23780" s="75"/>
      <c r="X23780" s="75"/>
    </row>
    <row r="23781" spans="1:24" x14ac:dyDescent="0.2">
      <c r="A23781" s="75"/>
      <c r="B23781" s="75"/>
      <c r="C23781" s="75"/>
      <c r="E23781" s="75"/>
      <c r="G23781" s="75"/>
      <c r="R23781" s="75"/>
      <c r="S23781" s="75"/>
      <c r="T23781" s="75"/>
      <c r="U23781" s="75"/>
      <c r="V23781" s="75"/>
      <c r="W23781" s="75"/>
      <c r="X23781" s="75"/>
    </row>
    <row r="23782" spans="1:24" x14ac:dyDescent="0.2">
      <c r="A23782" s="75"/>
      <c r="B23782" s="75"/>
      <c r="C23782" s="75"/>
      <c r="E23782" s="75"/>
      <c r="G23782" s="75"/>
      <c r="R23782" s="75"/>
      <c r="S23782" s="75"/>
      <c r="T23782" s="75"/>
      <c r="U23782" s="75"/>
      <c r="V23782" s="75"/>
      <c r="W23782" s="75"/>
      <c r="X23782" s="75"/>
    </row>
    <row r="23783" spans="1:24" x14ac:dyDescent="0.2">
      <c r="A23783" s="75"/>
      <c r="B23783" s="75"/>
      <c r="C23783" s="75"/>
      <c r="E23783" s="75"/>
      <c r="G23783" s="75"/>
      <c r="R23783" s="75"/>
      <c r="S23783" s="75"/>
      <c r="T23783" s="75"/>
      <c r="U23783" s="75"/>
      <c r="V23783" s="75"/>
      <c r="W23783" s="75"/>
      <c r="X23783" s="75"/>
    </row>
    <row r="23784" spans="1:24" x14ac:dyDescent="0.2">
      <c r="A23784" s="75"/>
      <c r="B23784" s="75"/>
      <c r="C23784" s="75"/>
      <c r="E23784" s="75"/>
      <c r="G23784" s="75"/>
      <c r="R23784" s="75"/>
      <c r="S23784" s="75"/>
      <c r="T23784" s="75"/>
      <c r="U23784" s="75"/>
      <c r="V23784" s="75"/>
      <c r="W23784" s="75"/>
      <c r="X23784" s="75"/>
    </row>
    <row r="23785" spans="1:24" x14ac:dyDescent="0.2">
      <c r="A23785" s="75"/>
      <c r="B23785" s="75"/>
      <c r="C23785" s="75"/>
      <c r="E23785" s="75"/>
      <c r="G23785" s="75"/>
      <c r="R23785" s="75"/>
      <c r="S23785" s="75"/>
      <c r="T23785" s="75"/>
      <c r="U23785" s="75"/>
      <c r="V23785" s="75"/>
      <c r="W23785" s="75"/>
      <c r="X23785" s="75"/>
    </row>
    <row r="23786" spans="1:24" x14ac:dyDescent="0.2">
      <c r="A23786" s="75"/>
      <c r="B23786" s="75"/>
      <c r="C23786" s="75"/>
      <c r="E23786" s="75"/>
      <c r="G23786" s="75"/>
      <c r="R23786" s="75"/>
      <c r="S23786" s="75"/>
      <c r="T23786" s="75"/>
      <c r="U23786" s="75"/>
      <c r="V23786" s="75"/>
      <c r="W23786" s="75"/>
      <c r="X23786" s="75"/>
    </row>
    <row r="23787" spans="1:24" x14ac:dyDescent="0.2">
      <c r="A23787" s="75"/>
      <c r="B23787" s="75"/>
      <c r="C23787" s="75"/>
      <c r="E23787" s="75"/>
      <c r="G23787" s="75"/>
      <c r="R23787" s="75"/>
      <c r="S23787" s="75"/>
      <c r="T23787" s="75"/>
      <c r="U23787" s="75"/>
      <c r="V23787" s="75"/>
      <c r="W23787" s="75"/>
      <c r="X23787" s="75"/>
    </row>
    <row r="23788" spans="1:24" x14ac:dyDescent="0.2">
      <c r="A23788" s="75"/>
      <c r="B23788" s="75"/>
      <c r="C23788" s="75"/>
      <c r="E23788" s="75"/>
      <c r="G23788" s="75"/>
      <c r="R23788" s="75"/>
      <c r="S23788" s="75"/>
      <c r="T23788" s="75"/>
      <c r="U23788" s="75"/>
      <c r="V23788" s="75"/>
      <c r="W23788" s="75"/>
      <c r="X23788" s="75"/>
    </row>
    <row r="23789" spans="1:24" x14ac:dyDescent="0.2">
      <c r="A23789" s="75"/>
      <c r="B23789" s="75"/>
      <c r="C23789" s="75"/>
      <c r="E23789" s="75"/>
      <c r="G23789" s="75"/>
      <c r="R23789" s="75"/>
      <c r="S23789" s="75"/>
      <c r="T23789" s="75"/>
      <c r="U23789" s="75"/>
      <c r="V23789" s="75"/>
      <c r="W23789" s="75"/>
      <c r="X23789" s="75"/>
    </row>
    <row r="23790" spans="1:24" x14ac:dyDescent="0.2">
      <c r="A23790" s="75"/>
      <c r="B23790" s="75"/>
      <c r="C23790" s="75"/>
      <c r="E23790" s="75"/>
      <c r="G23790" s="75"/>
      <c r="R23790" s="75"/>
      <c r="S23790" s="75"/>
      <c r="T23790" s="75"/>
      <c r="U23790" s="75"/>
      <c r="V23790" s="75"/>
      <c r="W23790" s="75"/>
      <c r="X23790" s="75"/>
    </row>
    <row r="23791" spans="1:24" x14ac:dyDescent="0.2">
      <c r="A23791" s="75"/>
      <c r="B23791" s="75"/>
      <c r="C23791" s="75"/>
      <c r="E23791" s="75"/>
      <c r="G23791" s="75"/>
      <c r="R23791" s="75"/>
      <c r="S23791" s="75"/>
      <c r="T23791" s="75"/>
      <c r="U23791" s="75"/>
      <c r="V23791" s="75"/>
      <c r="W23791" s="75"/>
      <c r="X23791" s="75"/>
    </row>
    <row r="23792" spans="1:24" x14ac:dyDescent="0.2">
      <c r="A23792" s="75"/>
      <c r="B23792" s="75"/>
      <c r="C23792" s="75"/>
      <c r="E23792" s="75"/>
      <c r="G23792" s="75"/>
      <c r="R23792" s="75"/>
      <c r="S23792" s="75"/>
      <c r="T23792" s="75"/>
      <c r="U23792" s="75"/>
      <c r="V23792" s="75"/>
      <c r="W23792" s="75"/>
      <c r="X23792" s="75"/>
    </row>
    <row r="23793" spans="1:24" x14ac:dyDescent="0.2">
      <c r="A23793" s="75"/>
      <c r="B23793" s="75"/>
      <c r="C23793" s="75"/>
      <c r="E23793" s="75"/>
      <c r="G23793" s="75"/>
      <c r="R23793" s="75"/>
      <c r="S23793" s="75"/>
      <c r="T23793" s="75"/>
      <c r="U23793" s="75"/>
      <c r="V23793" s="75"/>
      <c r="W23793" s="75"/>
      <c r="X23793" s="75"/>
    </row>
    <row r="23794" spans="1:24" x14ac:dyDescent="0.2">
      <c r="A23794" s="75"/>
      <c r="B23794" s="75"/>
      <c r="C23794" s="75"/>
      <c r="E23794" s="75"/>
      <c r="G23794" s="75"/>
      <c r="R23794" s="75"/>
      <c r="S23794" s="75"/>
      <c r="T23794" s="75"/>
      <c r="U23794" s="75"/>
      <c r="V23794" s="75"/>
      <c r="W23794" s="75"/>
      <c r="X23794" s="75"/>
    </row>
    <row r="23795" spans="1:24" x14ac:dyDescent="0.2">
      <c r="A23795" s="75"/>
      <c r="B23795" s="75"/>
      <c r="C23795" s="75"/>
      <c r="E23795" s="75"/>
      <c r="G23795" s="75"/>
      <c r="R23795" s="75"/>
      <c r="S23795" s="75"/>
      <c r="T23795" s="75"/>
      <c r="U23795" s="75"/>
      <c r="V23795" s="75"/>
      <c r="W23795" s="75"/>
      <c r="X23795" s="75"/>
    </row>
    <row r="23796" spans="1:24" x14ac:dyDescent="0.2">
      <c r="A23796" s="75"/>
      <c r="B23796" s="75"/>
      <c r="C23796" s="75"/>
      <c r="E23796" s="75"/>
      <c r="G23796" s="75"/>
      <c r="R23796" s="75"/>
      <c r="S23796" s="75"/>
      <c r="T23796" s="75"/>
      <c r="U23796" s="75"/>
      <c r="V23796" s="75"/>
      <c r="W23796" s="75"/>
      <c r="X23796" s="75"/>
    </row>
    <row r="23797" spans="1:24" x14ac:dyDescent="0.2">
      <c r="A23797" s="75"/>
      <c r="B23797" s="75"/>
      <c r="C23797" s="75"/>
      <c r="E23797" s="75"/>
      <c r="G23797" s="75"/>
      <c r="R23797" s="75"/>
      <c r="S23797" s="75"/>
      <c r="T23797" s="75"/>
      <c r="U23797" s="75"/>
      <c r="V23797" s="75"/>
      <c r="W23797" s="75"/>
      <c r="X23797" s="75"/>
    </row>
    <row r="23798" spans="1:24" x14ac:dyDescent="0.2">
      <c r="A23798" s="75"/>
      <c r="B23798" s="75"/>
      <c r="C23798" s="75"/>
      <c r="E23798" s="75"/>
      <c r="G23798" s="75"/>
      <c r="R23798" s="75"/>
      <c r="S23798" s="75"/>
      <c r="T23798" s="75"/>
      <c r="U23798" s="75"/>
      <c r="V23798" s="75"/>
      <c r="W23798" s="75"/>
      <c r="X23798" s="75"/>
    </row>
    <row r="23799" spans="1:24" x14ac:dyDescent="0.2">
      <c r="A23799" s="75"/>
      <c r="B23799" s="75"/>
      <c r="C23799" s="75"/>
      <c r="E23799" s="75"/>
      <c r="G23799" s="75"/>
      <c r="R23799" s="75"/>
      <c r="S23799" s="75"/>
      <c r="T23799" s="75"/>
      <c r="U23799" s="75"/>
      <c r="V23799" s="75"/>
      <c r="W23799" s="75"/>
      <c r="X23799" s="75"/>
    </row>
    <row r="23800" spans="1:24" x14ac:dyDescent="0.2">
      <c r="A23800" s="75"/>
      <c r="B23800" s="75"/>
      <c r="C23800" s="75"/>
      <c r="E23800" s="75"/>
      <c r="G23800" s="75"/>
      <c r="R23800" s="75"/>
      <c r="S23800" s="75"/>
      <c r="T23800" s="75"/>
      <c r="U23800" s="75"/>
      <c r="V23800" s="75"/>
      <c r="W23800" s="75"/>
      <c r="X23800" s="75"/>
    </row>
    <row r="23801" spans="1:24" x14ac:dyDescent="0.2">
      <c r="A23801" s="75"/>
      <c r="B23801" s="75"/>
      <c r="C23801" s="75"/>
      <c r="E23801" s="75"/>
      <c r="G23801" s="75"/>
      <c r="R23801" s="75"/>
      <c r="S23801" s="75"/>
      <c r="T23801" s="75"/>
      <c r="U23801" s="75"/>
      <c r="V23801" s="75"/>
      <c r="W23801" s="75"/>
      <c r="X23801" s="75"/>
    </row>
    <row r="23802" spans="1:24" x14ac:dyDescent="0.2">
      <c r="A23802" s="75"/>
      <c r="B23802" s="75"/>
      <c r="C23802" s="75"/>
      <c r="E23802" s="75"/>
      <c r="G23802" s="75"/>
      <c r="R23802" s="75"/>
      <c r="S23802" s="75"/>
      <c r="T23802" s="75"/>
      <c r="U23802" s="75"/>
      <c r="V23802" s="75"/>
      <c r="W23802" s="75"/>
      <c r="X23802" s="75"/>
    </row>
    <row r="23803" spans="1:24" x14ac:dyDescent="0.2">
      <c r="A23803" s="75"/>
      <c r="B23803" s="75"/>
      <c r="C23803" s="75"/>
      <c r="E23803" s="75"/>
      <c r="G23803" s="75"/>
      <c r="R23803" s="75"/>
      <c r="S23803" s="75"/>
      <c r="T23803" s="75"/>
      <c r="U23803" s="75"/>
      <c r="V23803" s="75"/>
      <c r="W23803" s="75"/>
      <c r="X23803" s="75"/>
    </row>
    <row r="23804" spans="1:24" x14ac:dyDescent="0.2">
      <c r="A23804" s="75"/>
      <c r="B23804" s="75"/>
      <c r="C23804" s="75"/>
      <c r="E23804" s="75"/>
      <c r="G23804" s="75"/>
      <c r="R23804" s="75"/>
      <c r="S23804" s="75"/>
      <c r="T23804" s="75"/>
      <c r="U23804" s="75"/>
      <c r="V23804" s="75"/>
      <c r="W23804" s="75"/>
      <c r="X23804" s="75"/>
    </row>
    <row r="23805" spans="1:24" x14ac:dyDescent="0.2">
      <c r="A23805" s="75"/>
      <c r="B23805" s="75"/>
      <c r="C23805" s="75"/>
      <c r="E23805" s="75"/>
      <c r="G23805" s="75"/>
      <c r="R23805" s="75"/>
      <c r="S23805" s="75"/>
      <c r="T23805" s="75"/>
      <c r="U23805" s="75"/>
      <c r="V23805" s="75"/>
      <c r="W23805" s="75"/>
      <c r="X23805" s="75"/>
    </row>
    <row r="23806" spans="1:24" x14ac:dyDescent="0.2">
      <c r="A23806" s="75"/>
      <c r="B23806" s="75"/>
      <c r="C23806" s="75"/>
      <c r="E23806" s="75"/>
      <c r="G23806" s="75"/>
      <c r="R23806" s="75"/>
      <c r="S23806" s="75"/>
      <c r="T23806" s="75"/>
      <c r="U23806" s="75"/>
      <c r="V23806" s="75"/>
      <c r="W23806" s="75"/>
      <c r="X23806" s="75"/>
    </row>
    <row r="23807" spans="1:24" x14ac:dyDescent="0.2">
      <c r="A23807" s="75"/>
      <c r="B23807" s="75"/>
      <c r="C23807" s="75"/>
      <c r="E23807" s="75"/>
      <c r="G23807" s="75"/>
      <c r="R23807" s="75"/>
      <c r="S23807" s="75"/>
      <c r="T23807" s="75"/>
      <c r="U23807" s="75"/>
      <c r="V23807" s="75"/>
      <c r="W23807" s="75"/>
      <c r="X23807" s="75"/>
    </row>
    <row r="23808" spans="1:24" x14ac:dyDescent="0.2">
      <c r="A23808" s="75"/>
      <c r="B23808" s="75"/>
      <c r="C23808" s="75"/>
      <c r="E23808" s="75"/>
      <c r="G23808" s="75"/>
      <c r="R23808" s="75"/>
      <c r="S23808" s="75"/>
      <c r="T23808" s="75"/>
      <c r="U23808" s="75"/>
      <c r="V23808" s="75"/>
      <c r="W23808" s="75"/>
      <c r="X23808" s="75"/>
    </row>
    <row r="23809" spans="1:24" x14ac:dyDescent="0.2">
      <c r="A23809" s="75"/>
      <c r="B23809" s="75"/>
      <c r="C23809" s="75"/>
      <c r="E23809" s="75"/>
      <c r="G23809" s="75"/>
      <c r="R23809" s="75"/>
      <c r="S23809" s="75"/>
      <c r="T23809" s="75"/>
      <c r="U23809" s="75"/>
      <c r="V23809" s="75"/>
      <c r="W23809" s="75"/>
      <c r="X23809" s="75"/>
    </row>
    <row r="23810" spans="1:24" x14ac:dyDescent="0.2">
      <c r="A23810" s="75"/>
      <c r="B23810" s="75"/>
      <c r="C23810" s="75"/>
      <c r="E23810" s="75"/>
      <c r="G23810" s="75"/>
      <c r="R23810" s="75"/>
      <c r="S23810" s="75"/>
      <c r="T23810" s="75"/>
      <c r="U23810" s="75"/>
      <c r="V23810" s="75"/>
      <c r="W23810" s="75"/>
      <c r="X23810" s="75"/>
    </row>
    <row r="23811" spans="1:24" x14ac:dyDescent="0.2">
      <c r="A23811" s="75"/>
      <c r="B23811" s="75"/>
      <c r="C23811" s="75"/>
      <c r="E23811" s="75"/>
      <c r="G23811" s="75"/>
      <c r="R23811" s="75"/>
      <c r="S23811" s="75"/>
      <c r="T23811" s="75"/>
      <c r="U23811" s="75"/>
      <c r="V23811" s="75"/>
      <c r="W23811" s="75"/>
      <c r="X23811" s="75"/>
    </row>
    <row r="23812" spans="1:24" x14ac:dyDescent="0.2">
      <c r="A23812" s="75"/>
      <c r="B23812" s="75"/>
      <c r="C23812" s="75"/>
      <c r="E23812" s="75"/>
      <c r="G23812" s="75"/>
      <c r="R23812" s="75"/>
      <c r="S23812" s="75"/>
      <c r="T23812" s="75"/>
      <c r="U23812" s="75"/>
      <c r="V23812" s="75"/>
      <c r="W23812" s="75"/>
      <c r="X23812" s="75"/>
    </row>
    <row r="23813" spans="1:24" x14ac:dyDescent="0.2">
      <c r="A23813" s="75"/>
      <c r="B23813" s="75"/>
      <c r="C23813" s="75"/>
      <c r="E23813" s="75"/>
      <c r="G23813" s="75"/>
      <c r="R23813" s="75"/>
      <c r="S23813" s="75"/>
      <c r="T23813" s="75"/>
      <c r="U23813" s="75"/>
      <c r="V23813" s="75"/>
      <c r="W23813" s="75"/>
      <c r="X23813" s="75"/>
    </row>
    <row r="23814" spans="1:24" x14ac:dyDescent="0.2">
      <c r="A23814" s="75"/>
      <c r="B23814" s="75"/>
      <c r="C23814" s="75"/>
      <c r="E23814" s="75"/>
      <c r="G23814" s="75"/>
      <c r="R23814" s="75"/>
      <c r="S23814" s="75"/>
      <c r="T23814" s="75"/>
      <c r="U23814" s="75"/>
      <c r="V23814" s="75"/>
      <c r="W23814" s="75"/>
      <c r="X23814" s="75"/>
    </row>
    <row r="23815" spans="1:24" x14ac:dyDescent="0.2">
      <c r="A23815" s="75"/>
      <c r="B23815" s="75"/>
      <c r="C23815" s="75"/>
      <c r="E23815" s="75"/>
      <c r="G23815" s="75"/>
      <c r="R23815" s="75"/>
      <c r="S23815" s="75"/>
      <c r="T23815" s="75"/>
      <c r="U23815" s="75"/>
      <c r="V23815" s="75"/>
      <c r="W23815" s="75"/>
      <c r="X23815" s="75"/>
    </row>
    <row r="23816" spans="1:24" x14ac:dyDescent="0.2">
      <c r="A23816" s="75"/>
      <c r="B23816" s="75"/>
      <c r="C23816" s="75"/>
      <c r="E23816" s="75"/>
      <c r="G23816" s="75"/>
      <c r="R23816" s="75"/>
      <c r="S23816" s="75"/>
      <c r="T23816" s="75"/>
      <c r="U23816" s="75"/>
      <c r="V23816" s="75"/>
      <c r="W23816" s="75"/>
      <c r="X23816" s="75"/>
    </row>
    <row r="23817" spans="1:24" x14ac:dyDescent="0.2">
      <c r="A23817" s="75"/>
      <c r="B23817" s="75"/>
      <c r="C23817" s="75"/>
      <c r="E23817" s="75"/>
      <c r="G23817" s="75"/>
      <c r="R23817" s="75"/>
      <c r="S23817" s="75"/>
      <c r="T23817" s="75"/>
      <c r="U23817" s="75"/>
      <c r="V23817" s="75"/>
      <c r="W23817" s="75"/>
      <c r="X23817" s="75"/>
    </row>
    <row r="23818" spans="1:24" x14ac:dyDescent="0.2">
      <c r="A23818" s="75"/>
      <c r="B23818" s="75"/>
      <c r="C23818" s="75"/>
      <c r="E23818" s="75"/>
      <c r="G23818" s="75"/>
      <c r="R23818" s="75"/>
      <c r="S23818" s="75"/>
      <c r="T23818" s="75"/>
      <c r="U23818" s="75"/>
      <c r="V23818" s="75"/>
      <c r="W23818" s="75"/>
      <c r="X23818" s="75"/>
    </row>
    <row r="23819" spans="1:24" x14ac:dyDescent="0.2">
      <c r="A23819" s="75"/>
      <c r="B23819" s="75"/>
      <c r="C23819" s="75"/>
      <c r="E23819" s="75"/>
      <c r="G23819" s="75"/>
      <c r="R23819" s="75"/>
      <c r="S23819" s="75"/>
      <c r="T23819" s="75"/>
      <c r="U23819" s="75"/>
      <c r="V23819" s="75"/>
      <c r="W23819" s="75"/>
      <c r="X23819" s="75"/>
    </row>
    <row r="23820" spans="1:24" x14ac:dyDescent="0.2">
      <c r="A23820" s="75"/>
      <c r="B23820" s="75"/>
      <c r="C23820" s="75"/>
      <c r="E23820" s="75"/>
      <c r="G23820" s="75"/>
      <c r="R23820" s="75"/>
      <c r="S23820" s="75"/>
      <c r="T23820" s="75"/>
      <c r="U23820" s="75"/>
      <c r="V23820" s="75"/>
      <c r="W23820" s="75"/>
      <c r="X23820" s="75"/>
    </row>
    <row r="23821" spans="1:24" x14ac:dyDescent="0.2">
      <c r="A23821" s="75"/>
      <c r="B23821" s="75"/>
      <c r="C23821" s="75"/>
      <c r="E23821" s="75"/>
      <c r="G23821" s="75"/>
      <c r="R23821" s="75"/>
      <c r="S23821" s="75"/>
      <c r="T23821" s="75"/>
      <c r="U23821" s="75"/>
      <c r="V23821" s="75"/>
      <c r="W23821" s="75"/>
      <c r="X23821" s="75"/>
    </row>
    <row r="23822" spans="1:24" x14ac:dyDescent="0.2">
      <c r="A23822" s="75"/>
      <c r="B23822" s="75"/>
      <c r="C23822" s="75"/>
      <c r="E23822" s="75"/>
      <c r="G23822" s="75"/>
      <c r="R23822" s="75"/>
      <c r="S23822" s="75"/>
      <c r="T23822" s="75"/>
      <c r="U23822" s="75"/>
      <c r="V23822" s="75"/>
      <c r="W23822" s="75"/>
      <c r="X23822" s="75"/>
    </row>
    <row r="23823" spans="1:24" x14ac:dyDescent="0.2">
      <c r="A23823" s="75"/>
      <c r="B23823" s="75"/>
      <c r="C23823" s="75"/>
      <c r="E23823" s="75"/>
      <c r="G23823" s="75"/>
      <c r="R23823" s="75"/>
      <c r="S23823" s="75"/>
      <c r="T23823" s="75"/>
      <c r="U23823" s="75"/>
      <c r="V23823" s="75"/>
      <c r="W23823" s="75"/>
      <c r="X23823" s="75"/>
    </row>
    <row r="23824" spans="1:24" x14ac:dyDescent="0.2">
      <c r="A23824" s="75"/>
      <c r="B23824" s="75"/>
      <c r="C23824" s="75"/>
      <c r="E23824" s="75"/>
      <c r="G23824" s="75"/>
      <c r="R23824" s="75"/>
      <c r="S23824" s="75"/>
      <c r="T23824" s="75"/>
      <c r="U23824" s="75"/>
      <c r="V23824" s="75"/>
      <c r="W23824" s="75"/>
      <c r="X23824" s="75"/>
    </row>
    <row r="23825" spans="1:24" x14ac:dyDescent="0.2">
      <c r="A23825" s="75"/>
      <c r="B23825" s="75"/>
      <c r="C23825" s="75"/>
      <c r="E23825" s="75"/>
      <c r="G23825" s="75"/>
      <c r="R23825" s="75"/>
      <c r="S23825" s="75"/>
      <c r="T23825" s="75"/>
      <c r="U23825" s="75"/>
      <c r="V23825" s="75"/>
      <c r="W23825" s="75"/>
      <c r="X23825" s="75"/>
    </row>
    <row r="23826" spans="1:24" x14ac:dyDescent="0.2">
      <c r="A23826" s="75"/>
      <c r="B23826" s="75"/>
      <c r="C23826" s="75"/>
      <c r="E23826" s="75"/>
      <c r="G23826" s="75"/>
      <c r="R23826" s="75"/>
      <c r="S23826" s="75"/>
      <c r="T23826" s="75"/>
      <c r="U23826" s="75"/>
      <c r="V23826" s="75"/>
      <c r="W23826" s="75"/>
      <c r="X23826" s="75"/>
    </row>
    <row r="23827" spans="1:24" x14ac:dyDescent="0.2">
      <c r="A23827" s="75"/>
      <c r="B23827" s="75"/>
      <c r="C23827" s="75"/>
      <c r="E23827" s="75"/>
      <c r="G23827" s="75"/>
      <c r="R23827" s="75"/>
      <c r="S23827" s="75"/>
      <c r="T23827" s="75"/>
      <c r="U23827" s="75"/>
      <c r="V23827" s="75"/>
      <c r="W23827" s="75"/>
      <c r="X23827" s="75"/>
    </row>
    <row r="23828" spans="1:24" x14ac:dyDescent="0.2">
      <c r="A23828" s="75"/>
      <c r="B23828" s="75"/>
      <c r="C23828" s="75"/>
      <c r="E23828" s="75"/>
      <c r="G23828" s="75"/>
      <c r="R23828" s="75"/>
      <c r="S23828" s="75"/>
      <c r="T23828" s="75"/>
      <c r="U23828" s="75"/>
      <c r="V23828" s="75"/>
      <c r="W23828" s="75"/>
      <c r="X23828" s="75"/>
    </row>
    <row r="23829" spans="1:24" x14ac:dyDescent="0.2">
      <c r="A23829" s="75"/>
      <c r="B23829" s="75"/>
      <c r="C23829" s="75"/>
      <c r="E23829" s="75"/>
      <c r="G23829" s="75"/>
      <c r="R23829" s="75"/>
      <c r="S23829" s="75"/>
      <c r="T23829" s="75"/>
      <c r="U23829" s="75"/>
      <c r="V23829" s="75"/>
      <c r="W23829" s="75"/>
      <c r="X23829" s="75"/>
    </row>
    <row r="23830" spans="1:24" x14ac:dyDescent="0.2">
      <c r="A23830" s="75"/>
      <c r="B23830" s="75"/>
      <c r="C23830" s="75"/>
      <c r="E23830" s="75"/>
      <c r="G23830" s="75"/>
      <c r="R23830" s="75"/>
      <c r="S23830" s="75"/>
      <c r="T23830" s="75"/>
      <c r="U23830" s="75"/>
      <c r="V23830" s="75"/>
      <c r="W23830" s="75"/>
      <c r="X23830" s="75"/>
    </row>
    <row r="23831" spans="1:24" x14ac:dyDescent="0.2">
      <c r="A23831" s="75"/>
      <c r="B23831" s="75"/>
      <c r="C23831" s="75"/>
      <c r="E23831" s="75"/>
      <c r="G23831" s="75"/>
      <c r="R23831" s="75"/>
      <c r="S23831" s="75"/>
      <c r="T23831" s="75"/>
      <c r="U23831" s="75"/>
      <c r="V23831" s="75"/>
      <c r="W23831" s="75"/>
      <c r="X23831" s="75"/>
    </row>
    <row r="23832" spans="1:24" x14ac:dyDescent="0.2">
      <c r="A23832" s="75"/>
      <c r="B23832" s="75"/>
      <c r="C23832" s="75"/>
      <c r="E23832" s="75"/>
      <c r="G23832" s="75"/>
      <c r="R23832" s="75"/>
      <c r="S23832" s="75"/>
      <c r="T23832" s="75"/>
      <c r="U23832" s="75"/>
      <c r="V23832" s="75"/>
      <c r="W23832" s="75"/>
      <c r="X23832" s="75"/>
    </row>
    <row r="23833" spans="1:24" x14ac:dyDescent="0.2">
      <c r="A23833" s="75"/>
      <c r="B23833" s="75"/>
      <c r="C23833" s="75"/>
      <c r="E23833" s="75"/>
      <c r="G23833" s="75"/>
      <c r="R23833" s="75"/>
      <c r="S23833" s="75"/>
      <c r="T23833" s="75"/>
      <c r="U23833" s="75"/>
      <c r="V23833" s="75"/>
      <c r="W23833" s="75"/>
      <c r="X23833" s="75"/>
    </row>
    <row r="23834" spans="1:24" x14ac:dyDescent="0.2">
      <c r="A23834" s="75"/>
      <c r="B23834" s="75"/>
      <c r="C23834" s="75"/>
      <c r="E23834" s="75"/>
      <c r="G23834" s="75"/>
      <c r="R23834" s="75"/>
      <c r="S23834" s="75"/>
      <c r="T23834" s="75"/>
      <c r="U23834" s="75"/>
      <c r="V23834" s="75"/>
      <c r="W23834" s="75"/>
      <c r="X23834" s="75"/>
    </row>
    <row r="23835" spans="1:24" x14ac:dyDescent="0.2">
      <c r="A23835" s="75"/>
      <c r="B23835" s="75"/>
      <c r="C23835" s="75"/>
      <c r="E23835" s="75"/>
      <c r="G23835" s="75"/>
      <c r="R23835" s="75"/>
      <c r="S23835" s="75"/>
      <c r="T23835" s="75"/>
      <c r="U23835" s="75"/>
      <c r="V23835" s="75"/>
      <c r="W23835" s="75"/>
      <c r="X23835" s="75"/>
    </row>
    <row r="23836" spans="1:24" x14ac:dyDescent="0.2">
      <c r="A23836" s="75"/>
      <c r="B23836" s="75"/>
      <c r="C23836" s="75"/>
      <c r="E23836" s="75"/>
      <c r="G23836" s="75"/>
      <c r="R23836" s="75"/>
      <c r="S23836" s="75"/>
      <c r="T23836" s="75"/>
      <c r="U23836" s="75"/>
      <c r="V23836" s="75"/>
      <c r="W23836" s="75"/>
      <c r="X23836" s="75"/>
    </row>
    <row r="23837" spans="1:24" x14ac:dyDescent="0.2">
      <c r="A23837" s="75"/>
      <c r="B23837" s="75"/>
      <c r="C23837" s="75"/>
      <c r="E23837" s="75"/>
      <c r="G23837" s="75"/>
      <c r="R23837" s="75"/>
      <c r="S23837" s="75"/>
      <c r="T23837" s="75"/>
      <c r="U23837" s="75"/>
      <c r="V23837" s="75"/>
      <c r="W23837" s="75"/>
      <c r="X23837" s="75"/>
    </row>
    <row r="23838" spans="1:24" x14ac:dyDescent="0.2">
      <c r="A23838" s="75"/>
      <c r="B23838" s="75"/>
      <c r="C23838" s="75"/>
      <c r="E23838" s="75"/>
      <c r="G23838" s="75"/>
      <c r="R23838" s="75"/>
      <c r="S23838" s="75"/>
      <c r="T23838" s="75"/>
      <c r="U23838" s="75"/>
      <c r="V23838" s="75"/>
      <c r="W23838" s="75"/>
      <c r="X23838" s="75"/>
    </row>
    <row r="23839" spans="1:24" x14ac:dyDescent="0.2">
      <c r="A23839" s="75"/>
      <c r="B23839" s="75"/>
      <c r="C23839" s="75"/>
      <c r="E23839" s="75"/>
      <c r="G23839" s="75"/>
      <c r="R23839" s="75"/>
      <c r="S23839" s="75"/>
      <c r="T23839" s="75"/>
      <c r="U23839" s="75"/>
      <c r="V23839" s="75"/>
      <c r="W23839" s="75"/>
      <c r="X23839" s="75"/>
    </row>
    <row r="23840" spans="1:24" x14ac:dyDescent="0.2">
      <c r="A23840" s="75"/>
      <c r="B23840" s="75"/>
      <c r="C23840" s="75"/>
      <c r="E23840" s="75"/>
      <c r="G23840" s="75"/>
      <c r="R23840" s="75"/>
      <c r="S23840" s="75"/>
      <c r="T23840" s="75"/>
      <c r="U23840" s="75"/>
      <c r="V23840" s="75"/>
      <c r="W23840" s="75"/>
      <c r="X23840" s="75"/>
    </row>
    <row r="23841" spans="1:24" x14ac:dyDescent="0.2">
      <c r="A23841" s="75"/>
      <c r="B23841" s="75"/>
      <c r="C23841" s="75"/>
      <c r="E23841" s="75"/>
      <c r="G23841" s="75"/>
      <c r="R23841" s="75"/>
      <c r="S23841" s="75"/>
      <c r="T23841" s="75"/>
      <c r="U23841" s="75"/>
      <c r="V23841" s="75"/>
      <c r="W23841" s="75"/>
      <c r="X23841" s="75"/>
    </row>
    <row r="23842" spans="1:24" x14ac:dyDescent="0.2">
      <c r="A23842" s="75"/>
      <c r="B23842" s="75"/>
      <c r="C23842" s="75"/>
      <c r="E23842" s="75"/>
      <c r="G23842" s="75"/>
      <c r="R23842" s="75"/>
      <c r="S23842" s="75"/>
      <c r="T23842" s="75"/>
      <c r="U23842" s="75"/>
      <c r="V23842" s="75"/>
      <c r="W23842" s="75"/>
      <c r="X23842" s="75"/>
    </row>
    <row r="23843" spans="1:24" x14ac:dyDescent="0.2">
      <c r="A23843" s="75"/>
      <c r="B23843" s="75"/>
      <c r="C23843" s="75"/>
      <c r="E23843" s="75"/>
      <c r="G23843" s="75"/>
      <c r="R23843" s="75"/>
      <c r="S23843" s="75"/>
      <c r="T23843" s="75"/>
      <c r="U23843" s="75"/>
      <c r="V23843" s="75"/>
      <c r="W23843" s="75"/>
      <c r="X23843" s="75"/>
    </row>
    <row r="23844" spans="1:24" x14ac:dyDescent="0.2">
      <c r="A23844" s="75"/>
      <c r="B23844" s="75"/>
      <c r="C23844" s="75"/>
      <c r="E23844" s="75"/>
      <c r="G23844" s="75"/>
      <c r="R23844" s="75"/>
      <c r="S23844" s="75"/>
      <c r="T23844" s="75"/>
      <c r="U23844" s="75"/>
      <c r="V23844" s="75"/>
      <c r="W23844" s="75"/>
      <c r="X23844" s="75"/>
    </row>
    <row r="23845" spans="1:24" x14ac:dyDescent="0.2">
      <c r="A23845" s="75"/>
      <c r="B23845" s="75"/>
      <c r="C23845" s="75"/>
      <c r="E23845" s="75"/>
      <c r="G23845" s="75"/>
      <c r="R23845" s="75"/>
      <c r="S23845" s="75"/>
      <c r="T23845" s="75"/>
      <c r="U23845" s="75"/>
      <c r="V23845" s="75"/>
      <c r="W23845" s="75"/>
      <c r="X23845" s="75"/>
    </row>
    <row r="23846" spans="1:24" x14ac:dyDescent="0.2">
      <c r="A23846" s="75"/>
      <c r="B23846" s="75"/>
      <c r="C23846" s="75"/>
      <c r="E23846" s="75"/>
      <c r="G23846" s="75"/>
      <c r="R23846" s="75"/>
      <c r="S23846" s="75"/>
      <c r="T23846" s="75"/>
      <c r="U23846" s="75"/>
      <c r="V23846" s="75"/>
      <c r="W23846" s="75"/>
      <c r="X23846" s="75"/>
    </row>
    <row r="23847" spans="1:24" x14ac:dyDescent="0.2">
      <c r="A23847" s="75"/>
      <c r="B23847" s="75"/>
      <c r="C23847" s="75"/>
      <c r="E23847" s="75"/>
      <c r="G23847" s="75"/>
      <c r="R23847" s="75"/>
      <c r="S23847" s="75"/>
      <c r="T23847" s="75"/>
      <c r="U23847" s="75"/>
      <c r="V23847" s="75"/>
      <c r="W23847" s="75"/>
      <c r="X23847" s="75"/>
    </row>
    <row r="23848" spans="1:24" x14ac:dyDescent="0.2">
      <c r="A23848" s="75"/>
      <c r="B23848" s="75"/>
      <c r="C23848" s="75"/>
      <c r="E23848" s="75"/>
      <c r="G23848" s="75"/>
      <c r="R23848" s="75"/>
      <c r="S23848" s="75"/>
      <c r="T23848" s="75"/>
      <c r="U23848" s="75"/>
      <c r="V23848" s="75"/>
      <c r="W23848" s="75"/>
      <c r="X23848" s="75"/>
    </row>
    <row r="23849" spans="1:24" x14ac:dyDescent="0.2">
      <c r="A23849" s="75"/>
      <c r="B23849" s="75"/>
      <c r="C23849" s="75"/>
      <c r="E23849" s="75"/>
      <c r="G23849" s="75"/>
      <c r="R23849" s="75"/>
      <c r="S23849" s="75"/>
      <c r="T23849" s="75"/>
      <c r="U23849" s="75"/>
      <c r="V23849" s="75"/>
      <c r="W23849" s="75"/>
      <c r="X23849" s="75"/>
    </row>
    <row r="23850" spans="1:24" x14ac:dyDescent="0.2">
      <c r="A23850" s="75"/>
      <c r="B23850" s="75"/>
      <c r="C23850" s="75"/>
      <c r="E23850" s="75"/>
      <c r="G23850" s="75"/>
      <c r="R23850" s="75"/>
      <c r="S23850" s="75"/>
      <c r="T23850" s="75"/>
      <c r="U23850" s="75"/>
      <c r="V23850" s="75"/>
      <c r="W23850" s="75"/>
      <c r="X23850" s="75"/>
    </row>
    <row r="23851" spans="1:24" x14ac:dyDescent="0.2">
      <c r="A23851" s="75"/>
      <c r="B23851" s="75"/>
      <c r="C23851" s="75"/>
      <c r="E23851" s="75"/>
      <c r="G23851" s="75"/>
      <c r="R23851" s="75"/>
      <c r="S23851" s="75"/>
      <c r="T23851" s="75"/>
      <c r="U23851" s="75"/>
      <c r="V23851" s="75"/>
      <c r="W23851" s="75"/>
      <c r="X23851" s="75"/>
    </row>
    <row r="23852" spans="1:24" x14ac:dyDescent="0.2">
      <c r="A23852" s="75"/>
      <c r="B23852" s="75"/>
      <c r="C23852" s="75"/>
      <c r="E23852" s="75"/>
      <c r="G23852" s="75"/>
      <c r="R23852" s="75"/>
      <c r="S23852" s="75"/>
      <c r="T23852" s="75"/>
      <c r="U23852" s="75"/>
      <c r="V23852" s="75"/>
      <c r="W23852" s="75"/>
      <c r="X23852" s="75"/>
    </row>
    <row r="23853" spans="1:24" x14ac:dyDescent="0.2">
      <c r="A23853" s="75"/>
      <c r="B23853" s="75"/>
      <c r="C23853" s="75"/>
      <c r="E23853" s="75"/>
      <c r="G23853" s="75"/>
      <c r="R23853" s="75"/>
      <c r="S23853" s="75"/>
      <c r="T23853" s="75"/>
      <c r="U23853" s="75"/>
      <c r="V23853" s="75"/>
      <c r="W23853" s="75"/>
      <c r="X23853" s="75"/>
    </row>
    <row r="23854" spans="1:24" x14ac:dyDescent="0.2">
      <c r="A23854" s="75"/>
      <c r="B23854" s="75"/>
      <c r="C23854" s="75"/>
      <c r="E23854" s="75"/>
      <c r="G23854" s="75"/>
      <c r="R23854" s="75"/>
      <c r="S23854" s="75"/>
      <c r="T23854" s="75"/>
      <c r="U23854" s="75"/>
      <c r="V23854" s="75"/>
      <c r="W23854" s="75"/>
      <c r="X23854" s="75"/>
    </row>
    <row r="23855" spans="1:24" x14ac:dyDescent="0.2">
      <c r="A23855" s="75"/>
      <c r="B23855" s="75"/>
      <c r="C23855" s="75"/>
      <c r="E23855" s="75"/>
      <c r="G23855" s="75"/>
      <c r="R23855" s="75"/>
      <c r="S23855" s="75"/>
      <c r="T23855" s="75"/>
      <c r="U23855" s="75"/>
      <c r="V23855" s="75"/>
      <c r="W23855" s="75"/>
      <c r="X23855" s="75"/>
    </row>
    <row r="23856" spans="1:24" x14ac:dyDescent="0.2">
      <c r="A23856" s="75"/>
      <c r="B23856" s="75"/>
      <c r="C23856" s="75"/>
      <c r="E23856" s="75"/>
      <c r="G23856" s="75"/>
      <c r="R23856" s="75"/>
      <c r="S23856" s="75"/>
      <c r="T23856" s="75"/>
      <c r="U23856" s="75"/>
      <c r="V23856" s="75"/>
      <c r="W23856" s="75"/>
      <c r="X23856" s="75"/>
    </row>
    <row r="23857" spans="1:24" x14ac:dyDescent="0.2">
      <c r="A23857" s="75"/>
      <c r="B23857" s="75"/>
      <c r="C23857" s="75"/>
      <c r="E23857" s="75"/>
      <c r="G23857" s="75"/>
      <c r="R23857" s="75"/>
      <c r="S23857" s="75"/>
      <c r="T23857" s="75"/>
      <c r="U23857" s="75"/>
      <c r="V23857" s="75"/>
      <c r="W23857" s="75"/>
      <c r="X23857" s="75"/>
    </row>
    <row r="23858" spans="1:24" x14ac:dyDescent="0.2">
      <c r="A23858" s="75"/>
      <c r="B23858" s="75"/>
      <c r="C23858" s="75"/>
      <c r="E23858" s="75"/>
      <c r="G23858" s="75"/>
      <c r="R23858" s="75"/>
      <c r="S23858" s="75"/>
      <c r="T23858" s="75"/>
      <c r="U23858" s="75"/>
      <c r="V23858" s="75"/>
      <c r="W23858" s="75"/>
      <c r="X23858" s="75"/>
    </row>
    <row r="23859" spans="1:24" x14ac:dyDescent="0.2">
      <c r="A23859" s="75"/>
      <c r="B23859" s="75"/>
      <c r="C23859" s="75"/>
      <c r="E23859" s="75"/>
      <c r="G23859" s="75"/>
      <c r="R23859" s="75"/>
      <c r="S23859" s="75"/>
      <c r="T23859" s="75"/>
      <c r="U23859" s="75"/>
      <c r="V23859" s="75"/>
      <c r="W23859" s="75"/>
      <c r="X23859" s="75"/>
    </row>
    <row r="23860" spans="1:24" x14ac:dyDescent="0.2">
      <c r="A23860" s="75"/>
      <c r="B23860" s="75"/>
      <c r="C23860" s="75"/>
      <c r="E23860" s="75"/>
      <c r="G23860" s="75"/>
      <c r="R23860" s="75"/>
      <c r="S23860" s="75"/>
      <c r="T23860" s="75"/>
      <c r="U23860" s="75"/>
      <c r="V23860" s="75"/>
      <c r="W23860" s="75"/>
      <c r="X23860" s="75"/>
    </row>
    <row r="23861" spans="1:24" x14ac:dyDescent="0.2">
      <c r="A23861" s="75"/>
      <c r="B23861" s="75"/>
      <c r="C23861" s="75"/>
      <c r="E23861" s="75"/>
      <c r="G23861" s="75"/>
      <c r="R23861" s="75"/>
      <c r="S23861" s="75"/>
      <c r="T23861" s="75"/>
      <c r="U23861" s="75"/>
      <c r="V23861" s="75"/>
      <c r="W23861" s="75"/>
      <c r="X23861" s="75"/>
    </row>
    <row r="23862" spans="1:24" x14ac:dyDescent="0.2">
      <c r="A23862" s="75"/>
      <c r="B23862" s="75"/>
      <c r="C23862" s="75"/>
      <c r="E23862" s="75"/>
      <c r="G23862" s="75"/>
      <c r="R23862" s="75"/>
      <c r="S23862" s="75"/>
      <c r="T23862" s="75"/>
      <c r="U23862" s="75"/>
      <c r="V23862" s="75"/>
      <c r="W23862" s="75"/>
      <c r="X23862" s="75"/>
    </row>
    <row r="23863" spans="1:24" x14ac:dyDescent="0.2">
      <c r="A23863" s="75"/>
      <c r="B23863" s="75"/>
      <c r="C23863" s="75"/>
      <c r="E23863" s="75"/>
      <c r="G23863" s="75"/>
      <c r="R23863" s="75"/>
      <c r="S23863" s="75"/>
      <c r="T23863" s="75"/>
      <c r="U23863" s="75"/>
      <c r="V23863" s="75"/>
      <c r="W23863" s="75"/>
      <c r="X23863" s="75"/>
    </row>
    <row r="23864" spans="1:24" x14ac:dyDescent="0.2">
      <c r="A23864" s="75"/>
      <c r="B23864" s="75"/>
      <c r="C23864" s="75"/>
      <c r="E23864" s="75"/>
      <c r="G23864" s="75"/>
      <c r="R23864" s="75"/>
      <c r="S23864" s="75"/>
      <c r="T23864" s="75"/>
      <c r="U23864" s="75"/>
      <c r="V23864" s="75"/>
      <c r="W23864" s="75"/>
      <c r="X23864" s="75"/>
    </row>
    <row r="23865" spans="1:24" x14ac:dyDescent="0.2">
      <c r="A23865" s="75"/>
      <c r="B23865" s="75"/>
      <c r="C23865" s="75"/>
      <c r="E23865" s="75"/>
      <c r="G23865" s="75"/>
      <c r="R23865" s="75"/>
      <c r="S23865" s="75"/>
      <c r="T23865" s="75"/>
      <c r="U23865" s="75"/>
      <c r="V23865" s="75"/>
      <c r="W23865" s="75"/>
      <c r="X23865" s="75"/>
    </row>
    <row r="23866" spans="1:24" x14ac:dyDescent="0.2">
      <c r="A23866" s="75"/>
      <c r="B23866" s="75"/>
      <c r="C23866" s="75"/>
      <c r="E23866" s="75"/>
      <c r="G23866" s="75"/>
      <c r="R23866" s="75"/>
      <c r="S23866" s="75"/>
      <c r="T23866" s="75"/>
      <c r="U23866" s="75"/>
      <c r="V23866" s="75"/>
      <c r="W23866" s="75"/>
      <c r="X23866" s="75"/>
    </row>
    <row r="23867" spans="1:24" x14ac:dyDescent="0.2">
      <c r="A23867" s="75"/>
      <c r="B23867" s="75"/>
      <c r="C23867" s="75"/>
      <c r="E23867" s="75"/>
      <c r="G23867" s="75"/>
      <c r="R23867" s="75"/>
      <c r="S23867" s="75"/>
      <c r="T23867" s="75"/>
      <c r="U23867" s="75"/>
      <c r="V23867" s="75"/>
      <c r="W23867" s="75"/>
      <c r="X23867" s="75"/>
    </row>
    <row r="23868" spans="1:24" x14ac:dyDescent="0.2">
      <c r="A23868" s="75"/>
      <c r="B23868" s="75"/>
      <c r="C23868" s="75"/>
      <c r="E23868" s="75"/>
      <c r="G23868" s="75"/>
      <c r="R23868" s="75"/>
      <c r="S23868" s="75"/>
      <c r="T23868" s="75"/>
      <c r="U23868" s="75"/>
      <c r="V23868" s="75"/>
      <c r="W23868" s="75"/>
      <c r="X23868" s="75"/>
    </row>
    <row r="23869" spans="1:24" x14ac:dyDescent="0.2">
      <c r="A23869" s="75"/>
      <c r="B23869" s="75"/>
      <c r="C23869" s="75"/>
      <c r="E23869" s="75"/>
      <c r="G23869" s="75"/>
      <c r="R23869" s="75"/>
      <c r="S23869" s="75"/>
      <c r="T23869" s="75"/>
      <c r="U23869" s="75"/>
      <c r="V23869" s="75"/>
      <c r="W23869" s="75"/>
      <c r="X23869" s="75"/>
    </row>
    <row r="23870" spans="1:24" x14ac:dyDescent="0.2">
      <c r="A23870" s="75"/>
      <c r="B23870" s="75"/>
      <c r="C23870" s="75"/>
      <c r="E23870" s="75"/>
      <c r="G23870" s="75"/>
      <c r="R23870" s="75"/>
      <c r="S23870" s="75"/>
      <c r="T23870" s="75"/>
      <c r="U23870" s="75"/>
      <c r="V23870" s="75"/>
      <c r="W23870" s="75"/>
      <c r="X23870" s="75"/>
    </row>
    <row r="23871" spans="1:24" x14ac:dyDescent="0.2">
      <c r="A23871" s="75"/>
      <c r="B23871" s="75"/>
      <c r="C23871" s="75"/>
      <c r="E23871" s="75"/>
      <c r="G23871" s="75"/>
      <c r="R23871" s="75"/>
      <c r="S23871" s="75"/>
      <c r="T23871" s="75"/>
      <c r="U23871" s="75"/>
      <c r="V23871" s="75"/>
      <c r="W23871" s="75"/>
      <c r="X23871" s="75"/>
    </row>
    <row r="23872" spans="1:24" x14ac:dyDescent="0.2">
      <c r="A23872" s="75"/>
      <c r="B23872" s="75"/>
      <c r="C23872" s="75"/>
      <c r="E23872" s="75"/>
      <c r="G23872" s="75"/>
      <c r="R23872" s="75"/>
      <c r="S23872" s="75"/>
      <c r="T23872" s="75"/>
      <c r="U23872" s="75"/>
      <c r="V23872" s="75"/>
      <c r="W23872" s="75"/>
      <c r="X23872" s="75"/>
    </row>
    <row r="23873" spans="1:24" x14ac:dyDescent="0.2">
      <c r="A23873" s="75"/>
      <c r="B23873" s="75"/>
      <c r="C23873" s="75"/>
      <c r="E23873" s="75"/>
      <c r="G23873" s="75"/>
      <c r="R23873" s="75"/>
      <c r="S23873" s="75"/>
      <c r="T23873" s="75"/>
      <c r="U23873" s="75"/>
      <c r="V23873" s="75"/>
      <c r="W23873" s="75"/>
      <c r="X23873" s="75"/>
    </row>
    <row r="23874" spans="1:24" x14ac:dyDescent="0.2">
      <c r="A23874" s="75"/>
      <c r="B23874" s="75"/>
      <c r="C23874" s="75"/>
      <c r="E23874" s="75"/>
      <c r="G23874" s="75"/>
      <c r="R23874" s="75"/>
      <c r="S23874" s="75"/>
      <c r="T23874" s="75"/>
      <c r="U23874" s="75"/>
      <c r="V23874" s="75"/>
      <c r="W23874" s="75"/>
      <c r="X23874" s="75"/>
    </row>
    <row r="23875" spans="1:24" x14ac:dyDescent="0.2">
      <c r="A23875" s="75"/>
      <c r="B23875" s="75"/>
      <c r="C23875" s="75"/>
      <c r="E23875" s="75"/>
      <c r="G23875" s="75"/>
      <c r="R23875" s="75"/>
      <c r="S23875" s="75"/>
      <c r="T23875" s="75"/>
      <c r="U23875" s="75"/>
      <c r="V23875" s="75"/>
      <c r="W23875" s="75"/>
      <c r="X23875" s="75"/>
    </row>
    <row r="23876" spans="1:24" x14ac:dyDescent="0.2">
      <c r="A23876" s="75"/>
      <c r="B23876" s="75"/>
      <c r="C23876" s="75"/>
      <c r="E23876" s="75"/>
      <c r="G23876" s="75"/>
      <c r="R23876" s="75"/>
      <c r="S23876" s="75"/>
      <c r="T23876" s="75"/>
      <c r="U23876" s="75"/>
      <c r="V23876" s="75"/>
      <c r="W23876" s="75"/>
      <c r="X23876" s="75"/>
    </row>
    <row r="23877" spans="1:24" x14ac:dyDescent="0.2">
      <c r="A23877" s="75"/>
      <c r="B23877" s="75"/>
      <c r="C23877" s="75"/>
      <c r="E23877" s="75"/>
      <c r="G23877" s="75"/>
      <c r="R23877" s="75"/>
      <c r="S23877" s="75"/>
      <c r="T23877" s="75"/>
      <c r="U23877" s="75"/>
      <c r="V23877" s="75"/>
      <c r="W23877" s="75"/>
      <c r="X23877" s="75"/>
    </row>
    <row r="23878" spans="1:24" x14ac:dyDescent="0.2">
      <c r="A23878" s="75"/>
      <c r="B23878" s="75"/>
      <c r="C23878" s="75"/>
      <c r="E23878" s="75"/>
      <c r="G23878" s="75"/>
      <c r="R23878" s="75"/>
      <c r="S23878" s="75"/>
      <c r="T23878" s="75"/>
      <c r="U23878" s="75"/>
      <c r="V23878" s="75"/>
      <c r="W23878" s="75"/>
      <c r="X23878" s="75"/>
    </row>
    <row r="23879" spans="1:24" x14ac:dyDescent="0.2">
      <c r="A23879" s="75"/>
      <c r="B23879" s="75"/>
      <c r="C23879" s="75"/>
      <c r="E23879" s="75"/>
      <c r="G23879" s="75"/>
      <c r="R23879" s="75"/>
      <c r="S23879" s="75"/>
      <c r="T23879" s="75"/>
      <c r="U23879" s="75"/>
      <c r="V23879" s="75"/>
      <c r="W23879" s="75"/>
      <c r="X23879" s="75"/>
    </row>
    <row r="23880" spans="1:24" x14ac:dyDescent="0.2">
      <c r="A23880" s="75"/>
      <c r="B23880" s="75"/>
      <c r="C23880" s="75"/>
      <c r="E23880" s="75"/>
      <c r="G23880" s="75"/>
      <c r="R23880" s="75"/>
      <c r="S23880" s="75"/>
      <c r="T23880" s="75"/>
      <c r="U23880" s="75"/>
      <c r="V23880" s="75"/>
      <c r="W23880" s="75"/>
      <c r="X23880" s="75"/>
    </row>
    <row r="23881" spans="1:24" x14ac:dyDescent="0.2">
      <c r="A23881" s="75"/>
      <c r="B23881" s="75"/>
      <c r="C23881" s="75"/>
      <c r="E23881" s="75"/>
      <c r="G23881" s="75"/>
      <c r="R23881" s="75"/>
      <c r="S23881" s="75"/>
      <c r="T23881" s="75"/>
      <c r="U23881" s="75"/>
      <c r="V23881" s="75"/>
      <c r="W23881" s="75"/>
      <c r="X23881" s="75"/>
    </row>
    <row r="23882" spans="1:24" x14ac:dyDescent="0.2">
      <c r="A23882" s="75"/>
      <c r="B23882" s="75"/>
      <c r="C23882" s="75"/>
      <c r="E23882" s="75"/>
      <c r="G23882" s="75"/>
      <c r="R23882" s="75"/>
      <c r="S23882" s="75"/>
      <c r="T23882" s="75"/>
      <c r="U23882" s="75"/>
      <c r="V23882" s="75"/>
      <c r="W23882" s="75"/>
      <c r="X23882" s="75"/>
    </row>
    <row r="23883" spans="1:24" x14ac:dyDescent="0.2">
      <c r="A23883" s="75"/>
      <c r="B23883" s="75"/>
      <c r="C23883" s="75"/>
      <c r="E23883" s="75"/>
      <c r="G23883" s="75"/>
      <c r="R23883" s="75"/>
      <c r="S23883" s="75"/>
      <c r="T23883" s="75"/>
      <c r="U23883" s="75"/>
      <c r="V23883" s="75"/>
      <c r="W23883" s="75"/>
      <c r="X23883" s="75"/>
    </row>
    <row r="23884" spans="1:24" x14ac:dyDescent="0.2">
      <c r="A23884" s="75"/>
      <c r="B23884" s="75"/>
      <c r="C23884" s="75"/>
      <c r="E23884" s="75"/>
      <c r="G23884" s="75"/>
      <c r="R23884" s="75"/>
      <c r="S23884" s="75"/>
      <c r="T23884" s="75"/>
      <c r="U23884" s="75"/>
      <c r="V23884" s="75"/>
      <c r="W23884" s="75"/>
      <c r="X23884" s="75"/>
    </row>
    <row r="23885" spans="1:24" x14ac:dyDescent="0.2">
      <c r="A23885" s="75"/>
      <c r="B23885" s="75"/>
      <c r="C23885" s="75"/>
      <c r="E23885" s="75"/>
      <c r="G23885" s="75"/>
      <c r="R23885" s="75"/>
      <c r="S23885" s="75"/>
      <c r="T23885" s="75"/>
      <c r="U23885" s="75"/>
      <c r="V23885" s="75"/>
      <c r="W23885" s="75"/>
      <c r="X23885" s="75"/>
    </row>
    <row r="23886" spans="1:24" x14ac:dyDescent="0.2">
      <c r="A23886" s="75"/>
      <c r="B23886" s="75"/>
      <c r="C23886" s="75"/>
      <c r="E23886" s="75"/>
      <c r="G23886" s="75"/>
      <c r="R23886" s="75"/>
      <c r="S23886" s="75"/>
      <c r="T23886" s="75"/>
      <c r="U23886" s="75"/>
      <c r="V23886" s="75"/>
      <c r="W23886" s="75"/>
      <c r="X23886" s="75"/>
    </row>
    <row r="23887" spans="1:24" x14ac:dyDescent="0.2">
      <c r="A23887" s="75"/>
      <c r="B23887" s="75"/>
      <c r="C23887" s="75"/>
      <c r="E23887" s="75"/>
      <c r="G23887" s="75"/>
      <c r="R23887" s="75"/>
      <c r="S23887" s="75"/>
      <c r="T23887" s="75"/>
      <c r="U23887" s="75"/>
      <c r="V23887" s="75"/>
      <c r="W23887" s="75"/>
      <c r="X23887" s="75"/>
    </row>
    <row r="23888" spans="1:24" x14ac:dyDescent="0.2">
      <c r="A23888" s="75"/>
      <c r="B23888" s="75"/>
      <c r="C23888" s="75"/>
      <c r="E23888" s="75"/>
      <c r="G23888" s="75"/>
      <c r="R23888" s="75"/>
      <c r="S23888" s="75"/>
      <c r="T23888" s="75"/>
      <c r="U23888" s="75"/>
      <c r="V23888" s="75"/>
      <c r="W23888" s="75"/>
      <c r="X23888" s="75"/>
    </row>
    <row r="23889" spans="1:24" x14ac:dyDescent="0.2">
      <c r="A23889" s="75"/>
      <c r="B23889" s="75"/>
      <c r="C23889" s="75"/>
      <c r="E23889" s="75"/>
      <c r="G23889" s="75"/>
      <c r="R23889" s="75"/>
      <c r="S23889" s="75"/>
      <c r="T23889" s="75"/>
      <c r="U23889" s="75"/>
      <c r="V23889" s="75"/>
      <c r="W23889" s="75"/>
      <c r="X23889" s="75"/>
    </row>
    <row r="23890" spans="1:24" x14ac:dyDescent="0.2">
      <c r="A23890" s="75"/>
      <c r="B23890" s="75"/>
      <c r="C23890" s="75"/>
      <c r="E23890" s="75"/>
      <c r="G23890" s="75"/>
      <c r="R23890" s="75"/>
      <c r="S23890" s="75"/>
      <c r="T23890" s="75"/>
      <c r="U23890" s="75"/>
      <c r="V23890" s="75"/>
      <c r="W23890" s="75"/>
      <c r="X23890" s="75"/>
    </row>
    <row r="23891" spans="1:24" x14ac:dyDescent="0.2">
      <c r="A23891" s="75"/>
      <c r="B23891" s="75"/>
      <c r="C23891" s="75"/>
      <c r="E23891" s="75"/>
      <c r="G23891" s="75"/>
      <c r="R23891" s="75"/>
      <c r="S23891" s="75"/>
      <c r="T23891" s="75"/>
      <c r="U23891" s="75"/>
      <c r="V23891" s="75"/>
      <c r="W23891" s="75"/>
      <c r="X23891" s="75"/>
    </row>
    <row r="23892" spans="1:24" x14ac:dyDescent="0.2">
      <c r="A23892" s="75"/>
      <c r="B23892" s="75"/>
      <c r="C23892" s="75"/>
      <c r="E23892" s="75"/>
      <c r="G23892" s="75"/>
      <c r="R23892" s="75"/>
      <c r="S23892" s="75"/>
      <c r="T23892" s="75"/>
      <c r="U23892" s="75"/>
      <c r="V23892" s="75"/>
      <c r="W23892" s="75"/>
      <c r="X23892" s="75"/>
    </row>
    <row r="23893" spans="1:24" x14ac:dyDescent="0.2">
      <c r="A23893" s="75"/>
      <c r="B23893" s="75"/>
      <c r="C23893" s="75"/>
      <c r="E23893" s="75"/>
      <c r="G23893" s="75"/>
      <c r="R23893" s="75"/>
      <c r="S23893" s="75"/>
      <c r="T23893" s="75"/>
      <c r="U23893" s="75"/>
      <c r="V23893" s="75"/>
      <c r="W23893" s="75"/>
      <c r="X23893" s="75"/>
    </row>
    <row r="23894" spans="1:24" x14ac:dyDescent="0.2">
      <c r="A23894" s="75"/>
      <c r="B23894" s="75"/>
      <c r="C23894" s="75"/>
      <c r="E23894" s="75"/>
      <c r="G23894" s="75"/>
      <c r="R23894" s="75"/>
      <c r="S23894" s="75"/>
      <c r="T23894" s="75"/>
      <c r="U23894" s="75"/>
      <c r="V23894" s="75"/>
      <c r="W23894" s="75"/>
      <c r="X23894" s="75"/>
    </row>
    <row r="23895" spans="1:24" x14ac:dyDescent="0.2">
      <c r="A23895" s="75"/>
      <c r="B23895" s="75"/>
      <c r="C23895" s="75"/>
      <c r="E23895" s="75"/>
      <c r="G23895" s="75"/>
      <c r="R23895" s="75"/>
      <c r="S23895" s="75"/>
      <c r="T23895" s="75"/>
      <c r="U23895" s="75"/>
      <c r="V23895" s="75"/>
      <c r="W23895" s="75"/>
      <c r="X23895" s="75"/>
    </row>
    <row r="23896" spans="1:24" x14ac:dyDescent="0.2">
      <c r="A23896" s="75"/>
      <c r="B23896" s="75"/>
      <c r="C23896" s="75"/>
      <c r="E23896" s="75"/>
      <c r="G23896" s="75"/>
      <c r="R23896" s="75"/>
      <c r="S23896" s="75"/>
      <c r="T23896" s="75"/>
      <c r="U23896" s="75"/>
      <c r="V23896" s="75"/>
      <c r="W23896" s="75"/>
      <c r="X23896" s="75"/>
    </row>
    <row r="23897" spans="1:24" x14ac:dyDescent="0.2">
      <c r="A23897" s="75"/>
      <c r="B23897" s="75"/>
      <c r="C23897" s="75"/>
      <c r="E23897" s="75"/>
      <c r="G23897" s="75"/>
      <c r="R23897" s="75"/>
      <c r="S23897" s="75"/>
      <c r="T23897" s="75"/>
      <c r="U23897" s="75"/>
      <c r="V23897" s="75"/>
      <c r="W23897" s="75"/>
      <c r="X23897" s="75"/>
    </row>
    <row r="23898" spans="1:24" x14ac:dyDescent="0.2">
      <c r="A23898" s="75"/>
      <c r="B23898" s="75"/>
      <c r="C23898" s="75"/>
      <c r="E23898" s="75"/>
      <c r="G23898" s="75"/>
      <c r="R23898" s="75"/>
      <c r="S23898" s="75"/>
      <c r="T23898" s="75"/>
      <c r="U23898" s="75"/>
      <c r="V23898" s="75"/>
      <c r="W23898" s="75"/>
      <c r="X23898" s="75"/>
    </row>
    <row r="23899" spans="1:24" x14ac:dyDescent="0.2">
      <c r="A23899" s="75"/>
      <c r="B23899" s="75"/>
      <c r="C23899" s="75"/>
      <c r="E23899" s="75"/>
      <c r="G23899" s="75"/>
      <c r="R23899" s="75"/>
      <c r="S23899" s="75"/>
      <c r="T23899" s="75"/>
      <c r="U23899" s="75"/>
      <c r="V23899" s="75"/>
      <c r="W23899" s="75"/>
      <c r="X23899" s="75"/>
    </row>
    <row r="23900" spans="1:24" x14ac:dyDescent="0.2">
      <c r="A23900" s="75"/>
      <c r="B23900" s="75"/>
      <c r="C23900" s="75"/>
      <c r="E23900" s="75"/>
      <c r="G23900" s="75"/>
      <c r="R23900" s="75"/>
      <c r="S23900" s="75"/>
      <c r="T23900" s="75"/>
      <c r="U23900" s="75"/>
      <c r="V23900" s="75"/>
      <c r="W23900" s="75"/>
      <c r="X23900" s="75"/>
    </row>
    <row r="23901" spans="1:24" x14ac:dyDescent="0.2">
      <c r="A23901" s="75"/>
      <c r="B23901" s="75"/>
      <c r="C23901" s="75"/>
      <c r="E23901" s="75"/>
      <c r="G23901" s="75"/>
      <c r="R23901" s="75"/>
      <c r="S23901" s="75"/>
      <c r="T23901" s="75"/>
      <c r="U23901" s="75"/>
      <c r="V23901" s="75"/>
      <c r="W23901" s="75"/>
      <c r="X23901" s="75"/>
    </row>
    <row r="23902" spans="1:24" x14ac:dyDescent="0.2">
      <c r="A23902" s="75"/>
      <c r="B23902" s="75"/>
      <c r="C23902" s="75"/>
      <c r="E23902" s="75"/>
      <c r="G23902" s="75"/>
      <c r="R23902" s="75"/>
      <c r="S23902" s="75"/>
      <c r="T23902" s="75"/>
      <c r="U23902" s="75"/>
      <c r="V23902" s="75"/>
      <c r="W23902" s="75"/>
      <c r="X23902" s="75"/>
    </row>
    <row r="23903" spans="1:24" x14ac:dyDescent="0.2">
      <c r="A23903" s="75"/>
      <c r="B23903" s="75"/>
      <c r="C23903" s="75"/>
      <c r="E23903" s="75"/>
      <c r="G23903" s="75"/>
      <c r="R23903" s="75"/>
      <c r="S23903" s="75"/>
      <c r="T23903" s="75"/>
      <c r="U23903" s="75"/>
      <c r="V23903" s="75"/>
      <c r="W23903" s="75"/>
      <c r="X23903" s="75"/>
    </row>
    <row r="23904" spans="1:24" x14ac:dyDescent="0.2">
      <c r="A23904" s="75"/>
      <c r="B23904" s="75"/>
      <c r="C23904" s="75"/>
      <c r="E23904" s="75"/>
      <c r="G23904" s="75"/>
      <c r="R23904" s="75"/>
      <c r="S23904" s="75"/>
      <c r="T23904" s="75"/>
      <c r="U23904" s="75"/>
      <c r="V23904" s="75"/>
      <c r="W23904" s="75"/>
      <c r="X23904" s="75"/>
    </row>
    <row r="23905" spans="1:24" x14ac:dyDescent="0.2">
      <c r="A23905" s="75"/>
      <c r="B23905" s="75"/>
      <c r="C23905" s="75"/>
      <c r="E23905" s="75"/>
      <c r="G23905" s="75"/>
      <c r="R23905" s="75"/>
      <c r="S23905" s="75"/>
      <c r="T23905" s="75"/>
      <c r="U23905" s="75"/>
      <c r="V23905" s="75"/>
      <c r="W23905" s="75"/>
      <c r="X23905" s="75"/>
    </row>
    <row r="23906" spans="1:24" x14ac:dyDescent="0.2">
      <c r="A23906" s="75"/>
      <c r="B23906" s="75"/>
      <c r="C23906" s="75"/>
      <c r="E23906" s="75"/>
      <c r="G23906" s="75"/>
      <c r="R23906" s="75"/>
      <c r="S23906" s="75"/>
      <c r="T23906" s="75"/>
      <c r="U23906" s="75"/>
      <c r="V23906" s="75"/>
      <c r="W23906" s="75"/>
      <c r="X23906" s="75"/>
    </row>
    <row r="23907" spans="1:24" x14ac:dyDescent="0.2">
      <c r="A23907" s="75"/>
      <c r="B23907" s="75"/>
      <c r="C23907" s="75"/>
      <c r="E23907" s="75"/>
      <c r="G23907" s="75"/>
      <c r="R23907" s="75"/>
      <c r="S23907" s="75"/>
      <c r="T23907" s="75"/>
      <c r="U23907" s="75"/>
      <c r="V23907" s="75"/>
      <c r="W23907" s="75"/>
      <c r="X23907" s="75"/>
    </row>
    <row r="23908" spans="1:24" x14ac:dyDescent="0.2">
      <c r="A23908" s="75"/>
      <c r="B23908" s="75"/>
      <c r="C23908" s="75"/>
      <c r="E23908" s="75"/>
      <c r="G23908" s="75"/>
      <c r="R23908" s="75"/>
      <c r="S23908" s="75"/>
      <c r="T23908" s="75"/>
      <c r="U23908" s="75"/>
      <c r="V23908" s="75"/>
      <c r="W23908" s="75"/>
      <c r="X23908" s="75"/>
    </row>
    <row r="23909" spans="1:24" x14ac:dyDescent="0.2">
      <c r="A23909" s="75"/>
      <c r="B23909" s="75"/>
      <c r="C23909" s="75"/>
      <c r="E23909" s="75"/>
      <c r="G23909" s="75"/>
      <c r="R23909" s="75"/>
      <c r="S23909" s="75"/>
      <c r="T23909" s="75"/>
      <c r="U23909" s="75"/>
      <c r="V23909" s="75"/>
      <c r="W23909" s="75"/>
      <c r="X23909" s="75"/>
    </row>
    <row r="23910" spans="1:24" x14ac:dyDescent="0.2">
      <c r="A23910" s="75"/>
      <c r="B23910" s="75"/>
      <c r="C23910" s="75"/>
      <c r="E23910" s="75"/>
      <c r="G23910" s="75"/>
      <c r="R23910" s="75"/>
      <c r="S23910" s="75"/>
      <c r="T23910" s="75"/>
      <c r="U23910" s="75"/>
      <c r="V23910" s="75"/>
      <c r="W23910" s="75"/>
      <c r="X23910" s="75"/>
    </row>
    <row r="23911" spans="1:24" x14ac:dyDescent="0.2">
      <c r="A23911" s="75"/>
      <c r="B23911" s="75"/>
      <c r="C23911" s="75"/>
      <c r="E23911" s="75"/>
      <c r="G23911" s="75"/>
      <c r="R23911" s="75"/>
      <c r="S23911" s="75"/>
      <c r="T23911" s="75"/>
      <c r="U23911" s="75"/>
      <c r="V23911" s="75"/>
      <c r="W23911" s="75"/>
      <c r="X23911" s="75"/>
    </row>
    <row r="23912" spans="1:24" x14ac:dyDescent="0.2">
      <c r="A23912" s="75"/>
      <c r="B23912" s="75"/>
      <c r="C23912" s="75"/>
      <c r="E23912" s="75"/>
      <c r="G23912" s="75"/>
      <c r="R23912" s="75"/>
      <c r="S23912" s="75"/>
      <c r="T23912" s="75"/>
      <c r="U23912" s="75"/>
      <c r="V23912" s="75"/>
      <c r="W23912" s="75"/>
      <c r="X23912" s="75"/>
    </row>
    <row r="23913" spans="1:24" x14ac:dyDescent="0.2">
      <c r="A23913" s="75"/>
      <c r="B23913" s="75"/>
      <c r="C23913" s="75"/>
      <c r="E23913" s="75"/>
      <c r="G23913" s="75"/>
      <c r="R23913" s="75"/>
      <c r="S23913" s="75"/>
      <c r="T23913" s="75"/>
      <c r="U23913" s="75"/>
      <c r="V23913" s="75"/>
      <c r="W23913" s="75"/>
      <c r="X23913" s="75"/>
    </row>
    <row r="23914" spans="1:24" x14ac:dyDescent="0.2">
      <c r="A23914" s="75"/>
      <c r="B23914" s="75"/>
      <c r="C23914" s="75"/>
      <c r="E23914" s="75"/>
      <c r="G23914" s="75"/>
      <c r="R23914" s="75"/>
      <c r="S23914" s="75"/>
      <c r="T23914" s="75"/>
      <c r="U23914" s="75"/>
      <c r="V23914" s="75"/>
      <c r="W23914" s="75"/>
      <c r="X23914" s="75"/>
    </row>
    <row r="23915" spans="1:24" x14ac:dyDescent="0.2">
      <c r="A23915" s="75"/>
      <c r="B23915" s="75"/>
      <c r="C23915" s="75"/>
      <c r="E23915" s="75"/>
      <c r="G23915" s="75"/>
      <c r="R23915" s="75"/>
      <c r="S23915" s="75"/>
      <c r="T23915" s="75"/>
      <c r="U23915" s="75"/>
      <c r="V23915" s="75"/>
      <c r="W23915" s="75"/>
      <c r="X23915" s="75"/>
    </row>
    <row r="23916" spans="1:24" x14ac:dyDescent="0.2">
      <c r="A23916" s="75"/>
      <c r="B23916" s="75"/>
      <c r="C23916" s="75"/>
      <c r="E23916" s="75"/>
      <c r="G23916" s="75"/>
      <c r="R23916" s="75"/>
      <c r="S23916" s="75"/>
      <c r="T23916" s="75"/>
      <c r="U23916" s="75"/>
      <c r="V23916" s="75"/>
      <c r="W23916" s="75"/>
      <c r="X23916" s="75"/>
    </row>
    <row r="23917" spans="1:24" x14ac:dyDescent="0.2">
      <c r="A23917" s="75"/>
      <c r="B23917" s="75"/>
      <c r="C23917" s="75"/>
      <c r="E23917" s="75"/>
      <c r="G23917" s="75"/>
      <c r="R23917" s="75"/>
      <c r="S23917" s="75"/>
      <c r="T23917" s="75"/>
      <c r="U23917" s="75"/>
      <c r="V23917" s="75"/>
      <c r="W23917" s="75"/>
      <c r="X23917" s="75"/>
    </row>
    <row r="23918" spans="1:24" x14ac:dyDescent="0.2">
      <c r="A23918" s="75"/>
      <c r="B23918" s="75"/>
      <c r="C23918" s="75"/>
      <c r="E23918" s="75"/>
      <c r="G23918" s="75"/>
      <c r="R23918" s="75"/>
      <c r="S23918" s="75"/>
      <c r="T23918" s="75"/>
      <c r="U23918" s="75"/>
      <c r="V23918" s="75"/>
      <c r="W23918" s="75"/>
      <c r="X23918" s="75"/>
    </row>
    <row r="23919" spans="1:24" x14ac:dyDescent="0.2">
      <c r="A23919" s="75"/>
      <c r="B23919" s="75"/>
      <c r="C23919" s="75"/>
      <c r="E23919" s="75"/>
      <c r="G23919" s="75"/>
      <c r="R23919" s="75"/>
      <c r="S23919" s="75"/>
      <c r="T23919" s="75"/>
      <c r="U23919" s="75"/>
      <c r="V23919" s="75"/>
      <c r="W23919" s="75"/>
      <c r="X23919" s="75"/>
    </row>
    <row r="23920" spans="1:24" x14ac:dyDescent="0.2">
      <c r="A23920" s="75"/>
      <c r="B23920" s="75"/>
      <c r="C23920" s="75"/>
      <c r="E23920" s="75"/>
      <c r="G23920" s="75"/>
      <c r="R23920" s="75"/>
      <c r="S23920" s="75"/>
      <c r="T23920" s="75"/>
      <c r="U23920" s="75"/>
      <c r="V23920" s="75"/>
      <c r="W23920" s="75"/>
      <c r="X23920" s="75"/>
    </row>
    <row r="23921" spans="1:24" x14ac:dyDescent="0.2">
      <c r="A23921" s="75"/>
      <c r="B23921" s="75"/>
      <c r="C23921" s="75"/>
      <c r="E23921" s="75"/>
      <c r="G23921" s="75"/>
      <c r="R23921" s="75"/>
      <c r="S23921" s="75"/>
      <c r="T23921" s="75"/>
      <c r="U23921" s="75"/>
      <c r="V23921" s="75"/>
      <c r="W23921" s="75"/>
      <c r="X23921" s="75"/>
    </row>
    <row r="23922" spans="1:24" x14ac:dyDescent="0.2">
      <c r="A23922" s="75"/>
      <c r="B23922" s="75"/>
      <c r="C23922" s="75"/>
      <c r="E23922" s="75"/>
      <c r="G23922" s="75"/>
      <c r="R23922" s="75"/>
      <c r="S23922" s="75"/>
      <c r="T23922" s="75"/>
      <c r="U23922" s="75"/>
      <c r="V23922" s="75"/>
      <c r="W23922" s="75"/>
      <c r="X23922" s="75"/>
    </row>
    <row r="23923" spans="1:24" x14ac:dyDescent="0.2">
      <c r="A23923" s="75"/>
      <c r="B23923" s="75"/>
      <c r="C23923" s="75"/>
      <c r="E23923" s="75"/>
      <c r="G23923" s="75"/>
      <c r="R23923" s="75"/>
      <c r="S23923" s="75"/>
      <c r="T23923" s="75"/>
      <c r="U23923" s="75"/>
      <c r="V23923" s="75"/>
      <c r="W23923" s="75"/>
      <c r="X23923" s="75"/>
    </row>
    <row r="23924" spans="1:24" x14ac:dyDescent="0.2">
      <c r="A23924" s="75"/>
      <c r="B23924" s="75"/>
      <c r="C23924" s="75"/>
      <c r="E23924" s="75"/>
      <c r="G23924" s="75"/>
      <c r="R23924" s="75"/>
      <c r="S23924" s="75"/>
      <c r="T23924" s="75"/>
      <c r="U23924" s="75"/>
      <c r="V23924" s="75"/>
      <c r="W23924" s="75"/>
      <c r="X23924" s="75"/>
    </row>
    <row r="23925" spans="1:24" x14ac:dyDescent="0.2">
      <c r="A23925" s="75"/>
      <c r="B23925" s="75"/>
      <c r="C23925" s="75"/>
      <c r="E23925" s="75"/>
      <c r="G23925" s="75"/>
      <c r="R23925" s="75"/>
      <c r="S23925" s="75"/>
      <c r="T23925" s="75"/>
      <c r="U23925" s="75"/>
      <c r="V23925" s="75"/>
      <c r="W23925" s="75"/>
      <c r="X23925" s="75"/>
    </row>
    <row r="23926" spans="1:24" x14ac:dyDescent="0.2">
      <c r="A23926" s="75"/>
      <c r="B23926" s="75"/>
      <c r="C23926" s="75"/>
      <c r="E23926" s="75"/>
      <c r="G23926" s="75"/>
      <c r="R23926" s="75"/>
      <c r="S23926" s="75"/>
      <c r="T23926" s="75"/>
      <c r="U23926" s="75"/>
      <c r="V23926" s="75"/>
      <c r="W23926" s="75"/>
      <c r="X23926" s="75"/>
    </row>
    <row r="23927" spans="1:24" x14ac:dyDescent="0.2">
      <c r="A23927" s="75"/>
      <c r="B23927" s="75"/>
      <c r="C23927" s="75"/>
      <c r="E23927" s="75"/>
      <c r="G23927" s="75"/>
      <c r="R23927" s="75"/>
      <c r="S23927" s="75"/>
      <c r="T23927" s="75"/>
      <c r="U23927" s="75"/>
      <c r="V23927" s="75"/>
      <c r="W23927" s="75"/>
      <c r="X23927" s="75"/>
    </row>
    <row r="23928" spans="1:24" x14ac:dyDescent="0.2">
      <c r="A23928" s="75"/>
      <c r="B23928" s="75"/>
      <c r="C23928" s="75"/>
      <c r="E23928" s="75"/>
      <c r="G23928" s="75"/>
      <c r="R23928" s="75"/>
      <c r="S23928" s="75"/>
      <c r="T23928" s="75"/>
      <c r="U23928" s="75"/>
      <c r="V23928" s="75"/>
      <c r="W23928" s="75"/>
      <c r="X23928" s="75"/>
    </row>
    <row r="23929" spans="1:24" x14ac:dyDescent="0.2">
      <c r="A23929" s="75"/>
      <c r="B23929" s="75"/>
      <c r="C23929" s="75"/>
      <c r="E23929" s="75"/>
      <c r="G23929" s="75"/>
      <c r="R23929" s="75"/>
      <c r="S23929" s="75"/>
      <c r="T23929" s="75"/>
      <c r="U23929" s="75"/>
      <c r="V23929" s="75"/>
      <c r="W23929" s="75"/>
      <c r="X23929" s="75"/>
    </row>
    <row r="23930" spans="1:24" x14ac:dyDescent="0.2">
      <c r="A23930" s="75"/>
      <c r="B23930" s="75"/>
      <c r="C23930" s="75"/>
      <c r="E23930" s="75"/>
      <c r="G23930" s="75"/>
      <c r="R23930" s="75"/>
      <c r="S23930" s="75"/>
      <c r="T23930" s="75"/>
      <c r="U23930" s="75"/>
      <c r="V23930" s="75"/>
      <c r="W23930" s="75"/>
      <c r="X23930" s="75"/>
    </row>
    <row r="23931" spans="1:24" x14ac:dyDescent="0.2">
      <c r="A23931" s="75"/>
      <c r="B23931" s="75"/>
      <c r="C23931" s="75"/>
      <c r="E23931" s="75"/>
      <c r="G23931" s="75"/>
      <c r="R23931" s="75"/>
      <c r="S23931" s="75"/>
      <c r="T23931" s="75"/>
      <c r="U23931" s="75"/>
      <c r="V23931" s="75"/>
      <c r="W23931" s="75"/>
      <c r="X23931" s="75"/>
    </row>
    <row r="23932" spans="1:24" x14ac:dyDescent="0.2">
      <c r="A23932" s="75"/>
      <c r="B23932" s="75"/>
      <c r="C23932" s="75"/>
      <c r="E23932" s="75"/>
      <c r="G23932" s="75"/>
      <c r="R23932" s="75"/>
      <c r="S23932" s="75"/>
      <c r="T23932" s="75"/>
      <c r="U23932" s="75"/>
      <c r="V23932" s="75"/>
      <c r="W23932" s="75"/>
      <c r="X23932" s="75"/>
    </row>
    <row r="23933" spans="1:24" x14ac:dyDescent="0.2">
      <c r="A23933" s="75"/>
      <c r="B23933" s="75"/>
      <c r="C23933" s="75"/>
      <c r="E23933" s="75"/>
      <c r="G23933" s="75"/>
      <c r="R23933" s="75"/>
      <c r="S23933" s="75"/>
      <c r="T23933" s="75"/>
      <c r="U23933" s="75"/>
      <c r="V23933" s="75"/>
      <c r="W23933" s="75"/>
      <c r="X23933" s="75"/>
    </row>
    <row r="23934" spans="1:24" x14ac:dyDescent="0.2">
      <c r="A23934" s="75"/>
      <c r="B23934" s="75"/>
      <c r="C23934" s="75"/>
      <c r="E23934" s="75"/>
      <c r="G23934" s="75"/>
      <c r="R23934" s="75"/>
      <c r="S23934" s="75"/>
      <c r="T23934" s="75"/>
      <c r="U23934" s="75"/>
      <c r="V23934" s="75"/>
      <c r="W23934" s="75"/>
      <c r="X23934" s="75"/>
    </row>
    <row r="23935" spans="1:24" x14ac:dyDescent="0.2">
      <c r="A23935" s="75"/>
      <c r="B23935" s="75"/>
      <c r="C23935" s="75"/>
      <c r="E23935" s="75"/>
      <c r="G23935" s="75"/>
      <c r="R23935" s="75"/>
      <c r="S23935" s="75"/>
      <c r="T23935" s="75"/>
      <c r="U23935" s="75"/>
      <c r="V23935" s="75"/>
      <c r="W23935" s="75"/>
      <c r="X23935" s="75"/>
    </row>
    <row r="23936" spans="1:24" x14ac:dyDescent="0.2">
      <c r="A23936" s="75"/>
      <c r="B23936" s="75"/>
      <c r="C23936" s="75"/>
      <c r="E23936" s="75"/>
      <c r="G23936" s="75"/>
      <c r="R23936" s="75"/>
      <c r="S23936" s="75"/>
      <c r="T23936" s="75"/>
      <c r="U23936" s="75"/>
      <c r="V23936" s="75"/>
      <c r="W23936" s="75"/>
      <c r="X23936" s="75"/>
    </row>
    <row r="23937" spans="1:24" x14ac:dyDescent="0.2">
      <c r="A23937" s="75"/>
      <c r="B23937" s="75"/>
      <c r="C23937" s="75"/>
      <c r="E23937" s="75"/>
      <c r="G23937" s="75"/>
      <c r="R23937" s="75"/>
      <c r="S23937" s="75"/>
      <c r="T23937" s="75"/>
      <c r="U23937" s="75"/>
      <c r="V23937" s="75"/>
      <c r="W23937" s="75"/>
      <c r="X23937" s="75"/>
    </row>
    <row r="23938" spans="1:24" x14ac:dyDescent="0.2">
      <c r="A23938" s="75"/>
      <c r="B23938" s="75"/>
      <c r="C23938" s="75"/>
      <c r="E23938" s="75"/>
      <c r="G23938" s="75"/>
      <c r="R23938" s="75"/>
      <c r="S23938" s="75"/>
      <c r="T23938" s="75"/>
      <c r="U23938" s="75"/>
      <c r="V23938" s="75"/>
      <c r="W23938" s="75"/>
      <c r="X23938" s="75"/>
    </row>
    <row r="23939" spans="1:24" x14ac:dyDescent="0.2">
      <c r="A23939" s="75"/>
      <c r="B23939" s="75"/>
      <c r="C23939" s="75"/>
      <c r="E23939" s="75"/>
      <c r="G23939" s="75"/>
      <c r="R23939" s="75"/>
      <c r="S23939" s="75"/>
      <c r="T23939" s="75"/>
      <c r="U23939" s="75"/>
      <c r="V23939" s="75"/>
      <c r="W23939" s="75"/>
      <c r="X23939" s="75"/>
    </row>
    <row r="23940" spans="1:24" x14ac:dyDescent="0.2">
      <c r="A23940" s="75"/>
      <c r="B23940" s="75"/>
      <c r="C23940" s="75"/>
      <c r="E23940" s="75"/>
      <c r="G23940" s="75"/>
      <c r="R23940" s="75"/>
      <c r="S23940" s="75"/>
      <c r="T23940" s="75"/>
      <c r="U23940" s="75"/>
      <c r="V23940" s="75"/>
      <c r="W23940" s="75"/>
      <c r="X23940" s="75"/>
    </row>
    <row r="23941" spans="1:24" x14ac:dyDescent="0.2">
      <c r="A23941" s="75"/>
      <c r="B23941" s="75"/>
      <c r="C23941" s="75"/>
      <c r="E23941" s="75"/>
      <c r="G23941" s="75"/>
      <c r="R23941" s="75"/>
      <c r="S23941" s="75"/>
      <c r="T23941" s="75"/>
      <c r="U23941" s="75"/>
      <c r="V23941" s="75"/>
      <c r="W23941" s="75"/>
      <c r="X23941" s="75"/>
    </row>
    <row r="23942" spans="1:24" x14ac:dyDescent="0.2">
      <c r="A23942" s="75"/>
      <c r="B23942" s="75"/>
      <c r="C23942" s="75"/>
      <c r="E23942" s="75"/>
      <c r="G23942" s="75"/>
      <c r="R23942" s="75"/>
      <c r="S23942" s="75"/>
      <c r="T23942" s="75"/>
      <c r="U23942" s="75"/>
      <c r="V23942" s="75"/>
      <c r="W23942" s="75"/>
      <c r="X23942" s="75"/>
    </row>
    <row r="23943" spans="1:24" x14ac:dyDescent="0.2">
      <c r="A23943" s="75"/>
      <c r="B23943" s="75"/>
      <c r="C23943" s="75"/>
      <c r="E23943" s="75"/>
      <c r="G23943" s="75"/>
      <c r="R23943" s="75"/>
      <c r="S23943" s="75"/>
      <c r="T23943" s="75"/>
      <c r="U23943" s="75"/>
      <c r="V23943" s="75"/>
      <c r="W23943" s="75"/>
      <c r="X23943" s="75"/>
    </row>
    <row r="23944" spans="1:24" x14ac:dyDescent="0.2">
      <c r="A23944" s="75"/>
      <c r="B23944" s="75"/>
      <c r="C23944" s="75"/>
      <c r="E23944" s="75"/>
      <c r="G23944" s="75"/>
      <c r="R23944" s="75"/>
      <c r="S23944" s="75"/>
      <c r="T23944" s="75"/>
      <c r="U23944" s="75"/>
      <c r="V23944" s="75"/>
      <c r="W23944" s="75"/>
      <c r="X23944" s="75"/>
    </row>
    <row r="23945" spans="1:24" x14ac:dyDescent="0.2">
      <c r="A23945" s="75"/>
      <c r="B23945" s="75"/>
      <c r="C23945" s="75"/>
      <c r="E23945" s="75"/>
      <c r="G23945" s="75"/>
      <c r="R23945" s="75"/>
      <c r="S23945" s="75"/>
      <c r="T23945" s="75"/>
      <c r="U23945" s="75"/>
      <c r="V23945" s="75"/>
      <c r="W23945" s="75"/>
      <c r="X23945" s="75"/>
    </row>
    <row r="23946" spans="1:24" x14ac:dyDescent="0.2">
      <c r="A23946" s="75"/>
      <c r="B23946" s="75"/>
      <c r="C23946" s="75"/>
      <c r="E23946" s="75"/>
      <c r="G23946" s="75"/>
      <c r="R23946" s="75"/>
      <c r="S23946" s="75"/>
      <c r="T23946" s="75"/>
      <c r="U23946" s="75"/>
      <c r="V23946" s="75"/>
      <c r="W23946" s="75"/>
      <c r="X23946" s="75"/>
    </row>
    <row r="23947" spans="1:24" x14ac:dyDescent="0.2">
      <c r="A23947" s="75"/>
      <c r="B23947" s="75"/>
      <c r="C23947" s="75"/>
      <c r="E23947" s="75"/>
      <c r="G23947" s="75"/>
      <c r="R23947" s="75"/>
      <c r="S23947" s="75"/>
      <c r="T23947" s="75"/>
      <c r="U23947" s="75"/>
      <c r="V23947" s="75"/>
      <c r="W23947" s="75"/>
      <c r="X23947" s="75"/>
    </row>
    <row r="23948" spans="1:24" x14ac:dyDescent="0.2">
      <c r="A23948" s="75"/>
      <c r="B23948" s="75"/>
      <c r="C23948" s="75"/>
      <c r="E23948" s="75"/>
      <c r="G23948" s="75"/>
      <c r="R23948" s="75"/>
      <c r="S23948" s="75"/>
      <c r="T23948" s="75"/>
      <c r="U23948" s="75"/>
      <c r="V23948" s="75"/>
      <c r="W23948" s="75"/>
      <c r="X23948" s="75"/>
    </row>
    <row r="23949" spans="1:24" x14ac:dyDescent="0.2">
      <c r="A23949" s="75"/>
      <c r="B23949" s="75"/>
      <c r="C23949" s="75"/>
      <c r="E23949" s="75"/>
      <c r="G23949" s="75"/>
      <c r="R23949" s="75"/>
      <c r="S23949" s="75"/>
      <c r="T23949" s="75"/>
      <c r="U23949" s="75"/>
      <c r="V23949" s="75"/>
      <c r="W23949" s="75"/>
      <c r="X23949" s="75"/>
    </row>
    <row r="23950" spans="1:24" x14ac:dyDescent="0.2">
      <c r="A23950" s="75"/>
      <c r="B23950" s="75"/>
      <c r="C23950" s="75"/>
      <c r="E23950" s="75"/>
      <c r="G23950" s="75"/>
      <c r="R23950" s="75"/>
      <c r="S23950" s="75"/>
      <c r="T23950" s="75"/>
      <c r="U23950" s="75"/>
      <c r="V23950" s="75"/>
      <c r="W23950" s="75"/>
      <c r="X23950" s="75"/>
    </row>
    <row r="23951" spans="1:24" x14ac:dyDescent="0.2">
      <c r="A23951" s="75"/>
      <c r="B23951" s="75"/>
      <c r="C23951" s="75"/>
      <c r="E23951" s="75"/>
      <c r="G23951" s="75"/>
      <c r="R23951" s="75"/>
      <c r="S23951" s="75"/>
      <c r="T23951" s="75"/>
      <c r="U23951" s="75"/>
      <c r="V23951" s="75"/>
      <c r="W23951" s="75"/>
      <c r="X23951" s="75"/>
    </row>
    <row r="23952" spans="1:24" x14ac:dyDescent="0.2">
      <c r="A23952" s="75"/>
      <c r="B23952" s="75"/>
      <c r="C23952" s="75"/>
      <c r="E23952" s="75"/>
      <c r="G23952" s="75"/>
      <c r="R23952" s="75"/>
      <c r="S23952" s="75"/>
      <c r="T23952" s="75"/>
      <c r="U23952" s="75"/>
      <c r="V23952" s="75"/>
      <c r="W23952" s="75"/>
      <c r="X23952" s="75"/>
    </row>
    <row r="23953" spans="1:24" x14ac:dyDescent="0.2">
      <c r="A23953" s="75"/>
      <c r="B23953" s="75"/>
      <c r="C23953" s="75"/>
      <c r="E23953" s="75"/>
      <c r="G23953" s="75"/>
      <c r="R23953" s="75"/>
      <c r="S23953" s="75"/>
      <c r="T23953" s="75"/>
      <c r="U23953" s="75"/>
      <c r="V23953" s="75"/>
      <c r="W23953" s="75"/>
      <c r="X23953" s="75"/>
    </row>
    <row r="23954" spans="1:24" x14ac:dyDescent="0.2">
      <c r="A23954" s="75"/>
      <c r="B23954" s="75"/>
      <c r="C23954" s="75"/>
      <c r="E23954" s="75"/>
      <c r="G23954" s="75"/>
      <c r="R23954" s="75"/>
      <c r="S23954" s="75"/>
      <c r="T23954" s="75"/>
      <c r="U23954" s="75"/>
      <c r="V23954" s="75"/>
      <c r="W23954" s="75"/>
      <c r="X23954" s="75"/>
    </row>
    <row r="23955" spans="1:24" x14ac:dyDescent="0.2">
      <c r="A23955" s="75"/>
      <c r="B23955" s="75"/>
      <c r="C23955" s="75"/>
      <c r="E23955" s="75"/>
      <c r="G23955" s="75"/>
      <c r="R23955" s="75"/>
      <c r="S23955" s="75"/>
      <c r="T23955" s="75"/>
      <c r="U23955" s="75"/>
      <c r="V23955" s="75"/>
      <c r="W23955" s="75"/>
      <c r="X23955" s="75"/>
    </row>
    <row r="23956" spans="1:24" x14ac:dyDescent="0.2">
      <c r="A23956" s="75"/>
      <c r="B23956" s="75"/>
      <c r="C23956" s="75"/>
      <c r="E23956" s="75"/>
      <c r="G23956" s="75"/>
      <c r="R23956" s="75"/>
      <c r="S23956" s="75"/>
      <c r="T23956" s="75"/>
      <c r="U23956" s="75"/>
      <c r="V23956" s="75"/>
      <c r="W23956" s="75"/>
      <c r="X23956" s="75"/>
    </row>
    <row r="23957" spans="1:24" x14ac:dyDescent="0.2">
      <c r="A23957" s="75"/>
      <c r="B23957" s="75"/>
      <c r="C23957" s="75"/>
      <c r="E23957" s="75"/>
      <c r="G23957" s="75"/>
      <c r="R23957" s="75"/>
      <c r="S23957" s="75"/>
      <c r="T23957" s="75"/>
      <c r="U23957" s="75"/>
      <c r="V23957" s="75"/>
      <c r="W23957" s="75"/>
      <c r="X23957" s="75"/>
    </row>
    <row r="23958" spans="1:24" x14ac:dyDescent="0.2">
      <c r="A23958" s="75"/>
      <c r="B23958" s="75"/>
      <c r="C23958" s="75"/>
      <c r="E23958" s="75"/>
      <c r="G23958" s="75"/>
      <c r="R23958" s="75"/>
      <c r="S23958" s="75"/>
      <c r="T23958" s="75"/>
      <c r="U23958" s="75"/>
      <c r="V23958" s="75"/>
      <c r="W23958" s="75"/>
      <c r="X23958" s="75"/>
    </row>
    <row r="23959" spans="1:24" x14ac:dyDescent="0.2">
      <c r="A23959" s="75"/>
      <c r="B23959" s="75"/>
      <c r="C23959" s="75"/>
      <c r="E23959" s="75"/>
      <c r="G23959" s="75"/>
      <c r="R23959" s="75"/>
      <c r="S23959" s="75"/>
      <c r="T23959" s="75"/>
      <c r="U23959" s="75"/>
      <c r="V23959" s="75"/>
      <c r="W23959" s="75"/>
      <c r="X23959" s="75"/>
    </row>
    <row r="23960" spans="1:24" x14ac:dyDescent="0.2">
      <c r="A23960" s="75"/>
      <c r="B23960" s="75"/>
      <c r="C23960" s="75"/>
      <c r="E23960" s="75"/>
      <c r="G23960" s="75"/>
      <c r="R23960" s="75"/>
      <c r="S23960" s="75"/>
      <c r="T23960" s="75"/>
      <c r="U23960" s="75"/>
      <c r="V23960" s="75"/>
      <c r="W23960" s="75"/>
      <c r="X23960" s="75"/>
    </row>
    <row r="23961" spans="1:24" x14ac:dyDescent="0.2">
      <c r="A23961" s="75"/>
      <c r="B23961" s="75"/>
      <c r="C23961" s="75"/>
      <c r="E23961" s="75"/>
      <c r="G23961" s="75"/>
      <c r="R23961" s="75"/>
      <c r="S23961" s="75"/>
      <c r="T23961" s="75"/>
      <c r="U23961" s="75"/>
      <c r="V23961" s="75"/>
      <c r="W23961" s="75"/>
      <c r="X23961" s="75"/>
    </row>
    <row r="23962" spans="1:24" x14ac:dyDescent="0.2">
      <c r="A23962" s="75"/>
      <c r="B23962" s="75"/>
      <c r="C23962" s="75"/>
      <c r="E23962" s="75"/>
      <c r="G23962" s="75"/>
      <c r="R23962" s="75"/>
      <c r="S23962" s="75"/>
      <c r="T23962" s="75"/>
      <c r="U23962" s="75"/>
      <c r="V23962" s="75"/>
      <c r="W23962" s="75"/>
      <c r="X23962" s="75"/>
    </row>
    <row r="23963" spans="1:24" x14ac:dyDescent="0.2">
      <c r="A23963" s="75"/>
      <c r="B23963" s="75"/>
      <c r="C23963" s="75"/>
      <c r="E23963" s="75"/>
      <c r="G23963" s="75"/>
      <c r="R23963" s="75"/>
      <c r="S23963" s="75"/>
      <c r="T23963" s="75"/>
      <c r="U23963" s="75"/>
      <c r="V23963" s="75"/>
      <c r="W23963" s="75"/>
      <c r="X23963" s="75"/>
    </row>
    <row r="23964" spans="1:24" x14ac:dyDescent="0.2">
      <c r="A23964" s="75"/>
      <c r="B23964" s="75"/>
      <c r="C23964" s="75"/>
      <c r="E23964" s="75"/>
      <c r="G23964" s="75"/>
      <c r="R23964" s="75"/>
      <c r="S23964" s="75"/>
      <c r="T23964" s="75"/>
      <c r="U23964" s="75"/>
      <c r="V23964" s="75"/>
      <c r="W23964" s="75"/>
      <c r="X23964" s="75"/>
    </row>
    <row r="23965" spans="1:24" x14ac:dyDescent="0.2">
      <c r="A23965" s="75"/>
      <c r="B23965" s="75"/>
      <c r="C23965" s="75"/>
      <c r="E23965" s="75"/>
      <c r="G23965" s="75"/>
      <c r="R23965" s="75"/>
      <c r="S23965" s="75"/>
      <c r="T23965" s="75"/>
      <c r="U23965" s="75"/>
      <c r="V23965" s="75"/>
      <c r="W23965" s="75"/>
      <c r="X23965" s="75"/>
    </row>
    <row r="23966" spans="1:24" x14ac:dyDescent="0.2">
      <c r="A23966" s="75"/>
      <c r="B23966" s="75"/>
      <c r="C23966" s="75"/>
      <c r="E23966" s="75"/>
      <c r="G23966" s="75"/>
      <c r="R23966" s="75"/>
      <c r="S23966" s="75"/>
      <c r="T23966" s="75"/>
      <c r="U23966" s="75"/>
      <c r="V23966" s="75"/>
      <c r="W23966" s="75"/>
      <c r="X23966" s="75"/>
    </row>
    <row r="23967" spans="1:24" x14ac:dyDescent="0.2">
      <c r="A23967" s="75"/>
      <c r="B23967" s="75"/>
      <c r="C23967" s="75"/>
      <c r="E23967" s="75"/>
      <c r="G23967" s="75"/>
      <c r="R23967" s="75"/>
      <c r="S23967" s="75"/>
      <c r="T23967" s="75"/>
      <c r="U23967" s="75"/>
      <c r="V23967" s="75"/>
      <c r="W23967" s="75"/>
      <c r="X23967" s="75"/>
    </row>
    <row r="23968" spans="1:24" x14ac:dyDescent="0.2">
      <c r="A23968" s="75"/>
      <c r="B23968" s="75"/>
      <c r="C23968" s="75"/>
      <c r="E23968" s="75"/>
      <c r="G23968" s="75"/>
      <c r="R23968" s="75"/>
      <c r="S23968" s="75"/>
      <c r="T23968" s="75"/>
      <c r="U23968" s="75"/>
      <c r="V23968" s="75"/>
      <c r="W23968" s="75"/>
      <c r="X23968" s="75"/>
    </row>
    <row r="23969" spans="1:24" x14ac:dyDescent="0.2">
      <c r="A23969" s="75"/>
      <c r="B23969" s="75"/>
      <c r="C23969" s="75"/>
      <c r="E23969" s="75"/>
      <c r="G23969" s="75"/>
      <c r="R23969" s="75"/>
      <c r="S23969" s="75"/>
      <c r="T23969" s="75"/>
      <c r="U23969" s="75"/>
      <c r="V23969" s="75"/>
      <c r="W23969" s="75"/>
      <c r="X23969" s="75"/>
    </row>
    <row r="23970" spans="1:24" x14ac:dyDescent="0.2">
      <c r="A23970" s="75"/>
      <c r="B23970" s="75"/>
      <c r="C23970" s="75"/>
      <c r="E23970" s="75"/>
      <c r="G23970" s="75"/>
      <c r="R23970" s="75"/>
      <c r="S23970" s="75"/>
      <c r="T23970" s="75"/>
      <c r="U23970" s="75"/>
      <c r="V23970" s="75"/>
      <c r="W23970" s="75"/>
      <c r="X23970" s="75"/>
    </row>
    <row r="23971" spans="1:24" x14ac:dyDescent="0.2">
      <c r="A23971" s="75"/>
      <c r="B23971" s="75"/>
      <c r="C23971" s="75"/>
      <c r="E23971" s="75"/>
      <c r="G23971" s="75"/>
      <c r="R23971" s="75"/>
      <c r="S23971" s="75"/>
      <c r="T23971" s="75"/>
      <c r="U23971" s="75"/>
      <c r="V23971" s="75"/>
      <c r="W23971" s="75"/>
      <c r="X23971" s="75"/>
    </row>
    <row r="23972" spans="1:24" x14ac:dyDescent="0.2">
      <c r="A23972" s="75"/>
      <c r="B23972" s="75"/>
      <c r="C23972" s="75"/>
      <c r="E23972" s="75"/>
      <c r="G23972" s="75"/>
      <c r="R23972" s="75"/>
      <c r="S23972" s="75"/>
      <c r="T23972" s="75"/>
      <c r="U23972" s="75"/>
      <c r="V23972" s="75"/>
      <c r="W23972" s="75"/>
      <c r="X23972" s="75"/>
    </row>
    <row r="23973" spans="1:24" x14ac:dyDescent="0.2">
      <c r="A23973" s="75"/>
      <c r="B23973" s="75"/>
      <c r="C23973" s="75"/>
      <c r="E23973" s="75"/>
      <c r="G23973" s="75"/>
      <c r="R23973" s="75"/>
      <c r="S23973" s="75"/>
      <c r="T23973" s="75"/>
      <c r="U23973" s="75"/>
      <c r="V23973" s="75"/>
      <c r="W23973" s="75"/>
      <c r="X23973" s="75"/>
    </row>
    <row r="23974" spans="1:24" x14ac:dyDescent="0.2">
      <c r="A23974" s="75"/>
      <c r="B23974" s="75"/>
      <c r="C23974" s="75"/>
      <c r="E23974" s="75"/>
      <c r="G23974" s="75"/>
      <c r="R23974" s="75"/>
      <c r="S23974" s="75"/>
      <c r="T23974" s="75"/>
      <c r="U23974" s="75"/>
      <c r="V23974" s="75"/>
      <c r="W23974" s="75"/>
      <c r="X23974" s="75"/>
    </row>
    <row r="23975" spans="1:24" x14ac:dyDescent="0.2">
      <c r="A23975" s="75"/>
      <c r="B23975" s="75"/>
      <c r="C23975" s="75"/>
      <c r="E23975" s="75"/>
      <c r="G23975" s="75"/>
      <c r="R23975" s="75"/>
      <c r="S23975" s="75"/>
      <c r="T23975" s="75"/>
      <c r="U23975" s="75"/>
      <c r="V23975" s="75"/>
      <c r="W23975" s="75"/>
      <c r="X23975" s="75"/>
    </row>
    <row r="23976" spans="1:24" x14ac:dyDescent="0.2">
      <c r="A23976" s="75"/>
      <c r="B23976" s="75"/>
      <c r="C23976" s="75"/>
      <c r="E23976" s="75"/>
      <c r="G23976" s="75"/>
      <c r="R23976" s="75"/>
      <c r="S23976" s="75"/>
      <c r="T23976" s="75"/>
      <c r="U23976" s="75"/>
      <c r="V23976" s="75"/>
      <c r="W23976" s="75"/>
      <c r="X23976" s="75"/>
    </row>
    <row r="23977" spans="1:24" x14ac:dyDescent="0.2">
      <c r="A23977" s="75"/>
      <c r="B23977" s="75"/>
      <c r="C23977" s="75"/>
      <c r="E23977" s="75"/>
      <c r="G23977" s="75"/>
      <c r="R23977" s="75"/>
      <c r="S23977" s="75"/>
      <c r="T23977" s="75"/>
      <c r="U23977" s="75"/>
      <c r="V23977" s="75"/>
      <c r="W23977" s="75"/>
      <c r="X23977" s="75"/>
    </row>
    <row r="23978" spans="1:24" x14ac:dyDescent="0.2">
      <c r="A23978" s="75"/>
      <c r="B23978" s="75"/>
      <c r="C23978" s="75"/>
      <c r="E23978" s="75"/>
      <c r="G23978" s="75"/>
      <c r="R23978" s="75"/>
      <c r="S23978" s="75"/>
      <c r="T23978" s="75"/>
      <c r="U23978" s="75"/>
      <c r="V23978" s="75"/>
      <c r="W23978" s="75"/>
      <c r="X23978" s="75"/>
    </row>
    <row r="23979" spans="1:24" x14ac:dyDescent="0.2">
      <c r="A23979" s="75"/>
      <c r="B23979" s="75"/>
      <c r="C23979" s="75"/>
      <c r="E23979" s="75"/>
      <c r="G23979" s="75"/>
      <c r="R23979" s="75"/>
      <c r="S23979" s="75"/>
      <c r="T23979" s="75"/>
      <c r="U23979" s="75"/>
      <c r="V23979" s="75"/>
      <c r="W23979" s="75"/>
      <c r="X23979" s="75"/>
    </row>
    <row r="23980" spans="1:24" x14ac:dyDescent="0.2">
      <c r="A23980" s="75"/>
      <c r="B23980" s="75"/>
      <c r="C23980" s="75"/>
      <c r="E23980" s="75"/>
      <c r="G23980" s="75"/>
      <c r="R23980" s="75"/>
      <c r="S23980" s="75"/>
      <c r="T23980" s="75"/>
      <c r="U23980" s="75"/>
      <c r="V23980" s="75"/>
      <c r="W23980" s="75"/>
      <c r="X23980" s="75"/>
    </row>
    <row r="23981" spans="1:24" x14ac:dyDescent="0.2">
      <c r="A23981" s="75"/>
      <c r="B23981" s="75"/>
      <c r="C23981" s="75"/>
      <c r="E23981" s="75"/>
      <c r="G23981" s="75"/>
      <c r="R23981" s="75"/>
      <c r="S23981" s="75"/>
      <c r="T23981" s="75"/>
      <c r="U23981" s="75"/>
      <c r="V23981" s="75"/>
      <c r="W23981" s="75"/>
      <c r="X23981" s="75"/>
    </row>
    <row r="23982" spans="1:24" x14ac:dyDescent="0.2">
      <c r="A23982" s="75"/>
      <c r="B23982" s="75"/>
      <c r="C23982" s="75"/>
      <c r="E23982" s="75"/>
      <c r="G23982" s="75"/>
      <c r="R23982" s="75"/>
      <c r="S23982" s="75"/>
      <c r="T23982" s="75"/>
      <c r="U23982" s="75"/>
      <c r="V23982" s="75"/>
      <c r="W23982" s="75"/>
      <c r="X23982" s="75"/>
    </row>
    <row r="23983" spans="1:24" x14ac:dyDescent="0.2">
      <c r="A23983" s="75"/>
      <c r="B23983" s="75"/>
      <c r="C23983" s="75"/>
      <c r="E23983" s="75"/>
      <c r="G23983" s="75"/>
      <c r="R23983" s="75"/>
      <c r="S23983" s="75"/>
      <c r="T23983" s="75"/>
      <c r="U23983" s="75"/>
      <c r="V23983" s="75"/>
      <c r="W23983" s="75"/>
      <c r="X23983" s="75"/>
    </row>
    <row r="23984" spans="1:24" x14ac:dyDescent="0.2">
      <c r="A23984" s="75"/>
      <c r="B23984" s="75"/>
      <c r="C23984" s="75"/>
      <c r="E23984" s="75"/>
      <c r="G23984" s="75"/>
      <c r="R23984" s="75"/>
      <c r="S23984" s="75"/>
      <c r="T23984" s="75"/>
      <c r="U23984" s="75"/>
      <c r="V23984" s="75"/>
      <c r="W23984" s="75"/>
      <c r="X23984" s="75"/>
    </row>
    <row r="23985" spans="1:24" x14ac:dyDescent="0.2">
      <c r="A23985" s="75"/>
      <c r="B23985" s="75"/>
      <c r="C23985" s="75"/>
      <c r="E23985" s="75"/>
      <c r="G23985" s="75"/>
      <c r="R23985" s="75"/>
      <c r="S23985" s="75"/>
      <c r="T23985" s="75"/>
      <c r="U23985" s="75"/>
      <c r="V23985" s="75"/>
      <c r="W23985" s="75"/>
      <c r="X23985" s="75"/>
    </row>
    <row r="23986" spans="1:24" x14ac:dyDescent="0.2">
      <c r="A23986" s="75"/>
      <c r="B23986" s="75"/>
      <c r="C23986" s="75"/>
      <c r="E23986" s="75"/>
      <c r="G23986" s="75"/>
      <c r="R23986" s="75"/>
      <c r="S23986" s="75"/>
      <c r="T23986" s="75"/>
      <c r="U23986" s="75"/>
      <c r="V23986" s="75"/>
      <c r="W23986" s="75"/>
      <c r="X23986" s="75"/>
    </row>
    <row r="23987" spans="1:24" x14ac:dyDescent="0.2">
      <c r="A23987" s="75"/>
      <c r="B23987" s="75"/>
      <c r="C23987" s="75"/>
      <c r="E23987" s="75"/>
      <c r="G23987" s="75"/>
      <c r="R23987" s="75"/>
      <c r="S23987" s="75"/>
      <c r="T23987" s="75"/>
      <c r="U23987" s="75"/>
      <c r="V23987" s="75"/>
      <c r="W23987" s="75"/>
      <c r="X23987" s="75"/>
    </row>
    <row r="23988" spans="1:24" x14ac:dyDescent="0.2">
      <c r="A23988" s="75"/>
      <c r="B23988" s="75"/>
      <c r="C23988" s="75"/>
      <c r="E23988" s="75"/>
      <c r="G23988" s="75"/>
      <c r="R23988" s="75"/>
      <c r="S23988" s="75"/>
      <c r="T23988" s="75"/>
      <c r="U23988" s="75"/>
      <c r="V23988" s="75"/>
      <c r="W23988" s="75"/>
      <c r="X23988" s="75"/>
    </row>
    <row r="23989" spans="1:24" x14ac:dyDescent="0.2">
      <c r="A23989" s="75"/>
      <c r="B23989" s="75"/>
      <c r="C23989" s="75"/>
      <c r="E23989" s="75"/>
      <c r="G23989" s="75"/>
      <c r="R23989" s="75"/>
      <c r="S23989" s="75"/>
      <c r="T23989" s="75"/>
      <c r="U23989" s="75"/>
      <c r="V23989" s="75"/>
      <c r="W23989" s="75"/>
      <c r="X23989" s="75"/>
    </row>
    <row r="23990" spans="1:24" x14ac:dyDescent="0.2">
      <c r="A23990" s="75"/>
      <c r="B23990" s="75"/>
      <c r="C23990" s="75"/>
      <c r="E23990" s="75"/>
      <c r="G23990" s="75"/>
      <c r="R23990" s="75"/>
      <c r="S23990" s="75"/>
      <c r="T23990" s="75"/>
      <c r="U23990" s="75"/>
      <c r="V23990" s="75"/>
      <c r="W23990" s="75"/>
      <c r="X23990" s="75"/>
    </row>
    <row r="23991" spans="1:24" x14ac:dyDescent="0.2">
      <c r="A23991" s="75"/>
      <c r="B23991" s="75"/>
      <c r="C23991" s="75"/>
      <c r="E23991" s="75"/>
      <c r="G23991" s="75"/>
      <c r="R23991" s="75"/>
      <c r="S23991" s="75"/>
      <c r="T23991" s="75"/>
      <c r="U23991" s="75"/>
      <c r="V23991" s="75"/>
      <c r="W23991" s="75"/>
      <c r="X23991" s="75"/>
    </row>
    <row r="23992" spans="1:24" x14ac:dyDescent="0.2">
      <c r="A23992" s="75"/>
      <c r="B23992" s="75"/>
      <c r="C23992" s="75"/>
      <c r="E23992" s="75"/>
      <c r="G23992" s="75"/>
      <c r="R23992" s="75"/>
      <c r="S23992" s="75"/>
      <c r="T23992" s="75"/>
      <c r="U23992" s="75"/>
      <c r="V23992" s="75"/>
      <c r="W23992" s="75"/>
      <c r="X23992" s="75"/>
    </row>
    <row r="23993" spans="1:24" x14ac:dyDescent="0.2">
      <c r="A23993" s="75"/>
      <c r="B23993" s="75"/>
      <c r="C23993" s="75"/>
      <c r="E23993" s="75"/>
      <c r="G23993" s="75"/>
      <c r="R23993" s="75"/>
      <c r="S23993" s="75"/>
      <c r="T23993" s="75"/>
      <c r="U23993" s="75"/>
      <c r="V23993" s="75"/>
      <c r="W23993" s="75"/>
      <c r="X23993" s="75"/>
    </row>
    <row r="23994" spans="1:24" x14ac:dyDescent="0.2">
      <c r="A23994" s="75"/>
      <c r="B23994" s="75"/>
      <c r="C23994" s="75"/>
      <c r="E23994" s="75"/>
      <c r="G23994" s="75"/>
      <c r="R23994" s="75"/>
      <c r="S23994" s="75"/>
      <c r="T23994" s="75"/>
      <c r="U23994" s="75"/>
      <c r="V23994" s="75"/>
      <c r="W23994" s="75"/>
      <c r="X23994" s="75"/>
    </row>
    <row r="23995" spans="1:24" x14ac:dyDescent="0.2">
      <c r="A23995" s="75"/>
      <c r="B23995" s="75"/>
      <c r="C23995" s="75"/>
      <c r="E23995" s="75"/>
      <c r="G23995" s="75"/>
      <c r="R23995" s="75"/>
      <c r="S23995" s="75"/>
      <c r="T23995" s="75"/>
      <c r="U23995" s="75"/>
      <c r="V23995" s="75"/>
      <c r="W23995" s="75"/>
      <c r="X23995" s="75"/>
    </row>
    <row r="23996" spans="1:24" x14ac:dyDescent="0.2">
      <c r="A23996" s="75"/>
      <c r="B23996" s="75"/>
      <c r="C23996" s="75"/>
      <c r="E23996" s="75"/>
      <c r="G23996" s="75"/>
      <c r="R23996" s="75"/>
      <c r="S23996" s="75"/>
      <c r="T23996" s="75"/>
      <c r="U23996" s="75"/>
      <c r="V23996" s="75"/>
      <c r="W23996" s="75"/>
      <c r="X23996" s="75"/>
    </row>
    <row r="23997" spans="1:24" x14ac:dyDescent="0.2">
      <c r="A23997" s="75"/>
      <c r="B23997" s="75"/>
      <c r="C23997" s="75"/>
      <c r="E23997" s="75"/>
      <c r="G23997" s="75"/>
      <c r="R23997" s="75"/>
      <c r="S23997" s="75"/>
      <c r="T23997" s="75"/>
      <c r="U23997" s="75"/>
      <c r="V23997" s="75"/>
      <c r="W23997" s="75"/>
      <c r="X23997" s="75"/>
    </row>
    <row r="23998" spans="1:24" x14ac:dyDescent="0.2">
      <c r="A23998" s="75"/>
      <c r="B23998" s="75"/>
      <c r="C23998" s="75"/>
      <c r="E23998" s="75"/>
      <c r="G23998" s="75"/>
      <c r="R23998" s="75"/>
      <c r="S23998" s="75"/>
      <c r="T23998" s="75"/>
      <c r="U23998" s="75"/>
      <c r="V23998" s="75"/>
      <c r="W23998" s="75"/>
      <c r="X23998" s="75"/>
    </row>
    <row r="23999" spans="1:24" x14ac:dyDescent="0.2">
      <c r="A23999" s="75"/>
      <c r="B23999" s="75"/>
      <c r="C23999" s="75"/>
      <c r="E23999" s="75"/>
      <c r="G23999" s="75"/>
      <c r="R23999" s="75"/>
      <c r="S23999" s="75"/>
      <c r="T23999" s="75"/>
      <c r="U23999" s="75"/>
      <c r="V23999" s="75"/>
      <c r="W23999" s="75"/>
      <c r="X23999" s="75"/>
    </row>
    <row r="24000" spans="1:24" x14ac:dyDescent="0.2">
      <c r="A24000" s="75"/>
      <c r="B24000" s="75"/>
      <c r="C24000" s="75"/>
      <c r="E24000" s="75"/>
      <c r="G24000" s="75"/>
      <c r="R24000" s="75"/>
      <c r="S24000" s="75"/>
      <c r="T24000" s="75"/>
      <c r="U24000" s="75"/>
      <c r="V24000" s="75"/>
      <c r="W24000" s="75"/>
      <c r="X24000" s="75"/>
    </row>
    <row r="24001" spans="1:24" x14ac:dyDescent="0.2">
      <c r="A24001" s="75"/>
      <c r="B24001" s="75"/>
      <c r="C24001" s="75"/>
      <c r="E24001" s="75"/>
      <c r="G24001" s="75"/>
      <c r="R24001" s="75"/>
      <c r="S24001" s="75"/>
      <c r="T24001" s="75"/>
      <c r="U24001" s="75"/>
      <c r="V24001" s="75"/>
      <c r="W24001" s="75"/>
      <c r="X24001" s="75"/>
    </row>
    <row r="24002" spans="1:24" x14ac:dyDescent="0.2">
      <c r="A24002" s="75"/>
      <c r="B24002" s="75"/>
      <c r="C24002" s="75"/>
      <c r="E24002" s="75"/>
      <c r="G24002" s="75"/>
      <c r="R24002" s="75"/>
      <c r="S24002" s="75"/>
      <c r="T24002" s="75"/>
      <c r="U24002" s="75"/>
      <c r="V24002" s="75"/>
      <c r="W24002" s="75"/>
      <c r="X24002" s="75"/>
    </row>
    <row r="24003" spans="1:24" x14ac:dyDescent="0.2">
      <c r="A24003" s="75"/>
      <c r="B24003" s="75"/>
      <c r="C24003" s="75"/>
      <c r="E24003" s="75"/>
      <c r="G24003" s="75"/>
      <c r="R24003" s="75"/>
      <c r="S24003" s="75"/>
      <c r="T24003" s="75"/>
      <c r="U24003" s="75"/>
      <c r="V24003" s="75"/>
      <c r="W24003" s="75"/>
      <c r="X24003" s="75"/>
    </row>
    <row r="24004" spans="1:24" x14ac:dyDescent="0.2">
      <c r="A24004" s="75"/>
      <c r="B24004" s="75"/>
      <c r="C24004" s="75"/>
      <c r="E24004" s="75"/>
      <c r="G24004" s="75"/>
      <c r="R24004" s="75"/>
      <c r="S24004" s="75"/>
      <c r="T24004" s="75"/>
      <c r="U24004" s="75"/>
      <c r="V24004" s="75"/>
      <c r="W24004" s="75"/>
      <c r="X24004" s="75"/>
    </row>
    <row r="24005" spans="1:24" x14ac:dyDescent="0.2">
      <c r="A24005" s="75"/>
      <c r="B24005" s="75"/>
      <c r="C24005" s="75"/>
      <c r="E24005" s="75"/>
      <c r="G24005" s="75"/>
      <c r="R24005" s="75"/>
      <c r="S24005" s="75"/>
      <c r="T24005" s="75"/>
      <c r="U24005" s="75"/>
      <c r="V24005" s="75"/>
      <c r="W24005" s="75"/>
      <c r="X24005" s="75"/>
    </row>
    <row r="24006" spans="1:24" x14ac:dyDescent="0.2">
      <c r="A24006" s="75"/>
      <c r="B24006" s="75"/>
      <c r="C24006" s="75"/>
      <c r="E24006" s="75"/>
      <c r="G24006" s="75"/>
      <c r="R24006" s="75"/>
      <c r="S24006" s="75"/>
      <c r="T24006" s="75"/>
      <c r="U24006" s="75"/>
      <c r="V24006" s="75"/>
      <c r="W24006" s="75"/>
      <c r="X24006" s="75"/>
    </row>
    <row r="24007" spans="1:24" x14ac:dyDescent="0.2">
      <c r="A24007" s="75"/>
      <c r="B24007" s="75"/>
      <c r="C24007" s="75"/>
      <c r="E24007" s="75"/>
      <c r="G24007" s="75"/>
      <c r="R24007" s="75"/>
      <c r="S24007" s="75"/>
      <c r="T24007" s="75"/>
      <c r="U24007" s="75"/>
      <c r="V24007" s="75"/>
      <c r="W24007" s="75"/>
      <c r="X24007" s="75"/>
    </row>
    <row r="24008" spans="1:24" x14ac:dyDescent="0.2">
      <c r="A24008" s="75"/>
      <c r="B24008" s="75"/>
      <c r="C24008" s="75"/>
      <c r="E24008" s="75"/>
      <c r="G24008" s="75"/>
      <c r="R24008" s="75"/>
      <c r="S24008" s="75"/>
      <c r="T24008" s="75"/>
      <c r="U24008" s="75"/>
      <c r="V24008" s="75"/>
      <c r="W24008" s="75"/>
      <c r="X24008" s="75"/>
    </row>
    <row r="24009" spans="1:24" x14ac:dyDescent="0.2">
      <c r="A24009" s="75"/>
      <c r="B24009" s="75"/>
      <c r="C24009" s="75"/>
      <c r="E24009" s="75"/>
      <c r="G24009" s="75"/>
      <c r="R24009" s="75"/>
      <c r="S24009" s="75"/>
      <c r="T24009" s="75"/>
      <c r="U24009" s="75"/>
      <c r="V24009" s="75"/>
      <c r="W24009" s="75"/>
      <c r="X24009" s="75"/>
    </row>
    <row r="24010" spans="1:24" x14ac:dyDescent="0.2">
      <c r="A24010" s="75"/>
      <c r="B24010" s="75"/>
      <c r="C24010" s="75"/>
      <c r="E24010" s="75"/>
      <c r="G24010" s="75"/>
      <c r="R24010" s="75"/>
      <c r="S24010" s="75"/>
      <c r="T24010" s="75"/>
      <c r="U24010" s="75"/>
      <c r="V24010" s="75"/>
      <c r="W24010" s="75"/>
      <c r="X24010" s="75"/>
    </row>
    <row r="24011" spans="1:24" x14ac:dyDescent="0.2">
      <c r="A24011" s="75"/>
      <c r="B24011" s="75"/>
      <c r="C24011" s="75"/>
      <c r="E24011" s="75"/>
      <c r="G24011" s="75"/>
      <c r="R24011" s="75"/>
      <c r="S24011" s="75"/>
      <c r="T24011" s="75"/>
      <c r="U24011" s="75"/>
      <c r="V24011" s="75"/>
      <c r="W24011" s="75"/>
      <c r="X24011" s="75"/>
    </row>
    <row r="24012" spans="1:24" x14ac:dyDescent="0.2">
      <c r="A24012" s="75"/>
      <c r="B24012" s="75"/>
      <c r="C24012" s="75"/>
      <c r="E24012" s="75"/>
      <c r="G24012" s="75"/>
      <c r="R24012" s="75"/>
      <c r="S24012" s="75"/>
      <c r="T24012" s="75"/>
      <c r="U24012" s="75"/>
      <c r="V24012" s="75"/>
      <c r="W24012" s="75"/>
      <c r="X24012" s="75"/>
    </row>
    <row r="24013" spans="1:24" x14ac:dyDescent="0.2">
      <c r="A24013" s="75"/>
      <c r="B24013" s="75"/>
      <c r="C24013" s="75"/>
      <c r="E24013" s="75"/>
      <c r="G24013" s="75"/>
      <c r="R24013" s="75"/>
      <c r="S24013" s="75"/>
      <c r="T24013" s="75"/>
      <c r="U24013" s="75"/>
      <c r="V24013" s="75"/>
      <c r="W24013" s="75"/>
      <c r="X24013" s="75"/>
    </row>
    <row r="24014" spans="1:24" x14ac:dyDescent="0.2">
      <c r="A24014" s="75"/>
      <c r="B24014" s="75"/>
      <c r="C24014" s="75"/>
      <c r="E24014" s="75"/>
      <c r="G24014" s="75"/>
      <c r="R24014" s="75"/>
      <c r="S24014" s="75"/>
      <c r="T24014" s="75"/>
      <c r="U24014" s="75"/>
      <c r="V24014" s="75"/>
      <c r="W24014" s="75"/>
      <c r="X24014" s="75"/>
    </row>
    <row r="24015" spans="1:24" x14ac:dyDescent="0.2">
      <c r="A24015" s="75"/>
      <c r="B24015" s="75"/>
      <c r="C24015" s="75"/>
      <c r="E24015" s="75"/>
      <c r="G24015" s="75"/>
      <c r="R24015" s="75"/>
      <c r="S24015" s="75"/>
      <c r="T24015" s="75"/>
      <c r="U24015" s="75"/>
      <c r="V24015" s="75"/>
      <c r="W24015" s="75"/>
      <c r="X24015" s="75"/>
    </row>
    <row r="24016" spans="1:24" x14ac:dyDescent="0.2">
      <c r="A24016" s="75"/>
      <c r="B24016" s="75"/>
      <c r="C24016" s="75"/>
      <c r="E24016" s="75"/>
      <c r="G24016" s="75"/>
      <c r="R24016" s="75"/>
      <c r="S24016" s="75"/>
      <c r="T24016" s="75"/>
      <c r="U24016" s="75"/>
      <c r="V24016" s="75"/>
      <c r="W24016" s="75"/>
      <c r="X24016" s="75"/>
    </row>
    <row r="24017" spans="1:24" x14ac:dyDescent="0.2">
      <c r="A24017" s="75"/>
      <c r="B24017" s="75"/>
      <c r="C24017" s="75"/>
      <c r="E24017" s="75"/>
      <c r="G24017" s="75"/>
      <c r="R24017" s="75"/>
      <c r="S24017" s="75"/>
      <c r="T24017" s="75"/>
      <c r="U24017" s="75"/>
      <c r="V24017" s="75"/>
      <c r="W24017" s="75"/>
      <c r="X24017" s="75"/>
    </row>
    <row r="24018" spans="1:24" x14ac:dyDescent="0.2">
      <c r="A24018" s="75"/>
      <c r="B24018" s="75"/>
      <c r="C24018" s="75"/>
      <c r="E24018" s="75"/>
      <c r="G24018" s="75"/>
      <c r="R24018" s="75"/>
      <c r="S24018" s="75"/>
      <c r="T24018" s="75"/>
      <c r="U24018" s="75"/>
      <c r="V24018" s="75"/>
      <c r="W24018" s="75"/>
      <c r="X24018" s="75"/>
    </row>
    <row r="24019" spans="1:24" x14ac:dyDescent="0.2">
      <c r="A24019" s="75"/>
      <c r="B24019" s="75"/>
      <c r="C24019" s="75"/>
      <c r="E24019" s="75"/>
      <c r="G24019" s="75"/>
      <c r="R24019" s="75"/>
      <c r="S24019" s="75"/>
      <c r="T24019" s="75"/>
      <c r="U24019" s="75"/>
      <c r="V24019" s="75"/>
      <c r="W24019" s="75"/>
      <c r="X24019" s="75"/>
    </row>
    <row r="24020" spans="1:24" x14ac:dyDescent="0.2">
      <c r="A24020" s="75"/>
      <c r="B24020" s="75"/>
      <c r="C24020" s="75"/>
      <c r="E24020" s="75"/>
      <c r="G24020" s="75"/>
      <c r="R24020" s="75"/>
      <c r="S24020" s="75"/>
      <c r="T24020" s="75"/>
      <c r="U24020" s="75"/>
      <c r="V24020" s="75"/>
      <c r="W24020" s="75"/>
      <c r="X24020" s="75"/>
    </row>
    <row r="24021" spans="1:24" x14ac:dyDescent="0.2">
      <c r="A24021" s="75"/>
      <c r="B24021" s="75"/>
      <c r="C24021" s="75"/>
      <c r="E24021" s="75"/>
      <c r="G24021" s="75"/>
      <c r="R24021" s="75"/>
      <c r="S24021" s="75"/>
      <c r="T24021" s="75"/>
      <c r="U24021" s="75"/>
      <c r="V24021" s="75"/>
      <c r="W24021" s="75"/>
      <c r="X24021" s="75"/>
    </row>
    <row r="24022" spans="1:24" x14ac:dyDescent="0.2">
      <c r="A24022" s="75"/>
      <c r="B24022" s="75"/>
      <c r="C24022" s="75"/>
      <c r="E24022" s="75"/>
      <c r="G24022" s="75"/>
      <c r="R24022" s="75"/>
      <c r="S24022" s="75"/>
      <c r="T24022" s="75"/>
      <c r="U24022" s="75"/>
      <c r="V24022" s="75"/>
      <c r="W24022" s="75"/>
      <c r="X24022" s="75"/>
    </row>
    <row r="24023" spans="1:24" x14ac:dyDescent="0.2">
      <c r="A24023" s="75"/>
      <c r="B24023" s="75"/>
      <c r="C24023" s="75"/>
      <c r="E24023" s="75"/>
      <c r="G24023" s="75"/>
      <c r="R24023" s="75"/>
      <c r="S24023" s="75"/>
      <c r="T24023" s="75"/>
      <c r="U24023" s="75"/>
      <c r="V24023" s="75"/>
      <c r="W24023" s="75"/>
      <c r="X24023" s="75"/>
    </row>
    <row r="24024" spans="1:24" x14ac:dyDescent="0.2">
      <c r="A24024" s="75"/>
      <c r="B24024" s="75"/>
      <c r="C24024" s="75"/>
      <c r="E24024" s="75"/>
      <c r="G24024" s="75"/>
      <c r="R24024" s="75"/>
      <c r="S24024" s="75"/>
      <c r="T24024" s="75"/>
      <c r="U24024" s="75"/>
      <c r="V24024" s="75"/>
      <c r="W24024" s="75"/>
      <c r="X24024" s="75"/>
    </row>
    <row r="24025" spans="1:24" x14ac:dyDescent="0.2">
      <c r="A24025" s="75"/>
      <c r="B24025" s="75"/>
      <c r="C24025" s="75"/>
      <c r="E24025" s="75"/>
      <c r="G24025" s="75"/>
      <c r="R24025" s="75"/>
      <c r="S24025" s="75"/>
      <c r="T24025" s="75"/>
      <c r="U24025" s="75"/>
      <c r="V24025" s="75"/>
      <c r="W24025" s="75"/>
      <c r="X24025" s="75"/>
    </row>
    <row r="24026" spans="1:24" x14ac:dyDescent="0.2">
      <c r="A24026" s="75"/>
      <c r="B24026" s="75"/>
      <c r="C24026" s="75"/>
      <c r="E24026" s="75"/>
      <c r="G24026" s="75"/>
      <c r="R24026" s="75"/>
      <c r="S24026" s="75"/>
      <c r="T24026" s="75"/>
      <c r="U24026" s="75"/>
      <c r="V24026" s="75"/>
      <c r="W24026" s="75"/>
      <c r="X24026" s="75"/>
    </row>
    <row r="24027" spans="1:24" x14ac:dyDescent="0.2">
      <c r="A24027" s="75"/>
      <c r="B24027" s="75"/>
      <c r="C24027" s="75"/>
      <c r="E24027" s="75"/>
      <c r="G24027" s="75"/>
      <c r="R24027" s="75"/>
      <c r="S24027" s="75"/>
      <c r="T24027" s="75"/>
      <c r="U24027" s="75"/>
      <c r="V24027" s="75"/>
      <c r="W24027" s="75"/>
      <c r="X24027" s="75"/>
    </row>
    <row r="24028" spans="1:24" x14ac:dyDescent="0.2">
      <c r="A24028" s="75"/>
      <c r="B24028" s="75"/>
      <c r="C24028" s="75"/>
      <c r="E24028" s="75"/>
      <c r="G24028" s="75"/>
      <c r="R24028" s="75"/>
      <c r="S24028" s="75"/>
      <c r="T24028" s="75"/>
      <c r="U24028" s="75"/>
      <c r="V24028" s="75"/>
      <c r="W24028" s="75"/>
      <c r="X24028" s="75"/>
    </row>
    <row r="24029" spans="1:24" x14ac:dyDescent="0.2">
      <c r="A24029" s="75"/>
      <c r="B24029" s="75"/>
      <c r="C24029" s="75"/>
      <c r="E24029" s="75"/>
      <c r="G24029" s="75"/>
      <c r="R24029" s="75"/>
      <c r="S24029" s="75"/>
      <c r="T24029" s="75"/>
      <c r="U24029" s="75"/>
      <c r="V24029" s="75"/>
      <c r="W24029" s="75"/>
      <c r="X24029" s="75"/>
    </row>
    <row r="24030" spans="1:24" x14ac:dyDescent="0.2">
      <c r="A24030" s="75"/>
      <c r="B24030" s="75"/>
      <c r="C24030" s="75"/>
      <c r="E24030" s="75"/>
      <c r="G24030" s="75"/>
      <c r="R24030" s="75"/>
      <c r="S24030" s="75"/>
      <c r="T24030" s="75"/>
      <c r="U24030" s="75"/>
      <c r="V24030" s="75"/>
      <c r="W24030" s="75"/>
      <c r="X24030" s="75"/>
    </row>
    <row r="24031" spans="1:24" x14ac:dyDescent="0.2">
      <c r="A24031" s="75"/>
      <c r="B24031" s="75"/>
      <c r="C24031" s="75"/>
      <c r="E24031" s="75"/>
      <c r="G24031" s="75"/>
      <c r="R24031" s="75"/>
      <c r="S24031" s="75"/>
      <c r="T24031" s="75"/>
      <c r="U24031" s="75"/>
      <c r="V24031" s="75"/>
      <c r="W24031" s="75"/>
      <c r="X24031" s="75"/>
    </row>
    <row r="24032" spans="1:24" x14ac:dyDescent="0.2">
      <c r="A24032" s="75"/>
      <c r="B24032" s="75"/>
      <c r="C24032" s="75"/>
      <c r="E24032" s="75"/>
      <c r="G24032" s="75"/>
      <c r="R24032" s="75"/>
      <c r="S24032" s="75"/>
      <c r="T24032" s="75"/>
      <c r="U24032" s="75"/>
      <c r="V24032" s="75"/>
      <c r="W24032" s="75"/>
      <c r="X24032" s="75"/>
    </row>
    <row r="24033" spans="1:24" x14ac:dyDescent="0.2">
      <c r="A24033" s="75"/>
      <c r="B24033" s="75"/>
      <c r="C24033" s="75"/>
      <c r="E24033" s="75"/>
      <c r="G24033" s="75"/>
      <c r="R24033" s="75"/>
      <c r="S24033" s="75"/>
      <c r="T24033" s="75"/>
      <c r="U24033" s="75"/>
      <c r="V24033" s="75"/>
      <c r="W24033" s="75"/>
      <c r="X24033" s="75"/>
    </row>
    <row r="24034" spans="1:24" x14ac:dyDescent="0.2">
      <c r="A24034" s="75"/>
      <c r="B24034" s="75"/>
      <c r="C24034" s="75"/>
      <c r="E24034" s="75"/>
      <c r="G24034" s="75"/>
      <c r="R24034" s="75"/>
      <c r="S24034" s="75"/>
      <c r="T24034" s="75"/>
      <c r="U24034" s="75"/>
      <c r="V24034" s="75"/>
      <c r="W24034" s="75"/>
      <c r="X24034" s="75"/>
    </row>
    <row r="24035" spans="1:24" x14ac:dyDescent="0.2">
      <c r="A24035" s="75"/>
      <c r="B24035" s="75"/>
      <c r="C24035" s="75"/>
      <c r="E24035" s="75"/>
      <c r="G24035" s="75"/>
      <c r="R24035" s="75"/>
      <c r="S24035" s="75"/>
      <c r="T24035" s="75"/>
      <c r="U24035" s="75"/>
      <c r="V24035" s="75"/>
      <c r="W24035" s="75"/>
      <c r="X24035" s="75"/>
    </row>
    <row r="24036" spans="1:24" x14ac:dyDescent="0.2">
      <c r="A24036" s="75"/>
      <c r="B24036" s="75"/>
      <c r="C24036" s="75"/>
      <c r="E24036" s="75"/>
      <c r="G24036" s="75"/>
      <c r="R24036" s="75"/>
      <c r="S24036" s="75"/>
      <c r="T24036" s="75"/>
      <c r="U24036" s="75"/>
      <c r="V24036" s="75"/>
      <c r="W24036" s="75"/>
      <c r="X24036" s="75"/>
    </row>
    <row r="24037" spans="1:24" x14ac:dyDescent="0.2">
      <c r="A24037" s="75"/>
      <c r="B24037" s="75"/>
      <c r="C24037" s="75"/>
      <c r="E24037" s="75"/>
      <c r="G24037" s="75"/>
      <c r="R24037" s="75"/>
      <c r="S24037" s="75"/>
      <c r="T24037" s="75"/>
      <c r="U24037" s="75"/>
      <c r="V24037" s="75"/>
      <c r="W24037" s="75"/>
      <c r="X24037" s="75"/>
    </row>
    <row r="24038" spans="1:24" x14ac:dyDescent="0.2">
      <c r="A24038" s="75"/>
      <c r="B24038" s="75"/>
      <c r="C24038" s="75"/>
      <c r="E24038" s="75"/>
      <c r="G24038" s="75"/>
      <c r="R24038" s="75"/>
      <c r="S24038" s="75"/>
      <c r="T24038" s="75"/>
      <c r="U24038" s="75"/>
      <c r="V24038" s="75"/>
      <c r="W24038" s="75"/>
      <c r="X24038" s="75"/>
    </row>
    <row r="24039" spans="1:24" x14ac:dyDescent="0.2">
      <c r="A24039" s="75"/>
      <c r="B24039" s="75"/>
      <c r="C24039" s="75"/>
      <c r="E24039" s="75"/>
      <c r="G24039" s="75"/>
      <c r="R24039" s="75"/>
      <c r="S24039" s="75"/>
      <c r="T24039" s="75"/>
      <c r="U24039" s="75"/>
      <c r="V24039" s="75"/>
      <c r="W24039" s="75"/>
      <c r="X24039" s="75"/>
    </row>
    <row r="24040" spans="1:24" x14ac:dyDescent="0.2">
      <c r="A24040" s="75"/>
      <c r="B24040" s="75"/>
      <c r="C24040" s="75"/>
      <c r="E24040" s="75"/>
      <c r="G24040" s="75"/>
      <c r="R24040" s="75"/>
      <c r="S24040" s="75"/>
      <c r="T24040" s="75"/>
      <c r="U24040" s="75"/>
      <c r="V24040" s="75"/>
      <c r="W24040" s="75"/>
      <c r="X24040" s="75"/>
    </row>
    <row r="24041" spans="1:24" x14ac:dyDescent="0.2">
      <c r="A24041" s="75"/>
      <c r="B24041" s="75"/>
      <c r="C24041" s="75"/>
      <c r="E24041" s="75"/>
      <c r="G24041" s="75"/>
      <c r="R24041" s="75"/>
      <c r="S24041" s="75"/>
      <c r="T24041" s="75"/>
      <c r="U24041" s="75"/>
      <c r="V24041" s="75"/>
      <c r="W24041" s="75"/>
      <c r="X24041" s="75"/>
    </row>
    <row r="24042" spans="1:24" x14ac:dyDescent="0.2">
      <c r="A24042" s="75"/>
      <c r="B24042" s="75"/>
      <c r="C24042" s="75"/>
      <c r="E24042" s="75"/>
      <c r="G24042" s="75"/>
      <c r="R24042" s="75"/>
      <c r="S24042" s="75"/>
      <c r="T24042" s="75"/>
      <c r="U24042" s="75"/>
      <c r="V24042" s="75"/>
      <c r="W24042" s="75"/>
      <c r="X24042" s="75"/>
    </row>
    <row r="24043" spans="1:24" x14ac:dyDescent="0.2">
      <c r="A24043" s="75"/>
      <c r="B24043" s="75"/>
      <c r="C24043" s="75"/>
      <c r="E24043" s="75"/>
      <c r="G24043" s="75"/>
      <c r="R24043" s="75"/>
      <c r="S24043" s="75"/>
      <c r="T24043" s="75"/>
      <c r="U24043" s="75"/>
      <c r="V24043" s="75"/>
      <c r="W24043" s="75"/>
      <c r="X24043" s="75"/>
    </row>
    <row r="24044" spans="1:24" x14ac:dyDescent="0.2">
      <c r="A24044" s="75"/>
      <c r="B24044" s="75"/>
      <c r="C24044" s="75"/>
      <c r="E24044" s="75"/>
      <c r="G24044" s="75"/>
      <c r="R24044" s="75"/>
      <c r="S24044" s="75"/>
      <c r="T24044" s="75"/>
      <c r="U24044" s="75"/>
      <c r="V24044" s="75"/>
      <c r="W24044" s="75"/>
      <c r="X24044" s="75"/>
    </row>
    <row r="24045" spans="1:24" x14ac:dyDescent="0.2">
      <c r="A24045" s="75"/>
      <c r="B24045" s="75"/>
      <c r="C24045" s="75"/>
      <c r="E24045" s="75"/>
      <c r="G24045" s="75"/>
      <c r="R24045" s="75"/>
      <c r="S24045" s="75"/>
      <c r="T24045" s="75"/>
      <c r="U24045" s="75"/>
      <c r="V24045" s="75"/>
      <c r="W24045" s="75"/>
      <c r="X24045" s="75"/>
    </row>
    <row r="24046" spans="1:24" x14ac:dyDescent="0.2">
      <c r="A24046" s="75"/>
      <c r="B24046" s="75"/>
      <c r="C24046" s="75"/>
      <c r="E24046" s="75"/>
      <c r="G24046" s="75"/>
      <c r="R24046" s="75"/>
      <c r="S24046" s="75"/>
      <c r="T24046" s="75"/>
      <c r="U24046" s="75"/>
      <c r="V24046" s="75"/>
      <c r="W24046" s="75"/>
      <c r="X24046" s="75"/>
    </row>
    <row r="24047" spans="1:24" x14ac:dyDescent="0.2">
      <c r="A24047" s="75"/>
      <c r="B24047" s="75"/>
      <c r="C24047" s="75"/>
      <c r="E24047" s="75"/>
      <c r="G24047" s="75"/>
      <c r="R24047" s="75"/>
      <c r="S24047" s="75"/>
      <c r="T24047" s="75"/>
      <c r="U24047" s="75"/>
      <c r="V24047" s="75"/>
      <c r="W24047" s="75"/>
      <c r="X24047" s="75"/>
    </row>
    <row r="24048" spans="1:24" x14ac:dyDescent="0.2">
      <c r="A24048" s="75"/>
      <c r="B24048" s="75"/>
      <c r="C24048" s="75"/>
      <c r="E24048" s="75"/>
      <c r="G24048" s="75"/>
      <c r="R24048" s="75"/>
      <c r="S24048" s="75"/>
      <c r="T24048" s="75"/>
      <c r="U24048" s="75"/>
      <c r="V24048" s="75"/>
      <c r="W24048" s="75"/>
      <c r="X24048" s="75"/>
    </row>
    <row r="24049" spans="1:24" x14ac:dyDescent="0.2">
      <c r="A24049" s="75"/>
      <c r="B24049" s="75"/>
      <c r="C24049" s="75"/>
      <c r="E24049" s="75"/>
      <c r="G24049" s="75"/>
      <c r="R24049" s="75"/>
      <c r="S24049" s="75"/>
      <c r="T24049" s="75"/>
      <c r="U24049" s="75"/>
      <c r="V24049" s="75"/>
      <c r="W24049" s="75"/>
      <c r="X24049" s="75"/>
    </row>
    <row r="24050" spans="1:24" x14ac:dyDescent="0.2">
      <c r="A24050" s="75"/>
      <c r="B24050" s="75"/>
      <c r="C24050" s="75"/>
      <c r="E24050" s="75"/>
      <c r="G24050" s="75"/>
      <c r="R24050" s="75"/>
      <c r="S24050" s="75"/>
      <c r="T24050" s="75"/>
      <c r="U24050" s="75"/>
      <c r="V24050" s="75"/>
      <c r="W24050" s="75"/>
      <c r="X24050" s="75"/>
    </row>
    <row r="24051" spans="1:24" x14ac:dyDescent="0.2">
      <c r="A24051" s="75"/>
      <c r="B24051" s="75"/>
      <c r="C24051" s="75"/>
      <c r="E24051" s="75"/>
      <c r="G24051" s="75"/>
      <c r="R24051" s="75"/>
      <c r="S24051" s="75"/>
      <c r="T24051" s="75"/>
      <c r="U24051" s="75"/>
      <c r="V24051" s="75"/>
      <c r="W24051" s="75"/>
      <c r="X24051" s="75"/>
    </row>
    <row r="24052" spans="1:24" x14ac:dyDescent="0.2">
      <c r="A24052" s="75"/>
      <c r="B24052" s="75"/>
      <c r="C24052" s="75"/>
      <c r="E24052" s="75"/>
      <c r="G24052" s="75"/>
      <c r="R24052" s="75"/>
      <c r="S24052" s="75"/>
      <c r="T24052" s="75"/>
      <c r="U24052" s="75"/>
      <c r="V24052" s="75"/>
      <c r="W24052" s="75"/>
      <c r="X24052" s="75"/>
    </row>
    <row r="24053" spans="1:24" x14ac:dyDescent="0.2">
      <c r="A24053" s="75"/>
      <c r="B24053" s="75"/>
      <c r="C24053" s="75"/>
      <c r="E24053" s="75"/>
      <c r="G24053" s="75"/>
      <c r="R24053" s="75"/>
      <c r="S24053" s="75"/>
      <c r="T24053" s="75"/>
      <c r="U24053" s="75"/>
      <c r="V24053" s="75"/>
      <c r="W24053" s="75"/>
      <c r="X24053" s="75"/>
    </row>
    <row r="24054" spans="1:24" x14ac:dyDescent="0.2">
      <c r="A24054" s="75"/>
      <c r="B24054" s="75"/>
      <c r="C24054" s="75"/>
      <c r="E24054" s="75"/>
      <c r="G24054" s="75"/>
      <c r="R24054" s="75"/>
      <c r="S24054" s="75"/>
      <c r="T24054" s="75"/>
      <c r="U24054" s="75"/>
      <c r="V24054" s="75"/>
      <c r="W24054" s="75"/>
      <c r="X24054" s="75"/>
    </row>
    <row r="24055" spans="1:24" x14ac:dyDescent="0.2">
      <c r="A24055" s="75"/>
      <c r="B24055" s="75"/>
      <c r="C24055" s="75"/>
      <c r="E24055" s="75"/>
      <c r="G24055" s="75"/>
      <c r="R24055" s="75"/>
      <c r="S24055" s="75"/>
      <c r="T24055" s="75"/>
      <c r="U24055" s="75"/>
      <c r="V24055" s="75"/>
      <c r="W24055" s="75"/>
      <c r="X24055" s="75"/>
    </row>
    <row r="24056" spans="1:24" x14ac:dyDescent="0.2">
      <c r="A24056" s="75"/>
      <c r="B24056" s="75"/>
      <c r="C24056" s="75"/>
      <c r="E24056" s="75"/>
      <c r="G24056" s="75"/>
      <c r="R24056" s="75"/>
      <c r="S24056" s="75"/>
      <c r="T24056" s="75"/>
      <c r="U24056" s="75"/>
      <c r="V24056" s="75"/>
      <c r="W24056" s="75"/>
      <c r="X24056" s="75"/>
    </row>
    <row r="24057" spans="1:24" x14ac:dyDescent="0.2">
      <c r="A24057" s="75"/>
      <c r="B24057" s="75"/>
      <c r="C24057" s="75"/>
      <c r="E24057" s="75"/>
      <c r="G24057" s="75"/>
      <c r="R24057" s="75"/>
      <c r="S24057" s="75"/>
      <c r="T24057" s="75"/>
      <c r="U24057" s="75"/>
      <c r="V24057" s="75"/>
      <c r="W24057" s="75"/>
      <c r="X24057" s="75"/>
    </row>
    <row r="24058" spans="1:24" x14ac:dyDescent="0.2">
      <c r="A24058" s="75"/>
      <c r="B24058" s="75"/>
      <c r="C24058" s="75"/>
      <c r="E24058" s="75"/>
      <c r="G24058" s="75"/>
      <c r="R24058" s="75"/>
      <c r="S24058" s="75"/>
      <c r="T24058" s="75"/>
      <c r="U24058" s="75"/>
      <c r="V24058" s="75"/>
      <c r="W24058" s="75"/>
      <c r="X24058" s="75"/>
    </row>
    <row r="24059" spans="1:24" x14ac:dyDescent="0.2">
      <c r="A24059" s="75"/>
      <c r="B24059" s="75"/>
      <c r="C24059" s="75"/>
      <c r="E24059" s="75"/>
      <c r="G24059" s="75"/>
      <c r="R24059" s="75"/>
      <c r="S24059" s="75"/>
      <c r="T24059" s="75"/>
      <c r="U24059" s="75"/>
      <c r="V24059" s="75"/>
      <c r="W24059" s="75"/>
      <c r="X24059" s="75"/>
    </row>
    <row r="24060" spans="1:24" x14ac:dyDescent="0.2">
      <c r="A24060" s="75"/>
      <c r="B24060" s="75"/>
      <c r="C24060" s="75"/>
      <c r="E24060" s="75"/>
      <c r="G24060" s="75"/>
      <c r="R24060" s="75"/>
      <c r="S24060" s="75"/>
      <c r="T24060" s="75"/>
      <c r="U24060" s="75"/>
      <c r="V24060" s="75"/>
      <c r="W24060" s="75"/>
      <c r="X24060" s="75"/>
    </row>
    <row r="24061" spans="1:24" x14ac:dyDescent="0.2">
      <c r="A24061" s="75"/>
      <c r="B24061" s="75"/>
      <c r="C24061" s="75"/>
      <c r="E24061" s="75"/>
      <c r="G24061" s="75"/>
      <c r="R24061" s="75"/>
      <c r="S24061" s="75"/>
      <c r="T24061" s="75"/>
      <c r="U24061" s="75"/>
      <c r="V24061" s="75"/>
      <c r="W24061" s="75"/>
      <c r="X24061" s="75"/>
    </row>
    <row r="24062" spans="1:24" x14ac:dyDescent="0.2">
      <c r="A24062" s="75"/>
      <c r="B24062" s="75"/>
      <c r="C24062" s="75"/>
      <c r="E24062" s="75"/>
      <c r="G24062" s="75"/>
      <c r="R24062" s="75"/>
      <c r="S24062" s="75"/>
      <c r="T24062" s="75"/>
      <c r="U24062" s="75"/>
      <c r="V24062" s="75"/>
      <c r="W24062" s="75"/>
      <c r="X24062" s="75"/>
    </row>
    <row r="24063" spans="1:24" x14ac:dyDescent="0.2">
      <c r="A24063" s="75"/>
      <c r="B24063" s="75"/>
      <c r="C24063" s="75"/>
      <c r="E24063" s="75"/>
      <c r="G24063" s="75"/>
      <c r="R24063" s="75"/>
      <c r="S24063" s="75"/>
      <c r="T24063" s="75"/>
      <c r="U24063" s="75"/>
      <c r="V24063" s="75"/>
      <c r="W24063" s="75"/>
      <c r="X24063" s="75"/>
    </row>
    <row r="24064" spans="1:24" x14ac:dyDescent="0.2">
      <c r="A24064" s="75"/>
      <c r="B24064" s="75"/>
      <c r="C24064" s="75"/>
      <c r="E24064" s="75"/>
      <c r="G24064" s="75"/>
      <c r="R24064" s="75"/>
      <c r="S24064" s="75"/>
      <c r="T24064" s="75"/>
      <c r="U24064" s="75"/>
      <c r="V24064" s="75"/>
      <c r="W24064" s="75"/>
      <c r="X24064" s="75"/>
    </row>
    <row r="24065" spans="1:24" x14ac:dyDescent="0.2">
      <c r="A24065" s="75"/>
      <c r="B24065" s="75"/>
      <c r="C24065" s="75"/>
      <c r="E24065" s="75"/>
      <c r="G24065" s="75"/>
      <c r="R24065" s="75"/>
      <c r="S24065" s="75"/>
      <c r="T24065" s="75"/>
      <c r="U24065" s="75"/>
      <c r="V24065" s="75"/>
      <c r="W24065" s="75"/>
      <c r="X24065" s="75"/>
    </row>
    <row r="24066" spans="1:24" x14ac:dyDescent="0.2">
      <c r="A24066" s="75"/>
      <c r="B24066" s="75"/>
      <c r="C24066" s="75"/>
      <c r="E24066" s="75"/>
      <c r="G24066" s="75"/>
      <c r="R24066" s="75"/>
      <c r="S24066" s="75"/>
      <c r="T24066" s="75"/>
      <c r="U24066" s="75"/>
      <c r="V24066" s="75"/>
      <c r="W24066" s="75"/>
      <c r="X24066" s="75"/>
    </row>
    <row r="24067" spans="1:24" x14ac:dyDescent="0.2">
      <c r="A24067" s="75"/>
      <c r="B24067" s="75"/>
      <c r="C24067" s="75"/>
      <c r="E24067" s="75"/>
      <c r="G24067" s="75"/>
      <c r="R24067" s="75"/>
      <c r="S24067" s="75"/>
      <c r="T24067" s="75"/>
      <c r="U24067" s="75"/>
      <c r="V24067" s="75"/>
      <c r="W24067" s="75"/>
      <c r="X24067" s="75"/>
    </row>
    <row r="24068" spans="1:24" x14ac:dyDescent="0.2">
      <c r="A24068" s="75"/>
      <c r="B24068" s="75"/>
      <c r="C24068" s="75"/>
      <c r="E24068" s="75"/>
      <c r="G24068" s="75"/>
      <c r="R24068" s="75"/>
      <c r="S24068" s="75"/>
      <c r="T24068" s="75"/>
      <c r="U24068" s="75"/>
      <c r="V24068" s="75"/>
      <c r="W24068" s="75"/>
      <c r="X24068" s="75"/>
    </row>
    <row r="24069" spans="1:24" x14ac:dyDescent="0.2">
      <c r="A24069" s="75"/>
      <c r="B24069" s="75"/>
      <c r="C24069" s="75"/>
      <c r="E24069" s="75"/>
      <c r="G24069" s="75"/>
      <c r="R24069" s="75"/>
      <c r="S24069" s="75"/>
      <c r="T24069" s="75"/>
      <c r="U24069" s="75"/>
      <c r="V24069" s="75"/>
      <c r="W24069" s="75"/>
      <c r="X24069" s="75"/>
    </row>
    <row r="24070" spans="1:24" x14ac:dyDescent="0.2">
      <c r="A24070" s="75"/>
      <c r="B24070" s="75"/>
      <c r="C24070" s="75"/>
      <c r="E24070" s="75"/>
      <c r="G24070" s="75"/>
      <c r="R24070" s="75"/>
      <c r="S24070" s="75"/>
      <c r="T24070" s="75"/>
      <c r="U24070" s="75"/>
      <c r="V24070" s="75"/>
      <c r="W24070" s="75"/>
      <c r="X24070" s="75"/>
    </row>
    <row r="24071" spans="1:24" x14ac:dyDescent="0.2">
      <c r="A24071" s="75"/>
      <c r="B24071" s="75"/>
      <c r="C24071" s="75"/>
      <c r="E24071" s="75"/>
      <c r="G24071" s="75"/>
      <c r="R24071" s="75"/>
      <c r="S24071" s="75"/>
      <c r="T24071" s="75"/>
      <c r="U24071" s="75"/>
      <c r="V24071" s="75"/>
      <c r="W24071" s="75"/>
      <c r="X24071" s="75"/>
    </row>
    <row r="24072" spans="1:24" x14ac:dyDescent="0.2">
      <c r="A24072" s="75"/>
      <c r="B24072" s="75"/>
      <c r="C24072" s="75"/>
      <c r="E24072" s="75"/>
      <c r="G24072" s="75"/>
      <c r="R24072" s="75"/>
      <c r="S24072" s="75"/>
      <c r="T24072" s="75"/>
      <c r="U24072" s="75"/>
      <c r="V24072" s="75"/>
      <c r="W24072" s="75"/>
      <c r="X24072" s="75"/>
    </row>
    <row r="24073" spans="1:24" x14ac:dyDescent="0.2">
      <c r="A24073" s="75"/>
      <c r="B24073" s="75"/>
      <c r="C24073" s="75"/>
      <c r="E24073" s="75"/>
      <c r="G24073" s="75"/>
      <c r="R24073" s="75"/>
      <c r="S24073" s="75"/>
      <c r="T24073" s="75"/>
      <c r="U24073" s="75"/>
      <c r="V24073" s="75"/>
      <c r="W24073" s="75"/>
      <c r="X24073" s="75"/>
    </row>
    <row r="24074" spans="1:24" x14ac:dyDescent="0.2">
      <c r="A24074" s="75"/>
      <c r="B24074" s="75"/>
      <c r="C24074" s="75"/>
      <c r="E24074" s="75"/>
      <c r="G24074" s="75"/>
      <c r="R24074" s="75"/>
      <c r="S24074" s="75"/>
      <c r="T24074" s="75"/>
      <c r="U24074" s="75"/>
      <c r="V24074" s="75"/>
      <c r="W24074" s="75"/>
      <c r="X24074" s="75"/>
    </row>
    <row r="24075" spans="1:24" x14ac:dyDescent="0.2">
      <c r="A24075" s="75"/>
      <c r="B24075" s="75"/>
      <c r="C24075" s="75"/>
      <c r="E24075" s="75"/>
      <c r="G24075" s="75"/>
      <c r="R24075" s="75"/>
      <c r="S24075" s="75"/>
      <c r="T24075" s="75"/>
      <c r="U24075" s="75"/>
      <c r="V24075" s="75"/>
      <c r="W24075" s="75"/>
      <c r="X24075" s="75"/>
    </row>
    <row r="24076" spans="1:24" x14ac:dyDescent="0.2">
      <c r="A24076" s="75"/>
      <c r="B24076" s="75"/>
      <c r="C24076" s="75"/>
      <c r="E24076" s="75"/>
      <c r="G24076" s="75"/>
      <c r="R24076" s="75"/>
      <c r="S24076" s="75"/>
      <c r="T24076" s="75"/>
      <c r="U24076" s="75"/>
      <c r="V24076" s="75"/>
      <c r="W24076" s="75"/>
      <c r="X24076" s="75"/>
    </row>
    <row r="24077" spans="1:24" x14ac:dyDescent="0.2">
      <c r="A24077" s="75"/>
      <c r="B24077" s="75"/>
      <c r="C24077" s="75"/>
      <c r="E24077" s="75"/>
      <c r="G24077" s="75"/>
      <c r="R24077" s="75"/>
      <c r="S24077" s="75"/>
      <c r="T24077" s="75"/>
      <c r="U24077" s="75"/>
      <c r="V24077" s="75"/>
      <c r="W24077" s="75"/>
      <c r="X24077" s="75"/>
    </row>
    <row r="24078" spans="1:24" x14ac:dyDescent="0.2">
      <c r="A24078" s="75"/>
      <c r="B24078" s="75"/>
      <c r="C24078" s="75"/>
      <c r="E24078" s="75"/>
      <c r="G24078" s="75"/>
      <c r="R24078" s="75"/>
      <c r="S24078" s="75"/>
      <c r="T24078" s="75"/>
      <c r="U24078" s="75"/>
      <c r="V24078" s="75"/>
      <c r="W24078" s="75"/>
      <c r="X24078" s="75"/>
    </row>
    <row r="24079" spans="1:24" x14ac:dyDescent="0.2">
      <c r="A24079" s="75"/>
      <c r="B24079" s="75"/>
      <c r="C24079" s="75"/>
      <c r="E24079" s="75"/>
      <c r="G24079" s="75"/>
      <c r="R24079" s="75"/>
      <c r="S24079" s="75"/>
      <c r="T24079" s="75"/>
      <c r="U24079" s="75"/>
      <c r="V24079" s="75"/>
      <c r="W24079" s="75"/>
      <c r="X24079" s="75"/>
    </row>
    <row r="24080" spans="1:24" x14ac:dyDescent="0.2">
      <c r="A24080" s="75"/>
      <c r="B24080" s="75"/>
      <c r="C24080" s="75"/>
      <c r="E24080" s="75"/>
      <c r="G24080" s="75"/>
      <c r="R24080" s="75"/>
      <c r="S24080" s="75"/>
      <c r="T24080" s="75"/>
      <c r="U24080" s="75"/>
      <c r="V24080" s="75"/>
      <c r="W24080" s="75"/>
      <c r="X24080" s="75"/>
    </row>
    <row r="24081" spans="1:24" x14ac:dyDescent="0.2">
      <c r="A24081" s="75"/>
      <c r="B24081" s="75"/>
      <c r="C24081" s="75"/>
      <c r="E24081" s="75"/>
      <c r="G24081" s="75"/>
      <c r="R24081" s="75"/>
      <c r="S24081" s="75"/>
      <c r="T24081" s="75"/>
      <c r="U24081" s="75"/>
      <c r="V24081" s="75"/>
      <c r="W24081" s="75"/>
      <c r="X24081" s="75"/>
    </row>
    <row r="24082" spans="1:24" x14ac:dyDescent="0.2">
      <c r="A24082" s="75"/>
      <c r="B24082" s="75"/>
      <c r="C24082" s="75"/>
      <c r="E24082" s="75"/>
      <c r="G24082" s="75"/>
      <c r="R24082" s="75"/>
      <c r="S24082" s="75"/>
      <c r="T24082" s="75"/>
      <c r="U24082" s="75"/>
      <c r="V24082" s="75"/>
      <c r="W24082" s="75"/>
      <c r="X24082" s="75"/>
    </row>
    <row r="24083" spans="1:24" x14ac:dyDescent="0.2">
      <c r="A24083" s="75"/>
      <c r="B24083" s="75"/>
      <c r="C24083" s="75"/>
      <c r="E24083" s="75"/>
      <c r="G24083" s="75"/>
      <c r="R24083" s="75"/>
      <c r="S24083" s="75"/>
      <c r="T24083" s="75"/>
      <c r="U24083" s="75"/>
      <c r="V24083" s="75"/>
      <c r="W24083" s="75"/>
      <c r="X24083" s="75"/>
    </row>
    <row r="24084" spans="1:24" x14ac:dyDescent="0.2">
      <c r="A24084" s="75"/>
      <c r="B24084" s="75"/>
      <c r="C24084" s="75"/>
      <c r="E24084" s="75"/>
      <c r="G24084" s="75"/>
      <c r="R24084" s="75"/>
      <c r="S24084" s="75"/>
      <c r="T24084" s="75"/>
      <c r="U24084" s="75"/>
      <c r="V24084" s="75"/>
      <c r="W24084" s="75"/>
      <c r="X24084" s="75"/>
    </row>
    <row r="24085" spans="1:24" x14ac:dyDescent="0.2">
      <c r="A24085" s="75"/>
      <c r="B24085" s="75"/>
      <c r="C24085" s="75"/>
      <c r="E24085" s="75"/>
      <c r="G24085" s="75"/>
      <c r="R24085" s="75"/>
      <c r="S24085" s="75"/>
      <c r="T24085" s="75"/>
      <c r="U24085" s="75"/>
      <c r="V24085" s="75"/>
      <c r="W24085" s="75"/>
      <c r="X24085" s="75"/>
    </row>
    <row r="24086" spans="1:24" x14ac:dyDescent="0.2">
      <c r="A24086" s="75"/>
      <c r="B24086" s="75"/>
      <c r="C24086" s="75"/>
      <c r="E24086" s="75"/>
      <c r="G24086" s="75"/>
      <c r="R24086" s="75"/>
      <c r="S24086" s="75"/>
      <c r="T24086" s="75"/>
      <c r="U24086" s="75"/>
      <c r="V24086" s="75"/>
      <c r="W24086" s="75"/>
      <c r="X24086" s="75"/>
    </row>
    <row r="24087" spans="1:24" x14ac:dyDescent="0.2">
      <c r="A24087" s="75"/>
      <c r="B24087" s="75"/>
      <c r="C24087" s="75"/>
      <c r="E24087" s="75"/>
      <c r="G24087" s="75"/>
      <c r="R24087" s="75"/>
      <c r="S24087" s="75"/>
      <c r="T24087" s="75"/>
      <c r="U24087" s="75"/>
      <c r="V24087" s="75"/>
      <c r="W24087" s="75"/>
      <c r="X24087" s="75"/>
    </row>
    <row r="24088" spans="1:24" x14ac:dyDescent="0.2">
      <c r="A24088" s="75"/>
      <c r="B24088" s="75"/>
      <c r="C24088" s="75"/>
      <c r="E24088" s="75"/>
      <c r="G24088" s="75"/>
      <c r="R24088" s="75"/>
      <c r="S24088" s="75"/>
      <c r="T24088" s="75"/>
      <c r="U24088" s="75"/>
      <c r="V24088" s="75"/>
      <c r="W24088" s="75"/>
      <c r="X24088" s="75"/>
    </row>
    <row r="24089" spans="1:24" x14ac:dyDescent="0.2">
      <c r="A24089" s="75"/>
      <c r="B24089" s="75"/>
      <c r="C24089" s="75"/>
      <c r="E24089" s="75"/>
      <c r="G24089" s="75"/>
      <c r="R24089" s="75"/>
      <c r="S24089" s="75"/>
      <c r="T24089" s="75"/>
      <c r="U24089" s="75"/>
      <c r="V24089" s="75"/>
      <c r="W24089" s="75"/>
      <c r="X24089" s="75"/>
    </row>
    <row r="24090" spans="1:24" x14ac:dyDescent="0.2">
      <c r="A24090" s="75"/>
      <c r="B24090" s="75"/>
      <c r="C24090" s="75"/>
      <c r="E24090" s="75"/>
      <c r="G24090" s="75"/>
      <c r="R24090" s="75"/>
      <c r="S24090" s="75"/>
      <c r="T24090" s="75"/>
      <c r="U24090" s="75"/>
      <c r="V24090" s="75"/>
      <c r="W24090" s="75"/>
      <c r="X24090" s="75"/>
    </row>
    <row r="24091" spans="1:24" x14ac:dyDescent="0.2">
      <c r="A24091" s="75"/>
      <c r="B24091" s="75"/>
      <c r="C24091" s="75"/>
      <c r="E24091" s="75"/>
      <c r="G24091" s="75"/>
      <c r="R24091" s="75"/>
      <c r="S24091" s="75"/>
      <c r="T24091" s="75"/>
      <c r="U24091" s="75"/>
      <c r="V24091" s="75"/>
      <c r="W24091" s="75"/>
      <c r="X24091" s="75"/>
    </row>
    <row r="24092" spans="1:24" x14ac:dyDescent="0.2">
      <c r="A24092" s="75"/>
      <c r="B24092" s="75"/>
      <c r="C24092" s="75"/>
      <c r="E24092" s="75"/>
      <c r="G24092" s="75"/>
      <c r="R24092" s="75"/>
      <c r="S24092" s="75"/>
      <c r="T24092" s="75"/>
      <c r="U24092" s="75"/>
      <c r="V24092" s="75"/>
      <c r="W24092" s="75"/>
      <c r="X24092" s="75"/>
    </row>
    <row r="24093" spans="1:24" x14ac:dyDescent="0.2">
      <c r="A24093" s="75"/>
      <c r="B24093" s="75"/>
      <c r="C24093" s="75"/>
      <c r="E24093" s="75"/>
      <c r="G24093" s="75"/>
      <c r="R24093" s="75"/>
      <c r="S24093" s="75"/>
      <c r="T24093" s="75"/>
      <c r="U24093" s="75"/>
      <c r="V24093" s="75"/>
      <c r="W24093" s="75"/>
      <c r="X24093" s="75"/>
    </row>
    <row r="24094" spans="1:24" x14ac:dyDescent="0.2">
      <c r="A24094" s="75"/>
      <c r="B24094" s="75"/>
      <c r="C24094" s="75"/>
      <c r="E24094" s="75"/>
      <c r="G24094" s="75"/>
      <c r="R24094" s="75"/>
      <c r="S24094" s="75"/>
      <c r="T24094" s="75"/>
      <c r="U24094" s="75"/>
      <c r="V24094" s="75"/>
      <c r="W24094" s="75"/>
      <c r="X24094" s="75"/>
    </row>
    <row r="24095" spans="1:24" x14ac:dyDescent="0.2">
      <c r="A24095" s="75"/>
      <c r="B24095" s="75"/>
      <c r="C24095" s="75"/>
      <c r="E24095" s="75"/>
      <c r="G24095" s="75"/>
      <c r="R24095" s="75"/>
      <c r="S24095" s="75"/>
      <c r="T24095" s="75"/>
      <c r="U24095" s="75"/>
      <c r="V24095" s="75"/>
      <c r="W24095" s="75"/>
      <c r="X24095" s="75"/>
    </row>
    <row r="24096" spans="1:24" x14ac:dyDescent="0.2">
      <c r="A24096" s="75"/>
      <c r="B24096" s="75"/>
      <c r="C24096" s="75"/>
      <c r="E24096" s="75"/>
      <c r="G24096" s="75"/>
      <c r="R24096" s="75"/>
      <c r="S24096" s="75"/>
      <c r="T24096" s="75"/>
      <c r="U24096" s="75"/>
      <c r="V24096" s="75"/>
      <c r="W24096" s="75"/>
      <c r="X24096" s="75"/>
    </row>
    <row r="24097" spans="1:24" x14ac:dyDescent="0.2">
      <c r="A24097" s="75"/>
      <c r="B24097" s="75"/>
      <c r="C24097" s="75"/>
      <c r="E24097" s="75"/>
      <c r="G24097" s="75"/>
      <c r="R24097" s="75"/>
      <c r="S24097" s="75"/>
      <c r="T24097" s="75"/>
      <c r="U24097" s="75"/>
      <c r="V24097" s="75"/>
      <c r="W24097" s="75"/>
      <c r="X24097" s="75"/>
    </row>
    <row r="24098" spans="1:24" x14ac:dyDescent="0.2">
      <c r="A24098" s="75"/>
      <c r="B24098" s="75"/>
      <c r="C24098" s="75"/>
      <c r="E24098" s="75"/>
      <c r="G24098" s="75"/>
      <c r="R24098" s="75"/>
      <c r="S24098" s="75"/>
      <c r="T24098" s="75"/>
      <c r="U24098" s="75"/>
      <c r="V24098" s="75"/>
      <c r="W24098" s="75"/>
      <c r="X24098" s="75"/>
    </row>
    <row r="24099" spans="1:24" x14ac:dyDescent="0.2">
      <c r="A24099" s="75"/>
      <c r="B24099" s="75"/>
      <c r="C24099" s="75"/>
      <c r="E24099" s="75"/>
      <c r="G24099" s="75"/>
      <c r="R24099" s="75"/>
      <c r="S24099" s="75"/>
      <c r="T24099" s="75"/>
      <c r="U24099" s="75"/>
      <c r="V24099" s="75"/>
      <c r="W24099" s="75"/>
      <c r="X24099" s="75"/>
    </row>
    <row r="24100" spans="1:24" x14ac:dyDescent="0.2">
      <c r="A24100" s="75"/>
      <c r="B24100" s="75"/>
      <c r="C24100" s="75"/>
      <c r="E24100" s="75"/>
      <c r="G24100" s="75"/>
      <c r="R24100" s="75"/>
      <c r="S24100" s="75"/>
      <c r="T24100" s="75"/>
      <c r="U24100" s="75"/>
      <c r="V24100" s="75"/>
      <c r="W24100" s="75"/>
      <c r="X24100" s="75"/>
    </row>
    <row r="24101" spans="1:24" x14ac:dyDescent="0.2">
      <c r="A24101" s="75"/>
      <c r="B24101" s="75"/>
      <c r="C24101" s="75"/>
      <c r="E24101" s="75"/>
      <c r="G24101" s="75"/>
      <c r="R24101" s="75"/>
      <c r="S24101" s="75"/>
      <c r="T24101" s="75"/>
      <c r="U24101" s="75"/>
      <c r="V24101" s="75"/>
      <c r="W24101" s="75"/>
      <c r="X24101" s="75"/>
    </row>
    <row r="24102" spans="1:24" x14ac:dyDescent="0.2">
      <c r="A24102" s="75"/>
      <c r="B24102" s="75"/>
      <c r="C24102" s="75"/>
      <c r="E24102" s="75"/>
      <c r="G24102" s="75"/>
      <c r="R24102" s="75"/>
      <c r="S24102" s="75"/>
      <c r="T24102" s="75"/>
      <c r="U24102" s="75"/>
      <c r="V24102" s="75"/>
      <c r="W24102" s="75"/>
      <c r="X24102" s="75"/>
    </row>
    <row r="24103" spans="1:24" x14ac:dyDescent="0.2">
      <c r="A24103" s="75"/>
      <c r="B24103" s="75"/>
      <c r="C24103" s="75"/>
      <c r="E24103" s="75"/>
      <c r="G24103" s="75"/>
      <c r="R24103" s="75"/>
      <c r="S24103" s="75"/>
      <c r="T24103" s="75"/>
      <c r="U24103" s="75"/>
      <c r="V24103" s="75"/>
      <c r="W24103" s="75"/>
      <c r="X24103" s="75"/>
    </row>
    <row r="24104" spans="1:24" x14ac:dyDescent="0.2">
      <c r="A24104" s="75"/>
      <c r="B24104" s="75"/>
      <c r="C24104" s="75"/>
      <c r="E24104" s="75"/>
      <c r="G24104" s="75"/>
      <c r="R24104" s="75"/>
      <c r="S24104" s="75"/>
      <c r="T24104" s="75"/>
      <c r="U24104" s="75"/>
      <c r="V24104" s="75"/>
      <c r="W24104" s="75"/>
      <c r="X24104" s="75"/>
    </row>
    <row r="24105" spans="1:24" x14ac:dyDescent="0.2">
      <c r="A24105" s="75"/>
      <c r="B24105" s="75"/>
      <c r="C24105" s="75"/>
      <c r="E24105" s="75"/>
      <c r="G24105" s="75"/>
      <c r="R24105" s="75"/>
      <c r="S24105" s="75"/>
      <c r="T24105" s="75"/>
      <c r="U24105" s="75"/>
      <c r="V24105" s="75"/>
      <c r="W24105" s="75"/>
      <c r="X24105" s="75"/>
    </row>
    <row r="24106" spans="1:24" x14ac:dyDescent="0.2">
      <c r="A24106" s="75"/>
      <c r="B24106" s="75"/>
      <c r="C24106" s="75"/>
      <c r="E24106" s="75"/>
      <c r="G24106" s="75"/>
      <c r="R24106" s="75"/>
      <c r="S24106" s="75"/>
      <c r="T24106" s="75"/>
      <c r="U24106" s="75"/>
      <c r="V24106" s="75"/>
      <c r="W24106" s="75"/>
      <c r="X24106" s="75"/>
    </row>
    <row r="24107" spans="1:24" x14ac:dyDescent="0.2">
      <c r="A24107" s="75"/>
      <c r="B24107" s="75"/>
      <c r="C24107" s="75"/>
      <c r="E24107" s="75"/>
      <c r="G24107" s="75"/>
      <c r="R24107" s="75"/>
      <c r="S24107" s="75"/>
      <c r="T24107" s="75"/>
      <c r="U24107" s="75"/>
      <c r="V24107" s="75"/>
      <c r="W24107" s="75"/>
      <c r="X24107" s="75"/>
    </row>
    <row r="24108" spans="1:24" x14ac:dyDescent="0.2">
      <c r="A24108" s="75"/>
      <c r="B24108" s="75"/>
      <c r="C24108" s="75"/>
      <c r="E24108" s="75"/>
      <c r="G24108" s="75"/>
      <c r="R24108" s="75"/>
      <c r="S24108" s="75"/>
      <c r="T24108" s="75"/>
      <c r="U24108" s="75"/>
      <c r="V24108" s="75"/>
      <c r="W24108" s="75"/>
      <c r="X24108" s="75"/>
    </row>
    <row r="24109" spans="1:24" x14ac:dyDescent="0.2">
      <c r="A24109" s="75"/>
      <c r="B24109" s="75"/>
      <c r="C24109" s="75"/>
      <c r="E24109" s="75"/>
      <c r="G24109" s="75"/>
      <c r="R24109" s="75"/>
      <c r="S24109" s="75"/>
      <c r="T24109" s="75"/>
      <c r="U24109" s="75"/>
      <c r="V24109" s="75"/>
      <c r="W24109" s="75"/>
      <c r="X24109" s="75"/>
    </row>
    <row r="24110" spans="1:24" x14ac:dyDescent="0.2">
      <c r="A24110" s="75"/>
      <c r="B24110" s="75"/>
      <c r="C24110" s="75"/>
      <c r="E24110" s="75"/>
      <c r="G24110" s="75"/>
      <c r="R24110" s="75"/>
      <c r="S24110" s="75"/>
      <c r="T24110" s="75"/>
      <c r="U24110" s="75"/>
      <c r="V24110" s="75"/>
      <c r="W24110" s="75"/>
      <c r="X24110" s="75"/>
    </row>
    <row r="24111" spans="1:24" x14ac:dyDescent="0.2">
      <c r="A24111" s="75"/>
      <c r="B24111" s="75"/>
      <c r="C24111" s="75"/>
      <c r="E24111" s="75"/>
      <c r="G24111" s="75"/>
      <c r="R24111" s="75"/>
      <c r="S24111" s="75"/>
      <c r="T24111" s="75"/>
      <c r="U24111" s="75"/>
      <c r="V24111" s="75"/>
      <c r="W24111" s="75"/>
      <c r="X24111" s="75"/>
    </row>
    <row r="24112" spans="1:24" x14ac:dyDescent="0.2">
      <c r="A24112" s="75"/>
      <c r="B24112" s="75"/>
      <c r="C24112" s="75"/>
      <c r="E24112" s="75"/>
      <c r="G24112" s="75"/>
      <c r="R24112" s="75"/>
      <c r="S24112" s="75"/>
      <c r="T24112" s="75"/>
      <c r="U24112" s="75"/>
      <c r="V24112" s="75"/>
      <c r="W24112" s="75"/>
      <c r="X24112" s="75"/>
    </row>
    <row r="24113" spans="1:24" x14ac:dyDescent="0.2">
      <c r="A24113" s="75"/>
      <c r="B24113" s="75"/>
      <c r="C24113" s="75"/>
      <c r="E24113" s="75"/>
      <c r="G24113" s="75"/>
      <c r="R24113" s="75"/>
      <c r="S24113" s="75"/>
      <c r="T24113" s="75"/>
      <c r="U24113" s="75"/>
      <c r="V24113" s="75"/>
      <c r="W24113" s="75"/>
      <c r="X24113" s="75"/>
    </row>
    <row r="24114" spans="1:24" x14ac:dyDescent="0.2">
      <c r="A24114" s="75"/>
      <c r="B24114" s="75"/>
      <c r="C24114" s="75"/>
      <c r="E24114" s="75"/>
      <c r="G24114" s="75"/>
      <c r="R24114" s="75"/>
      <c r="S24114" s="75"/>
      <c r="T24114" s="75"/>
      <c r="U24114" s="75"/>
      <c r="V24114" s="75"/>
      <c r="W24114" s="75"/>
      <c r="X24114" s="75"/>
    </row>
    <row r="24115" spans="1:24" x14ac:dyDescent="0.2">
      <c r="A24115" s="75"/>
      <c r="B24115" s="75"/>
      <c r="C24115" s="75"/>
      <c r="E24115" s="75"/>
      <c r="G24115" s="75"/>
      <c r="R24115" s="75"/>
      <c r="S24115" s="75"/>
      <c r="T24115" s="75"/>
      <c r="U24115" s="75"/>
      <c r="V24115" s="75"/>
      <c r="W24115" s="75"/>
      <c r="X24115" s="75"/>
    </row>
    <row r="24116" spans="1:24" x14ac:dyDescent="0.2">
      <c r="A24116" s="75"/>
      <c r="B24116" s="75"/>
      <c r="C24116" s="75"/>
      <c r="E24116" s="75"/>
      <c r="G24116" s="75"/>
      <c r="R24116" s="75"/>
      <c r="S24116" s="75"/>
      <c r="T24116" s="75"/>
      <c r="U24116" s="75"/>
      <c r="V24116" s="75"/>
      <c r="W24116" s="75"/>
      <c r="X24116" s="75"/>
    </row>
    <row r="24117" spans="1:24" x14ac:dyDescent="0.2">
      <c r="A24117" s="75"/>
      <c r="B24117" s="75"/>
      <c r="C24117" s="75"/>
      <c r="E24117" s="75"/>
      <c r="G24117" s="75"/>
      <c r="R24117" s="75"/>
      <c r="S24117" s="75"/>
      <c r="T24117" s="75"/>
      <c r="U24117" s="75"/>
      <c r="V24117" s="75"/>
      <c r="W24117" s="75"/>
      <c r="X24117" s="75"/>
    </row>
    <row r="24118" spans="1:24" x14ac:dyDescent="0.2">
      <c r="A24118" s="75"/>
      <c r="B24118" s="75"/>
      <c r="C24118" s="75"/>
      <c r="E24118" s="75"/>
      <c r="G24118" s="75"/>
      <c r="R24118" s="75"/>
      <c r="S24118" s="75"/>
      <c r="T24118" s="75"/>
      <c r="U24118" s="75"/>
      <c r="V24118" s="75"/>
      <c r="W24118" s="75"/>
      <c r="X24118" s="75"/>
    </row>
    <row r="24119" spans="1:24" x14ac:dyDescent="0.2">
      <c r="A24119" s="75"/>
      <c r="B24119" s="75"/>
      <c r="C24119" s="75"/>
      <c r="E24119" s="75"/>
      <c r="G24119" s="75"/>
      <c r="R24119" s="75"/>
      <c r="S24119" s="75"/>
      <c r="T24119" s="75"/>
      <c r="U24119" s="75"/>
      <c r="V24119" s="75"/>
      <c r="W24119" s="75"/>
      <c r="X24119" s="75"/>
    </row>
    <row r="24120" spans="1:24" x14ac:dyDescent="0.2">
      <c r="A24120" s="75"/>
      <c r="B24120" s="75"/>
      <c r="C24120" s="75"/>
      <c r="E24120" s="75"/>
      <c r="G24120" s="75"/>
      <c r="R24120" s="75"/>
      <c r="S24120" s="75"/>
      <c r="T24120" s="75"/>
      <c r="U24120" s="75"/>
      <c r="V24120" s="75"/>
      <c r="W24120" s="75"/>
      <c r="X24120" s="75"/>
    </row>
    <row r="24121" spans="1:24" x14ac:dyDescent="0.2">
      <c r="A24121" s="75"/>
      <c r="B24121" s="75"/>
      <c r="C24121" s="75"/>
      <c r="E24121" s="75"/>
      <c r="G24121" s="75"/>
      <c r="R24121" s="75"/>
      <c r="S24121" s="75"/>
      <c r="T24121" s="75"/>
      <c r="U24121" s="75"/>
      <c r="V24121" s="75"/>
      <c r="W24121" s="75"/>
      <c r="X24121" s="75"/>
    </row>
    <row r="24122" spans="1:24" x14ac:dyDescent="0.2">
      <c r="A24122" s="75"/>
      <c r="B24122" s="75"/>
      <c r="C24122" s="75"/>
      <c r="E24122" s="75"/>
      <c r="G24122" s="75"/>
      <c r="R24122" s="75"/>
      <c r="S24122" s="75"/>
      <c r="T24122" s="75"/>
      <c r="U24122" s="75"/>
      <c r="V24122" s="75"/>
      <c r="W24122" s="75"/>
      <c r="X24122" s="75"/>
    </row>
    <row r="24123" spans="1:24" x14ac:dyDescent="0.2">
      <c r="A24123" s="75"/>
      <c r="B24123" s="75"/>
      <c r="C24123" s="75"/>
      <c r="E24123" s="75"/>
      <c r="G24123" s="75"/>
      <c r="R24123" s="75"/>
      <c r="S24123" s="75"/>
      <c r="T24123" s="75"/>
      <c r="U24123" s="75"/>
      <c r="V24123" s="75"/>
      <c r="W24123" s="75"/>
      <c r="X24123" s="75"/>
    </row>
    <row r="24124" spans="1:24" x14ac:dyDescent="0.2">
      <c r="A24124" s="75"/>
      <c r="B24124" s="75"/>
      <c r="C24124" s="75"/>
      <c r="E24124" s="75"/>
      <c r="G24124" s="75"/>
      <c r="R24124" s="75"/>
      <c r="S24124" s="75"/>
      <c r="T24124" s="75"/>
      <c r="U24124" s="75"/>
      <c r="V24124" s="75"/>
      <c r="W24124" s="75"/>
      <c r="X24124" s="75"/>
    </row>
    <row r="24125" spans="1:24" x14ac:dyDescent="0.2">
      <c r="A24125" s="75"/>
      <c r="B24125" s="75"/>
      <c r="C24125" s="75"/>
      <c r="E24125" s="75"/>
      <c r="G24125" s="75"/>
      <c r="R24125" s="75"/>
      <c r="S24125" s="75"/>
      <c r="T24125" s="75"/>
      <c r="U24125" s="75"/>
      <c r="V24125" s="75"/>
      <c r="W24125" s="75"/>
      <c r="X24125" s="75"/>
    </row>
    <row r="24126" spans="1:24" x14ac:dyDescent="0.2">
      <c r="A24126" s="75"/>
      <c r="B24126" s="75"/>
      <c r="C24126" s="75"/>
      <c r="E24126" s="75"/>
      <c r="G24126" s="75"/>
      <c r="R24126" s="75"/>
      <c r="S24126" s="75"/>
      <c r="T24126" s="75"/>
      <c r="U24126" s="75"/>
      <c r="V24126" s="75"/>
      <c r="W24126" s="75"/>
      <c r="X24126" s="75"/>
    </row>
    <row r="24127" spans="1:24" x14ac:dyDescent="0.2">
      <c r="A24127" s="75"/>
      <c r="B24127" s="75"/>
      <c r="C24127" s="75"/>
      <c r="E24127" s="75"/>
      <c r="G24127" s="75"/>
      <c r="R24127" s="75"/>
      <c r="S24127" s="75"/>
      <c r="T24127" s="75"/>
      <c r="U24127" s="75"/>
      <c r="V24127" s="75"/>
      <c r="W24127" s="75"/>
      <c r="X24127" s="75"/>
    </row>
    <row r="24128" spans="1:24" x14ac:dyDescent="0.2">
      <c r="A24128" s="75"/>
      <c r="B24128" s="75"/>
      <c r="C24128" s="75"/>
      <c r="E24128" s="75"/>
      <c r="G24128" s="75"/>
      <c r="R24128" s="75"/>
      <c r="S24128" s="75"/>
      <c r="T24128" s="75"/>
      <c r="U24128" s="75"/>
      <c r="V24128" s="75"/>
      <c r="W24128" s="75"/>
      <c r="X24128" s="75"/>
    </row>
    <row r="24129" spans="1:24" x14ac:dyDescent="0.2">
      <c r="A24129" s="75"/>
      <c r="B24129" s="75"/>
      <c r="C24129" s="75"/>
      <c r="E24129" s="75"/>
      <c r="G24129" s="75"/>
      <c r="R24129" s="75"/>
      <c r="S24129" s="75"/>
      <c r="T24129" s="75"/>
      <c r="U24129" s="75"/>
      <c r="V24129" s="75"/>
      <c r="W24129" s="75"/>
      <c r="X24129" s="75"/>
    </row>
    <row r="24130" spans="1:24" x14ac:dyDescent="0.2">
      <c r="A24130" s="75"/>
      <c r="B24130" s="75"/>
      <c r="C24130" s="75"/>
      <c r="E24130" s="75"/>
      <c r="G24130" s="75"/>
      <c r="R24130" s="75"/>
      <c r="S24130" s="75"/>
      <c r="T24130" s="75"/>
      <c r="U24130" s="75"/>
      <c r="V24130" s="75"/>
      <c r="W24130" s="75"/>
      <c r="X24130" s="75"/>
    </row>
    <row r="24131" spans="1:24" x14ac:dyDescent="0.2">
      <c r="A24131" s="75"/>
      <c r="B24131" s="75"/>
      <c r="C24131" s="75"/>
      <c r="E24131" s="75"/>
      <c r="G24131" s="75"/>
      <c r="R24131" s="75"/>
      <c r="S24131" s="75"/>
      <c r="T24131" s="75"/>
      <c r="U24131" s="75"/>
      <c r="V24131" s="75"/>
      <c r="W24131" s="75"/>
      <c r="X24131" s="75"/>
    </row>
    <row r="24132" spans="1:24" x14ac:dyDescent="0.2">
      <c r="A24132" s="75"/>
      <c r="B24132" s="75"/>
      <c r="C24132" s="75"/>
      <c r="E24132" s="75"/>
      <c r="G24132" s="75"/>
      <c r="R24132" s="75"/>
      <c r="S24132" s="75"/>
      <c r="T24132" s="75"/>
      <c r="U24132" s="75"/>
      <c r="V24132" s="75"/>
      <c r="W24132" s="75"/>
      <c r="X24132" s="75"/>
    </row>
    <row r="24133" spans="1:24" x14ac:dyDescent="0.2">
      <c r="A24133" s="75"/>
      <c r="B24133" s="75"/>
      <c r="C24133" s="75"/>
      <c r="E24133" s="75"/>
      <c r="G24133" s="75"/>
      <c r="R24133" s="75"/>
      <c r="S24133" s="75"/>
      <c r="T24133" s="75"/>
      <c r="U24133" s="75"/>
      <c r="V24133" s="75"/>
      <c r="W24133" s="75"/>
      <c r="X24133" s="75"/>
    </row>
    <row r="24134" spans="1:24" x14ac:dyDescent="0.2">
      <c r="A24134" s="75"/>
      <c r="B24134" s="75"/>
      <c r="C24134" s="75"/>
      <c r="E24134" s="75"/>
      <c r="G24134" s="75"/>
      <c r="R24134" s="75"/>
      <c r="S24134" s="75"/>
      <c r="T24134" s="75"/>
      <c r="U24134" s="75"/>
      <c r="V24134" s="75"/>
      <c r="W24134" s="75"/>
      <c r="X24134" s="75"/>
    </row>
    <row r="24135" spans="1:24" x14ac:dyDescent="0.2">
      <c r="A24135" s="75"/>
      <c r="B24135" s="75"/>
      <c r="C24135" s="75"/>
      <c r="E24135" s="75"/>
      <c r="G24135" s="75"/>
      <c r="R24135" s="75"/>
      <c r="S24135" s="75"/>
      <c r="T24135" s="75"/>
      <c r="U24135" s="75"/>
      <c r="V24135" s="75"/>
      <c r="W24135" s="75"/>
      <c r="X24135" s="75"/>
    </row>
    <row r="24136" spans="1:24" x14ac:dyDescent="0.2">
      <c r="A24136" s="75"/>
      <c r="B24136" s="75"/>
      <c r="C24136" s="75"/>
      <c r="E24136" s="75"/>
      <c r="G24136" s="75"/>
      <c r="R24136" s="75"/>
      <c r="S24136" s="75"/>
      <c r="T24136" s="75"/>
      <c r="U24136" s="75"/>
      <c r="V24136" s="75"/>
      <c r="W24136" s="75"/>
      <c r="X24136" s="75"/>
    </row>
    <row r="24137" spans="1:24" x14ac:dyDescent="0.2">
      <c r="A24137" s="75"/>
      <c r="B24137" s="75"/>
      <c r="C24137" s="75"/>
      <c r="E24137" s="75"/>
      <c r="G24137" s="75"/>
      <c r="R24137" s="75"/>
      <c r="S24137" s="75"/>
      <c r="T24137" s="75"/>
      <c r="U24137" s="75"/>
      <c r="V24137" s="75"/>
      <c r="W24137" s="75"/>
      <c r="X24137" s="75"/>
    </row>
    <row r="24138" spans="1:24" x14ac:dyDescent="0.2">
      <c r="A24138" s="75"/>
      <c r="B24138" s="75"/>
      <c r="C24138" s="75"/>
      <c r="E24138" s="75"/>
      <c r="G24138" s="75"/>
      <c r="R24138" s="75"/>
      <c r="S24138" s="75"/>
      <c r="T24138" s="75"/>
      <c r="U24138" s="75"/>
      <c r="V24138" s="75"/>
      <c r="W24138" s="75"/>
      <c r="X24138" s="75"/>
    </row>
    <row r="24139" spans="1:24" x14ac:dyDescent="0.2">
      <c r="A24139" s="75"/>
      <c r="B24139" s="75"/>
      <c r="C24139" s="75"/>
      <c r="E24139" s="75"/>
      <c r="G24139" s="75"/>
      <c r="R24139" s="75"/>
      <c r="S24139" s="75"/>
      <c r="T24139" s="75"/>
      <c r="U24139" s="75"/>
      <c r="V24139" s="75"/>
      <c r="W24139" s="75"/>
      <c r="X24139" s="75"/>
    </row>
    <row r="24140" spans="1:24" x14ac:dyDescent="0.2">
      <c r="A24140" s="75"/>
      <c r="B24140" s="75"/>
      <c r="C24140" s="75"/>
      <c r="E24140" s="75"/>
      <c r="G24140" s="75"/>
      <c r="R24140" s="75"/>
      <c r="S24140" s="75"/>
      <c r="T24140" s="75"/>
      <c r="U24140" s="75"/>
      <c r="V24140" s="75"/>
      <c r="W24140" s="75"/>
      <c r="X24140" s="75"/>
    </row>
    <row r="24141" spans="1:24" x14ac:dyDescent="0.2">
      <c r="A24141" s="75"/>
      <c r="B24141" s="75"/>
      <c r="C24141" s="75"/>
      <c r="E24141" s="75"/>
      <c r="G24141" s="75"/>
      <c r="R24141" s="75"/>
      <c r="S24141" s="75"/>
      <c r="T24141" s="75"/>
      <c r="U24141" s="75"/>
      <c r="V24141" s="75"/>
      <c r="W24141" s="75"/>
      <c r="X24141" s="75"/>
    </row>
    <row r="24142" spans="1:24" x14ac:dyDescent="0.2">
      <c r="A24142" s="75"/>
      <c r="B24142" s="75"/>
      <c r="C24142" s="75"/>
      <c r="E24142" s="75"/>
      <c r="G24142" s="75"/>
      <c r="R24142" s="75"/>
      <c r="S24142" s="75"/>
      <c r="T24142" s="75"/>
      <c r="U24142" s="75"/>
      <c r="V24142" s="75"/>
      <c r="W24142" s="75"/>
      <c r="X24142" s="75"/>
    </row>
    <row r="24143" spans="1:24" x14ac:dyDescent="0.2">
      <c r="A24143" s="75"/>
      <c r="B24143" s="75"/>
      <c r="C24143" s="75"/>
      <c r="E24143" s="75"/>
      <c r="G24143" s="75"/>
      <c r="R24143" s="75"/>
      <c r="S24143" s="75"/>
      <c r="T24143" s="75"/>
      <c r="U24143" s="75"/>
      <c r="V24143" s="75"/>
      <c r="W24143" s="75"/>
      <c r="X24143" s="75"/>
    </row>
    <row r="24144" spans="1:24" x14ac:dyDescent="0.2">
      <c r="A24144" s="75"/>
      <c r="B24144" s="75"/>
      <c r="C24144" s="75"/>
      <c r="E24144" s="75"/>
      <c r="G24144" s="75"/>
      <c r="R24144" s="75"/>
      <c r="S24144" s="75"/>
      <c r="T24144" s="75"/>
      <c r="U24144" s="75"/>
      <c r="V24144" s="75"/>
      <c r="W24144" s="75"/>
      <c r="X24144" s="75"/>
    </row>
    <row r="24145" spans="1:24" x14ac:dyDescent="0.2">
      <c r="A24145" s="75"/>
      <c r="B24145" s="75"/>
      <c r="C24145" s="75"/>
      <c r="E24145" s="75"/>
      <c r="G24145" s="75"/>
      <c r="R24145" s="75"/>
      <c r="S24145" s="75"/>
      <c r="T24145" s="75"/>
      <c r="U24145" s="75"/>
      <c r="V24145" s="75"/>
      <c r="W24145" s="75"/>
      <c r="X24145" s="75"/>
    </row>
    <row r="24146" spans="1:24" x14ac:dyDescent="0.2">
      <c r="A24146" s="75"/>
      <c r="B24146" s="75"/>
      <c r="C24146" s="75"/>
      <c r="E24146" s="75"/>
      <c r="G24146" s="75"/>
      <c r="R24146" s="75"/>
      <c r="S24146" s="75"/>
      <c r="T24146" s="75"/>
      <c r="U24146" s="75"/>
      <c r="V24146" s="75"/>
      <c r="W24146" s="75"/>
      <c r="X24146" s="75"/>
    </row>
    <row r="24147" spans="1:24" x14ac:dyDescent="0.2">
      <c r="A24147" s="75"/>
      <c r="B24147" s="75"/>
      <c r="C24147" s="75"/>
      <c r="E24147" s="75"/>
      <c r="G24147" s="75"/>
      <c r="R24147" s="75"/>
      <c r="S24147" s="75"/>
      <c r="T24147" s="75"/>
      <c r="U24147" s="75"/>
      <c r="V24147" s="75"/>
      <c r="W24147" s="75"/>
      <c r="X24147" s="75"/>
    </row>
    <row r="24148" spans="1:24" x14ac:dyDescent="0.2">
      <c r="A24148" s="75"/>
      <c r="B24148" s="75"/>
      <c r="C24148" s="75"/>
      <c r="E24148" s="75"/>
      <c r="G24148" s="75"/>
      <c r="R24148" s="75"/>
      <c r="S24148" s="75"/>
      <c r="T24148" s="75"/>
      <c r="U24148" s="75"/>
      <c r="V24148" s="75"/>
      <c r="W24148" s="75"/>
      <c r="X24148" s="75"/>
    </row>
    <row r="24149" spans="1:24" x14ac:dyDescent="0.2">
      <c r="A24149" s="75"/>
      <c r="B24149" s="75"/>
      <c r="C24149" s="75"/>
      <c r="E24149" s="75"/>
      <c r="G24149" s="75"/>
      <c r="R24149" s="75"/>
      <c r="S24149" s="75"/>
      <c r="T24149" s="75"/>
      <c r="U24149" s="75"/>
      <c r="V24149" s="75"/>
      <c r="W24149" s="75"/>
      <c r="X24149" s="75"/>
    </row>
    <row r="24150" spans="1:24" x14ac:dyDescent="0.2">
      <c r="A24150" s="75"/>
      <c r="B24150" s="75"/>
      <c r="C24150" s="75"/>
      <c r="E24150" s="75"/>
      <c r="G24150" s="75"/>
      <c r="R24150" s="75"/>
      <c r="S24150" s="75"/>
      <c r="T24150" s="75"/>
      <c r="U24150" s="75"/>
      <c r="V24150" s="75"/>
      <c r="W24150" s="75"/>
      <c r="X24150" s="75"/>
    </row>
    <row r="24151" spans="1:24" x14ac:dyDescent="0.2">
      <c r="A24151" s="75"/>
      <c r="B24151" s="75"/>
      <c r="C24151" s="75"/>
      <c r="E24151" s="75"/>
      <c r="G24151" s="75"/>
      <c r="R24151" s="75"/>
      <c r="S24151" s="75"/>
      <c r="T24151" s="75"/>
      <c r="U24151" s="75"/>
      <c r="V24151" s="75"/>
      <c r="W24151" s="75"/>
      <c r="X24151" s="75"/>
    </row>
    <row r="24152" spans="1:24" x14ac:dyDescent="0.2">
      <c r="A24152" s="75"/>
      <c r="B24152" s="75"/>
      <c r="C24152" s="75"/>
      <c r="E24152" s="75"/>
      <c r="G24152" s="75"/>
      <c r="R24152" s="75"/>
      <c r="S24152" s="75"/>
      <c r="T24152" s="75"/>
      <c r="U24152" s="75"/>
      <c r="V24152" s="75"/>
      <c r="W24152" s="75"/>
      <c r="X24152" s="75"/>
    </row>
    <row r="24153" spans="1:24" x14ac:dyDescent="0.2">
      <c r="A24153" s="75"/>
      <c r="B24153" s="75"/>
      <c r="C24153" s="75"/>
      <c r="E24153" s="75"/>
      <c r="G24153" s="75"/>
      <c r="R24153" s="75"/>
      <c r="S24153" s="75"/>
      <c r="T24153" s="75"/>
      <c r="U24153" s="75"/>
      <c r="V24153" s="75"/>
      <c r="W24153" s="75"/>
      <c r="X24153" s="75"/>
    </row>
    <row r="24154" spans="1:24" x14ac:dyDescent="0.2">
      <c r="A24154" s="75"/>
      <c r="B24154" s="75"/>
      <c r="C24154" s="75"/>
      <c r="E24154" s="75"/>
      <c r="G24154" s="75"/>
      <c r="R24154" s="75"/>
      <c r="S24154" s="75"/>
      <c r="T24154" s="75"/>
      <c r="U24154" s="75"/>
      <c r="V24154" s="75"/>
      <c r="W24154" s="75"/>
      <c r="X24154" s="75"/>
    </row>
    <row r="24155" spans="1:24" x14ac:dyDescent="0.2">
      <c r="A24155" s="75"/>
      <c r="B24155" s="75"/>
      <c r="C24155" s="75"/>
      <c r="E24155" s="75"/>
      <c r="G24155" s="75"/>
      <c r="R24155" s="75"/>
      <c r="S24155" s="75"/>
      <c r="T24155" s="75"/>
      <c r="U24155" s="75"/>
      <c r="V24155" s="75"/>
      <c r="W24155" s="75"/>
      <c r="X24155" s="75"/>
    </row>
    <row r="24156" spans="1:24" x14ac:dyDescent="0.2">
      <c r="A24156" s="75"/>
      <c r="B24156" s="75"/>
      <c r="C24156" s="75"/>
      <c r="E24156" s="75"/>
      <c r="G24156" s="75"/>
      <c r="R24156" s="75"/>
      <c r="S24156" s="75"/>
      <c r="T24156" s="75"/>
      <c r="U24156" s="75"/>
      <c r="V24156" s="75"/>
      <c r="W24156" s="75"/>
      <c r="X24156" s="75"/>
    </row>
    <row r="24157" spans="1:24" x14ac:dyDescent="0.2">
      <c r="A24157" s="75"/>
      <c r="B24157" s="75"/>
      <c r="C24157" s="75"/>
      <c r="E24157" s="75"/>
      <c r="G24157" s="75"/>
      <c r="R24157" s="75"/>
      <c r="S24157" s="75"/>
      <c r="T24157" s="75"/>
      <c r="U24157" s="75"/>
      <c r="V24157" s="75"/>
      <c r="W24157" s="75"/>
      <c r="X24157" s="75"/>
    </row>
    <row r="24158" spans="1:24" x14ac:dyDescent="0.2">
      <c r="A24158" s="75"/>
      <c r="B24158" s="75"/>
      <c r="C24158" s="75"/>
      <c r="E24158" s="75"/>
      <c r="G24158" s="75"/>
      <c r="R24158" s="75"/>
      <c r="S24158" s="75"/>
      <c r="T24158" s="75"/>
      <c r="U24158" s="75"/>
      <c r="V24158" s="75"/>
      <c r="W24158" s="75"/>
      <c r="X24158" s="75"/>
    </row>
    <row r="24159" spans="1:24" x14ac:dyDescent="0.2">
      <c r="A24159" s="75"/>
      <c r="B24159" s="75"/>
      <c r="C24159" s="75"/>
      <c r="E24159" s="75"/>
      <c r="G24159" s="75"/>
      <c r="R24159" s="75"/>
      <c r="S24159" s="75"/>
      <c r="T24159" s="75"/>
      <c r="U24159" s="75"/>
      <c r="V24159" s="75"/>
      <c r="W24159" s="75"/>
      <c r="X24159" s="75"/>
    </row>
    <row r="24160" spans="1:24" x14ac:dyDescent="0.2">
      <c r="A24160" s="75"/>
      <c r="B24160" s="75"/>
      <c r="C24160" s="75"/>
      <c r="E24160" s="75"/>
      <c r="G24160" s="75"/>
      <c r="R24160" s="75"/>
      <c r="S24160" s="75"/>
      <c r="T24160" s="75"/>
      <c r="U24160" s="75"/>
      <c r="V24160" s="75"/>
      <c r="W24160" s="75"/>
      <c r="X24160" s="75"/>
    </row>
    <row r="24161" spans="1:24" x14ac:dyDescent="0.2">
      <c r="A24161" s="75"/>
      <c r="B24161" s="75"/>
      <c r="C24161" s="75"/>
      <c r="E24161" s="75"/>
      <c r="G24161" s="75"/>
      <c r="R24161" s="75"/>
      <c r="S24161" s="75"/>
      <c r="T24161" s="75"/>
      <c r="U24161" s="75"/>
      <c r="V24161" s="75"/>
      <c r="W24161" s="75"/>
      <c r="X24161" s="75"/>
    </row>
    <row r="24162" spans="1:24" x14ac:dyDescent="0.2">
      <c r="A24162" s="75"/>
      <c r="B24162" s="75"/>
      <c r="C24162" s="75"/>
      <c r="E24162" s="75"/>
      <c r="G24162" s="75"/>
      <c r="R24162" s="75"/>
      <c r="S24162" s="75"/>
      <c r="T24162" s="75"/>
      <c r="U24162" s="75"/>
      <c r="V24162" s="75"/>
      <c r="W24162" s="75"/>
      <c r="X24162" s="75"/>
    </row>
    <row r="24163" spans="1:24" x14ac:dyDescent="0.2">
      <c r="A24163" s="75"/>
      <c r="B24163" s="75"/>
      <c r="C24163" s="75"/>
      <c r="E24163" s="75"/>
      <c r="G24163" s="75"/>
      <c r="R24163" s="75"/>
      <c r="S24163" s="75"/>
      <c r="T24163" s="75"/>
      <c r="U24163" s="75"/>
      <c r="V24163" s="75"/>
      <c r="W24163" s="75"/>
      <c r="X24163" s="75"/>
    </row>
    <row r="24164" spans="1:24" x14ac:dyDescent="0.2">
      <c r="A24164" s="75"/>
      <c r="B24164" s="75"/>
      <c r="C24164" s="75"/>
      <c r="E24164" s="75"/>
      <c r="G24164" s="75"/>
      <c r="R24164" s="75"/>
      <c r="S24164" s="75"/>
      <c r="T24164" s="75"/>
      <c r="U24164" s="75"/>
      <c r="V24164" s="75"/>
      <c r="W24164" s="75"/>
      <c r="X24164" s="75"/>
    </row>
    <row r="24165" spans="1:24" x14ac:dyDescent="0.2">
      <c r="A24165" s="75"/>
      <c r="B24165" s="75"/>
      <c r="C24165" s="75"/>
      <c r="E24165" s="75"/>
      <c r="G24165" s="75"/>
      <c r="R24165" s="75"/>
      <c r="S24165" s="75"/>
      <c r="T24165" s="75"/>
      <c r="U24165" s="75"/>
      <c r="V24165" s="75"/>
      <c r="W24165" s="75"/>
      <c r="X24165" s="75"/>
    </row>
    <row r="24166" spans="1:24" x14ac:dyDescent="0.2">
      <c r="A24166" s="75"/>
      <c r="B24166" s="75"/>
      <c r="C24166" s="75"/>
      <c r="E24166" s="75"/>
      <c r="G24166" s="75"/>
      <c r="R24166" s="75"/>
      <c r="S24166" s="75"/>
      <c r="T24166" s="75"/>
      <c r="U24166" s="75"/>
      <c r="V24166" s="75"/>
      <c r="W24166" s="75"/>
      <c r="X24166" s="75"/>
    </row>
    <row r="24167" spans="1:24" x14ac:dyDescent="0.2">
      <c r="A24167" s="75"/>
      <c r="B24167" s="75"/>
      <c r="C24167" s="75"/>
      <c r="E24167" s="75"/>
      <c r="G24167" s="75"/>
      <c r="R24167" s="75"/>
      <c r="S24167" s="75"/>
      <c r="T24167" s="75"/>
      <c r="U24167" s="75"/>
      <c r="V24167" s="75"/>
      <c r="W24167" s="75"/>
      <c r="X24167" s="75"/>
    </row>
    <row r="24168" spans="1:24" x14ac:dyDescent="0.2">
      <c r="A24168" s="75"/>
      <c r="B24168" s="75"/>
      <c r="C24168" s="75"/>
      <c r="E24168" s="75"/>
      <c r="G24168" s="75"/>
      <c r="R24168" s="75"/>
      <c r="S24168" s="75"/>
      <c r="T24168" s="75"/>
      <c r="U24168" s="75"/>
      <c r="V24168" s="75"/>
      <c r="W24168" s="75"/>
      <c r="X24168" s="75"/>
    </row>
    <row r="24169" spans="1:24" x14ac:dyDescent="0.2">
      <c r="A24169" s="75"/>
      <c r="B24169" s="75"/>
      <c r="C24169" s="75"/>
      <c r="E24169" s="75"/>
      <c r="G24169" s="75"/>
      <c r="R24169" s="75"/>
      <c r="S24169" s="75"/>
      <c r="T24169" s="75"/>
      <c r="U24169" s="75"/>
      <c r="V24169" s="75"/>
      <c r="W24169" s="75"/>
      <c r="X24169" s="75"/>
    </row>
    <row r="24170" spans="1:24" x14ac:dyDescent="0.2">
      <c r="A24170" s="75"/>
      <c r="B24170" s="75"/>
      <c r="C24170" s="75"/>
      <c r="E24170" s="75"/>
      <c r="G24170" s="75"/>
      <c r="R24170" s="75"/>
      <c r="S24170" s="75"/>
      <c r="T24170" s="75"/>
      <c r="U24170" s="75"/>
      <c r="V24170" s="75"/>
      <c r="W24170" s="75"/>
      <c r="X24170" s="75"/>
    </row>
    <row r="24171" spans="1:24" x14ac:dyDescent="0.2">
      <c r="A24171" s="75"/>
      <c r="B24171" s="75"/>
      <c r="C24171" s="75"/>
      <c r="E24171" s="75"/>
      <c r="G24171" s="75"/>
      <c r="R24171" s="75"/>
      <c r="S24171" s="75"/>
      <c r="T24171" s="75"/>
      <c r="U24171" s="75"/>
      <c r="V24171" s="75"/>
      <c r="W24171" s="75"/>
      <c r="X24171" s="75"/>
    </row>
    <row r="24172" spans="1:24" x14ac:dyDescent="0.2">
      <c r="A24172" s="75"/>
      <c r="B24172" s="75"/>
      <c r="C24172" s="75"/>
      <c r="E24172" s="75"/>
      <c r="G24172" s="75"/>
      <c r="R24172" s="75"/>
      <c r="S24172" s="75"/>
      <c r="T24172" s="75"/>
      <c r="U24172" s="75"/>
      <c r="V24172" s="75"/>
      <c r="W24172" s="75"/>
      <c r="X24172" s="75"/>
    </row>
    <row r="24173" spans="1:24" x14ac:dyDescent="0.2">
      <c r="A24173" s="75"/>
      <c r="B24173" s="75"/>
      <c r="C24173" s="75"/>
      <c r="E24173" s="75"/>
      <c r="G24173" s="75"/>
      <c r="R24173" s="75"/>
      <c r="S24173" s="75"/>
      <c r="T24173" s="75"/>
      <c r="U24173" s="75"/>
      <c r="V24173" s="75"/>
      <c r="W24173" s="75"/>
      <c r="X24173" s="75"/>
    </row>
    <row r="24174" spans="1:24" x14ac:dyDescent="0.2">
      <c r="A24174" s="75"/>
      <c r="B24174" s="75"/>
      <c r="C24174" s="75"/>
      <c r="E24174" s="75"/>
      <c r="G24174" s="75"/>
      <c r="R24174" s="75"/>
      <c r="S24174" s="75"/>
      <c r="T24174" s="75"/>
      <c r="U24174" s="75"/>
      <c r="V24174" s="75"/>
      <c r="W24174" s="75"/>
      <c r="X24174" s="75"/>
    </row>
    <row r="24175" spans="1:24" x14ac:dyDescent="0.2">
      <c r="A24175" s="75"/>
      <c r="B24175" s="75"/>
      <c r="C24175" s="75"/>
      <c r="E24175" s="75"/>
      <c r="G24175" s="75"/>
      <c r="R24175" s="75"/>
      <c r="S24175" s="75"/>
      <c r="T24175" s="75"/>
      <c r="U24175" s="75"/>
      <c r="V24175" s="75"/>
      <c r="W24175" s="75"/>
      <c r="X24175" s="75"/>
    </row>
    <row r="24176" spans="1:24" x14ac:dyDescent="0.2">
      <c r="A24176" s="75"/>
      <c r="B24176" s="75"/>
      <c r="C24176" s="75"/>
      <c r="E24176" s="75"/>
      <c r="G24176" s="75"/>
      <c r="R24176" s="75"/>
      <c r="S24176" s="75"/>
      <c r="T24176" s="75"/>
      <c r="U24176" s="75"/>
      <c r="V24176" s="75"/>
      <c r="W24176" s="75"/>
      <c r="X24176" s="75"/>
    </row>
    <row r="24177" spans="1:24" x14ac:dyDescent="0.2">
      <c r="A24177" s="75"/>
      <c r="B24177" s="75"/>
      <c r="C24177" s="75"/>
      <c r="E24177" s="75"/>
      <c r="G24177" s="75"/>
      <c r="R24177" s="75"/>
      <c r="S24177" s="75"/>
      <c r="T24177" s="75"/>
      <c r="U24177" s="75"/>
      <c r="V24177" s="75"/>
      <c r="W24177" s="75"/>
      <c r="X24177" s="75"/>
    </row>
    <row r="24178" spans="1:24" x14ac:dyDescent="0.2">
      <c r="A24178" s="75"/>
      <c r="B24178" s="75"/>
      <c r="C24178" s="75"/>
      <c r="E24178" s="75"/>
      <c r="G24178" s="75"/>
      <c r="R24178" s="75"/>
      <c r="S24178" s="75"/>
      <c r="T24178" s="75"/>
      <c r="U24178" s="75"/>
      <c r="V24178" s="75"/>
      <c r="W24178" s="75"/>
      <c r="X24178" s="75"/>
    </row>
    <row r="24179" spans="1:24" x14ac:dyDescent="0.2">
      <c r="A24179" s="75"/>
      <c r="B24179" s="75"/>
      <c r="C24179" s="75"/>
      <c r="E24179" s="75"/>
      <c r="G24179" s="75"/>
      <c r="R24179" s="75"/>
      <c r="S24179" s="75"/>
      <c r="T24179" s="75"/>
      <c r="U24179" s="75"/>
      <c r="V24179" s="75"/>
      <c r="W24179" s="75"/>
      <c r="X24179" s="75"/>
    </row>
    <row r="24180" spans="1:24" x14ac:dyDescent="0.2">
      <c r="A24180" s="75"/>
      <c r="B24180" s="75"/>
      <c r="C24180" s="75"/>
      <c r="E24180" s="75"/>
      <c r="G24180" s="75"/>
      <c r="R24180" s="75"/>
      <c r="S24180" s="75"/>
      <c r="T24180" s="75"/>
      <c r="U24180" s="75"/>
      <c r="V24180" s="75"/>
      <c r="W24180" s="75"/>
      <c r="X24180" s="75"/>
    </row>
    <row r="24181" spans="1:24" x14ac:dyDescent="0.2">
      <c r="A24181" s="75"/>
      <c r="B24181" s="75"/>
      <c r="C24181" s="75"/>
      <c r="E24181" s="75"/>
      <c r="G24181" s="75"/>
      <c r="R24181" s="75"/>
      <c r="S24181" s="75"/>
      <c r="T24181" s="75"/>
      <c r="U24181" s="75"/>
      <c r="V24181" s="75"/>
      <c r="W24181" s="75"/>
      <c r="X24181" s="75"/>
    </row>
    <row r="24182" spans="1:24" x14ac:dyDescent="0.2">
      <c r="A24182" s="75"/>
      <c r="B24182" s="75"/>
      <c r="C24182" s="75"/>
      <c r="E24182" s="75"/>
      <c r="G24182" s="75"/>
      <c r="R24182" s="75"/>
      <c r="S24182" s="75"/>
      <c r="T24182" s="75"/>
      <c r="U24182" s="75"/>
      <c r="V24182" s="75"/>
      <c r="W24182" s="75"/>
      <c r="X24182" s="75"/>
    </row>
    <row r="24183" spans="1:24" x14ac:dyDescent="0.2">
      <c r="A24183" s="75"/>
      <c r="B24183" s="75"/>
      <c r="C24183" s="75"/>
      <c r="E24183" s="75"/>
      <c r="G24183" s="75"/>
      <c r="R24183" s="75"/>
      <c r="S24183" s="75"/>
      <c r="T24183" s="75"/>
      <c r="U24183" s="75"/>
      <c r="V24183" s="75"/>
      <c r="W24183" s="75"/>
      <c r="X24183" s="75"/>
    </row>
    <row r="24184" spans="1:24" x14ac:dyDescent="0.2">
      <c r="A24184" s="75"/>
      <c r="B24184" s="75"/>
      <c r="C24184" s="75"/>
      <c r="E24184" s="75"/>
      <c r="G24184" s="75"/>
      <c r="R24184" s="75"/>
      <c r="S24184" s="75"/>
      <c r="T24184" s="75"/>
      <c r="U24184" s="75"/>
      <c r="V24184" s="75"/>
      <c r="W24184" s="75"/>
      <c r="X24184" s="75"/>
    </row>
    <row r="24185" spans="1:24" x14ac:dyDescent="0.2">
      <c r="A24185" s="75"/>
      <c r="B24185" s="75"/>
      <c r="C24185" s="75"/>
      <c r="E24185" s="75"/>
      <c r="G24185" s="75"/>
      <c r="R24185" s="75"/>
      <c r="S24185" s="75"/>
      <c r="T24185" s="75"/>
      <c r="U24185" s="75"/>
      <c r="V24185" s="75"/>
      <c r="W24185" s="75"/>
      <c r="X24185" s="75"/>
    </row>
    <row r="24186" spans="1:24" x14ac:dyDescent="0.2">
      <c r="A24186" s="75"/>
      <c r="B24186" s="75"/>
      <c r="C24186" s="75"/>
      <c r="E24186" s="75"/>
      <c r="G24186" s="75"/>
      <c r="R24186" s="75"/>
      <c r="S24186" s="75"/>
      <c r="T24186" s="75"/>
      <c r="U24186" s="75"/>
      <c r="V24186" s="75"/>
      <c r="W24186" s="75"/>
      <c r="X24186" s="75"/>
    </row>
    <row r="24187" spans="1:24" x14ac:dyDescent="0.2">
      <c r="A24187" s="75"/>
      <c r="B24187" s="75"/>
      <c r="C24187" s="75"/>
      <c r="E24187" s="75"/>
      <c r="G24187" s="75"/>
      <c r="R24187" s="75"/>
      <c r="S24187" s="75"/>
      <c r="T24187" s="75"/>
      <c r="U24187" s="75"/>
      <c r="V24187" s="75"/>
      <c r="W24187" s="75"/>
      <c r="X24187" s="75"/>
    </row>
    <row r="24188" spans="1:24" x14ac:dyDescent="0.2">
      <c r="A24188" s="75"/>
      <c r="B24188" s="75"/>
      <c r="C24188" s="75"/>
      <c r="E24188" s="75"/>
      <c r="G24188" s="75"/>
      <c r="R24188" s="75"/>
      <c r="S24188" s="75"/>
      <c r="T24188" s="75"/>
      <c r="U24188" s="75"/>
      <c r="V24188" s="75"/>
      <c r="W24188" s="75"/>
      <c r="X24188" s="75"/>
    </row>
    <row r="24189" spans="1:24" x14ac:dyDescent="0.2">
      <c r="A24189" s="75"/>
      <c r="B24189" s="75"/>
      <c r="C24189" s="75"/>
      <c r="E24189" s="75"/>
      <c r="G24189" s="75"/>
      <c r="R24189" s="75"/>
      <c r="S24189" s="75"/>
      <c r="T24189" s="75"/>
      <c r="U24189" s="75"/>
      <c r="V24189" s="75"/>
      <c r="W24189" s="75"/>
      <c r="X24189" s="75"/>
    </row>
    <row r="24190" spans="1:24" x14ac:dyDescent="0.2">
      <c r="A24190" s="75"/>
      <c r="B24190" s="75"/>
      <c r="C24190" s="75"/>
      <c r="E24190" s="75"/>
      <c r="G24190" s="75"/>
      <c r="R24190" s="75"/>
      <c r="S24190" s="75"/>
      <c r="T24190" s="75"/>
      <c r="U24190" s="75"/>
      <c r="V24190" s="75"/>
      <c r="W24190" s="75"/>
      <c r="X24190" s="75"/>
    </row>
    <row r="24191" spans="1:24" x14ac:dyDescent="0.2">
      <c r="A24191" s="75"/>
      <c r="B24191" s="75"/>
      <c r="C24191" s="75"/>
      <c r="E24191" s="75"/>
      <c r="G24191" s="75"/>
      <c r="R24191" s="75"/>
      <c r="S24191" s="75"/>
      <c r="T24191" s="75"/>
      <c r="U24191" s="75"/>
      <c r="V24191" s="75"/>
      <c r="W24191" s="75"/>
      <c r="X24191" s="75"/>
    </row>
    <row r="24192" spans="1:24" x14ac:dyDescent="0.2">
      <c r="A24192" s="75"/>
      <c r="B24192" s="75"/>
      <c r="C24192" s="75"/>
      <c r="E24192" s="75"/>
      <c r="G24192" s="75"/>
      <c r="R24192" s="75"/>
      <c r="S24192" s="75"/>
      <c r="T24192" s="75"/>
      <c r="U24192" s="75"/>
      <c r="V24192" s="75"/>
      <c r="W24192" s="75"/>
      <c r="X24192" s="75"/>
    </row>
    <row r="24193" spans="1:24" x14ac:dyDescent="0.2">
      <c r="A24193" s="75"/>
      <c r="B24193" s="75"/>
      <c r="C24193" s="75"/>
      <c r="E24193" s="75"/>
      <c r="G24193" s="75"/>
      <c r="R24193" s="75"/>
      <c r="S24193" s="75"/>
      <c r="T24193" s="75"/>
      <c r="U24193" s="75"/>
      <c r="V24193" s="75"/>
      <c r="W24193" s="75"/>
      <c r="X24193" s="75"/>
    </row>
    <row r="24194" spans="1:24" x14ac:dyDescent="0.2">
      <c r="A24194" s="75"/>
      <c r="B24194" s="75"/>
      <c r="C24194" s="75"/>
      <c r="E24194" s="75"/>
      <c r="G24194" s="75"/>
      <c r="R24194" s="75"/>
      <c r="S24194" s="75"/>
      <c r="T24194" s="75"/>
      <c r="U24194" s="75"/>
      <c r="V24194" s="75"/>
      <c r="W24194" s="75"/>
      <c r="X24194" s="75"/>
    </row>
    <row r="24195" spans="1:24" x14ac:dyDescent="0.2">
      <c r="A24195" s="75"/>
      <c r="B24195" s="75"/>
      <c r="C24195" s="75"/>
      <c r="E24195" s="75"/>
      <c r="G24195" s="75"/>
      <c r="R24195" s="75"/>
      <c r="S24195" s="75"/>
      <c r="T24195" s="75"/>
      <c r="U24195" s="75"/>
      <c r="V24195" s="75"/>
      <c r="W24195" s="75"/>
      <c r="X24195" s="75"/>
    </row>
    <row r="24196" spans="1:24" x14ac:dyDescent="0.2">
      <c r="A24196" s="75"/>
      <c r="B24196" s="75"/>
      <c r="C24196" s="75"/>
      <c r="E24196" s="75"/>
      <c r="G24196" s="75"/>
      <c r="R24196" s="75"/>
      <c r="S24196" s="75"/>
      <c r="T24196" s="75"/>
      <c r="U24196" s="75"/>
      <c r="V24196" s="75"/>
      <c r="W24196" s="75"/>
      <c r="X24196" s="75"/>
    </row>
    <row r="24197" spans="1:24" x14ac:dyDescent="0.2">
      <c r="A24197" s="75"/>
      <c r="B24197" s="75"/>
      <c r="C24197" s="75"/>
      <c r="E24197" s="75"/>
      <c r="G24197" s="75"/>
      <c r="R24197" s="75"/>
      <c r="S24197" s="75"/>
      <c r="T24197" s="75"/>
      <c r="U24197" s="75"/>
      <c r="V24197" s="75"/>
      <c r="W24197" s="75"/>
      <c r="X24197" s="75"/>
    </row>
    <row r="24198" spans="1:24" x14ac:dyDescent="0.2">
      <c r="A24198" s="75"/>
      <c r="B24198" s="75"/>
      <c r="C24198" s="75"/>
      <c r="E24198" s="75"/>
      <c r="G24198" s="75"/>
      <c r="R24198" s="75"/>
      <c r="S24198" s="75"/>
      <c r="T24198" s="75"/>
      <c r="U24198" s="75"/>
      <c r="V24198" s="75"/>
      <c r="W24198" s="75"/>
      <c r="X24198" s="75"/>
    </row>
    <row r="24199" spans="1:24" x14ac:dyDescent="0.2">
      <c r="A24199" s="75"/>
      <c r="B24199" s="75"/>
      <c r="C24199" s="75"/>
      <c r="E24199" s="75"/>
      <c r="G24199" s="75"/>
      <c r="R24199" s="75"/>
      <c r="S24199" s="75"/>
      <c r="T24199" s="75"/>
      <c r="U24199" s="75"/>
      <c r="V24199" s="75"/>
      <c r="W24199" s="75"/>
      <c r="X24199" s="75"/>
    </row>
    <row r="24200" spans="1:24" x14ac:dyDescent="0.2">
      <c r="A24200" s="75"/>
      <c r="B24200" s="75"/>
      <c r="C24200" s="75"/>
      <c r="E24200" s="75"/>
      <c r="G24200" s="75"/>
      <c r="R24200" s="75"/>
      <c r="S24200" s="75"/>
      <c r="T24200" s="75"/>
      <c r="U24200" s="75"/>
      <c r="V24200" s="75"/>
      <c r="W24200" s="75"/>
      <c r="X24200" s="75"/>
    </row>
    <row r="24201" spans="1:24" x14ac:dyDescent="0.2">
      <c r="A24201" s="75"/>
      <c r="B24201" s="75"/>
      <c r="C24201" s="75"/>
      <c r="E24201" s="75"/>
      <c r="G24201" s="75"/>
      <c r="R24201" s="75"/>
      <c r="S24201" s="75"/>
      <c r="T24201" s="75"/>
      <c r="U24201" s="75"/>
      <c r="V24201" s="75"/>
      <c r="W24201" s="75"/>
      <c r="X24201" s="75"/>
    </row>
    <row r="24202" spans="1:24" x14ac:dyDescent="0.2">
      <c r="A24202" s="75"/>
      <c r="B24202" s="75"/>
      <c r="C24202" s="75"/>
      <c r="E24202" s="75"/>
      <c r="G24202" s="75"/>
      <c r="R24202" s="75"/>
      <c r="S24202" s="75"/>
      <c r="T24202" s="75"/>
      <c r="U24202" s="75"/>
      <c r="V24202" s="75"/>
      <c r="W24202" s="75"/>
      <c r="X24202" s="75"/>
    </row>
    <row r="24203" spans="1:24" x14ac:dyDescent="0.2">
      <c r="A24203" s="75"/>
      <c r="B24203" s="75"/>
      <c r="C24203" s="75"/>
      <c r="E24203" s="75"/>
      <c r="G24203" s="75"/>
      <c r="R24203" s="75"/>
      <c r="S24203" s="75"/>
      <c r="T24203" s="75"/>
      <c r="U24203" s="75"/>
      <c r="V24203" s="75"/>
      <c r="W24203" s="75"/>
      <c r="X24203" s="75"/>
    </row>
    <row r="24204" spans="1:24" x14ac:dyDescent="0.2">
      <c r="A24204" s="75"/>
      <c r="B24204" s="75"/>
      <c r="C24204" s="75"/>
      <c r="E24204" s="75"/>
      <c r="G24204" s="75"/>
      <c r="R24204" s="75"/>
      <c r="S24204" s="75"/>
      <c r="T24204" s="75"/>
      <c r="U24204" s="75"/>
      <c r="V24204" s="75"/>
      <c r="W24204" s="75"/>
      <c r="X24204" s="75"/>
    </row>
    <row r="24205" spans="1:24" x14ac:dyDescent="0.2">
      <c r="A24205" s="75"/>
      <c r="B24205" s="75"/>
      <c r="C24205" s="75"/>
      <c r="E24205" s="75"/>
      <c r="G24205" s="75"/>
      <c r="R24205" s="75"/>
      <c r="S24205" s="75"/>
      <c r="T24205" s="75"/>
      <c r="U24205" s="75"/>
      <c r="V24205" s="75"/>
      <c r="W24205" s="75"/>
      <c r="X24205" s="75"/>
    </row>
    <row r="24206" spans="1:24" x14ac:dyDescent="0.2">
      <c r="A24206" s="75"/>
      <c r="B24206" s="75"/>
      <c r="C24206" s="75"/>
      <c r="E24206" s="75"/>
      <c r="G24206" s="75"/>
      <c r="R24206" s="75"/>
      <c r="S24206" s="75"/>
      <c r="T24206" s="75"/>
      <c r="U24206" s="75"/>
      <c r="V24206" s="75"/>
      <c r="W24206" s="75"/>
      <c r="X24206" s="75"/>
    </row>
    <row r="24207" spans="1:24" x14ac:dyDescent="0.2">
      <c r="A24207" s="75"/>
      <c r="B24207" s="75"/>
      <c r="C24207" s="75"/>
      <c r="E24207" s="75"/>
      <c r="G24207" s="75"/>
      <c r="R24207" s="75"/>
      <c r="S24207" s="75"/>
      <c r="T24207" s="75"/>
      <c r="U24207" s="75"/>
      <c r="V24207" s="75"/>
      <c r="W24207" s="75"/>
      <c r="X24207" s="75"/>
    </row>
    <row r="24208" spans="1:24" x14ac:dyDescent="0.2">
      <c r="A24208" s="75"/>
      <c r="B24208" s="75"/>
      <c r="C24208" s="75"/>
      <c r="E24208" s="75"/>
      <c r="G24208" s="75"/>
      <c r="R24208" s="75"/>
      <c r="S24208" s="75"/>
      <c r="T24208" s="75"/>
      <c r="U24208" s="75"/>
      <c r="V24208" s="75"/>
      <c r="W24208" s="75"/>
      <c r="X24208" s="75"/>
    </row>
    <row r="24209" spans="1:24" x14ac:dyDescent="0.2">
      <c r="A24209" s="75"/>
      <c r="B24209" s="75"/>
      <c r="C24209" s="75"/>
      <c r="E24209" s="75"/>
      <c r="G24209" s="75"/>
      <c r="R24209" s="75"/>
      <c r="S24209" s="75"/>
      <c r="T24209" s="75"/>
      <c r="U24209" s="75"/>
      <c r="V24209" s="75"/>
      <c r="W24209" s="75"/>
      <c r="X24209" s="75"/>
    </row>
    <row r="24210" spans="1:24" x14ac:dyDescent="0.2">
      <c r="A24210" s="75"/>
      <c r="B24210" s="75"/>
      <c r="C24210" s="75"/>
      <c r="E24210" s="75"/>
      <c r="G24210" s="75"/>
      <c r="R24210" s="75"/>
      <c r="S24210" s="75"/>
      <c r="T24210" s="75"/>
      <c r="U24210" s="75"/>
      <c r="V24210" s="75"/>
      <c r="W24210" s="75"/>
      <c r="X24210" s="75"/>
    </row>
    <row r="24211" spans="1:24" x14ac:dyDescent="0.2">
      <c r="A24211" s="75"/>
      <c r="B24211" s="75"/>
      <c r="C24211" s="75"/>
      <c r="E24211" s="75"/>
      <c r="G24211" s="75"/>
      <c r="R24211" s="75"/>
      <c r="S24211" s="75"/>
      <c r="T24211" s="75"/>
      <c r="U24211" s="75"/>
      <c r="V24211" s="75"/>
      <c r="W24211" s="75"/>
      <c r="X24211" s="75"/>
    </row>
    <row r="24212" spans="1:24" x14ac:dyDescent="0.2">
      <c r="A24212" s="75"/>
      <c r="B24212" s="75"/>
      <c r="C24212" s="75"/>
      <c r="E24212" s="75"/>
      <c r="G24212" s="75"/>
      <c r="R24212" s="75"/>
      <c r="S24212" s="75"/>
      <c r="T24212" s="75"/>
      <c r="U24212" s="75"/>
      <c r="V24212" s="75"/>
      <c r="W24212" s="75"/>
      <c r="X24212" s="75"/>
    </row>
    <row r="24213" spans="1:24" x14ac:dyDescent="0.2">
      <c r="A24213" s="75"/>
      <c r="B24213" s="75"/>
      <c r="C24213" s="75"/>
      <c r="E24213" s="75"/>
      <c r="G24213" s="75"/>
      <c r="R24213" s="75"/>
      <c r="S24213" s="75"/>
      <c r="T24213" s="75"/>
      <c r="U24213" s="75"/>
      <c r="V24213" s="75"/>
      <c r="W24213" s="75"/>
      <c r="X24213" s="75"/>
    </row>
    <row r="24214" spans="1:24" x14ac:dyDescent="0.2">
      <c r="A24214" s="75"/>
      <c r="B24214" s="75"/>
      <c r="C24214" s="75"/>
      <c r="E24214" s="75"/>
      <c r="G24214" s="75"/>
      <c r="R24214" s="75"/>
      <c r="S24214" s="75"/>
      <c r="T24214" s="75"/>
      <c r="U24214" s="75"/>
      <c r="V24214" s="75"/>
      <c r="W24214" s="75"/>
      <c r="X24214" s="75"/>
    </row>
    <row r="24215" spans="1:24" x14ac:dyDescent="0.2">
      <c r="A24215" s="75"/>
      <c r="B24215" s="75"/>
      <c r="C24215" s="75"/>
      <c r="E24215" s="75"/>
      <c r="G24215" s="75"/>
      <c r="R24215" s="75"/>
      <c r="S24215" s="75"/>
      <c r="T24215" s="75"/>
      <c r="U24215" s="75"/>
      <c r="V24215" s="75"/>
      <c r="W24215" s="75"/>
      <c r="X24215" s="75"/>
    </row>
    <row r="24216" spans="1:24" x14ac:dyDescent="0.2">
      <c r="A24216" s="75"/>
      <c r="B24216" s="75"/>
      <c r="C24216" s="75"/>
      <c r="E24216" s="75"/>
      <c r="G24216" s="75"/>
      <c r="R24216" s="75"/>
      <c r="S24216" s="75"/>
      <c r="T24216" s="75"/>
      <c r="U24216" s="75"/>
      <c r="V24216" s="75"/>
      <c r="W24216" s="75"/>
      <c r="X24216" s="75"/>
    </row>
    <row r="24217" spans="1:24" x14ac:dyDescent="0.2">
      <c r="A24217" s="75"/>
      <c r="B24217" s="75"/>
      <c r="C24217" s="75"/>
      <c r="E24217" s="75"/>
      <c r="G24217" s="75"/>
      <c r="R24217" s="75"/>
      <c r="S24217" s="75"/>
      <c r="T24217" s="75"/>
      <c r="U24217" s="75"/>
      <c r="V24217" s="75"/>
      <c r="W24217" s="75"/>
      <c r="X24217" s="75"/>
    </row>
    <row r="24218" spans="1:24" x14ac:dyDescent="0.2">
      <c r="A24218" s="75"/>
      <c r="B24218" s="75"/>
      <c r="C24218" s="75"/>
      <c r="E24218" s="75"/>
      <c r="G24218" s="75"/>
      <c r="R24218" s="75"/>
      <c r="S24218" s="75"/>
      <c r="T24218" s="75"/>
      <c r="U24218" s="75"/>
      <c r="V24218" s="75"/>
      <c r="W24218" s="75"/>
      <c r="X24218" s="75"/>
    </row>
    <row r="24219" spans="1:24" x14ac:dyDescent="0.2">
      <c r="A24219" s="75"/>
      <c r="B24219" s="75"/>
      <c r="C24219" s="75"/>
      <c r="E24219" s="75"/>
      <c r="G24219" s="75"/>
      <c r="R24219" s="75"/>
      <c r="S24219" s="75"/>
      <c r="T24219" s="75"/>
      <c r="U24219" s="75"/>
      <c r="V24219" s="75"/>
      <c r="W24219" s="75"/>
      <c r="X24219" s="75"/>
    </row>
    <row r="24220" spans="1:24" x14ac:dyDescent="0.2">
      <c r="A24220" s="75"/>
      <c r="B24220" s="75"/>
      <c r="C24220" s="75"/>
      <c r="E24220" s="75"/>
      <c r="G24220" s="75"/>
      <c r="R24220" s="75"/>
      <c r="S24220" s="75"/>
      <c r="T24220" s="75"/>
      <c r="U24220" s="75"/>
      <c r="V24220" s="75"/>
      <c r="W24220" s="75"/>
      <c r="X24220" s="75"/>
    </row>
    <row r="24221" spans="1:24" x14ac:dyDescent="0.2">
      <c r="A24221" s="75"/>
      <c r="B24221" s="75"/>
      <c r="C24221" s="75"/>
      <c r="E24221" s="75"/>
      <c r="G24221" s="75"/>
      <c r="R24221" s="75"/>
      <c r="S24221" s="75"/>
      <c r="T24221" s="75"/>
      <c r="U24221" s="75"/>
      <c r="V24221" s="75"/>
      <c r="W24221" s="75"/>
      <c r="X24221" s="75"/>
    </row>
    <row r="24222" spans="1:24" x14ac:dyDescent="0.2">
      <c r="A24222" s="75"/>
      <c r="B24222" s="75"/>
      <c r="C24222" s="75"/>
      <c r="E24222" s="75"/>
      <c r="G24222" s="75"/>
      <c r="R24222" s="75"/>
      <c r="S24222" s="75"/>
      <c r="T24222" s="75"/>
      <c r="U24222" s="75"/>
      <c r="V24222" s="75"/>
      <c r="W24222" s="75"/>
      <c r="X24222" s="75"/>
    </row>
    <row r="24223" spans="1:24" x14ac:dyDescent="0.2">
      <c r="A24223" s="75"/>
      <c r="B24223" s="75"/>
      <c r="C24223" s="75"/>
      <c r="E24223" s="75"/>
      <c r="G24223" s="75"/>
      <c r="R24223" s="75"/>
      <c r="S24223" s="75"/>
      <c r="T24223" s="75"/>
      <c r="U24223" s="75"/>
      <c r="V24223" s="75"/>
      <c r="W24223" s="75"/>
      <c r="X24223" s="75"/>
    </row>
    <row r="24224" spans="1:24" x14ac:dyDescent="0.2">
      <c r="A24224" s="75"/>
      <c r="B24224" s="75"/>
      <c r="C24224" s="75"/>
      <c r="E24224" s="75"/>
      <c r="G24224" s="75"/>
      <c r="R24224" s="75"/>
      <c r="S24224" s="75"/>
      <c r="T24224" s="75"/>
      <c r="U24224" s="75"/>
      <c r="V24224" s="75"/>
      <c r="W24224" s="75"/>
      <c r="X24224" s="75"/>
    </row>
    <row r="24225" spans="1:24" x14ac:dyDescent="0.2">
      <c r="A24225" s="75"/>
      <c r="B24225" s="75"/>
      <c r="C24225" s="75"/>
      <c r="E24225" s="75"/>
      <c r="G24225" s="75"/>
      <c r="R24225" s="75"/>
      <c r="S24225" s="75"/>
      <c r="T24225" s="75"/>
      <c r="U24225" s="75"/>
      <c r="V24225" s="75"/>
      <c r="W24225" s="75"/>
      <c r="X24225" s="75"/>
    </row>
    <row r="24226" spans="1:24" x14ac:dyDescent="0.2">
      <c r="A24226" s="75"/>
      <c r="B24226" s="75"/>
      <c r="C24226" s="75"/>
      <c r="E24226" s="75"/>
      <c r="G24226" s="75"/>
      <c r="R24226" s="75"/>
      <c r="S24226" s="75"/>
      <c r="T24226" s="75"/>
      <c r="U24226" s="75"/>
      <c r="V24226" s="75"/>
      <c r="W24226" s="75"/>
      <c r="X24226" s="75"/>
    </row>
    <row r="24227" spans="1:24" x14ac:dyDescent="0.2">
      <c r="A24227" s="75"/>
      <c r="B24227" s="75"/>
      <c r="C24227" s="75"/>
      <c r="E24227" s="75"/>
      <c r="G24227" s="75"/>
      <c r="R24227" s="75"/>
      <c r="S24227" s="75"/>
      <c r="T24227" s="75"/>
      <c r="U24227" s="75"/>
      <c r="V24227" s="75"/>
      <c r="W24227" s="75"/>
      <c r="X24227" s="75"/>
    </row>
    <row r="24228" spans="1:24" x14ac:dyDescent="0.2">
      <c r="A24228" s="75"/>
      <c r="B24228" s="75"/>
      <c r="C24228" s="75"/>
      <c r="E24228" s="75"/>
      <c r="G24228" s="75"/>
      <c r="R24228" s="75"/>
      <c r="S24228" s="75"/>
      <c r="T24228" s="75"/>
      <c r="U24228" s="75"/>
      <c r="V24228" s="75"/>
      <c r="W24228" s="75"/>
      <c r="X24228" s="75"/>
    </row>
    <row r="24229" spans="1:24" x14ac:dyDescent="0.2">
      <c r="A24229" s="75"/>
      <c r="B24229" s="75"/>
      <c r="C24229" s="75"/>
      <c r="E24229" s="75"/>
      <c r="G24229" s="75"/>
      <c r="R24229" s="75"/>
      <c r="S24229" s="75"/>
      <c r="T24229" s="75"/>
      <c r="U24229" s="75"/>
      <c r="V24229" s="75"/>
      <c r="W24229" s="75"/>
      <c r="X24229" s="75"/>
    </row>
    <row r="24230" spans="1:24" x14ac:dyDescent="0.2">
      <c r="A24230" s="75"/>
      <c r="B24230" s="75"/>
      <c r="C24230" s="75"/>
      <c r="E24230" s="75"/>
      <c r="G24230" s="75"/>
      <c r="R24230" s="75"/>
      <c r="S24230" s="75"/>
      <c r="T24230" s="75"/>
      <c r="U24230" s="75"/>
      <c r="V24230" s="75"/>
      <c r="W24230" s="75"/>
      <c r="X24230" s="75"/>
    </row>
    <row r="24231" spans="1:24" x14ac:dyDescent="0.2">
      <c r="A24231" s="75"/>
      <c r="B24231" s="75"/>
      <c r="C24231" s="75"/>
      <c r="E24231" s="75"/>
      <c r="G24231" s="75"/>
      <c r="R24231" s="75"/>
      <c r="S24231" s="75"/>
      <c r="T24231" s="75"/>
      <c r="U24231" s="75"/>
      <c r="V24231" s="75"/>
      <c r="W24231" s="75"/>
      <c r="X24231" s="75"/>
    </row>
    <row r="24232" spans="1:24" x14ac:dyDescent="0.2">
      <c r="A24232" s="75"/>
      <c r="B24232" s="75"/>
      <c r="C24232" s="75"/>
      <c r="E24232" s="75"/>
      <c r="G24232" s="75"/>
      <c r="R24232" s="75"/>
      <c r="S24232" s="75"/>
      <c r="T24232" s="75"/>
      <c r="U24232" s="75"/>
      <c r="V24232" s="75"/>
      <c r="W24232" s="75"/>
      <c r="X24232" s="75"/>
    </row>
    <row r="24233" spans="1:24" x14ac:dyDescent="0.2">
      <c r="A24233" s="75"/>
      <c r="B24233" s="75"/>
      <c r="C24233" s="75"/>
      <c r="E24233" s="75"/>
      <c r="G24233" s="75"/>
      <c r="R24233" s="75"/>
      <c r="S24233" s="75"/>
      <c r="T24233" s="75"/>
      <c r="U24233" s="75"/>
      <c r="V24233" s="75"/>
      <c r="W24233" s="75"/>
      <c r="X24233" s="75"/>
    </row>
    <row r="24234" spans="1:24" x14ac:dyDescent="0.2">
      <c r="A24234" s="75"/>
      <c r="B24234" s="75"/>
      <c r="C24234" s="75"/>
      <c r="E24234" s="75"/>
      <c r="G24234" s="75"/>
      <c r="R24234" s="75"/>
      <c r="S24234" s="75"/>
      <c r="T24234" s="75"/>
      <c r="U24234" s="75"/>
      <c r="V24234" s="75"/>
      <c r="W24234" s="75"/>
      <c r="X24234" s="75"/>
    </row>
    <row r="24235" spans="1:24" x14ac:dyDescent="0.2">
      <c r="A24235" s="75"/>
      <c r="B24235" s="75"/>
      <c r="C24235" s="75"/>
      <c r="E24235" s="75"/>
      <c r="G24235" s="75"/>
      <c r="R24235" s="75"/>
      <c r="S24235" s="75"/>
      <c r="T24235" s="75"/>
      <c r="U24235" s="75"/>
      <c r="V24235" s="75"/>
      <c r="W24235" s="75"/>
      <c r="X24235" s="75"/>
    </row>
    <row r="24236" spans="1:24" x14ac:dyDescent="0.2">
      <c r="A24236" s="75"/>
      <c r="B24236" s="75"/>
      <c r="C24236" s="75"/>
      <c r="E24236" s="75"/>
      <c r="G24236" s="75"/>
      <c r="R24236" s="75"/>
      <c r="S24236" s="75"/>
      <c r="T24236" s="75"/>
      <c r="U24236" s="75"/>
      <c r="V24236" s="75"/>
      <c r="W24236" s="75"/>
      <c r="X24236" s="75"/>
    </row>
    <row r="24237" spans="1:24" x14ac:dyDescent="0.2">
      <c r="A24237" s="75"/>
      <c r="B24237" s="75"/>
      <c r="C24237" s="75"/>
      <c r="E24237" s="75"/>
      <c r="G24237" s="75"/>
      <c r="R24237" s="75"/>
      <c r="S24237" s="75"/>
      <c r="T24237" s="75"/>
      <c r="U24237" s="75"/>
      <c r="V24237" s="75"/>
      <c r="W24237" s="75"/>
      <c r="X24237" s="75"/>
    </row>
    <row r="24238" spans="1:24" x14ac:dyDescent="0.2">
      <c r="A24238" s="75"/>
      <c r="B24238" s="75"/>
      <c r="C24238" s="75"/>
      <c r="E24238" s="75"/>
      <c r="G24238" s="75"/>
      <c r="R24238" s="75"/>
      <c r="S24238" s="75"/>
      <c r="T24238" s="75"/>
      <c r="U24238" s="75"/>
      <c r="V24238" s="75"/>
      <c r="W24238" s="75"/>
      <c r="X24238" s="75"/>
    </row>
    <row r="24239" spans="1:24" x14ac:dyDescent="0.2">
      <c r="A24239" s="75"/>
      <c r="B24239" s="75"/>
      <c r="C24239" s="75"/>
      <c r="E24239" s="75"/>
      <c r="G24239" s="75"/>
      <c r="R24239" s="75"/>
      <c r="S24239" s="75"/>
      <c r="T24239" s="75"/>
      <c r="U24239" s="75"/>
      <c r="V24239" s="75"/>
      <c r="W24239" s="75"/>
      <c r="X24239" s="75"/>
    </row>
    <row r="24240" spans="1:24" x14ac:dyDescent="0.2">
      <c r="A24240" s="75"/>
      <c r="B24240" s="75"/>
      <c r="C24240" s="75"/>
      <c r="E24240" s="75"/>
      <c r="G24240" s="75"/>
      <c r="R24240" s="75"/>
      <c r="S24240" s="75"/>
      <c r="T24240" s="75"/>
      <c r="U24240" s="75"/>
      <c r="V24240" s="75"/>
      <c r="W24240" s="75"/>
      <c r="X24240" s="75"/>
    </row>
    <row r="24241" spans="1:24" x14ac:dyDescent="0.2">
      <c r="A24241" s="75"/>
      <c r="B24241" s="75"/>
      <c r="C24241" s="75"/>
      <c r="E24241" s="75"/>
      <c r="G24241" s="75"/>
      <c r="R24241" s="75"/>
      <c r="S24241" s="75"/>
      <c r="T24241" s="75"/>
      <c r="U24241" s="75"/>
      <c r="V24241" s="75"/>
      <c r="W24241" s="75"/>
      <c r="X24241" s="75"/>
    </row>
    <row r="24242" spans="1:24" x14ac:dyDescent="0.2">
      <c r="A24242" s="75"/>
      <c r="B24242" s="75"/>
      <c r="C24242" s="75"/>
      <c r="E24242" s="75"/>
      <c r="G24242" s="75"/>
      <c r="R24242" s="75"/>
      <c r="S24242" s="75"/>
      <c r="T24242" s="75"/>
      <c r="U24242" s="75"/>
      <c r="V24242" s="75"/>
      <c r="W24242" s="75"/>
      <c r="X24242" s="75"/>
    </row>
    <row r="24243" spans="1:24" x14ac:dyDescent="0.2">
      <c r="A24243" s="75"/>
      <c r="B24243" s="75"/>
      <c r="C24243" s="75"/>
      <c r="E24243" s="75"/>
      <c r="G24243" s="75"/>
      <c r="R24243" s="75"/>
      <c r="S24243" s="75"/>
      <c r="T24243" s="75"/>
      <c r="U24243" s="75"/>
      <c r="V24243" s="75"/>
      <c r="W24243" s="75"/>
      <c r="X24243" s="75"/>
    </row>
    <row r="24244" spans="1:24" x14ac:dyDescent="0.2">
      <c r="A24244" s="75"/>
      <c r="B24244" s="75"/>
      <c r="C24244" s="75"/>
      <c r="E24244" s="75"/>
      <c r="G24244" s="75"/>
      <c r="R24244" s="75"/>
      <c r="S24244" s="75"/>
      <c r="T24244" s="75"/>
      <c r="U24244" s="75"/>
      <c r="V24244" s="75"/>
      <c r="W24244" s="75"/>
      <c r="X24244" s="75"/>
    </row>
    <row r="24245" spans="1:24" x14ac:dyDescent="0.2">
      <c r="A24245" s="75"/>
      <c r="B24245" s="75"/>
      <c r="C24245" s="75"/>
      <c r="E24245" s="75"/>
      <c r="G24245" s="75"/>
      <c r="R24245" s="75"/>
      <c r="S24245" s="75"/>
      <c r="T24245" s="75"/>
      <c r="U24245" s="75"/>
      <c r="V24245" s="75"/>
      <c r="W24245" s="75"/>
      <c r="X24245" s="75"/>
    </row>
    <row r="24246" spans="1:24" x14ac:dyDescent="0.2">
      <c r="A24246" s="75"/>
      <c r="B24246" s="75"/>
      <c r="C24246" s="75"/>
      <c r="E24246" s="75"/>
      <c r="G24246" s="75"/>
      <c r="R24246" s="75"/>
      <c r="S24246" s="75"/>
      <c r="T24246" s="75"/>
      <c r="U24246" s="75"/>
      <c r="V24246" s="75"/>
      <c r="W24246" s="75"/>
      <c r="X24246" s="75"/>
    </row>
    <row r="24247" spans="1:24" x14ac:dyDescent="0.2">
      <c r="A24247" s="75"/>
      <c r="B24247" s="75"/>
      <c r="C24247" s="75"/>
      <c r="E24247" s="75"/>
      <c r="G24247" s="75"/>
      <c r="R24247" s="75"/>
      <c r="S24247" s="75"/>
      <c r="T24247" s="75"/>
      <c r="U24247" s="75"/>
      <c r="V24247" s="75"/>
      <c r="W24247" s="75"/>
      <c r="X24247" s="75"/>
    </row>
    <row r="24248" spans="1:24" x14ac:dyDescent="0.2">
      <c r="A24248" s="75"/>
      <c r="B24248" s="75"/>
      <c r="C24248" s="75"/>
      <c r="E24248" s="75"/>
      <c r="G24248" s="75"/>
      <c r="R24248" s="75"/>
      <c r="S24248" s="75"/>
      <c r="T24248" s="75"/>
      <c r="U24248" s="75"/>
      <c r="V24248" s="75"/>
      <c r="W24248" s="75"/>
      <c r="X24248" s="75"/>
    </row>
    <row r="24249" spans="1:24" x14ac:dyDescent="0.2">
      <c r="A24249" s="75"/>
      <c r="B24249" s="75"/>
      <c r="C24249" s="75"/>
      <c r="E24249" s="75"/>
      <c r="G24249" s="75"/>
      <c r="R24249" s="75"/>
      <c r="S24249" s="75"/>
      <c r="T24249" s="75"/>
      <c r="U24249" s="75"/>
      <c r="V24249" s="75"/>
      <c r="W24249" s="75"/>
      <c r="X24249" s="75"/>
    </row>
    <row r="24250" spans="1:24" x14ac:dyDescent="0.2">
      <c r="A24250" s="75"/>
      <c r="B24250" s="75"/>
      <c r="C24250" s="75"/>
      <c r="E24250" s="75"/>
      <c r="G24250" s="75"/>
      <c r="R24250" s="75"/>
      <c r="S24250" s="75"/>
      <c r="T24250" s="75"/>
      <c r="U24250" s="75"/>
      <c r="V24250" s="75"/>
      <c r="W24250" s="75"/>
      <c r="X24250" s="75"/>
    </row>
    <row r="24251" spans="1:24" x14ac:dyDescent="0.2">
      <c r="A24251" s="75"/>
      <c r="B24251" s="75"/>
      <c r="C24251" s="75"/>
      <c r="E24251" s="75"/>
      <c r="G24251" s="75"/>
      <c r="R24251" s="75"/>
      <c r="S24251" s="75"/>
      <c r="T24251" s="75"/>
      <c r="U24251" s="75"/>
      <c r="V24251" s="75"/>
      <c r="W24251" s="75"/>
      <c r="X24251" s="75"/>
    </row>
    <row r="24252" spans="1:24" x14ac:dyDescent="0.2">
      <c r="A24252" s="75"/>
      <c r="B24252" s="75"/>
      <c r="C24252" s="75"/>
      <c r="E24252" s="75"/>
      <c r="G24252" s="75"/>
      <c r="R24252" s="75"/>
      <c r="S24252" s="75"/>
      <c r="T24252" s="75"/>
      <c r="U24252" s="75"/>
      <c r="V24252" s="75"/>
      <c r="W24252" s="75"/>
      <c r="X24252" s="75"/>
    </row>
    <row r="24253" spans="1:24" x14ac:dyDescent="0.2">
      <c r="A24253" s="75"/>
      <c r="B24253" s="75"/>
      <c r="C24253" s="75"/>
      <c r="E24253" s="75"/>
      <c r="G24253" s="75"/>
      <c r="R24253" s="75"/>
      <c r="S24253" s="75"/>
      <c r="T24253" s="75"/>
      <c r="U24253" s="75"/>
      <c r="V24253" s="75"/>
      <c r="W24253" s="75"/>
      <c r="X24253" s="75"/>
    </row>
    <row r="24254" spans="1:24" x14ac:dyDescent="0.2">
      <c r="A24254" s="75"/>
      <c r="B24254" s="75"/>
      <c r="C24254" s="75"/>
      <c r="E24254" s="75"/>
      <c r="G24254" s="75"/>
      <c r="R24254" s="75"/>
      <c r="S24254" s="75"/>
      <c r="T24254" s="75"/>
      <c r="U24254" s="75"/>
      <c r="V24254" s="75"/>
      <c r="W24254" s="75"/>
      <c r="X24254" s="75"/>
    </row>
    <row r="24255" spans="1:24" x14ac:dyDescent="0.2">
      <c r="A24255" s="75"/>
      <c r="B24255" s="75"/>
      <c r="C24255" s="75"/>
      <c r="E24255" s="75"/>
      <c r="G24255" s="75"/>
      <c r="R24255" s="75"/>
      <c r="S24255" s="75"/>
      <c r="T24255" s="75"/>
      <c r="U24255" s="75"/>
      <c r="V24255" s="75"/>
      <c r="W24255" s="75"/>
      <c r="X24255" s="75"/>
    </row>
    <row r="24256" spans="1:24" x14ac:dyDescent="0.2">
      <c r="A24256" s="75"/>
      <c r="B24256" s="75"/>
      <c r="C24256" s="75"/>
      <c r="E24256" s="75"/>
      <c r="G24256" s="75"/>
      <c r="R24256" s="75"/>
      <c r="S24256" s="75"/>
      <c r="T24256" s="75"/>
      <c r="U24256" s="75"/>
      <c r="V24256" s="75"/>
      <c r="W24256" s="75"/>
      <c r="X24256" s="75"/>
    </row>
    <row r="24257" spans="1:24" x14ac:dyDescent="0.2">
      <c r="A24257" s="75"/>
      <c r="B24257" s="75"/>
      <c r="C24257" s="75"/>
      <c r="E24257" s="75"/>
      <c r="G24257" s="75"/>
      <c r="R24257" s="75"/>
      <c r="S24257" s="75"/>
      <c r="T24257" s="75"/>
      <c r="U24257" s="75"/>
      <c r="V24257" s="75"/>
      <c r="W24257" s="75"/>
      <c r="X24257" s="75"/>
    </row>
    <row r="24258" spans="1:24" x14ac:dyDescent="0.2">
      <c r="A24258" s="75"/>
      <c r="B24258" s="75"/>
      <c r="C24258" s="75"/>
      <c r="E24258" s="75"/>
      <c r="G24258" s="75"/>
      <c r="R24258" s="75"/>
      <c r="S24258" s="75"/>
      <c r="T24258" s="75"/>
      <c r="U24258" s="75"/>
      <c r="V24258" s="75"/>
      <c r="W24258" s="75"/>
      <c r="X24258" s="75"/>
    </row>
    <row r="24259" spans="1:24" x14ac:dyDescent="0.2">
      <c r="A24259" s="75"/>
      <c r="B24259" s="75"/>
      <c r="C24259" s="75"/>
      <c r="E24259" s="75"/>
      <c r="G24259" s="75"/>
      <c r="R24259" s="75"/>
      <c r="S24259" s="75"/>
      <c r="T24259" s="75"/>
      <c r="U24259" s="75"/>
      <c r="V24259" s="75"/>
      <c r="W24259" s="75"/>
      <c r="X24259" s="75"/>
    </row>
    <row r="24260" spans="1:24" x14ac:dyDescent="0.2">
      <c r="A24260" s="75"/>
      <c r="B24260" s="75"/>
      <c r="C24260" s="75"/>
      <c r="E24260" s="75"/>
      <c r="G24260" s="75"/>
      <c r="R24260" s="75"/>
      <c r="S24260" s="75"/>
      <c r="T24260" s="75"/>
      <c r="U24260" s="75"/>
      <c r="V24260" s="75"/>
      <c r="W24260" s="75"/>
      <c r="X24260" s="75"/>
    </row>
    <row r="24261" spans="1:24" x14ac:dyDescent="0.2">
      <c r="A24261" s="75"/>
      <c r="B24261" s="75"/>
      <c r="C24261" s="75"/>
      <c r="E24261" s="75"/>
      <c r="G24261" s="75"/>
      <c r="R24261" s="75"/>
      <c r="S24261" s="75"/>
      <c r="T24261" s="75"/>
      <c r="U24261" s="75"/>
      <c r="V24261" s="75"/>
      <c r="W24261" s="75"/>
      <c r="X24261" s="75"/>
    </row>
    <row r="24262" spans="1:24" x14ac:dyDescent="0.2">
      <c r="A24262" s="75"/>
      <c r="B24262" s="75"/>
      <c r="C24262" s="75"/>
      <c r="E24262" s="75"/>
      <c r="G24262" s="75"/>
      <c r="R24262" s="75"/>
      <c r="S24262" s="75"/>
      <c r="T24262" s="75"/>
      <c r="U24262" s="75"/>
      <c r="V24262" s="75"/>
      <c r="W24262" s="75"/>
      <c r="X24262" s="75"/>
    </row>
    <row r="24263" spans="1:24" x14ac:dyDescent="0.2">
      <c r="A24263" s="75"/>
      <c r="B24263" s="75"/>
      <c r="C24263" s="75"/>
      <c r="E24263" s="75"/>
      <c r="G24263" s="75"/>
      <c r="R24263" s="75"/>
      <c r="S24263" s="75"/>
      <c r="T24263" s="75"/>
      <c r="U24263" s="75"/>
      <c r="V24263" s="75"/>
      <c r="W24263" s="75"/>
      <c r="X24263" s="75"/>
    </row>
    <row r="24264" spans="1:24" x14ac:dyDescent="0.2">
      <c r="A24264" s="75"/>
      <c r="B24264" s="75"/>
      <c r="C24264" s="75"/>
      <c r="E24264" s="75"/>
      <c r="G24264" s="75"/>
      <c r="R24264" s="75"/>
      <c r="S24264" s="75"/>
      <c r="T24264" s="75"/>
      <c r="U24264" s="75"/>
      <c r="V24264" s="75"/>
      <c r="W24264" s="75"/>
      <c r="X24264" s="75"/>
    </row>
    <row r="24265" spans="1:24" x14ac:dyDescent="0.2">
      <c r="A24265" s="75"/>
      <c r="B24265" s="75"/>
      <c r="C24265" s="75"/>
      <c r="E24265" s="75"/>
      <c r="G24265" s="75"/>
      <c r="R24265" s="75"/>
      <c r="S24265" s="75"/>
      <c r="T24265" s="75"/>
      <c r="U24265" s="75"/>
      <c r="V24265" s="75"/>
      <c r="W24265" s="75"/>
      <c r="X24265" s="75"/>
    </row>
    <row r="24266" spans="1:24" x14ac:dyDescent="0.2">
      <c r="A24266" s="75"/>
      <c r="B24266" s="75"/>
      <c r="C24266" s="75"/>
      <c r="E24266" s="75"/>
      <c r="G24266" s="75"/>
      <c r="R24266" s="75"/>
      <c r="S24266" s="75"/>
      <c r="T24266" s="75"/>
      <c r="U24266" s="75"/>
      <c r="V24266" s="75"/>
      <c r="W24266" s="75"/>
      <c r="X24266" s="75"/>
    </row>
    <row r="24267" spans="1:24" x14ac:dyDescent="0.2">
      <c r="A24267" s="75"/>
      <c r="B24267" s="75"/>
      <c r="C24267" s="75"/>
      <c r="E24267" s="75"/>
      <c r="G24267" s="75"/>
      <c r="R24267" s="75"/>
      <c r="S24267" s="75"/>
      <c r="T24267" s="75"/>
      <c r="U24267" s="75"/>
      <c r="V24267" s="75"/>
      <c r="W24267" s="75"/>
      <c r="X24267" s="75"/>
    </row>
    <row r="24268" spans="1:24" x14ac:dyDescent="0.2">
      <c r="A24268" s="75"/>
      <c r="B24268" s="75"/>
      <c r="C24268" s="75"/>
      <c r="E24268" s="75"/>
      <c r="G24268" s="75"/>
      <c r="R24268" s="75"/>
      <c r="S24268" s="75"/>
      <c r="T24268" s="75"/>
      <c r="U24268" s="75"/>
      <c r="V24268" s="75"/>
      <c r="W24268" s="75"/>
      <c r="X24268" s="75"/>
    </row>
    <row r="24269" spans="1:24" x14ac:dyDescent="0.2">
      <c r="A24269" s="75"/>
      <c r="B24269" s="75"/>
      <c r="C24269" s="75"/>
      <c r="E24269" s="75"/>
      <c r="G24269" s="75"/>
      <c r="R24269" s="75"/>
      <c r="S24269" s="75"/>
      <c r="T24269" s="75"/>
      <c r="U24269" s="75"/>
      <c r="V24269" s="75"/>
      <c r="W24269" s="75"/>
      <c r="X24269" s="75"/>
    </row>
    <row r="24270" spans="1:24" x14ac:dyDescent="0.2">
      <c r="A24270" s="75"/>
      <c r="B24270" s="75"/>
      <c r="C24270" s="75"/>
      <c r="E24270" s="75"/>
      <c r="G24270" s="75"/>
      <c r="R24270" s="75"/>
      <c r="S24270" s="75"/>
      <c r="T24270" s="75"/>
      <c r="U24270" s="75"/>
      <c r="V24270" s="75"/>
      <c r="W24270" s="75"/>
      <c r="X24270" s="75"/>
    </row>
    <row r="24271" spans="1:24" x14ac:dyDescent="0.2">
      <c r="A24271" s="75"/>
      <c r="B24271" s="75"/>
      <c r="C24271" s="75"/>
      <c r="E24271" s="75"/>
      <c r="G24271" s="75"/>
      <c r="R24271" s="75"/>
      <c r="S24271" s="75"/>
      <c r="T24271" s="75"/>
      <c r="U24271" s="75"/>
      <c r="V24271" s="75"/>
      <c r="W24271" s="75"/>
      <c r="X24271" s="75"/>
    </row>
    <row r="24272" spans="1:24" x14ac:dyDescent="0.2">
      <c r="A24272" s="75"/>
      <c r="B24272" s="75"/>
      <c r="C24272" s="75"/>
      <c r="E24272" s="75"/>
      <c r="G24272" s="75"/>
      <c r="R24272" s="75"/>
      <c r="S24272" s="75"/>
      <c r="T24272" s="75"/>
      <c r="U24272" s="75"/>
      <c r="V24272" s="75"/>
      <c r="W24272" s="75"/>
      <c r="X24272" s="75"/>
    </row>
    <row r="24273" spans="1:24" x14ac:dyDescent="0.2">
      <c r="A24273" s="75"/>
      <c r="B24273" s="75"/>
      <c r="C24273" s="75"/>
      <c r="E24273" s="75"/>
      <c r="G24273" s="75"/>
      <c r="R24273" s="75"/>
      <c r="S24273" s="75"/>
      <c r="T24273" s="75"/>
      <c r="U24273" s="75"/>
      <c r="V24273" s="75"/>
      <c r="W24273" s="75"/>
      <c r="X24273" s="75"/>
    </row>
    <row r="24274" spans="1:24" x14ac:dyDescent="0.2">
      <c r="A24274" s="75"/>
      <c r="B24274" s="75"/>
      <c r="C24274" s="75"/>
      <c r="E24274" s="75"/>
      <c r="G24274" s="75"/>
      <c r="R24274" s="75"/>
      <c r="S24274" s="75"/>
      <c r="T24274" s="75"/>
      <c r="U24274" s="75"/>
      <c r="V24274" s="75"/>
      <c r="W24274" s="75"/>
      <c r="X24274" s="75"/>
    </row>
    <row r="24275" spans="1:24" x14ac:dyDescent="0.2">
      <c r="A24275" s="75"/>
      <c r="B24275" s="75"/>
      <c r="C24275" s="75"/>
      <c r="E24275" s="75"/>
      <c r="G24275" s="75"/>
      <c r="R24275" s="75"/>
      <c r="S24275" s="75"/>
      <c r="T24275" s="75"/>
      <c r="U24275" s="75"/>
      <c r="V24275" s="75"/>
      <c r="W24275" s="75"/>
      <c r="X24275" s="75"/>
    </row>
    <row r="24276" spans="1:24" x14ac:dyDescent="0.2">
      <c r="A24276" s="75"/>
      <c r="B24276" s="75"/>
      <c r="C24276" s="75"/>
      <c r="E24276" s="75"/>
      <c r="G24276" s="75"/>
      <c r="R24276" s="75"/>
      <c r="S24276" s="75"/>
      <c r="T24276" s="75"/>
      <c r="U24276" s="75"/>
      <c r="V24276" s="75"/>
      <c r="W24276" s="75"/>
      <c r="X24276" s="75"/>
    </row>
    <row r="24277" spans="1:24" x14ac:dyDescent="0.2">
      <c r="A24277" s="75"/>
      <c r="B24277" s="75"/>
      <c r="C24277" s="75"/>
      <c r="E24277" s="75"/>
      <c r="G24277" s="75"/>
      <c r="R24277" s="75"/>
      <c r="S24277" s="75"/>
      <c r="T24277" s="75"/>
      <c r="U24277" s="75"/>
      <c r="V24277" s="75"/>
      <c r="W24277" s="75"/>
      <c r="X24277" s="75"/>
    </row>
    <row r="24278" spans="1:24" x14ac:dyDescent="0.2">
      <c r="A24278" s="75"/>
      <c r="B24278" s="75"/>
      <c r="C24278" s="75"/>
      <c r="E24278" s="75"/>
      <c r="G24278" s="75"/>
      <c r="R24278" s="75"/>
      <c r="S24278" s="75"/>
      <c r="T24278" s="75"/>
      <c r="U24278" s="75"/>
      <c r="V24278" s="75"/>
      <c r="W24278" s="75"/>
      <c r="X24278" s="75"/>
    </row>
    <row r="24279" spans="1:24" x14ac:dyDescent="0.2">
      <c r="A24279" s="75"/>
      <c r="B24279" s="75"/>
      <c r="C24279" s="75"/>
      <c r="E24279" s="75"/>
      <c r="G24279" s="75"/>
      <c r="R24279" s="75"/>
      <c r="S24279" s="75"/>
      <c r="T24279" s="75"/>
      <c r="U24279" s="75"/>
      <c r="V24279" s="75"/>
      <c r="W24279" s="75"/>
      <c r="X24279" s="75"/>
    </row>
    <row r="24280" spans="1:24" x14ac:dyDescent="0.2">
      <c r="A24280" s="75"/>
      <c r="B24280" s="75"/>
      <c r="C24280" s="75"/>
      <c r="E24280" s="75"/>
      <c r="G24280" s="75"/>
      <c r="R24280" s="75"/>
      <c r="S24280" s="75"/>
      <c r="T24280" s="75"/>
      <c r="U24280" s="75"/>
      <c r="V24280" s="75"/>
      <c r="W24280" s="75"/>
      <c r="X24280" s="75"/>
    </row>
    <row r="24281" spans="1:24" x14ac:dyDescent="0.2">
      <c r="A24281" s="75"/>
      <c r="B24281" s="75"/>
      <c r="C24281" s="75"/>
      <c r="E24281" s="75"/>
      <c r="G24281" s="75"/>
      <c r="R24281" s="75"/>
      <c r="S24281" s="75"/>
      <c r="T24281" s="75"/>
      <c r="U24281" s="75"/>
      <c r="V24281" s="75"/>
      <c r="W24281" s="75"/>
      <c r="X24281" s="75"/>
    </row>
    <row r="24282" spans="1:24" x14ac:dyDescent="0.2">
      <c r="A24282" s="75"/>
      <c r="B24282" s="75"/>
      <c r="C24282" s="75"/>
      <c r="E24282" s="75"/>
      <c r="G24282" s="75"/>
      <c r="R24282" s="75"/>
      <c r="S24282" s="75"/>
      <c r="T24282" s="75"/>
      <c r="U24282" s="75"/>
      <c r="V24282" s="75"/>
      <c r="W24282" s="75"/>
      <c r="X24282" s="75"/>
    </row>
    <row r="24283" spans="1:24" x14ac:dyDescent="0.2">
      <c r="A24283" s="75"/>
      <c r="B24283" s="75"/>
      <c r="C24283" s="75"/>
      <c r="E24283" s="75"/>
      <c r="G24283" s="75"/>
      <c r="R24283" s="75"/>
      <c r="S24283" s="75"/>
      <c r="T24283" s="75"/>
      <c r="U24283" s="75"/>
      <c r="V24283" s="75"/>
      <c r="W24283" s="75"/>
      <c r="X24283" s="75"/>
    </row>
    <row r="24284" spans="1:24" x14ac:dyDescent="0.2">
      <c r="A24284" s="75"/>
      <c r="B24284" s="75"/>
      <c r="C24284" s="75"/>
      <c r="E24284" s="75"/>
      <c r="G24284" s="75"/>
      <c r="R24284" s="75"/>
      <c r="S24284" s="75"/>
      <c r="T24284" s="75"/>
      <c r="U24284" s="75"/>
      <c r="V24284" s="75"/>
      <c r="W24284" s="75"/>
      <c r="X24284" s="75"/>
    </row>
    <row r="24285" spans="1:24" x14ac:dyDescent="0.2">
      <c r="A24285" s="75"/>
      <c r="B24285" s="75"/>
      <c r="C24285" s="75"/>
      <c r="E24285" s="75"/>
      <c r="G24285" s="75"/>
      <c r="R24285" s="75"/>
      <c r="S24285" s="75"/>
      <c r="T24285" s="75"/>
      <c r="U24285" s="75"/>
      <c r="V24285" s="75"/>
      <c r="W24285" s="75"/>
      <c r="X24285" s="75"/>
    </row>
    <row r="24286" spans="1:24" x14ac:dyDescent="0.2">
      <c r="A24286" s="75"/>
      <c r="B24286" s="75"/>
      <c r="C24286" s="75"/>
      <c r="E24286" s="75"/>
      <c r="G24286" s="75"/>
      <c r="R24286" s="75"/>
      <c r="S24286" s="75"/>
      <c r="T24286" s="75"/>
      <c r="U24286" s="75"/>
      <c r="V24286" s="75"/>
      <c r="W24286" s="75"/>
      <c r="X24286" s="75"/>
    </row>
    <row r="24287" spans="1:24" x14ac:dyDescent="0.2">
      <c r="A24287" s="75"/>
      <c r="B24287" s="75"/>
      <c r="C24287" s="75"/>
      <c r="E24287" s="75"/>
      <c r="G24287" s="75"/>
      <c r="R24287" s="75"/>
      <c r="S24287" s="75"/>
      <c r="T24287" s="75"/>
      <c r="U24287" s="75"/>
      <c r="V24287" s="75"/>
      <c r="W24287" s="75"/>
      <c r="X24287" s="75"/>
    </row>
    <row r="24288" spans="1:24" x14ac:dyDescent="0.2">
      <c r="A24288" s="75"/>
      <c r="B24288" s="75"/>
      <c r="C24288" s="75"/>
      <c r="E24288" s="75"/>
      <c r="G24288" s="75"/>
      <c r="R24288" s="75"/>
      <c r="S24288" s="75"/>
      <c r="T24288" s="75"/>
      <c r="U24288" s="75"/>
      <c r="V24288" s="75"/>
      <c r="W24288" s="75"/>
      <c r="X24288" s="75"/>
    </row>
    <row r="24289" spans="1:24" x14ac:dyDescent="0.2">
      <c r="A24289" s="75"/>
      <c r="B24289" s="75"/>
      <c r="C24289" s="75"/>
      <c r="E24289" s="75"/>
      <c r="G24289" s="75"/>
      <c r="R24289" s="75"/>
      <c r="S24289" s="75"/>
      <c r="T24289" s="75"/>
      <c r="U24289" s="75"/>
      <c r="V24289" s="75"/>
      <c r="W24289" s="75"/>
      <c r="X24289" s="75"/>
    </row>
    <row r="24290" spans="1:24" x14ac:dyDescent="0.2">
      <c r="A24290" s="75"/>
      <c r="B24290" s="75"/>
      <c r="C24290" s="75"/>
      <c r="E24290" s="75"/>
      <c r="G24290" s="75"/>
      <c r="R24290" s="75"/>
      <c r="S24290" s="75"/>
      <c r="T24290" s="75"/>
      <c r="U24290" s="75"/>
      <c r="V24290" s="75"/>
      <c r="W24290" s="75"/>
      <c r="X24290" s="75"/>
    </row>
    <row r="24291" spans="1:24" x14ac:dyDescent="0.2">
      <c r="A24291" s="75"/>
      <c r="B24291" s="75"/>
      <c r="C24291" s="75"/>
      <c r="E24291" s="75"/>
      <c r="G24291" s="75"/>
      <c r="R24291" s="75"/>
      <c r="S24291" s="75"/>
      <c r="T24291" s="75"/>
      <c r="U24291" s="75"/>
      <c r="V24291" s="75"/>
      <c r="W24291" s="75"/>
      <c r="X24291" s="75"/>
    </row>
    <row r="24292" spans="1:24" x14ac:dyDescent="0.2">
      <c r="A24292" s="75"/>
      <c r="B24292" s="75"/>
      <c r="C24292" s="75"/>
      <c r="E24292" s="75"/>
      <c r="G24292" s="75"/>
      <c r="R24292" s="75"/>
      <c r="S24292" s="75"/>
      <c r="T24292" s="75"/>
      <c r="U24292" s="75"/>
      <c r="V24292" s="75"/>
      <c r="W24292" s="75"/>
      <c r="X24292" s="75"/>
    </row>
    <row r="24293" spans="1:24" x14ac:dyDescent="0.2">
      <c r="A24293" s="75"/>
      <c r="B24293" s="75"/>
      <c r="C24293" s="75"/>
      <c r="E24293" s="75"/>
      <c r="G24293" s="75"/>
      <c r="R24293" s="75"/>
      <c r="S24293" s="75"/>
      <c r="T24293" s="75"/>
      <c r="U24293" s="75"/>
      <c r="V24293" s="75"/>
      <c r="W24293" s="75"/>
      <c r="X24293" s="75"/>
    </row>
    <row r="24294" spans="1:24" x14ac:dyDescent="0.2">
      <c r="A24294" s="75"/>
      <c r="B24294" s="75"/>
      <c r="C24294" s="75"/>
      <c r="E24294" s="75"/>
      <c r="G24294" s="75"/>
      <c r="R24294" s="75"/>
      <c r="S24294" s="75"/>
      <c r="T24294" s="75"/>
      <c r="U24294" s="75"/>
      <c r="V24294" s="75"/>
      <c r="W24294" s="75"/>
      <c r="X24294" s="75"/>
    </row>
    <row r="24295" spans="1:24" x14ac:dyDescent="0.2">
      <c r="A24295" s="75"/>
      <c r="B24295" s="75"/>
      <c r="C24295" s="75"/>
      <c r="E24295" s="75"/>
      <c r="G24295" s="75"/>
      <c r="R24295" s="75"/>
      <c r="S24295" s="75"/>
      <c r="T24295" s="75"/>
      <c r="U24295" s="75"/>
      <c r="V24295" s="75"/>
      <c r="W24295" s="75"/>
      <c r="X24295" s="75"/>
    </row>
    <row r="24296" spans="1:24" x14ac:dyDescent="0.2">
      <c r="A24296" s="75"/>
      <c r="B24296" s="75"/>
      <c r="C24296" s="75"/>
      <c r="E24296" s="75"/>
      <c r="G24296" s="75"/>
      <c r="R24296" s="75"/>
      <c r="S24296" s="75"/>
      <c r="T24296" s="75"/>
      <c r="U24296" s="75"/>
      <c r="V24296" s="75"/>
      <c r="W24296" s="75"/>
      <c r="X24296" s="75"/>
    </row>
    <row r="24297" spans="1:24" x14ac:dyDescent="0.2">
      <c r="A24297" s="75"/>
      <c r="B24297" s="75"/>
      <c r="C24297" s="75"/>
      <c r="E24297" s="75"/>
      <c r="G24297" s="75"/>
      <c r="R24297" s="75"/>
      <c r="S24297" s="75"/>
      <c r="T24297" s="75"/>
      <c r="U24297" s="75"/>
      <c r="V24297" s="75"/>
      <c r="W24297" s="75"/>
      <c r="X24297" s="75"/>
    </row>
    <row r="24298" spans="1:24" x14ac:dyDescent="0.2">
      <c r="A24298" s="75"/>
      <c r="B24298" s="75"/>
      <c r="C24298" s="75"/>
      <c r="E24298" s="75"/>
      <c r="G24298" s="75"/>
      <c r="R24298" s="75"/>
      <c r="S24298" s="75"/>
      <c r="T24298" s="75"/>
      <c r="U24298" s="75"/>
      <c r="V24298" s="75"/>
      <c r="W24298" s="75"/>
      <c r="X24298" s="75"/>
    </row>
    <row r="24299" spans="1:24" x14ac:dyDescent="0.2">
      <c r="A24299" s="75"/>
      <c r="B24299" s="75"/>
      <c r="C24299" s="75"/>
      <c r="E24299" s="75"/>
      <c r="G24299" s="75"/>
      <c r="R24299" s="75"/>
      <c r="S24299" s="75"/>
      <c r="T24299" s="75"/>
      <c r="U24299" s="75"/>
      <c r="V24299" s="75"/>
      <c r="W24299" s="75"/>
      <c r="X24299" s="75"/>
    </row>
    <row r="24300" spans="1:24" x14ac:dyDescent="0.2">
      <c r="A24300" s="75"/>
      <c r="B24300" s="75"/>
      <c r="C24300" s="75"/>
      <c r="E24300" s="75"/>
      <c r="G24300" s="75"/>
      <c r="R24300" s="75"/>
      <c r="S24300" s="75"/>
      <c r="T24300" s="75"/>
      <c r="U24300" s="75"/>
      <c r="V24300" s="75"/>
      <c r="W24300" s="75"/>
      <c r="X24300" s="75"/>
    </row>
    <row r="24301" spans="1:24" x14ac:dyDescent="0.2">
      <c r="A24301" s="75"/>
      <c r="B24301" s="75"/>
      <c r="C24301" s="75"/>
      <c r="E24301" s="75"/>
      <c r="G24301" s="75"/>
      <c r="R24301" s="75"/>
      <c r="S24301" s="75"/>
      <c r="T24301" s="75"/>
      <c r="U24301" s="75"/>
      <c r="V24301" s="75"/>
      <c r="W24301" s="75"/>
      <c r="X24301" s="75"/>
    </row>
    <row r="24302" spans="1:24" x14ac:dyDescent="0.2">
      <c r="A24302" s="75"/>
      <c r="B24302" s="75"/>
      <c r="C24302" s="75"/>
      <c r="E24302" s="75"/>
      <c r="G24302" s="75"/>
      <c r="R24302" s="75"/>
      <c r="S24302" s="75"/>
      <c r="T24302" s="75"/>
      <c r="U24302" s="75"/>
      <c r="V24302" s="75"/>
      <c r="W24302" s="75"/>
      <c r="X24302" s="75"/>
    </row>
    <row r="24303" spans="1:24" x14ac:dyDescent="0.2">
      <c r="A24303" s="75"/>
      <c r="B24303" s="75"/>
      <c r="C24303" s="75"/>
      <c r="E24303" s="75"/>
      <c r="G24303" s="75"/>
      <c r="R24303" s="75"/>
      <c r="S24303" s="75"/>
      <c r="T24303" s="75"/>
      <c r="U24303" s="75"/>
      <c r="V24303" s="75"/>
      <c r="W24303" s="75"/>
      <c r="X24303" s="75"/>
    </row>
    <row r="24304" spans="1:24" x14ac:dyDescent="0.2">
      <c r="A24304" s="75"/>
      <c r="B24304" s="75"/>
      <c r="C24304" s="75"/>
      <c r="E24304" s="75"/>
      <c r="G24304" s="75"/>
      <c r="R24304" s="75"/>
      <c r="S24304" s="75"/>
      <c r="T24304" s="75"/>
      <c r="U24304" s="75"/>
      <c r="V24304" s="75"/>
      <c r="W24304" s="75"/>
      <c r="X24304" s="75"/>
    </row>
    <row r="24305" spans="1:24" x14ac:dyDescent="0.2">
      <c r="A24305" s="75"/>
      <c r="B24305" s="75"/>
      <c r="C24305" s="75"/>
      <c r="E24305" s="75"/>
      <c r="G24305" s="75"/>
      <c r="R24305" s="75"/>
      <c r="S24305" s="75"/>
      <c r="T24305" s="75"/>
      <c r="U24305" s="75"/>
      <c r="V24305" s="75"/>
      <c r="W24305" s="75"/>
      <c r="X24305" s="75"/>
    </row>
    <row r="24306" spans="1:24" x14ac:dyDescent="0.2">
      <c r="A24306" s="75"/>
      <c r="B24306" s="75"/>
      <c r="C24306" s="75"/>
      <c r="E24306" s="75"/>
      <c r="G24306" s="75"/>
      <c r="R24306" s="75"/>
      <c r="S24306" s="75"/>
      <c r="T24306" s="75"/>
      <c r="U24306" s="75"/>
      <c r="V24306" s="75"/>
      <c r="W24306" s="75"/>
      <c r="X24306" s="75"/>
    </row>
    <row r="24307" spans="1:24" x14ac:dyDescent="0.2">
      <c r="A24307" s="75"/>
      <c r="B24307" s="75"/>
      <c r="C24307" s="75"/>
      <c r="E24307" s="75"/>
      <c r="G24307" s="75"/>
      <c r="R24307" s="75"/>
      <c r="S24307" s="75"/>
      <c r="T24307" s="75"/>
      <c r="U24307" s="75"/>
      <c r="V24307" s="75"/>
      <c r="W24307" s="75"/>
      <c r="X24307" s="75"/>
    </row>
    <row r="24308" spans="1:24" x14ac:dyDescent="0.2">
      <c r="A24308" s="75"/>
      <c r="B24308" s="75"/>
      <c r="C24308" s="75"/>
      <c r="E24308" s="75"/>
      <c r="G24308" s="75"/>
      <c r="R24308" s="75"/>
      <c r="S24308" s="75"/>
      <c r="T24308" s="75"/>
      <c r="U24308" s="75"/>
      <c r="V24308" s="75"/>
      <c r="W24308" s="75"/>
      <c r="X24308" s="75"/>
    </row>
    <row r="24309" spans="1:24" x14ac:dyDescent="0.2">
      <c r="A24309" s="75"/>
      <c r="B24309" s="75"/>
      <c r="C24309" s="75"/>
      <c r="E24309" s="75"/>
      <c r="G24309" s="75"/>
      <c r="R24309" s="75"/>
      <c r="S24309" s="75"/>
      <c r="T24309" s="75"/>
      <c r="U24309" s="75"/>
      <c r="V24309" s="75"/>
      <c r="W24309" s="75"/>
      <c r="X24309" s="75"/>
    </row>
    <row r="24310" spans="1:24" x14ac:dyDescent="0.2">
      <c r="A24310" s="75"/>
      <c r="B24310" s="75"/>
      <c r="C24310" s="75"/>
      <c r="E24310" s="75"/>
      <c r="G24310" s="75"/>
      <c r="R24310" s="75"/>
      <c r="S24310" s="75"/>
      <c r="T24310" s="75"/>
      <c r="U24310" s="75"/>
      <c r="V24310" s="75"/>
      <c r="W24310" s="75"/>
      <c r="X24310" s="75"/>
    </row>
    <row r="24311" spans="1:24" x14ac:dyDescent="0.2">
      <c r="A24311" s="75"/>
      <c r="B24311" s="75"/>
      <c r="C24311" s="75"/>
      <c r="E24311" s="75"/>
      <c r="G24311" s="75"/>
      <c r="R24311" s="75"/>
      <c r="S24311" s="75"/>
      <c r="T24311" s="75"/>
      <c r="U24311" s="75"/>
      <c r="V24311" s="75"/>
      <c r="W24311" s="75"/>
      <c r="X24311" s="75"/>
    </row>
    <row r="24312" spans="1:24" x14ac:dyDescent="0.2">
      <c r="A24312" s="75"/>
      <c r="B24312" s="75"/>
      <c r="C24312" s="75"/>
      <c r="E24312" s="75"/>
      <c r="G24312" s="75"/>
      <c r="R24312" s="75"/>
      <c r="S24312" s="75"/>
      <c r="T24312" s="75"/>
      <c r="U24312" s="75"/>
      <c r="V24312" s="75"/>
      <c r="W24312" s="75"/>
      <c r="X24312" s="75"/>
    </row>
    <row r="24313" spans="1:24" x14ac:dyDescent="0.2">
      <c r="A24313" s="75"/>
      <c r="B24313" s="75"/>
      <c r="C24313" s="75"/>
      <c r="E24313" s="75"/>
      <c r="G24313" s="75"/>
      <c r="R24313" s="75"/>
      <c r="S24313" s="75"/>
      <c r="T24313" s="75"/>
      <c r="U24313" s="75"/>
      <c r="V24313" s="75"/>
      <c r="W24313" s="75"/>
      <c r="X24313" s="75"/>
    </row>
    <row r="24314" spans="1:24" x14ac:dyDescent="0.2">
      <c r="A24314" s="75"/>
      <c r="B24314" s="75"/>
      <c r="C24314" s="75"/>
      <c r="E24314" s="75"/>
      <c r="G24314" s="75"/>
      <c r="R24314" s="75"/>
      <c r="S24314" s="75"/>
      <c r="T24314" s="75"/>
      <c r="U24314" s="75"/>
      <c r="V24314" s="75"/>
      <c r="W24314" s="75"/>
      <c r="X24314" s="75"/>
    </row>
    <row r="24315" spans="1:24" x14ac:dyDescent="0.2">
      <c r="A24315" s="75"/>
      <c r="B24315" s="75"/>
      <c r="C24315" s="75"/>
      <c r="E24315" s="75"/>
      <c r="G24315" s="75"/>
      <c r="R24315" s="75"/>
      <c r="S24315" s="75"/>
      <c r="T24315" s="75"/>
      <c r="U24315" s="75"/>
      <c r="V24315" s="75"/>
      <c r="W24315" s="75"/>
      <c r="X24315" s="75"/>
    </row>
    <row r="24316" spans="1:24" x14ac:dyDescent="0.2">
      <c r="A24316" s="75"/>
      <c r="B24316" s="75"/>
      <c r="C24316" s="75"/>
      <c r="E24316" s="75"/>
      <c r="G24316" s="75"/>
      <c r="R24316" s="75"/>
      <c r="S24316" s="75"/>
      <c r="T24316" s="75"/>
      <c r="U24316" s="75"/>
      <c r="V24316" s="75"/>
      <c r="W24316" s="75"/>
      <c r="X24316" s="75"/>
    </row>
    <row r="24317" spans="1:24" x14ac:dyDescent="0.2">
      <c r="A24317" s="75"/>
      <c r="B24317" s="75"/>
      <c r="C24317" s="75"/>
      <c r="E24317" s="75"/>
      <c r="G24317" s="75"/>
      <c r="R24317" s="75"/>
      <c r="S24317" s="75"/>
      <c r="T24317" s="75"/>
      <c r="U24317" s="75"/>
      <c r="V24317" s="75"/>
      <c r="W24317" s="75"/>
      <c r="X24317" s="75"/>
    </row>
    <row r="24318" spans="1:24" x14ac:dyDescent="0.2">
      <c r="A24318" s="75"/>
      <c r="B24318" s="75"/>
      <c r="C24318" s="75"/>
      <c r="E24318" s="75"/>
      <c r="G24318" s="75"/>
      <c r="R24318" s="75"/>
      <c r="S24318" s="75"/>
      <c r="T24318" s="75"/>
      <c r="U24318" s="75"/>
      <c r="V24318" s="75"/>
      <c r="W24318" s="75"/>
      <c r="X24318" s="75"/>
    </row>
    <row r="24319" spans="1:24" x14ac:dyDescent="0.2">
      <c r="A24319" s="75"/>
      <c r="B24319" s="75"/>
      <c r="C24319" s="75"/>
      <c r="E24319" s="75"/>
      <c r="G24319" s="75"/>
      <c r="R24319" s="75"/>
      <c r="S24319" s="75"/>
      <c r="T24319" s="75"/>
      <c r="U24319" s="75"/>
      <c r="V24319" s="75"/>
      <c r="W24319" s="75"/>
      <c r="X24319" s="75"/>
    </row>
    <row r="24320" spans="1:24" x14ac:dyDescent="0.2">
      <c r="A24320" s="75"/>
      <c r="B24320" s="75"/>
      <c r="C24320" s="75"/>
      <c r="E24320" s="75"/>
      <c r="G24320" s="75"/>
      <c r="R24320" s="75"/>
      <c r="S24320" s="75"/>
      <c r="T24320" s="75"/>
      <c r="U24320" s="75"/>
      <c r="V24320" s="75"/>
      <c r="W24320" s="75"/>
      <c r="X24320" s="75"/>
    </row>
    <row r="24321" spans="1:24" x14ac:dyDescent="0.2">
      <c r="A24321" s="75"/>
      <c r="B24321" s="75"/>
      <c r="C24321" s="75"/>
      <c r="E24321" s="75"/>
      <c r="G24321" s="75"/>
      <c r="R24321" s="75"/>
      <c r="S24321" s="75"/>
      <c r="T24321" s="75"/>
      <c r="U24321" s="75"/>
      <c r="V24321" s="75"/>
      <c r="W24321" s="75"/>
      <c r="X24321" s="75"/>
    </row>
    <row r="24322" spans="1:24" x14ac:dyDescent="0.2">
      <c r="A24322" s="75"/>
      <c r="B24322" s="75"/>
      <c r="C24322" s="75"/>
      <c r="E24322" s="75"/>
      <c r="G24322" s="75"/>
      <c r="R24322" s="75"/>
      <c r="S24322" s="75"/>
      <c r="T24322" s="75"/>
      <c r="U24322" s="75"/>
      <c r="V24322" s="75"/>
      <c r="W24322" s="75"/>
      <c r="X24322" s="75"/>
    </row>
    <row r="24323" spans="1:24" x14ac:dyDescent="0.2">
      <c r="A24323" s="75"/>
      <c r="B24323" s="75"/>
      <c r="C24323" s="75"/>
      <c r="E24323" s="75"/>
      <c r="G24323" s="75"/>
      <c r="R24323" s="75"/>
      <c r="S24323" s="75"/>
      <c r="T24323" s="75"/>
      <c r="U24323" s="75"/>
      <c r="V24323" s="75"/>
      <c r="W24323" s="75"/>
      <c r="X24323" s="75"/>
    </row>
    <row r="24324" spans="1:24" x14ac:dyDescent="0.2">
      <c r="A24324" s="75"/>
      <c r="B24324" s="75"/>
      <c r="C24324" s="75"/>
      <c r="E24324" s="75"/>
      <c r="G24324" s="75"/>
      <c r="R24324" s="75"/>
      <c r="S24324" s="75"/>
      <c r="T24324" s="75"/>
      <c r="U24324" s="75"/>
      <c r="V24324" s="75"/>
      <c r="W24324" s="75"/>
      <c r="X24324" s="75"/>
    </row>
    <row r="24325" spans="1:24" x14ac:dyDescent="0.2">
      <c r="A24325" s="75"/>
      <c r="B24325" s="75"/>
      <c r="C24325" s="75"/>
      <c r="E24325" s="75"/>
      <c r="G24325" s="75"/>
      <c r="R24325" s="75"/>
      <c r="S24325" s="75"/>
      <c r="T24325" s="75"/>
      <c r="U24325" s="75"/>
      <c r="V24325" s="75"/>
      <c r="W24325" s="75"/>
      <c r="X24325" s="75"/>
    </row>
    <row r="24326" spans="1:24" x14ac:dyDescent="0.2">
      <c r="A24326" s="75"/>
      <c r="B24326" s="75"/>
      <c r="C24326" s="75"/>
      <c r="E24326" s="75"/>
      <c r="G24326" s="75"/>
      <c r="R24326" s="75"/>
      <c r="S24326" s="75"/>
      <c r="T24326" s="75"/>
      <c r="U24326" s="75"/>
      <c r="V24326" s="75"/>
      <c r="W24326" s="75"/>
      <c r="X24326" s="75"/>
    </row>
    <row r="24327" spans="1:24" x14ac:dyDescent="0.2">
      <c r="A24327" s="75"/>
      <c r="B24327" s="75"/>
      <c r="C24327" s="75"/>
      <c r="E24327" s="75"/>
      <c r="G24327" s="75"/>
      <c r="R24327" s="75"/>
      <c r="S24327" s="75"/>
      <c r="T24327" s="75"/>
      <c r="U24327" s="75"/>
      <c r="V24327" s="75"/>
      <c r="W24327" s="75"/>
      <c r="X24327" s="75"/>
    </row>
    <row r="24328" spans="1:24" x14ac:dyDescent="0.2">
      <c r="A24328" s="75"/>
      <c r="B24328" s="75"/>
      <c r="C24328" s="75"/>
      <c r="E24328" s="75"/>
      <c r="G24328" s="75"/>
      <c r="R24328" s="75"/>
      <c r="S24328" s="75"/>
      <c r="T24328" s="75"/>
      <c r="U24328" s="75"/>
      <c r="V24328" s="75"/>
      <c r="W24328" s="75"/>
      <c r="X24328" s="75"/>
    </row>
    <row r="24329" spans="1:24" x14ac:dyDescent="0.2">
      <c r="A24329" s="75"/>
      <c r="B24329" s="75"/>
      <c r="C24329" s="75"/>
      <c r="E24329" s="75"/>
      <c r="G24329" s="75"/>
      <c r="R24329" s="75"/>
      <c r="S24329" s="75"/>
      <c r="T24329" s="75"/>
      <c r="U24329" s="75"/>
      <c r="V24329" s="75"/>
      <c r="W24329" s="75"/>
      <c r="X24329" s="75"/>
    </row>
    <row r="24330" spans="1:24" x14ac:dyDescent="0.2">
      <c r="A24330" s="75"/>
      <c r="B24330" s="75"/>
      <c r="C24330" s="75"/>
      <c r="E24330" s="75"/>
      <c r="G24330" s="75"/>
      <c r="R24330" s="75"/>
      <c r="S24330" s="75"/>
      <c r="T24330" s="75"/>
      <c r="U24330" s="75"/>
      <c r="V24330" s="75"/>
      <c r="W24330" s="75"/>
      <c r="X24330" s="75"/>
    </row>
    <row r="24331" spans="1:24" x14ac:dyDescent="0.2">
      <c r="A24331" s="75"/>
      <c r="B24331" s="75"/>
      <c r="C24331" s="75"/>
      <c r="E24331" s="75"/>
      <c r="G24331" s="75"/>
      <c r="R24331" s="75"/>
      <c r="S24331" s="75"/>
      <c r="T24331" s="75"/>
      <c r="U24331" s="75"/>
      <c r="V24331" s="75"/>
      <c r="W24331" s="75"/>
      <c r="X24331" s="75"/>
    </row>
    <row r="24332" spans="1:24" x14ac:dyDescent="0.2">
      <c r="A24332" s="75"/>
      <c r="B24332" s="75"/>
      <c r="C24332" s="75"/>
      <c r="E24332" s="75"/>
      <c r="G24332" s="75"/>
      <c r="R24332" s="75"/>
      <c r="S24332" s="75"/>
      <c r="T24332" s="75"/>
      <c r="U24332" s="75"/>
      <c r="V24332" s="75"/>
      <c r="W24332" s="75"/>
      <c r="X24332" s="75"/>
    </row>
    <row r="24333" spans="1:24" x14ac:dyDescent="0.2">
      <c r="A24333" s="75"/>
      <c r="B24333" s="75"/>
      <c r="C24333" s="75"/>
      <c r="E24333" s="75"/>
      <c r="G24333" s="75"/>
      <c r="R24333" s="75"/>
      <c r="S24333" s="75"/>
      <c r="T24333" s="75"/>
      <c r="U24333" s="75"/>
      <c r="V24333" s="75"/>
      <c r="W24333" s="75"/>
      <c r="X24333" s="75"/>
    </row>
    <row r="24334" spans="1:24" x14ac:dyDescent="0.2">
      <c r="A24334" s="75"/>
      <c r="B24334" s="75"/>
      <c r="C24334" s="75"/>
      <c r="E24334" s="75"/>
      <c r="G24334" s="75"/>
      <c r="R24334" s="75"/>
      <c r="S24334" s="75"/>
      <c r="T24334" s="75"/>
      <c r="U24334" s="75"/>
      <c r="V24334" s="75"/>
      <c r="W24334" s="75"/>
      <c r="X24334" s="75"/>
    </row>
    <row r="24335" spans="1:24" x14ac:dyDescent="0.2">
      <c r="A24335" s="75"/>
      <c r="B24335" s="75"/>
      <c r="C24335" s="75"/>
      <c r="E24335" s="75"/>
      <c r="G24335" s="75"/>
      <c r="R24335" s="75"/>
      <c r="S24335" s="75"/>
      <c r="T24335" s="75"/>
      <c r="U24335" s="75"/>
      <c r="V24335" s="75"/>
      <c r="W24335" s="75"/>
      <c r="X24335" s="75"/>
    </row>
    <row r="24336" spans="1:24" x14ac:dyDescent="0.2">
      <c r="A24336" s="75"/>
      <c r="B24336" s="75"/>
      <c r="C24336" s="75"/>
      <c r="E24336" s="75"/>
      <c r="G24336" s="75"/>
      <c r="R24336" s="75"/>
      <c r="S24336" s="75"/>
      <c r="T24336" s="75"/>
      <c r="U24336" s="75"/>
      <c r="V24336" s="75"/>
      <c r="W24336" s="75"/>
      <c r="X24336" s="75"/>
    </row>
    <row r="24337" spans="1:24" x14ac:dyDescent="0.2">
      <c r="A24337" s="75"/>
      <c r="B24337" s="75"/>
      <c r="C24337" s="75"/>
      <c r="E24337" s="75"/>
      <c r="G24337" s="75"/>
      <c r="R24337" s="75"/>
      <c r="S24337" s="75"/>
      <c r="T24337" s="75"/>
      <c r="U24337" s="75"/>
      <c r="V24337" s="75"/>
      <c r="W24337" s="75"/>
      <c r="X24337" s="75"/>
    </row>
    <row r="24338" spans="1:24" x14ac:dyDescent="0.2">
      <c r="A24338" s="75"/>
      <c r="B24338" s="75"/>
      <c r="C24338" s="75"/>
      <c r="E24338" s="75"/>
      <c r="G24338" s="75"/>
      <c r="R24338" s="75"/>
      <c r="S24338" s="75"/>
      <c r="T24338" s="75"/>
      <c r="U24338" s="75"/>
      <c r="V24338" s="75"/>
      <c r="W24338" s="75"/>
      <c r="X24338" s="75"/>
    </row>
    <row r="24339" spans="1:24" x14ac:dyDescent="0.2">
      <c r="A24339" s="75"/>
      <c r="B24339" s="75"/>
      <c r="C24339" s="75"/>
      <c r="E24339" s="75"/>
      <c r="G24339" s="75"/>
      <c r="R24339" s="75"/>
      <c r="S24339" s="75"/>
      <c r="T24339" s="75"/>
      <c r="U24339" s="75"/>
      <c r="V24339" s="75"/>
      <c r="W24339" s="75"/>
      <c r="X24339" s="75"/>
    </row>
    <row r="24340" spans="1:24" x14ac:dyDescent="0.2">
      <c r="A24340" s="75"/>
      <c r="B24340" s="75"/>
      <c r="C24340" s="75"/>
      <c r="E24340" s="75"/>
      <c r="G24340" s="75"/>
      <c r="R24340" s="75"/>
      <c r="S24340" s="75"/>
      <c r="T24340" s="75"/>
      <c r="U24340" s="75"/>
      <c r="V24340" s="75"/>
      <c r="W24340" s="75"/>
      <c r="X24340" s="75"/>
    </row>
    <row r="24341" spans="1:24" x14ac:dyDescent="0.2">
      <c r="A24341" s="75"/>
      <c r="B24341" s="75"/>
      <c r="C24341" s="75"/>
      <c r="E24341" s="75"/>
      <c r="G24341" s="75"/>
      <c r="R24341" s="75"/>
      <c r="S24341" s="75"/>
      <c r="T24341" s="75"/>
      <c r="U24341" s="75"/>
      <c r="V24341" s="75"/>
      <c r="W24341" s="75"/>
      <c r="X24341" s="75"/>
    </row>
    <row r="24342" spans="1:24" x14ac:dyDescent="0.2">
      <c r="A24342" s="75"/>
      <c r="B24342" s="75"/>
      <c r="C24342" s="75"/>
      <c r="E24342" s="75"/>
      <c r="G24342" s="75"/>
      <c r="R24342" s="75"/>
      <c r="S24342" s="75"/>
      <c r="T24342" s="75"/>
      <c r="U24342" s="75"/>
      <c r="V24342" s="75"/>
      <c r="W24342" s="75"/>
      <c r="X24342" s="75"/>
    </row>
    <row r="24343" spans="1:24" x14ac:dyDescent="0.2">
      <c r="A24343" s="75"/>
      <c r="B24343" s="75"/>
      <c r="C24343" s="75"/>
      <c r="E24343" s="75"/>
      <c r="G24343" s="75"/>
      <c r="R24343" s="75"/>
      <c r="S24343" s="75"/>
      <c r="T24343" s="75"/>
      <c r="U24343" s="75"/>
      <c r="V24343" s="75"/>
      <c r="W24343" s="75"/>
      <c r="X24343" s="75"/>
    </row>
    <row r="24344" spans="1:24" x14ac:dyDescent="0.2">
      <c r="A24344" s="75"/>
      <c r="B24344" s="75"/>
      <c r="C24344" s="75"/>
      <c r="E24344" s="75"/>
      <c r="G24344" s="75"/>
      <c r="R24344" s="75"/>
      <c r="S24344" s="75"/>
      <c r="T24344" s="75"/>
      <c r="U24344" s="75"/>
      <c r="V24344" s="75"/>
      <c r="W24344" s="75"/>
      <c r="X24344" s="75"/>
    </row>
    <row r="24345" spans="1:24" x14ac:dyDescent="0.2">
      <c r="A24345" s="75"/>
      <c r="B24345" s="75"/>
      <c r="C24345" s="75"/>
      <c r="E24345" s="75"/>
      <c r="G24345" s="75"/>
      <c r="R24345" s="75"/>
      <c r="S24345" s="75"/>
      <c r="T24345" s="75"/>
      <c r="U24345" s="75"/>
      <c r="V24345" s="75"/>
      <c r="W24345" s="75"/>
      <c r="X24345" s="75"/>
    </row>
    <row r="24346" spans="1:24" x14ac:dyDescent="0.2">
      <c r="A24346" s="75"/>
      <c r="B24346" s="75"/>
      <c r="C24346" s="75"/>
      <c r="E24346" s="75"/>
      <c r="G24346" s="75"/>
      <c r="R24346" s="75"/>
      <c r="S24346" s="75"/>
      <c r="T24346" s="75"/>
      <c r="U24346" s="75"/>
      <c r="V24346" s="75"/>
      <c r="W24346" s="75"/>
      <c r="X24346" s="75"/>
    </row>
    <row r="24347" spans="1:24" x14ac:dyDescent="0.2">
      <c r="A24347" s="75"/>
      <c r="B24347" s="75"/>
      <c r="C24347" s="75"/>
      <c r="E24347" s="75"/>
      <c r="G24347" s="75"/>
      <c r="R24347" s="75"/>
      <c r="S24347" s="75"/>
      <c r="T24347" s="75"/>
      <c r="U24347" s="75"/>
      <c r="V24347" s="75"/>
      <c r="W24347" s="75"/>
      <c r="X24347" s="75"/>
    </row>
    <row r="24348" spans="1:24" x14ac:dyDescent="0.2">
      <c r="A24348" s="75"/>
      <c r="B24348" s="75"/>
      <c r="C24348" s="75"/>
      <c r="E24348" s="75"/>
      <c r="G24348" s="75"/>
      <c r="R24348" s="75"/>
      <c r="S24348" s="75"/>
      <c r="T24348" s="75"/>
      <c r="U24348" s="75"/>
      <c r="V24348" s="75"/>
      <c r="W24348" s="75"/>
      <c r="X24348" s="75"/>
    </row>
    <row r="24349" spans="1:24" x14ac:dyDescent="0.2">
      <c r="A24349" s="75"/>
      <c r="B24349" s="75"/>
      <c r="C24349" s="75"/>
      <c r="E24349" s="75"/>
      <c r="G24349" s="75"/>
      <c r="R24349" s="75"/>
      <c r="S24349" s="75"/>
      <c r="T24349" s="75"/>
      <c r="U24349" s="75"/>
      <c r="V24349" s="75"/>
      <c r="W24349" s="75"/>
      <c r="X24349" s="75"/>
    </row>
    <row r="24350" spans="1:24" x14ac:dyDescent="0.2">
      <c r="A24350" s="75"/>
      <c r="B24350" s="75"/>
      <c r="C24350" s="75"/>
      <c r="E24350" s="75"/>
      <c r="G24350" s="75"/>
      <c r="R24350" s="75"/>
      <c r="S24350" s="75"/>
      <c r="T24350" s="75"/>
      <c r="U24350" s="75"/>
      <c r="V24350" s="75"/>
      <c r="W24350" s="75"/>
      <c r="X24350" s="75"/>
    </row>
    <row r="24351" spans="1:24" x14ac:dyDescent="0.2">
      <c r="A24351" s="75"/>
      <c r="B24351" s="75"/>
      <c r="C24351" s="75"/>
      <c r="E24351" s="75"/>
      <c r="G24351" s="75"/>
      <c r="R24351" s="75"/>
      <c r="S24351" s="75"/>
      <c r="T24351" s="75"/>
      <c r="U24351" s="75"/>
      <c r="V24351" s="75"/>
      <c r="W24351" s="75"/>
      <c r="X24351" s="75"/>
    </row>
    <row r="24352" spans="1:24" x14ac:dyDescent="0.2">
      <c r="A24352" s="75"/>
      <c r="B24352" s="75"/>
      <c r="C24352" s="75"/>
      <c r="E24352" s="75"/>
      <c r="G24352" s="75"/>
      <c r="R24352" s="75"/>
      <c r="S24352" s="75"/>
      <c r="T24352" s="75"/>
      <c r="U24352" s="75"/>
      <c r="V24352" s="75"/>
      <c r="W24352" s="75"/>
      <c r="X24352" s="75"/>
    </row>
    <row r="24353" spans="1:24" x14ac:dyDescent="0.2">
      <c r="A24353" s="75"/>
      <c r="B24353" s="75"/>
      <c r="C24353" s="75"/>
      <c r="E24353" s="75"/>
      <c r="G24353" s="75"/>
      <c r="R24353" s="75"/>
      <c r="S24353" s="75"/>
      <c r="T24353" s="75"/>
      <c r="U24353" s="75"/>
      <c r="V24353" s="75"/>
      <c r="W24353" s="75"/>
      <c r="X24353" s="75"/>
    </row>
    <row r="24354" spans="1:24" x14ac:dyDescent="0.2">
      <c r="A24354" s="75"/>
      <c r="B24354" s="75"/>
      <c r="C24354" s="75"/>
      <c r="E24354" s="75"/>
      <c r="G24354" s="75"/>
      <c r="R24354" s="75"/>
      <c r="S24354" s="75"/>
      <c r="T24354" s="75"/>
      <c r="U24354" s="75"/>
      <c r="V24354" s="75"/>
      <c r="W24354" s="75"/>
      <c r="X24354" s="75"/>
    </row>
    <row r="24355" spans="1:24" x14ac:dyDescent="0.2">
      <c r="A24355" s="75"/>
      <c r="B24355" s="75"/>
      <c r="C24355" s="75"/>
      <c r="E24355" s="75"/>
      <c r="G24355" s="75"/>
      <c r="R24355" s="75"/>
      <c r="S24355" s="75"/>
      <c r="T24355" s="75"/>
      <c r="U24355" s="75"/>
      <c r="V24355" s="75"/>
      <c r="W24355" s="75"/>
      <c r="X24355" s="75"/>
    </row>
    <row r="24356" spans="1:24" x14ac:dyDescent="0.2">
      <c r="A24356" s="75"/>
      <c r="B24356" s="75"/>
      <c r="C24356" s="75"/>
      <c r="E24356" s="75"/>
      <c r="G24356" s="75"/>
      <c r="R24356" s="75"/>
      <c r="S24356" s="75"/>
      <c r="T24356" s="75"/>
      <c r="U24356" s="75"/>
      <c r="V24356" s="75"/>
      <c r="W24356" s="75"/>
      <c r="X24356" s="75"/>
    </row>
    <row r="24357" spans="1:24" x14ac:dyDescent="0.2">
      <c r="A24357" s="75"/>
      <c r="B24357" s="75"/>
      <c r="C24357" s="75"/>
      <c r="E24357" s="75"/>
      <c r="G24357" s="75"/>
      <c r="R24357" s="75"/>
      <c r="S24357" s="75"/>
      <c r="T24357" s="75"/>
      <c r="U24357" s="75"/>
      <c r="V24357" s="75"/>
      <c r="W24357" s="75"/>
      <c r="X24357" s="75"/>
    </row>
    <row r="24358" spans="1:24" x14ac:dyDescent="0.2">
      <c r="A24358" s="75"/>
      <c r="B24358" s="75"/>
      <c r="C24358" s="75"/>
      <c r="E24358" s="75"/>
      <c r="G24358" s="75"/>
      <c r="R24358" s="75"/>
      <c r="S24358" s="75"/>
      <c r="T24358" s="75"/>
      <c r="U24358" s="75"/>
      <c r="V24358" s="75"/>
      <c r="W24358" s="75"/>
      <c r="X24358" s="75"/>
    </row>
    <row r="24359" spans="1:24" x14ac:dyDescent="0.2">
      <c r="A24359" s="75"/>
      <c r="B24359" s="75"/>
      <c r="C24359" s="75"/>
      <c r="E24359" s="75"/>
      <c r="G24359" s="75"/>
      <c r="R24359" s="75"/>
      <c r="S24359" s="75"/>
      <c r="T24359" s="75"/>
      <c r="U24359" s="75"/>
      <c r="V24359" s="75"/>
      <c r="W24359" s="75"/>
      <c r="X24359" s="75"/>
    </row>
    <row r="24360" spans="1:24" x14ac:dyDescent="0.2">
      <c r="A24360" s="75"/>
      <c r="B24360" s="75"/>
      <c r="C24360" s="75"/>
      <c r="E24360" s="75"/>
      <c r="G24360" s="75"/>
      <c r="R24360" s="75"/>
      <c r="S24360" s="75"/>
      <c r="T24360" s="75"/>
      <c r="U24360" s="75"/>
      <c r="V24360" s="75"/>
      <c r="W24360" s="75"/>
      <c r="X24360" s="75"/>
    </row>
    <row r="24361" spans="1:24" x14ac:dyDescent="0.2">
      <c r="A24361" s="75"/>
      <c r="B24361" s="75"/>
      <c r="C24361" s="75"/>
      <c r="E24361" s="75"/>
      <c r="G24361" s="75"/>
      <c r="R24361" s="75"/>
      <c r="S24361" s="75"/>
      <c r="T24361" s="75"/>
      <c r="U24361" s="75"/>
      <c r="V24361" s="75"/>
      <c r="W24361" s="75"/>
      <c r="X24361" s="75"/>
    </row>
    <row r="24362" spans="1:24" x14ac:dyDescent="0.2">
      <c r="A24362" s="75"/>
      <c r="B24362" s="75"/>
      <c r="C24362" s="75"/>
      <c r="E24362" s="75"/>
      <c r="G24362" s="75"/>
      <c r="R24362" s="75"/>
      <c r="S24362" s="75"/>
      <c r="T24362" s="75"/>
      <c r="U24362" s="75"/>
      <c r="V24362" s="75"/>
      <c r="W24362" s="75"/>
      <c r="X24362" s="75"/>
    </row>
    <row r="24363" spans="1:24" x14ac:dyDescent="0.2">
      <c r="A24363" s="75"/>
      <c r="B24363" s="75"/>
      <c r="C24363" s="75"/>
      <c r="E24363" s="75"/>
      <c r="G24363" s="75"/>
      <c r="R24363" s="75"/>
      <c r="S24363" s="75"/>
      <c r="T24363" s="75"/>
      <c r="U24363" s="75"/>
      <c r="V24363" s="75"/>
      <c r="W24363" s="75"/>
      <c r="X24363" s="75"/>
    </row>
    <row r="24364" spans="1:24" x14ac:dyDescent="0.2">
      <c r="A24364" s="75"/>
      <c r="B24364" s="75"/>
      <c r="C24364" s="75"/>
      <c r="E24364" s="75"/>
      <c r="G24364" s="75"/>
      <c r="R24364" s="75"/>
      <c r="S24364" s="75"/>
      <c r="T24364" s="75"/>
      <c r="U24364" s="75"/>
      <c r="V24364" s="75"/>
      <c r="W24364" s="75"/>
      <c r="X24364" s="75"/>
    </row>
    <row r="24365" spans="1:24" x14ac:dyDescent="0.2">
      <c r="A24365" s="75"/>
      <c r="B24365" s="75"/>
      <c r="C24365" s="75"/>
      <c r="E24365" s="75"/>
      <c r="G24365" s="75"/>
      <c r="R24365" s="75"/>
      <c r="S24365" s="75"/>
      <c r="T24365" s="75"/>
      <c r="U24365" s="75"/>
      <c r="V24365" s="75"/>
      <c r="W24365" s="75"/>
      <c r="X24365" s="75"/>
    </row>
    <row r="24366" spans="1:24" x14ac:dyDescent="0.2">
      <c r="A24366" s="75"/>
      <c r="B24366" s="75"/>
      <c r="C24366" s="75"/>
      <c r="E24366" s="75"/>
      <c r="G24366" s="75"/>
      <c r="R24366" s="75"/>
      <c r="S24366" s="75"/>
      <c r="T24366" s="75"/>
      <c r="U24366" s="75"/>
      <c r="V24366" s="75"/>
      <c r="W24366" s="75"/>
      <c r="X24366" s="75"/>
    </row>
    <row r="24367" spans="1:24" x14ac:dyDescent="0.2">
      <c r="A24367" s="75"/>
      <c r="B24367" s="75"/>
      <c r="C24367" s="75"/>
      <c r="E24367" s="75"/>
      <c r="G24367" s="75"/>
      <c r="R24367" s="75"/>
      <c r="S24367" s="75"/>
      <c r="T24367" s="75"/>
      <c r="U24367" s="75"/>
      <c r="V24367" s="75"/>
      <c r="W24367" s="75"/>
      <c r="X24367" s="75"/>
    </row>
    <row r="24368" spans="1:24" x14ac:dyDescent="0.2">
      <c r="A24368" s="75"/>
      <c r="B24368" s="75"/>
      <c r="C24368" s="75"/>
      <c r="E24368" s="75"/>
      <c r="G24368" s="75"/>
      <c r="R24368" s="75"/>
      <c r="S24368" s="75"/>
      <c r="T24368" s="75"/>
      <c r="U24368" s="75"/>
      <c r="V24368" s="75"/>
      <c r="W24368" s="75"/>
      <c r="X24368" s="75"/>
    </row>
    <row r="24369" spans="1:24" x14ac:dyDescent="0.2">
      <c r="A24369" s="75"/>
      <c r="B24369" s="75"/>
      <c r="C24369" s="75"/>
      <c r="E24369" s="75"/>
      <c r="G24369" s="75"/>
      <c r="R24369" s="75"/>
      <c r="S24369" s="75"/>
      <c r="T24369" s="75"/>
      <c r="U24369" s="75"/>
      <c r="V24369" s="75"/>
      <c r="W24369" s="75"/>
      <c r="X24369" s="75"/>
    </row>
    <row r="24370" spans="1:24" x14ac:dyDescent="0.2">
      <c r="A24370" s="75"/>
      <c r="B24370" s="75"/>
      <c r="C24370" s="75"/>
      <c r="E24370" s="75"/>
      <c r="G24370" s="75"/>
      <c r="R24370" s="75"/>
      <c r="S24370" s="75"/>
      <c r="T24370" s="75"/>
      <c r="U24370" s="75"/>
      <c r="V24370" s="75"/>
      <c r="W24370" s="75"/>
      <c r="X24370" s="75"/>
    </row>
    <row r="24371" spans="1:24" x14ac:dyDescent="0.2">
      <c r="A24371" s="75"/>
      <c r="B24371" s="75"/>
      <c r="C24371" s="75"/>
      <c r="E24371" s="75"/>
      <c r="G24371" s="75"/>
      <c r="R24371" s="75"/>
      <c r="S24371" s="75"/>
      <c r="T24371" s="75"/>
      <c r="U24371" s="75"/>
      <c r="V24371" s="75"/>
      <c r="W24371" s="75"/>
      <c r="X24371" s="75"/>
    </row>
    <row r="24372" spans="1:24" x14ac:dyDescent="0.2">
      <c r="A24372" s="75"/>
      <c r="B24372" s="75"/>
      <c r="C24372" s="75"/>
      <c r="E24372" s="75"/>
      <c r="G24372" s="75"/>
      <c r="R24372" s="75"/>
      <c r="S24372" s="75"/>
      <c r="T24372" s="75"/>
      <c r="U24372" s="75"/>
      <c r="V24372" s="75"/>
      <c r="W24372" s="75"/>
      <c r="X24372" s="75"/>
    </row>
    <row r="24373" spans="1:24" x14ac:dyDescent="0.2">
      <c r="A24373" s="75"/>
      <c r="B24373" s="75"/>
      <c r="C24373" s="75"/>
      <c r="E24373" s="75"/>
      <c r="G24373" s="75"/>
      <c r="R24373" s="75"/>
      <c r="S24373" s="75"/>
      <c r="T24373" s="75"/>
      <c r="U24373" s="75"/>
      <c r="V24373" s="75"/>
      <c r="W24373" s="75"/>
      <c r="X24373" s="75"/>
    </row>
    <row r="24374" spans="1:24" x14ac:dyDescent="0.2">
      <c r="A24374" s="75"/>
      <c r="B24374" s="75"/>
      <c r="C24374" s="75"/>
      <c r="E24374" s="75"/>
      <c r="G24374" s="75"/>
      <c r="R24374" s="75"/>
      <c r="S24374" s="75"/>
      <c r="T24374" s="75"/>
      <c r="U24374" s="75"/>
      <c r="V24374" s="75"/>
      <c r="W24374" s="75"/>
      <c r="X24374" s="75"/>
    </row>
    <row r="24375" spans="1:24" x14ac:dyDescent="0.2">
      <c r="A24375" s="75"/>
      <c r="B24375" s="75"/>
      <c r="C24375" s="75"/>
      <c r="E24375" s="75"/>
      <c r="G24375" s="75"/>
      <c r="R24375" s="75"/>
      <c r="S24375" s="75"/>
      <c r="T24375" s="75"/>
      <c r="U24375" s="75"/>
      <c r="V24375" s="75"/>
      <c r="W24375" s="75"/>
      <c r="X24375" s="75"/>
    </row>
    <row r="24376" spans="1:24" x14ac:dyDescent="0.2">
      <c r="A24376" s="75"/>
      <c r="B24376" s="75"/>
      <c r="C24376" s="75"/>
      <c r="E24376" s="75"/>
      <c r="G24376" s="75"/>
      <c r="R24376" s="75"/>
      <c r="S24376" s="75"/>
      <c r="T24376" s="75"/>
      <c r="U24376" s="75"/>
      <c r="V24376" s="75"/>
      <c r="W24376" s="75"/>
      <c r="X24376" s="75"/>
    </row>
    <row r="24377" spans="1:24" x14ac:dyDescent="0.2">
      <c r="A24377" s="75"/>
      <c r="B24377" s="75"/>
      <c r="C24377" s="75"/>
      <c r="E24377" s="75"/>
      <c r="G24377" s="75"/>
      <c r="R24377" s="75"/>
      <c r="S24377" s="75"/>
      <c r="T24377" s="75"/>
      <c r="U24377" s="75"/>
      <c r="V24377" s="75"/>
      <c r="W24377" s="75"/>
      <c r="X24377" s="75"/>
    </row>
    <row r="24378" spans="1:24" x14ac:dyDescent="0.2">
      <c r="A24378" s="75"/>
      <c r="B24378" s="75"/>
      <c r="C24378" s="75"/>
      <c r="E24378" s="75"/>
      <c r="G24378" s="75"/>
      <c r="R24378" s="75"/>
      <c r="S24378" s="75"/>
      <c r="T24378" s="75"/>
      <c r="U24378" s="75"/>
      <c r="V24378" s="75"/>
      <c r="W24378" s="75"/>
      <c r="X24378" s="75"/>
    </row>
    <row r="24379" spans="1:24" x14ac:dyDescent="0.2">
      <c r="A24379" s="75"/>
      <c r="B24379" s="75"/>
      <c r="C24379" s="75"/>
      <c r="E24379" s="75"/>
      <c r="G24379" s="75"/>
      <c r="R24379" s="75"/>
      <c r="S24379" s="75"/>
      <c r="T24379" s="75"/>
      <c r="U24379" s="75"/>
      <c r="V24379" s="75"/>
      <c r="W24379" s="75"/>
      <c r="X24379" s="75"/>
    </row>
    <row r="24380" spans="1:24" x14ac:dyDescent="0.2">
      <c r="A24380" s="75"/>
      <c r="B24380" s="75"/>
      <c r="C24380" s="75"/>
      <c r="E24380" s="75"/>
      <c r="G24380" s="75"/>
      <c r="R24380" s="75"/>
      <c r="S24380" s="75"/>
      <c r="T24380" s="75"/>
      <c r="U24380" s="75"/>
      <c r="V24380" s="75"/>
      <c r="W24380" s="75"/>
      <c r="X24380" s="75"/>
    </row>
    <row r="24381" spans="1:24" x14ac:dyDescent="0.2">
      <c r="A24381" s="75"/>
      <c r="B24381" s="75"/>
      <c r="C24381" s="75"/>
      <c r="E24381" s="75"/>
      <c r="G24381" s="75"/>
      <c r="R24381" s="75"/>
      <c r="S24381" s="75"/>
      <c r="T24381" s="75"/>
      <c r="U24381" s="75"/>
      <c r="V24381" s="75"/>
      <c r="W24381" s="75"/>
      <c r="X24381" s="75"/>
    </row>
    <row r="24382" spans="1:24" x14ac:dyDescent="0.2">
      <c r="A24382" s="75"/>
      <c r="B24382" s="75"/>
      <c r="C24382" s="75"/>
      <c r="E24382" s="75"/>
      <c r="G24382" s="75"/>
      <c r="R24382" s="75"/>
      <c r="S24382" s="75"/>
      <c r="T24382" s="75"/>
      <c r="U24382" s="75"/>
      <c r="V24382" s="75"/>
      <c r="W24382" s="75"/>
      <c r="X24382" s="75"/>
    </row>
    <row r="24383" spans="1:24" x14ac:dyDescent="0.2">
      <c r="A24383" s="75"/>
      <c r="B24383" s="75"/>
      <c r="C24383" s="75"/>
      <c r="E24383" s="75"/>
      <c r="G24383" s="75"/>
      <c r="R24383" s="75"/>
      <c r="S24383" s="75"/>
      <c r="T24383" s="75"/>
      <c r="U24383" s="75"/>
      <c r="V24383" s="75"/>
      <c r="W24383" s="75"/>
      <c r="X24383" s="75"/>
    </row>
    <row r="24384" spans="1:24" x14ac:dyDescent="0.2">
      <c r="A24384" s="75"/>
      <c r="B24384" s="75"/>
      <c r="C24384" s="75"/>
      <c r="E24384" s="75"/>
      <c r="G24384" s="75"/>
      <c r="R24384" s="75"/>
      <c r="S24384" s="75"/>
      <c r="T24384" s="75"/>
      <c r="U24384" s="75"/>
      <c r="V24384" s="75"/>
      <c r="W24384" s="75"/>
      <c r="X24384" s="75"/>
    </row>
    <row r="24385" spans="1:24" x14ac:dyDescent="0.2">
      <c r="A24385" s="75"/>
      <c r="B24385" s="75"/>
      <c r="C24385" s="75"/>
      <c r="E24385" s="75"/>
      <c r="G24385" s="75"/>
      <c r="R24385" s="75"/>
      <c r="S24385" s="75"/>
      <c r="T24385" s="75"/>
      <c r="U24385" s="75"/>
      <c r="V24385" s="75"/>
      <c r="W24385" s="75"/>
      <c r="X24385" s="75"/>
    </row>
    <row r="24386" spans="1:24" x14ac:dyDescent="0.2">
      <c r="A24386" s="75"/>
      <c r="B24386" s="75"/>
      <c r="C24386" s="75"/>
      <c r="E24386" s="75"/>
      <c r="G24386" s="75"/>
      <c r="R24386" s="75"/>
      <c r="S24386" s="75"/>
      <c r="T24386" s="75"/>
      <c r="U24386" s="75"/>
      <c r="V24386" s="75"/>
      <c r="W24386" s="75"/>
      <c r="X24386" s="75"/>
    </row>
    <row r="24387" spans="1:24" x14ac:dyDescent="0.2">
      <c r="A24387" s="75"/>
      <c r="B24387" s="75"/>
      <c r="C24387" s="75"/>
      <c r="E24387" s="75"/>
      <c r="G24387" s="75"/>
      <c r="R24387" s="75"/>
      <c r="S24387" s="75"/>
      <c r="T24387" s="75"/>
      <c r="U24387" s="75"/>
      <c r="V24387" s="75"/>
      <c r="W24387" s="75"/>
      <c r="X24387" s="75"/>
    </row>
    <row r="24388" spans="1:24" x14ac:dyDescent="0.2">
      <c r="A24388" s="75"/>
      <c r="B24388" s="75"/>
      <c r="C24388" s="75"/>
      <c r="E24388" s="75"/>
      <c r="G24388" s="75"/>
      <c r="R24388" s="75"/>
      <c r="S24388" s="75"/>
      <c r="T24388" s="75"/>
      <c r="U24388" s="75"/>
      <c r="V24388" s="75"/>
      <c r="W24388" s="75"/>
      <c r="X24388" s="75"/>
    </row>
    <row r="24389" spans="1:24" x14ac:dyDescent="0.2">
      <c r="A24389" s="75"/>
      <c r="B24389" s="75"/>
      <c r="C24389" s="75"/>
      <c r="E24389" s="75"/>
      <c r="G24389" s="75"/>
      <c r="R24389" s="75"/>
      <c r="S24389" s="75"/>
      <c r="T24389" s="75"/>
      <c r="U24389" s="75"/>
      <c r="V24389" s="75"/>
      <c r="W24389" s="75"/>
      <c r="X24389" s="75"/>
    </row>
    <row r="24390" spans="1:24" x14ac:dyDescent="0.2">
      <c r="A24390" s="75"/>
      <c r="B24390" s="75"/>
      <c r="C24390" s="75"/>
      <c r="E24390" s="75"/>
      <c r="G24390" s="75"/>
      <c r="R24390" s="75"/>
      <c r="S24390" s="75"/>
      <c r="T24390" s="75"/>
      <c r="U24390" s="75"/>
      <c r="V24390" s="75"/>
      <c r="W24390" s="75"/>
      <c r="X24390" s="75"/>
    </row>
    <row r="24391" spans="1:24" x14ac:dyDescent="0.2">
      <c r="A24391" s="75"/>
      <c r="B24391" s="75"/>
      <c r="C24391" s="75"/>
      <c r="E24391" s="75"/>
      <c r="G24391" s="75"/>
      <c r="R24391" s="75"/>
      <c r="S24391" s="75"/>
      <c r="T24391" s="75"/>
      <c r="U24391" s="75"/>
      <c r="V24391" s="75"/>
      <c r="W24391" s="75"/>
      <c r="X24391" s="75"/>
    </row>
    <row r="24392" spans="1:24" x14ac:dyDescent="0.2">
      <c r="A24392" s="75"/>
      <c r="B24392" s="75"/>
      <c r="C24392" s="75"/>
      <c r="E24392" s="75"/>
      <c r="G24392" s="75"/>
      <c r="R24392" s="75"/>
      <c r="S24392" s="75"/>
      <c r="T24392" s="75"/>
      <c r="U24392" s="75"/>
      <c r="V24392" s="75"/>
      <c r="W24392" s="75"/>
      <c r="X24392" s="75"/>
    </row>
    <row r="24393" spans="1:24" x14ac:dyDescent="0.2">
      <c r="A24393" s="75"/>
      <c r="B24393" s="75"/>
      <c r="C24393" s="75"/>
      <c r="E24393" s="75"/>
      <c r="G24393" s="75"/>
      <c r="R24393" s="75"/>
      <c r="S24393" s="75"/>
      <c r="T24393" s="75"/>
      <c r="U24393" s="75"/>
      <c r="V24393" s="75"/>
      <c r="W24393" s="75"/>
      <c r="X24393" s="75"/>
    </row>
    <row r="24394" spans="1:24" x14ac:dyDescent="0.2">
      <c r="A24394" s="75"/>
      <c r="B24394" s="75"/>
      <c r="C24394" s="75"/>
      <c r="E24394" s="75"/>
      <c r="G24394" s="75"/>
      <c r="R24394" s="75"/>
      <c r="S24394" s="75"/>
      <c r="T24394" s="75"/>
      <c r="U24394" s="75"/>
      <c r="V24394" s="75"/>
      <c r="W24394" s="75"/>
      <c r="X24394" s="75"/>
    </row>
    <row r="24395" spans="1:24" x14ac:dyDescent="0.2">
      <c r="A24395" s="75"/>
      <c r="B24395" s="75"/>
      <c r="C24395" s="75"/>
      <c r="E24395" s="75"/>
      <c r="G24395" s="75"/>
      <c r="R24395" s="75"/>
      <c r="S24395" s="75"/>
      <c r="T24395" s="75"/>
      <c r="U24395" s="75"/>
      <c r="V24395" s="75"/>
      <c r="W24395" s="75"/>
      <c r="X24395" s="75"/>
    </row>
    <row r="24396" spans="1:24" x14ac:dyDescent="0.2">
      <c r="A24396" s="75"/>
      <c r="B24396" s="75"/>
      <c r="C24396" s="75"/>
      <c r="E24396" s="75"/>
      <c r="G24396" s="75"/>
      <c r="R24396" s="75"/>
      <c r="S24396" s="75"/>
      <c r="T24396" s="75"/>
      <c r="U24396" s="75"/>
      <c r="V24396" s="75"/>
      <c r="W24396" s="75"/>
      <c r="X24396" s="75"/>
    </row>
    <row r="24397" spans="1:24" x14ac:dyDescent="0.2">
      <c r="A24397" s="75"/>
      <c r="B24397" s="75"/>
      <c r="C24397" s="75"/>
      <c r="E24397" s="75"/>
      <c r="G24397" s="75"/>
      <c r="R24397" s="75"/>
      <c r="S24397" s="75"/>
      <c r="T24397" s="75"/>
      <c r="U24397" s="75"/>
      <c r="V24397" s="75"/>
      <c r="W24397" s="75"/>
      <c r="X24397" s="75"/>
    </row>
    <row r="24398" spans="1:24" x14ac:dyDescent="0.2">
      <c r="A24398" s="75"/>
      <c r="B24398" s="75"/>
      <c r="C24398" s="75"/>
      <c r="E24398" s="75"/>
      <c r="G24398" s="75"/>
      <c r="R24398" s="75"/>
      <c r="S24398" s="75"/>
      <c r="T24398" s="75"/>
      <c r="U24398" s="75"/>
      <c r="V24398" s="75"/>
      <c r="W24398" s="75"/>
      <c r="X24398" s="75"/>
    </row>
    <row r="24399" spans="1:24" x14ac:dyDescent="0.2">
      <c r="A24399" s="75"/>
      <c r="B24399" s="75"/>
      <c r="C24399" s="75"/>
      <c r="E24399" s="75"/>
      <c r="G24399" s="75"/>
      <c r="R24399" s="75"/>
      <c r="S24399" s="75"/>
      <c r="T24399" s="75"/>
      <c r="U24399" s="75"/>
      <c r="V24399" s="75"/>
      <c r="W24399" s="75"/>
      <c r="X24399" s="75"/>
    </row>
    <row r="24400" spans="1:24" x14ac:dyDescent="0.2">
      <c r="A24400" s="75"/>
      <c r="B24400" s="75"/>
      <c r="C24400" s="75"/>
      <c r="E24400" s="75"/>
      <c r="G24400" s="75"/>
      <c r="R24400" s="75"/>
      <c r="S24400" s="75"/>
      <c r="T24400" s="75"/>
      <c r="U24400" s="75"/>
      <c r="V24400" s="75"/>
      <c r="W24400" s="75"/>
      <c r="X24400" s="75"/>
    </row>
    <row r="24401" spans="1:24" x14ac:dyDescent="0.2">
      <c r="A24401" s="75"/>
      <c r="B24401" s="75"/>
      <c r="C24401" s="75"/>
      <c r="E24401" s="75"/>
      <c r="G24401" s="75"/>
      <c r="R24401" s="75"/>
      <c r="S24401" s="75"/>
      <c r="T24401" s="75"/>
      <c r="U24401" s="75"/>
      <c r="V24401" s="75"/>
      <c r="W24401" s="75"/>
      <c r="X24401" s="75"/>
    </row>
    <row r="24402" spans="1:24" x14ac:dyDescent="0.2">
      <c r="A24402" s="75"/>
      <c r="B24402" s="75"/>
      <c r="C24402" s="75"/>
      <c r="E24402" s="75"/>
      <c r="G24402" s="75"/>
      <c r="R24402" s="75"/>
      <c r="S24402" s="75"/>
      <c r="T24402" s="75"/>
      <c r="U24402" s="75"/>
      <c r="V24402" s="75"/>
      <c r="W24402" s="75"/>
      <c r="X24402" s="75"/>
    </row>
    <row r="24403" spans="1:24" x14ac:dyDescent="0.2">
      <c r="A24403" s="75"/>
      <c r="B24403" s="75"/>
      <c r="C24403" s="75"/>
      <c r="E24403" s="75"/>
      <c r="G24403" s="75"/>
      <c r="R24403" s="75"/>
      <c r="S24403" s="75"/>
      <c r="T24403" s="75"/>
      <c r="U24403" s="75"/>
      <c r="V24403" s="75"/>
      <c r="W24403" s="75"/>
      <c r="X24403" s="75"/>
    </row>
    <row r="24404" spans="1:24" x14ac:dyDescent="0.2">
      <c r="A24404" s="75"/>
      <c r="B24404" s="75"/>
      <c r="C24404" s="75"/>
      <c r="E24404" s="75"/>
      <c r="G24404" s="75"/>
      <c r="R24404" s="75"/>
      <c r="S24404" s="75"/>
      <c r="T24404" s="75"/>
      <c r="U24404" s="75"/>
      <c r="V24404" s="75"/>
      <c r="W24404" s="75"/>
      <c r="X24404" s="75"/>
    </row>
    <row r="24405" spans="1:24" x14ac:dyDescent="0.2">
      <c r="A24405" s="75"/>
      <c r="B24405" s="75"/>
      <c r="C24405" s="75"/>
      <c r="E24405" s="75"/>
      <c r="G24405" s="75"/>
      <c r="R24405" s="75"/>
      <c r="S24405" s="75"/>
      <c r="T24405" s="75"/>
      <c r="U24405" s="75"/>
      <c r="V24405" s="75"/>
      <c r="W24405" s="75"/>
      <c r="X24405" s="75"/>
    </row>
    <row r="24406" spans="1:24" x14ac:dyDescent="0.2">
      <c r="A24406" s="75"/>
      <c r="B24406" s="75"/>
      <c r="C24406" s="75"/>
      <c r="E24406" s="75"/>
      <c r="G24406" s="75"/>
      <c r="R24406" s="75"/>
      <c r="S24406" s="75"/>
      <c r="T24406" s="75"/>
      <c r="U24406" s="75"/>
      <c r="V24406" s="75"/>
      <c r="W24406" s="75"/>
      <c r="X24406" s="75"/>
    </row>
    <row r="24407" spans="1:24" x14ac:dyDescent="0.2">
      <c r="A24407" s="75"/>
      <c r="B24407" s="75"/>
      <c r="C24407" s="75"/>
      <c r="E24407" s="75"/>
      <c r="G24407" s="75"/>
      <c r="R24407" s="75"/>
      <c r="S24407" s="75"/>
      <c r="T24407" s="75"/>
      <c r="U24407" s="75"/>
      <c r="V24407" s="75"/>
      <c r="W24407" s="75"/>
      <c r="X24407" s="75"/>
    </row>
    <row r="24408" spans="1:24" x14ac:dyDescent="0.2">
      <c r="A24408" s="75"/>
      <c r="B24408" s="75"/>
      <c r="C24408" s="75"/>
      <c r="E24408" s="75"/>
      <c r="G24408" s="75"/>
      <c r="R24408" s="75"/>
      <c r="S24408" s="75"/>
      <c r="T24408" s="75"/>
      <c r="U24408" s="75"/>
      <c r="V24408" s="75"/>
      <c r="W24408" s="75"/>
      <c r="X24408" s="75"/>
    </row>
    <row r="24409" spans="1:24" x14ac:dyDescent="0.2">
      <c r="A24409" s="75"/>
      <c r="B24409" s="75"/>
      <c r="C24409" s="75"/>
      <c r="E24409" s="75"/>
      <c r="G24409" s="75"/>
      <c r="R24409" s="75"/>
      <c r="S24409" s="75"/>
      <c r="T24409" s="75"/>
      <c r="U24409" s="75"/>
      <c r="V24409" s="75"/>
      <c r="W24409" s="75"/>
      <c r="X24409" s="75"/>
    </row>
    <row r="24410" spans="1:24" x14ac:dyDescent="0.2">
      <c r="A24410" s="75"/>
      <c r="B24410" s="75"/>
      <c r="C24410" s="75"/>
      <c r="E24410" s="75"/>
      <c r="G24410" s="75"/>
      <c r="R24410" s="75"/>
      <c r="S24410" s="75"/>
      <c r="T24410" s="75"/>
      <c r="U24410" s="75"/>
      <c r="V24410" s="75"/>
      <c r="W24410" s="75"/>
      <c r="X24410" s="75"/>
    </row>
    <row r="24411" spans="1:24" x14ac:dyDescent="0.2">
      <c r="A24411" s="75"/>
      <c r="B24411" s="75"/>
      <c r="C24411" s="75"/>
      <c r="E24411" s="75"/>
      <c r="G24411" s="75"/>
      <c r="R24411" s="75"/>
      <c r="S24411" s="75"/>
      <c r="T24411" s="75"/>
      <c r="U24411" s="75"/>
      <c r="V24411" s="75"/>
      <c r="W24411" s="75"/>
      <c r="X24411" s="75"/>
    </row>
    <row r="24412" spans="1:24" x14ac:dyDescent="0.2">
      <c r="A24412" s="75"/>
      <c r="B24412" s="75"/>
      <c r="C24412" s="75"/>
      <c r="E24412" s="75"/>
      <c r="G24412" s="75"/>
      <c r="R24412" s="75"/>
      <c r="S24412" s="75"/>
      <c r="T24412" s="75"/>
      <c r="U24412" s="75"/>
      <c r="V24412" s="75"/>
      <c r="W24412" s="75"/>
      <c r="X24412" s="75"/>
    </row>
    <row r="24413" spans="1:24" x14ac:dyDescent="0.2">
      <c r="A24413" s="75"/>
      <c r="B24413" s="75"/>
      <c r="C24413" s="75"/>
      <c r="E24413" s="75"/>
      <c r="G24413" s="75"/>
      <c r="R24413" s="75"/>
      <c r="S24413" s="75"/>
      <c r="T24413" s="75"/>
      <c r="U24413" s="75"/>
      <c r="V24413" s="75"/>
      <c r="W24413" s="75"/>
      <c r="X24413" s="75"/>
    </row>
    <row r="24414" spans="1:24" x14ac:dyDescent="0.2">
      <c r="A24414" s="75"/>
      <c r="B24414" s="75"/>
      <c r="C24414" s="75"/>
      <c r="E24414" s="75"/>
      <c r="G24414" s="75"/>
      <c r="R24414" s="75"/>
      <c r="S24414" s="75"/>
      <c r="T24414" s="75"/>
      <c r="U24414" s="75"/>
      <c r="V24414" s="75"/>
      <c r="W24414" s="75"/>
      <c r="X24414" s="75"/>
    </row>
    <row r="24415" spans="1:24" x14ac:dyDescent="0.2">
      <c r="A24415" s="75"/>
      <c r="B24415" s="75"/>
      <c r="C24415" s="75"/>
      <c r="E24415" s="75"/>
      <c r="G24415" s="75"/>
      <c r="R24415" s="75"/>
      <c r="S24415" s="75"/>
      <c r="T24415" s="75"/>
      <c r="U24415" s="75"/>
      <c r="V24415" s="75"/>
      <c r="W24415" s="75"/>
      <c r="X24415" s="75"/>
    </row>
    <row r="24416" spans="1:24" x14ac:dyDescent="0.2">
      <c r="A24416" s="75"/>
      <c r="B24416" s="75"/>
      <c r="C24416" s="75"/>
      <c r="E24416" s="75"/>
      <c r="G24416" s="75"/>
      <c r="R24416" s="75"/>
      <c r="S24416" s="75"/>
      <c r="T24416" s="75"/>
      <c r="U24416" s="75"/>
      <c r="V24416" s="75"/>
      <c r="W24416" s="75"/>
      <c r="X24416" s="75"/>
    </row>
    <row r="24417" spans="1:24" x14ac:dyDescent="0.2">
      <c r="A24417" s="75"/>
      <c r="B24417" s="75"/>
      <c r="C24417" s="75"/>
      <c r="E24417" s="75"/>
      <c r="G24417" s="75"/>
      <c r="R24417" s="75"/>
      <c r="S24417" s="75"/>
      <c r="T24417" s="75"/>
      <c r="U24417" s="75"/>
      <c r="V24417" s="75"/>
      <c r="W24417" s="75"/>
      <c r="X24417" s="75"/>
    </row>
    <row r="24418" spans="1:24" x14ac:dyDescent="0.2">
      <c r="A24418" s="75"/>
      <c r="B24418" s="75"/>
      <c r="C24418" s="75"/>
      <c r="E24418" s="75"/>
      <c r="G24418" s="75"/>
      <c r="R24418" s="75"/>
      <c r="S24418" s="75"/>
      <c r="T24418" s="75"/>
      <c r="U24418" s="75"/>
      <c r="V24418" s="75"/>
      <c r="W24418" s="75"/>
      <c r="X24418" s="75"/>
    </row>
    <row r="24419" spans="1:24" x14ac:dyDescent="0.2">
      <c r="A24419" s="75"/>
      <c r="B24419" s="75"/>
      <c r="C24419" s="75"/>
      <c r="E24419" s="75"/>
      <c r="G24419" s="75"/>
      <c r="R24419" s="75"/>
      <c r="S24419" s="75"/>
      <c r="T24419" s="75"/>
      <c r="U24419" s="75"/>
      <c r="V24419" s="75"/>
      <c r="W24419" s="75"/>
      <c r="X24419" s="75"/>
    </row>
    <row r="24420" spans="1:24" x14ac:dyDescent="0.2">
      <c r="A24420" s="75"/>
      <c r="B24420" s="75"/>
      <c r="C24420" s="75"/>
      <c r="E24420" s="75"/>
      <c r="G24420" s="75"/>
      <c r="R24420" s="75"/>
      <c r="S24420" s="75"/>
      <c r="T24420" s="75"/>
      <c r="U24420" s="75"/>
      <c r="V24420" s="75"/>
      <c r="W24420" s="75"/>
      <c r="X24420" s="75"/>
    </row>
    <row r="24421" spans="1:24" x14ac:dyDescent="0.2">
      <c r="A24421" s="75"/>
      <c r="B24421" s="75"/>
      <c r="C24421" s="75"/>
      <c r="E24421" s="75"/>
      <c r="G24421" s="75"/>
      <c r="R24421" s="75"/>
      <c r="S24421" s="75"/>
      <c r="T24421" s="75"/>
      <c r="U24421" s="75"/>
      <c r="V24421" s="75"/>
      <c r="W24421" s="75"/>
      <c r="X24421" s="75"/>
    </row>
    <row r="24422" spans="1:24" x14ac:dyDescent="0.2">
      <c r="A24422" s="75"/>
      <c r="B24422" s="75"/>
      <c r="C24422" s="75"/>
      <c r="E24422" s="75"/>
      <c r="G24422" s="75"/>
      <c r="R24422" s="75"/>
      <c r="S24422" s="75"/>
      <c r="T24422" s="75"/>
      <c r="U24422" s="75"/>
      <c r="V24422" s="75"/>
      <c r="W24422" s="75"/>
      <c r="X24422" s="75"/>
    </row>
    <row r="24423" spans="1:24" x14ac:dyDescent="0.2">
      <c r="A24423" s="75"/>
      <c r="B24423" s="75"/>
      <c r="C24423" s="75"/>
      <c r="E24423" s="75"/>
      <c r="G24423" s="75"/>
      <c r="R24423" s="75"/>
      <c r="S24423" s="75"/>
      <c r="T24423" s="75"/>
      <c r="U24423" s="75"/>
      <c r="V24423" s="75"/>
      <c r="W24423" s="75"/>
      <c r="X24423" s="75"/>
    </row>
    <row r="24424" spans="1:24" x14ac:dyDescent="0.2">
      <c r="A24424" s="75"/>
      <c r="B24424" s="75"/>
      <c r="C24424" s="75"/>
      <c r="E24424" s="75"/>
      <c r="G24424" s="75"/>
      <c r="R24424" s="75"/>
      <c r="S24424" s="75"/>
      <c r="T24424" s="75"/>
      <c r="U24424" s="75"/>
      <c r="V24424" s="75"/>
      <c r="W24424" s="75"/>
      <c r="X24424" s="75"/>
    </row>
    <row r="24425" spans="1:24" x14ac:dyDescent="0.2">
      <c r="A24425" s="75"/>
      <c r="B24425" s="75"/>
      <c r="C24425" s="75"/>
      <c r="E24425" s="75"/>
      <c r="G24425" s="75"/>
      <c r="R24425" s="75"/>
      <c r="S24425" s="75"/>
      <c r="T24425" s="75"/>
      <c r="U24425" s="75"/>
      <c r="V24425" s="75"/>
      <c r="W24425" s="75"/>
      <c r="X24425" s="75"/>
    </row>
    <row r="24426" spans="1:24" x14ac:dyDescent="0.2">
      <c r="A24426" s="75"/>
      <c r="B24426" s="75"/>
      <c r="C24426" s="75"/>
      <c r="E24426" s="75"/>
      <c r="G24426" s="75"/>
      <c r="R24426" s="75"/>
      <c r="S24426" s="75"/>
      <c r="T24426" s="75"/>
      <c r="U24426" s="75"/>
      <c r="V24426" s="75"/>
      <c r="W24426" s="75"/>
      <c r="X24426" s="75"/>
    </row>
    <row r="24427" spans="1:24" x14ac:dyDescent="0.2">
      <c r="A24427" s="75"/>
      <c r="B24427" s="75"/>
      <c r="C24427" s="75"/>
      <c r="E24427" s="75"/>
      <c r="G24427" s="75"/>
      <c r="R24427" s="75"/>
      <c r="S24427" s="75"/>
      <c r="T24427" s="75"/>
      <c r="U24427" s="75"/>
      <c r="V24427" s="75"/>
      <c r="W24427" s="75"/>
      <c r="X24427" s="75"/>
    </row>
    <row r="24428" spans="1:24" x14ac:dyDescent="0.2">
      <c r="A24428" s="75"/>
      <c r="B24428" s="75"/>
      <c r="C24428" s="75"/>
      <c r="E24428" s="75"/>
      <c r="G24428" s="75"/>
      <c r="R24428" s="75"/>
      <c r="S24428" s="75"/>
      <c r="T24428" s="75"/>
      <c r="U24428" s="75"/>
      <c r="V24428" s="75"/>
      <c r="W24428" s="75"/>
      <c r="X24428" s="75"/>
    </row>
    <row r="24429" spans="1:24" x14ac:dyDescent="0.2">
      <c r="A24429" s="75"/>
      <c r="B24429" s="75"/>
      <c r="C24429" s="75"/>
      <c r="E24429" s="75"/>
      <c r="G24429" s="75"/>
      <c r="R24429" s="75"/>
      <c r="S24429" s="75"/>
      <c r="T24429" s="75"/>
      <c r="U24429" s="75"/>
      <c r="V24429" s="75"/>
      <c r="W24429" s="75"/>
      <c r="X24429" s="75"/>
    </row>
    <row r="24430" spans="1:24" x14ac:dyDescent="0.2">
      <c r="A24430" s="75"/>
      <c r="B24430" s="75"/>
      <c r="C24430" s="75"/>
      <c r="E24430" s="75"/>
      <c r="G24430" s="75"/>
      <c r="R24430" s="75"/>
      <c r="S24430" s="75"/>
      <c r="T24430" s="75"/>
      <c r="U24430" s="75"/>
      <c r="V24430" s="75"/>
      <c r="W24430" s="75"/>
      <c r="X24430" s="75"/>
    </row>
    <row r="24431" spans="1:24" x14ac:dyDescent="0.2">
      <c r="A24431" s="75"/>
      <c r="B24431" s="75"/>
      <c r="C24431" s="75"/>
      <c r="E24431" s="75"/>
      <c r="G24431" s="75"/>
      <c r="R24431" s="75"/>
      <c r="S24431" s="75"/>
      <c r="T24431" s="75"/>
      <c r="U24431" s="75"/>
      <c r="V24431" s="75"/>
      <c r="W24431" s="75"/>
      <c r="X24431" s="75"/>
    </row>
    <row r="24432" spans="1:24" x14ac:dyDescent="0.2">
      <c r="A24432" s="75"/>
      <c r="B24432" s="75"/>
      <c r="C24432" s="75"/>
      <c r="E24432" s="75"/>
      <c r="G24432" s="75"/>
      <c r="R24432" s="75"/>
      <c r="S24432" s="75"/>
      <c r="T24432" s="75"/>
      <c r="U24432" s="75"/>
      <c r="V24432" s="75"/>
      <c r="W24432" s="75"/>
      <c r="X24432" s="75"/>
    </row>
    <row r="24433" spans="1:24" x14ac:dyDescent="0.2">
      <c r="A24433" s="75"/>
      <c r="B24433" s="75"/>
      <c r="C24433" s="75"/>
      <c r="E24433" s="75"/>
      <c r="G24433" s="75"/>
      <c r="R24433" s="75"/>
      <c r="S24433" s="75"/>
      <c r="T24433" s="75"/>
      <c r="U24433" s="75"/>
      <c r="V24433" s="75"/>
      <c r="W24433" s="75"/>
      <c r="X24433" s="75"/>
    </row>
    <row r="24434" spans="1:24" x14ac:dyDescent="0.2">
      <c r="A24434" s="75"/>
      <c r="B24434" s="75"/>
      <c r="C24434" s="75"/>
      <c r="E24434" s="75"/>
      <c r="G24434" s="75"/>
      <c r="R24434" s="75"/>
      <c r="S24434" s="75"/>
      <c r="T24434" s="75"/>
      <c r="U24434" s="75"/>
      <c r="V24434" s="75"/>
      <c r="W24434" s="75"/>
      <c r="X24434" s="75"/>
    </row>
    <row r="24435" spans="1:24" x14ac:dyDescent="0.2">
      <c r="A24435" s="75"/>
      <c r="B24435" s="75"/>
      <c r="C24435" s="75"/>
      <c r="E24435" s="75"/>
      <c r="G24435" s="75"/>
      <c r="R24435" s="75"/>
      <c r="S24435" s="75"/>
      <c r="T24435" s="75"/>
      <c r="U24435" s="75"/>
      <c r="V24435" s="75"/>
      <c r="W24435" s="75"/>
      <c r="X24435" s="75"/>
    </row>
    <row r="24436" spans="1:24" x14ac:dyDescent="0.2">
      <c r="A24436" s="75"/>
      <c r="B24436" s="75"/>
      <c r="C24436" s="75"/>
      <c r="E24436" s="75"/>
      <c r="G24436" s="75"/>
      <c r="R24436" s="75"/>
      <c r="S24436" s="75"/>
      <c r="T24436" s="75"/>
      <c r="U24436" s="75"/>
      <c r="V24436" s="75"/>
      <c r="W24436" s="75"/>
      <c r="X24436" s="75"/>
    </row>
    <row r="24437" spans="1:24" x14ac:dyDescent="0.2">
      <c r="A24437" s="75"/>
      <c r="B24437" s="75"/>
      <c r="C24437" s="75"/>
      <c r="E24437" s="75"/>
      <c r="G24437" s="75"/>
      <c r="R24437" s="75"/>
      <c r="S24437" s="75"/>
      <c r="T24437" s="75"/>
      <c r="U24437" s="75"/>
      <c r="V24437" s="75"/>
      <c r="W24437" s="75"/>
      <c r="X24437" s="75"/>
    </row>
    <row r="24438" spans="1:24" x14ac:dyDescent="0.2">
      <c r="A24438" s="75"/>
      <c r="B24438" s="75"/>
      <c r="C24438" s="75"/>
      <c r="E24438" s="75"/>
      <c r="G24438" s="75"/>
      <c r="R24438" s="75"/>
      <c r="S24438" s="75"/>
      <c r="T24438" s="75"/>
      <c r="U24438" s="75"/>
      <c r="V24438" s="75"/>
      <c r="W24438" s="75"/>
      <c r="X24438" s="75"/>
    </row>
    <row r="24439" spans="1:24" x14ac:dyDescent="0.2">
      <c r="A24439" s="75"/>
      <c r="B24439" s="75"/>
      <c r="C24439" s="75"/>
      <c r="E24439" s="75"/>
      <c r="G24439" s="75"/>
      <c r="R24439" s="75"/>
      <c r="S24439" s="75"/>
      <c r="T24439" s="75"/>
      <c r="U24439" s="75"/>
      <c r="V24439" s="75"/>
      <c r="W24439" s="75"/>
      <c r="X24439" s="75"/>
    </row>
    <row r="24440" spans="1:24" x14ac:dyDescent="0.2">
      <c r="A24440" s="75"/>
      <c r="B24440" s="75"/>
      <c r="C24440" s="75"/>
      <c r="E24440" s="75"/>
      <c r="G24440" s="75"/>
      <c r="R24440" s="75"/>
      <c r="S24440" s="75"/>
      <c r="T24440" s="75"/>
      <c r="U24440" s="75"/>
      <c r="V24440" s="75"/>
      <c r="W24440" s="75"/>
      <c r="X24440" s="75"/>
    </row>
    <row r="24441" spans="1:24" x14ac:dyDescent="0.2">
      <c r="A24441" s="75"/>
      <c r="B24441" s="75"/>
      <c r="C24441" s="75"/>
      <c r="E24441" s="75"/>
      <c r="G24441" s="75"/>
      <c r="R24441" s="75"/>
      <c r="S24441" s="75"/>
      <c r="T24441" s="75"/>
      <c r="U24441" s="75"/>
      <c r="V24441" s="75"/>
      <c r="W24441" s="75"/>
      <c r="X24441" s="75"/>
    </row>
    <row r="24442" spans="1:24" x14ac:dyDescent="0.2">
      <c r="A24442" s="75"/>
      <c r="B24442" s="75"/>
      <c r="C24442" s="75"/>
      <c r="E24442" s="75"/>
      <c r="G24442" s="75"/>
      <c r="R24442" s="75"/>
      <c r="S24442" s="75"/>
      <c r="T24442" s="75"/>
      <c r="U24442" s="75"/>
      <c r="V24442" s="75"/>
      <c r="W24442" s="75"/>
      <c r="X24442" s="75"/>
    </row>
    <row r="24443" spans="1:24" x14ac:dyDescent="0.2">
      <c r="A24443" s="75"/>
      <c r="B24443" s="75"/>
      <c r="C24443" s="75"/>
      <c r="E24443" s="75"/>
      <c r="G24443" s="75"/>
      <c r="R24443" s="75"/>
      <c r="S24443" s="75"/>
      <c r="T24443" s="75"/>
      <c r="U24443" s="75"/>
      <c r="V24443" s="75"/>
      <c r="W24443" s="75"/>
      <c r="X24443" s="75"/>
    </row>
    <row r="24444" spans="1:24" x14ac:dyDescent="0.2">
      <c r="A24444" s="75"/>
      <c r="B24444" s="75"/>
      <c r="C24444" s="75"/>
      <c r="E24444" s="75"/>
      <c r="G24444" s="75"/>
      <c r="R24444" s="75"/>
      <c r="S24444" s="75"/>
      <c r="T24444" s="75"/>
      <c r="U24444" s="75"/>
      <c r="V24444" s="75"/>
      <c r="W24444" s="75"/>
      <c r="X24444" s="75"/>
    </row>
    <row r="24445" spans="1:24" x14ac:dyDescent="0.2">
      <c r="A24445" s="75"/>
      <c r="B24445" s="75"/>
      <c r="C24445" s="75"/>
      <c r="E24445" s="75"/>
      <c r="G24445" s="75"/>
      <c r="R24445" s="75"/>
      <c r="S24445" s="75"/>
      <c r="T24445" s="75"/>
      <c r="U24445" s="75"/>
      <c r="V24445" s="75"/>
      <c r="W24445" s="75"/>
      <c r="X24445" s="75"/>
    </row>
    <row r="24446" spans="1:24" x14ac:dyDescent="0.2">
      <c r="A24446" s="75"/>
      <c r="B24446" s="75"/>
      <c r="C24446" s="75"/>
      <c r="E24446" s="75"/>
      <c r="G24446" s="75"/>
      <c r="R24446" s="75"/>
      <c r="S24446" s="75"/>
      <c r="T24446" s="75"/>
      <c r="U24446" s="75"/>
      <c r="V24446" s="75"/>
      <c r="W24446" s="75"/>
      <c r="X24446" s="75"/>
    </row>
    <row r="24447" spans="1:24" x14ac:dyDescent="0.2">
      <c r="A24447" s="75"/>
      <c r="B24447" s="75"/>
      <c r="C24447" s="75"/>
      <c r="E24447" s="75"/>
      <c r="G24447" s="75"/>
      <c r="R24447" s="75"/>
      <c r="S24447" s="75"/>
      <c r="T24447" s="75"/>
      <c r="U24447" s="75"/>
      <c r="V24447" s="75"/>
      <c r="W24447" s="75"/>
      <c r="X24447" s="75"/>
    </row>
    <row r="24448" spans="1:24" x14ac:dyDescent="0.2">
      <c r="A24448" s="75"/>
      <c r="B24448" s="75"/>
      <c r="C24448" s="75"/>
      <c r="E24448" s="75"/>
      <c r="G24448" s="75"/>
      <c r="R24448" s="75"/>
      <c r="S24448" s="75"/>
      <c r="T24448" s="75"/>
      <c r="U24448" s="75"/>
      <c r="V24448" s="75"/>
      <c r="W24448" s="75"/>
      <c r="X24448" s="75"/>
    </row>
    <row r="24449" spans="1:24" x14ac:dyDescent="0.2">
      <c r="A24449" s="75"/>
      <c r="B24449" s="75"/>
      <c r="C24449" s="75"/>
      <c r="E24449" s="75"/>
      <c r="G24449" s="75"/>
      <c r="R24449" s="75"/>
      <c r="S24449" s="75"/>
      <c r="T24449" s="75"/>
      <c r="U24449" s="75"/>
      <c r="V24449" s="75"/>
      <c r="W24449" s="75"/>
      <c r="X24449" s="75"/>
    </row>
    <row r="24450" spans="1:24" x14ac:dyDescent="0.2">
      <c r="A24450" s="75"/>
      <c r="B24450" s="75"/>
      <c r="C24450" s="75"/>
      <c r="E24450" s="75"/>
      <c r="G24450" s="75"/>
      <c r="R24450" s="75"/>
      <c r="S24450" s="75"/>
      <c r="T24450" s="75"/>
      <c r="U24450" s="75"/>
      <c r="V24450" s="75"/>
      <c r="W24450" s="75"/>
      <c r="X24450" s="75"/>
    </row>
    <row r="24451" spans="1:24" x14ac:dyDescent="0.2">
      <c r="A24451" s="75"/>
      <c r="B24451" s="75"/>
      <c r="C24451" s="75"/>
      <c r="E24451" s="75"/>
      <c r="G24451" s="75"/>
      <c r="R24451" s="75"/>
      <c r="S24451" s="75"/>
      <c r="T24451" s="75"/>
      <c r="U24451" s="75"/>
      <c r="V24451" s="75"/>
      <c r="W24451" s="75"/>
      <c r="X24451" s="75"/>
    </row>
    <row r="24452" spans="1:24" x14ac:dyDescent="0.2">
      <c r="A24452" s="75"/>
      <c r="B24452" s="75"/>
      <c r="C24452" s="75"/>
      <c r="E24452" s="75"/>
      <c r="G24452" s="75"/>
      <c r="R24452" s="75"/>
      <c r="S24452" s="75"/>
      <c r="T24452" s="75"/>
      <c r="U24452" s="75"/>
      <c r="V24452" s="75"/>
      <c r="W24452" s="75"/>
      <c r="X24452" s="75"/>
    </row>
    <row r="24453" spans="1:24" x14ac:dyDescent="0.2">
      <c r="A24453" s="75"/>
      <c r="B24453" s="75"/>
      <c r="C24453" s="75"/>
      <c r="E24453" s="75"/>
      <c r="G24453" s="75"/>
      <c r="R24453" s="75"/>
      <c r="S24453" s="75"/>
      <c r="T24453" s="75"/>
      <c r="U24453" s="75"/>
      <c r="V24453" s="75"/>
      <c r="W24453" s="75"/>
      <c r="X24453" s="75"/>
    </row>
    <row r="24454" spans="1:24" x14ac:dyDescent="0.2">
      <c r="A24454" s="75"/>
      <c r="B24454" s="75"/>
      <c r="C24454" s="75"/>
      <c r="E24454" s="75"/>
      <c r="G24454" s="75"/>
      <c r="R24454" s="75"/>
      <c r="S24454" s="75"/>
      <c r="T24454" s="75"/>
      <c r="U24454" s="75"/>
      <c r="V24454" s="75"/>
      <c r="W24454" s="75"/>
      <c r="X24454" s="75"/>
    </row>
    <row r="24455" spans="1:24" x14ac:dyDescent="0.2">
      <c r="A24455" s="75"/>
      <c r="B24455" s="75"/>
      <c r="C24455" s="75"/>
      <c r="E24455" s="75"/>
      <c r="G24455" s="75"/>
      <c r="R24455" s="75"/>
      <c r="S24455" s="75"/>
      <c r="T24455" s="75"/>
      <c r="U24455" s="75"/>
      <c r="V24455" s="75"/>
      <c r="W24455" s="75"/>
      <c r="X24455" s="75"/>
    </row>
    <row r="24456" spans="1:24" x14ac:dyDescent="0.2">
      <c r="A24456" s="75"/>
      <c r="B24456" s="75"/>
      <c r="C24456" s="75"/>
      <c r="E24456" s="75"/>
      <c r="G24456" s="75"/>
      <c r="R24456" s="75"/>
      <c r="S24456" s="75"/>
      <c r="T24456" s="75"/>
      <c r="U24456" s="75"/>
      <c r="V24456" s="75"/>
      <c r="W24456" s="75"/>
      <c r="X24456" s="75"/>
    </row>
    <row r="24457" spans="1:24" x14ac:dyDescent="0.2">
      <c r="A24457" s="75"/>
      <c r="B24457" s="75"/>
      <c r="C24457" s="75"/>
      <c r="E24457" s="75"/>
      <c r="G24457" s="75"/>
      <c r="R24457" s="75"/>
      <c r="S24457" s="75"/>
      <c r="T24457" s="75"/>
      <c r="U24457" s="75"/>
      <c r="V24457" s="75"/>
      <c r="W24457" s="75"/>
      <c r="X24457" s="75"/>
    </row>
    <row r="24458" spans="1:24" x14ac:dyDescent="0.2">
      <c r="A24458" s="75"/>
      <c r="B24458" s="75"/>
      <c r="C24458" s="75"/>
      <c r="E24458" s="75"/>
      <c r="G24458" s="75"/>
      <c r="R24458" s="75"/>
      <c r="S24458" s="75"/>
      <c r="T24458" s="75"/>
      <c r="U24458" s="75"/>
      <c r="V24458" s="75"/>
      <c r="W24458" s="75"/>
      <c r="X24458" s="75"/>
    </row>
    <row r="24459" spans="1:24" x14ac:dyDescent="0.2">
      <c r="A24459" s="75"/>
      <c r="B24459" s="75"/>
      <c r="C24459" s="75"/>
      <c r="E24459" s="75"/>
      <c r="G24459" s="75"/>
      <c r="R24459" s="75"/>
      <c r="S24459" s="75"/>
      <c r="T24459" s="75"/>
      <c r="U24459" s="75"/>
      <c r="V24459" s="75"/>
      <c r="W24459" s="75"/>
      <c r="X24459" s="75"/>
    </row>
    <row r="24460" spans="1:24" x14ac:dyDescent="0.2">
      <c r="A24460" s="75"/>
      <c r="B24460" s="75"/>
      <c r="C24460" s="75"/>
      <c r="E24460" s="75"/>
      <c r="G24460" s="75"/>
      <c r="R24460" s="75"/>
      <c r="S24460" s="75"/>
      <c r="T24460" s="75"/>
      <c r="U24460" s="75"/>
      <c r="V24460" s="75"/>
      <c r="W24460" s="75"/>
      <c r="X24460" s="75"/>
    </row>
    <row r="24461" spans="1:24" x14ac:dyDescent="0.2">
      <c r="A24461" s="75"/>
      <c r="B24461" s="75"/>
      <c r="C24461" s="75"/>
      <c r="E24461" s="75"/>
      <c r="G24461" s="75"/>
      <c r="R24461" s="75"/>
      <c r="S24461" s="75"/>
      <c r="T24461" s="75"/>
      <c r="U24461" s="75"/>
      <c r="V24461" s="75"/>
      <c r="W24461" s="75"/>
      <c r="X24461" s="75"/>
    </row>
    <row r="24462" spans="1:24" x14ac:dyDescent="0.2">
      <c r="A24462" s="75"/>
      <c r="B24462" s="75"/>
      <c r="C24462" s="75"/>
      <c r="E24462" s="75"/>
      <c r="G24462" s="75"/>
      <c r="R24462" s="75"/>
      <c r="S24462" s="75"/>
      <c r="T24462" s="75"/>
      <c r="U24462" s="75"/>
      <c r="V24462" s="75"/>
      <c r="W24462" s="75"/>
      <c r="X24462" s="75"/>
    </row>
    <row r="24463" spans="1:24" x14ac:dyDescent="0.2">
      <c r="A24463" s="75"/>
      <c r="B24463" s="75"/>
      <c r="C24463" s="75"/>
      <c r="E24463" s="75"/>
      <c r="G24463" s="75"/>
      <c r="R24463" s="75"/>
      <c r="S24463" s="75"/>
      <c r="T24463" s="75"/>
      <c r="U24463" s="75"/>
      <c r="V24463" s="75"/>
      <c r="W24463" s="75"/>
      <c r="X24463" s="75"/>
    </row>
    <row r="24464" spans="1:24" x14ac:dyDescent="0.2">
      <c r="A24464" s="75"/>
      <c r="B24464" s="75"/>
      <c r="C24464" s="75"/>
      <c r="E24464" s="75"/>
      <c r="G24464" s="75"/>
      <c r="R24464" s="75"/>
      <c r="S24464" s="75"/>
      <c r="T24464" s="75"/>
      <c r="U24464" s="75"/>
      <c r="V24464" s="75"/>
      <c r="W24464" s="75"/>
      <c r="X24464" s="75"/>
    </row>
    <row r="24465" spans="1:24" x14ac:dyDescent="0.2">
      <c r="A24465" s="75"/>
      <c r="B24465" s="75"/>
      <c r="C24465" s="75"/>
      <c r="E24465" s="75"/>
      <c r="G24465" s="75"/>
      <c r="R24465" s="75"/>
      <c r="S24465" s="75"/>
      <c r="T24465" s="75"/>
      <c r="U24465" s="75"/>
      <c r="V24465" s="75"/>
      <c r="W24465" s="75"/>
      <c r="X24465" s="75"/>
    </row>
    <row r="24466" spans="1:24" x14ac:dyDescent="0.2">
      <c r="A24466" s="75"/>
      <c r="B24466" s="75"/>
      <c r="C24466" s="75"/>
      <c r="E24466" s="75"/>
      <c r="G24466" s="75"/>
      <c r="R24466" s="75"/>
      <c r="S24466" s="75"/>
      <c r="T24466" s="75"/>
      <c r="U24466" s="75"/>
      <c r="V24466" s="75"/>
      <c r="W24466" s="75"/>
      <c r="X24466" s="75"/>
    </row>
    <row r="24467" spans="1:24" x14ac:dyDescent="0.2">
      <c r="A24467" s="75"/>
      <c r="B24467" s="75"/>
      <c r="C24467" s="75"/>
      <c r="E24467" s="75"/>
      <c r="G24467" s="75"/>
      <c r="R24467" s="75"/>
      <c r="S24467" s="75"/>
      <c r="T24467" s="75"/>
      <c r="U24467" s="75"/>
      <c r="V24467" s="75"/>
      <c r="W24467" s="75"/>
      <c r="X24467" s="75"/>
    </row>
    <row r="24468" spans="1:24" x14ac:dyDescent="0.2">
      <c r="A24468" s="75"/>
      <c r="B24468" s="75"/>
      <c r="C24468" s="75"/>
      <c r="E24468" s="75"/>
      <c r="G24468" s="75"/>
      <c r="R24468" s="75"/>
      <c r="S24468" s="75"/>
      <c r="T24468" s="75"/>
      <c r="U24468" s="75"/>
      <c r="V24468" s="75"/>
      <c r="W24468" s="75"/>
      <c r="X24468" s="75"/>
    </row>
    <row r="24469" spans="1:24" x14ac:dyDescent="0.2">
      <c r="A24469" s="75"/>
      <c r="B24469" s="75"/>
      <c r="C24469" s="75"/>
      <c r="E24469" s="75"/>
      <c r="G24469" s="75"/>
      <c r="R24469" s="75"/>
      <c r="S24469" s="75"/>
      <c r="T24469" s="75"/>
      <c r="U24469" s="75"/>
      <c r="V24469" s="75"/>
      <c r="W24469" s="75"/>
      <c r="X24469" s="75"/>
    </row>
    <row r="24470" spans="1:24" x14ac:dyDescent="0.2">
      <c r="A24470" s="75"/>
      <c r="B24470" s="75"/>
      <c r="C24470" s="75"/>
      <c r="E24470" s="75"/>
      <c r="G24470" s="75"/>
      <c r="R24470" s="75"/>
      <c r="S24470" s="75"/>
      <c r="T24470" s="75"/>
      <c r="U24470" s="75"/>
      <c r="V24470" s="75"/>
      <c r="W24470" s="75"/>
      <c r="X24470" s="75"/>
    </row>
    <row r="24471" spans="1:24" x14ac:dyDescent="0.2">
      <c r="A24471" s="75"/>
      <c r="B24471" s="75"/>
      <c r="C24471" s="75"/>
      <c r="E24471" s="75"/>
      <c r="G24471" s="75"/>
      <c r="R24471" s="75"/>
      <c r="S24471" s="75"/>
      <c r="T24471" s="75"/>
      <c r="U24471" s="75"/>
      <c r="V24471" s="75"/>
      <c r="W24471" s="75"/>
      <c r="X24471" s="75"/>
    </row>
    <row r="24472" spans="1:24" x14ac:dyDescent="0.2">
      <c r="A24472" s="75"/>
      <c r="B24472" s="75"/>
      <c r="C24472" s="75"/>
      <c r="E24472" s="75"/>
      <c r="G24472" s="75"/>
      <c r="R24472" s="75"/>
      <c r="S24472" s="75"/>
      <c r="T24472" s="75"/>
      <c r="U24472" s="75"/>
      <c r="V24472" s="75"/>
      <c r="W24472" s="75"/>
      <c r="X24472" s="75"/>
    </row>
    <row r="24473" spans="1:24" x14ac:dyDescent="0.2">
      <c r="A24473" s="75"/>
      <c r="B24473" s="75"/>
      <c r="C24473" s="75"/>
      <c r="E24473" s="75"/>
      <c r="G24473" s="75"/>
      <c r="R24473" s="75"/>
      <c r="S24473" s="75"/>
      <c r="T24473" s="75"/>
      <c r="U24473" s="75"/>
      <c r="V24473" s="75"/>
      <c r="W24473" s="75"/>
      <c r="X24473" s="75"/>
    </row>
    <row r="24474" spans="1:24" x14ac:dyDescent="0.2">
      <c r="A24474" s="75"/>
      <c r="B24474" s="75"/>
      <c r="C24474" s="75"/>
      <c r="E24474" s="75"/>
      <c r="G24474" s="75"/>
      <c r="R24474" s="75"/>
      <c r="S24474" s="75"/>
      <c r="T24474" s="75"/>
      <c r="U24474" s="75"/>
      <c r="V24474" s="75"/>
      <c r="W24474" s="75"/>
      <c r="X24474" s="75"/>
    </row>
    <row r="24475" spans="1:24" x14ac:dyDescent="0.2">
      <c r="A24475" s="75"/>
      <c r="B24475" s="75"/>
      <c r="C24475" s="75"/>
      <c r="E24475" s="75"/>
      <c r="G24475" s="75"/>
      <c r="R24475" s="75"/>
      <c r="S24475" s="75"/>
      <c r="T24475" s="75"/>
      <c r="U24475" s="75"/>
      <c r="V24475" s="75"/>
      <c r="W24475" s="75"/>
      <c r="X24475" s="75"/>
    </row>
    <row r="24476" spans="1:24" x14ac:dyDescent="0.2">
      <c r="A24476" s="75"/>
      <c r="B24476" s="75"/>
      <c r="C24476" s="75"/>
      <c r="E24476" s="75"/>
      <c r="G24476" s="75"/>
      <c r="R24476" s="75"/>
      <c r="S24476" s="75"/>
      <c r="T24476" s="75"/>
      <c r="U24476" s="75"/>
      <c r="V24476" s="75"/>
      <c r="W24476" s="75"/>
      <c r="X24476" s="75"/>
    </row>
    <row r="24477" spans="1:24" x14ac:dyDescent="0.2">
      <c r="A24477" s="75"/>
      <c r="B24477" s="75"/>
      <c r="C24477" s="75"/>
      <c r="E24477" s="75"/>
      <c r="G24477" s="75"/>
      <c r="R24477" s="75"/>
      <c r="S24477" s="75"/>
      <c r="T24477" s="75"/>
      <c r="U24477" s="75"/>
      <c r="V24477" s="75"/>
      <c r="W24477" s="75"/>
      <c r="X24477" s="75"/>
    </row>
    <row r="24478" spans="1:24" x14ac:dyDescent="0.2">
      <c r="A24478" s="75"/>
      <c r="B24478" s="75"/>
      <c r="C24478" s="75"/>
      <c r="E24478" s="75"/>
      <c r="G24478" s="75"/>
      <c r="R24478" s="75"/>
      <c r="S24478" s="75"/>
      <c r="T24478" s="75"/>
      <c r="U24478" s="75"/>
      <c r="V24478" s="75"/>
      <c r="W24478" s="75"/>
      <c r="X24478" s="75"/>
    </row>
    <row r="24479" spans="1:24" x14ac:dyDescent="0.2">
      <c r="A24479" s="75"/>
      <c r="B24479" s="75"/>
      <c r="C24479" s="75"/>
      <c r="E24479" s="75"/>
      <c r="G24479" s="75"/>
      <c r="R24479" s="75"/>
      <c r="S24479" s="75"/>
      <c r="T24479" s="75"/>
      <c r="U24479" s="75"/>
      <c r="V24479" s="75"/>
      <c r="W24479" s="75"/>
      <c r="X24479" s="75"/>
    </row>
    <row r="24480" spans="1:24" x14ac:dyDescent="0.2">
      <c r="A24480" s="75"/>
      <c r="B24480" s="75"/>
      <c r="C24480" s="75"/>
      <c r="E24480" s="75"/>
      <c r="G24480" s="75"/>
      <c r="R24480" s="75"/>
      <c r="S24480" s="75"/>
      <c r="T24480" s="75"/>
      <c r="U24480" s="75"/>
      <c r="V24480" s="75"/>
      <c r="W24480" s="75"/>
      <c r="X24480" s="75"/>
    </row>
    <row r="24481" spans="1:24" x14ac:dyDescent="0.2">
      <c r="A24481" s="75"/>
      <c r="B24481" s="75"/>
      <c r="C24481" s="75"/>
      <c r="E24481" s="75"/>
      <c r="G24481" s="75"/>
      <c r="R24481" s="75"/>
      <c r="S24481" s="75"/>
      <c r="T24481" s="75"/>
      <c r="U24481" s="75"/>
      <c r="V24481" s="75"/>
      <c r="W24481" s="75"/>
      <c r="X24481" s="75"/>
    </row>
    <row r="24482" spans="1:24" x14ac:dyDescent="0.2">
      <c r="A24482" s="75"/>
      <c r="B24482" s="75"/>
      <c r="C24482" s="75"/>
      <c r="E24482" s="75"/>
      <c r="G24482" s="75"/>
      <c r="R24482" s="75"/>
      <c r="S24482" s="75"/>
      <c r="T24482" s="75"/>
      <c r="U24482" s="75"/>
      <c r="V24482" s="75"/>
      <c r="W24482" s="75"/>
      <c r="X24482" s="75"/>
    </row>
    <row r="24483" spans="1:24" x14ac:dyDescent="0.2">
      <c r="A24483" s="75"/>
      <c r="B24483" s="75"/>
      <c r="C24483" s="75"/>
      <c r="E24483" s="75"/>
      <c r="G24483" s="75"/>
      <c r="R24483" s="75"/>
      <c r="S24483" s="75"/>
      <c r="T24483" s="75"/>
      <c r="U24483" s="75"/>
      <c r="V24483" s="75"/>
      <c r="W24483" s="75"/>
      <c r="X24483" s="75"/>
    </row>
    <row r="24484" spans="1:24" x14ac:dyDescent="0.2">
      <c r="A24484" s="75"/>
      <c r="B24484" s="75"/>
      <c r="C24484" s="75"/>
      <c r="E24484" s="75"/>
      <c r="G24484" s="75"/>
      <c r="R24484" s="75"/>
      <c r="S24484" s="75"/>
      <c r="T24484" s="75"/>
      <c r="U24484" s="75"/>
      <c r="V24484" s="75"/>
      <c r="W24484" s="75"/>
      <c r="X24484" s="75"/>
    </row>
    <row r="24485" spans="1:24" x14ac:dyDescent="0.2">
      <c r="A24485" s="75"/>
      <c r="B24485" s="75"/>
      <c r="C24485" s="75"/>
      <c r="E24485" s="75"/>
      <c r="G24485" s="75"/>
      <c r="R24485" s="75"/>
      <c r="S24485" s="75"/>
      <c r="T24485" s="75"/>
      <c r="U24485" s="75"/>
      <c r="V24485" s="75"/>
      <c r="W24485" s="75"/>
      <c r="X24485" s="75"/>
    </row>
    <row r="24486" spans="1:24" x14ac:dyDescent="0.2">
      <c r="A24486" s="75"/>
      <c r="B24486" s="75"/>
      <c r="C24486" s="75"/>
      <c r="E24486" s="75"/>
      <c r="G24486" s="75"/>
      <c r="R24486" s="75"/>
      <c r="S24486" s="75"/>
      <c r="T24486" s="75"/>
      <c r="U24486" s="75"/>
      <c r="V24486" s="75"/>
      <c r="W24486" s="75"/>
      <c r="X24486" s="75"/>
    </row>
    <row r="24487" spans="1:24" x14ac:dyDescent="0.2">
      <c r="A24487" s="75"/>
      <c r="B24487" s="75"/>
      <c r="C24487" s="75"/>
      <c r="E24487" s="75"/>
      <c r="G24487" s="75"/>
      <c r="R24487" s="75"/>
      <c r="S24487" s="75"/>
      <c r="T24487" s="75"/>
      <c r="U24487" s="75"/>
      <c r="V24487" s="75"/>
      <c r="W24487" s="75"/>
      <c r="X24487" s="75"/>
    </row>
    <row r="24488" spans="1:24" x14ac:dyDescent="0.2">
      <c r="A24488" s="75"/>
      <c r="B24488" s="75"/>
      <c r="C24488" s="75"/>
      <c r="E24488" s="75"/>
      <c r="G24488" s="75"/>
      <c r="R24488" s="75"/>
      <c r="S24488" s="75"/>
      <c r="T24488" s="75"/>
      <c r="U24488" s="75"/>
      <c r="V24488" s="75"/>
      <c r="W24488" s="75"/>
      <c r="X24488" s="75"/>
    </row>
    <row r="24489" spans="1:24" x14ac:dyDescent="0.2">
      <c r="A24489" s="75"/>
      <c r="B24489" s="75"/>
      <c r="C24489" s="75"/>
      <c r="E24489" s="75"/>
      <c r="G24489" s="75"/>
      <c r="R24489" s="75"/>
      <c r="S24489" s="75"/>
      <c r="T24489" s="75"/>
      <c r="U24489" s="75"/>
      <c r="V24489" s="75"/>
      <c r="W24489" s="75"/>
      <c r="X24489" s="75"/>
    </row>
    <row r="24490" spans="1:24" x14ac:dyDescent="0.2">
      <c r="A24490" s="75"/>
      <c r="B24490" s="75"/>
      <c r="C24490" s="75"/>
      <c r="E24490" s="75"/>
      <c r="G24490" s="75"/>
      <c r="R24490" s="75"/>
      <c r="S24490" s="75"/>
      <c r="T24490" s="75"/>
      <c r="U24490" s="75"/>
      <c r="V24490" s="75"/>
      <c r="W24490" s="75"/>
      <c r="X24490" s="75"/>
    </row>
    <row r="24491" spans="1:24" x14ac:dyDescent="0.2">
      <c r="A24491" s="75"/>
      <c r="B24491" s="75"/>
      <c r="C24491" s="75"/>
      <c r="E24491" s="75"/>
      <c r="G24491" s="75"/>
      <c r="R24491" s="75"/>
      <c r="S24491" s="75"/>
      <c r="T24491" s="75"/>
      <c r="U24491" s="75"/>
      <c r="V24491" s="75"/>
      <c r="W24491" s="75"/>
      <c r="X24491" s="75"/>
    </row>
    <row r="24492" spans="1:24" x14ac:dyDescent="0.2">
      <c r="A24492" s="75"/>
      <c r="B24492" s="75"/>
      <c r="C24492" s="75"/>
      <c r="E24492" s="75"/>
      <c r="G24492" s="75"/>
      <c r="R24492" s="75"/>
      <c r="S24492" s="75"/>
      <c r="T24492" s="75"/>
      <c r="U24492" s="75"/>
      <c r="V24492" s="75"/>
      <c r="W24492" s="75"/>
      <c r="X24492" s="75"/>
    </row>
    <row r="24493" spans="1:24" x14ac:dyDescent="0.2">
      <c r="A24493" s="75"/>
      <c r="B24493" s="75"/>
      <c r="C24493" s="75"/>
      <c r="E24493" s="75"/>
      <c r="G24493" s="75"/>
      <c r="R24493" s="75"/>
      <c r="S24493" s="75"/>
      <c r="T24493" s="75"/>
      <c r="U24493" s="75"/>
      <c r="V24493" s="75"/>
      <c r="W24493" s="75"/>
      <c r="X24493" s="75"/>
    </row>
    <row r="24494" spans="1:24" x14ac:dyDescent="0.2">
      <c r="A24494" s="75"/>
      <c r="B24494" s="75"/>
      <c r="C24494" s="75"/>
      <c r="E24494" s="75"/>
      <c r="G24494" s="75"/>
      <c r="R24494" s="75"/>
      <c r="S24494" s="75"/>
      <c r="T24494" s="75"/>
      <c r="U24494" s="75"/>
      <c r="V24494" s="75"/>
      <c r="W24494" s="75"/>
      <c r="X24494" s="75"/>
    </row>
    <row r="24495" spans="1:24" x14ac:dyDescent="0.2">
      <c r="A24495" s="75"/>
      <c r="B24495" s="75"/>
      <c r="C24495" s="75"/>
      <c r="E24495" s="75"/>
      <c r="G24495" s="75"/>
      <c r="R24495" s="75"/>
      <c r="S24495" s="75"/>
      <c r="T24495" s="75"/>
      <c r="U24495" s="75"/>
      <c r="V24495" s="75"/>
      <c r="W24495" s="75"/>
      <c r="X24495" s="75"/>
    </row>
    <row r="24496" spans="1:24" x14ac:dyDescent="0.2">
      <c r="A24496" s="75"/>
      <c r="B24496" s="75"/>
      <c r="C24496" s="75"/>
      <c r="E24496" s="75"/>
      <c r="G24496" s="75"/>
      <c r="R24496" s="75"/>
      <c r="S24496" s="75"/>
      <c r="T24496" s="75"/>
      <c r="U24496" s="75"/>
      <c r="V24496" s="75"/>
      <c r="W24496" s="75"/>
      <c r="X24496" s="75"/>
    </row>
    <row r="24497" spans="1:24" x14ac:dyDescent="0.2">
      <c r="A24497" s="75"/>
      <c r="B24497" s="75"/>
      <c r="C24497" s="75"/>
      <c r="E24497" s="75"/>
      <c r="G24497" s="75"/>
      <c r="R24497" s="75"/>
      <c r="S24497" s="75"/>
      <c r="T24497" s="75"/>
      <c r="U24497" s="75"/>
      <c r="V24497" s="75"/>
      <c r="W24497" s="75"/>
      <c r="X24497" s="75"/>
    </row>
    <row r="24498" spans="1:24" x14ac:dyDescent="0.2">
      <c r="A24498" s="75"/>
      <c r="B24498" s="75"/>
      <c r="C24498" s="75"/>
      <c r="E24498" s="75"/>
      <c r="G24498" s="75"/>
      <c r="R24498" s="75"/>
      <c r="S24498" s="75"/>
      <c r="T24498" s="75"/>
      <c r="U24498" s="75"/>
      <c r="V24498" s="75"/>
      <c r="W24498" s="75"/>
      <c r="X24498" s="75"/>
    </row>
    <row r="24499" spans="1:24" x14ac:dyDescent="0.2">
      <c r="A24499" s="75"/>
      <c r="B24499" s="75"/>
      <c r="C24499" s="75"/>
      <c r="E24499" s="75"/>
      <c r="G24499" s="75"/>
      <c r="R24499" s="75"/>
      <c r="S24499" s="75"/>
      <c r="T24499" s="75"/>
      <c r="U24499" s="75"/>
      <c r="V24499" s="75"/>
      <c r="W24499" s="75"/>
      <c r="X24499" s="75"/>
    </row>
    <row r="24500" spans="1:24" x14ac:dyDescent="0.2">
      <c r="A24500" s="75"/>
      <c r="B24500" s="75"/>
      <c r="C24500" s="75"/>
      <c r="E24500" s="75"/>
      <c r="G24500" s="75"/>
      <c r="R24500" s="75"/>
      <c r="S24500" s="75"/>
      <c r="T24500" s="75"/>
      <c r="U24500" s="75"/>
      <c r="V24500" s="75"/>
      <c r="W24500" s="75"/>
      <c r="X24500" s="75"/>
    </row>
    <row r="24501" spans="1:24" x14ac:dyDescent="0.2">
      <c r="A24501" s="75"/>
      <c r="B24501" s="75"/>
      <c r="C24501" s="75"/>
      <c r="E24501" s="75"/>
      <c r="G24501" s="75"/>
      <c r="R24501" s="75"/>
      <c r="S24501" s="75"/>
      <c r="T24501" s="75"/>
      <c r="U24501" s="75"/>
      <c r="V24501" s="75"/>
      <c r="W24501" s="75"/>
      <c r="X24501" s="75"/>
    </row>
    <row r="24502" spans="1:24" x14ac:dyDescent="0.2">
      <c r="A24502" s="75"/>
      <c r="B24502" s="75"/>
      <c r="C24502" s="75"/>
      <c r="E24502" s="75"/>
      <c r="G24502" s="75"/>
      <c r="R24502" s="75"/>
      <c r="S24502" s="75"/>
      <c r="T24502" s="75"/>
      <c r="U24502" s="75"/>
      <c r="V24502" s="75"/>
      <c r="W24502" s="75"/>
      <c r="X24502" s="75"/>
    </row>
    <row r="24503" spans="1:24" x14ac:dyDescent="0.2">
      <c r="A24503" s="75"/>
      <c r="B24503" s="75"/>
      <c r="C24503" s="75"/>
      <c r="E24503" s="75"/>
      <c r="G24503" s="75"/>
      <c r="R24503" s="75"/>
      <c r="S24503" s="75"/>
      <c r="T24503" s="75"/>
      <c r="U24503" s="75"/>
      <c r="V24503" s="75"/>
      <c r="W24503" s="75"/>
      <c r="X24503" s="75"/>
    </row>
    <row r="24504" spans="1:24" x14ac:dyDescent="0.2">
      <c r="A24504" s="75"/>
      <c r="B24504" s="75"/>
      <c r="C24504" s="75"/>
      <c r="E24504" s="75"/>
      <c r="G24504" s="75"/>
      <c r="R24504" s="75"/>
      <c r="S24504" s="75"/>
      <c r="T24504" s="75"/>
      <c r="U24504" s="75"/>
      <c r="V24504" s="75"/>
      <c r="W24504" s="75"/>
      <c r="X24504" s="75"/>
    </row>
    <row r="24505" spans="1:24" x14ac:dyDescent="0.2">
      <c r="A24505" s="75"/>
      <c r="B24505" s="75"/>
      <c r="C24505" s="75"/>
      <c r="E24505" s="75"/>
      <c r="G24505" s="75"/>
      <c r="R24505" s="75"/>
      <c r="S24505" s="75"/>
      <c r="T24505" s="75"/>
      <c r="U24505" s="75"/>
      <c r="V24505" s="75"/>
      <c r="W24505" s="75"/>
      <c r="X24505" s="75"/>
    </row>
    <row r="24506" spans="1:24" x14ac:dyDescent="0.2">
      <c r="A24506" s="75"/>
      <c r="B24506" s="75"/>
      <c r="C24506" s="75"/>
      <c r="E24506" s="75"/>
      <c r="G24506" s="75"/>
      <c r="R24506" s="75"/>
      <c r="S24506" s="75"/>
      <c r="T24506" s="75"/>
      <c r="U24506" s="75"/>
      <c r="V24506" s="75"/>
      <c r="W24506" s="75"/>
      <c r="X24506" s="75"/>
    </row>
    <row r="24507" spans="1:24" x14ac:dyDescent="0.2">
      <c r="A24507" s="75"/>
      <c r="B24507" s="75"/>
      <c r="C24507" s="75"/>
      <c r="E24507" s="75"/>
      <c r="G24507" s="75"/>
      <c r="R24507" s="75"/>
      <c r="S24507" s="75"/>
      <c r="T24507" s="75"/>
      <c r="U24507" s="75"/>
      <c r="V24507" s="75"/>
      <c r="W24507" s="75"/>
      <c r="X24507" s="75"/>
    </row>
    <row r="24508" spans="1:24" x14ac:dyDescent="0.2">
      <c r="A24508" s="75"/>
      <c r="B24508" s="75"/>
      <c r="C24508" s="75"/>
      <c r="E24508" s="75"/>
      <c r="G24508" s="75"/>
      <c r="R24508" s="75"/>
      <c r="S24508" s="75"/>
      <c r="T24508" s="75"/>
      <c r="U24508" s="75"/>
      <c r="V24508" s="75"/>
      <c r="W24508" s="75"/>
      <c r="X24508" s="75"/>
    </row>
    <row r="24509" spans="1:24" x14ac:dyDescent="0.2">
      <c r="A24509" s="75"/>
      <c r="B24509" s="75"/>
      <c r="C24509" s="75"/>
      <c r="E24509" s="75"/>
      <c r="G24509" s="75"/>
      <c r="R24509" s="75"/>
      <c r="S24509" s="75"/>
      <c r="T24509" s="75"/>
      <c r="U24509" s="75"/>
      <c r="V24509" s="75"/>
      <c r="W24509" s="75"/>
      <c r="X24509" s="75"/>
    </row>
    <row r="24510" spans="1:24" x14ac:dyDescent="0.2">
      <c r="A24510" s="75"/>
      <c r="B24510" s="75"/>
      <c r="C24510" s="75"/>
      <c r="E24510" s="75"/>
      <c r="G24510" s="75"/>
      <c r="R24510" s="75"/>
      <c r="S24510" s="75"/>
      <c r="T24510" s="75"/>
      <c r="U24510" s="75"/>
      <c r="V24510" s="75"/>
      <c r="W24510" s="75"/>
      <c r="X24510" s="75"/>
    </row>
    <row r="24511" spans="1:24" x14ac:dyDescent="0.2">
      <c r="A24511" s="75"/>
      <c r="B24511" s="75"/>
      <c r="C24511" s="75"/>
      <c r="E24511" s="75"/>
      <c r="G24511" s="75"/>
      <c r="R24511" s="75"/>
      <c r="S24511" s="75"/>
      <c r="T24511" s="75"/>
      <c r="U24511" s="75"/>
      <c r="V24511" s="75"/>
      <c r="W24511" s="75"/>
      <c r="X24511" s="75"/>
    </row>
    <row r="24512" spans="1:24" x14ac:dyDescent="0.2">
      <c r="A24512" s="75"/>
      <c r="B24512" s="75"/>
      <c r="C24512" s="75"/>
      <c r="E24512" s="75"/>
      <c r="G24512" s="75"/>
      <c r="R24512" s="75"/>
      <c r="S24512" s="75"/>
      <c r="T24512" s="75"/>
      <c r="U24512" s="75"/>
      <c r="V24512" s="75"/>
      <c r="W24512" s="75"/>
      <c r="X24512" s="75"/>
    </row>
    <row r="24513" spans="1:24" x14ac:dyDescent="0.2">
      <c r="A24513" s="75"/>
      <c r="B24513" s="75"/>
      <c r="C24513" s="75"/>
      <c r="E24513" s="75"/>
      <c r="G24513" s="75"/>
      <c r="R24513" s="75"/>
      <c r="S24513" s="75"/>
      <c r="T24513" s="75"/>
      <c r="U24513" s="75"/>
      <c r="V24513" s="75"/>
      <c r="W24513" s="75"/>
      <c r="X24513" s="75"/>
    </row>
    <row r="24514" spans="1:24" x14ac:dyDescent="0.2">
      <c r="A24514" s="75"/>
      <c r="B24514" s="75"/>
      <c r="C24514" s="75"/>
      <c r="E24514" s="75"/>
      <c r="G24514" s="75"/>
      <c r="R24514" s="75"/>
      <c r="S24514" s="75"/>
      <c r="T24514" s="75"/>
      <c r="U24514" s="75"/>
      <c r="V24514" s="75"/>
      <c r="W24514" s="75"/>
      <c r="X24514" s="75"/>
    </row>
    <row r="24515" spans="1:24" x14ac:dyDescent="0.2">
      <c r="A24515" s="75"/>
      <c r="B24515" s="75"/>
      <c r="C24515" s="75"/>
      <c r="E24515" s="75"/>
      <c r="G24515" s="75"/>
      <c r="R24515" s="75"/>
      <c r="S24515" s="75"/>
      <c r="T24515" s="75"/>
      <c r="U24515" s="75"/>
      <c r="V24515" s="75"/>
      <c r="W24515" s="75"/>
      <c r="X24515" s="75"/>
    </row>
    <row r="24516" spans="1:24" x14ac:dyDescent="0.2">
      <c r="A24516" s="75"/>
      <c r="B24516" s="75"/>
      <c r="C24516" s="75"/>
      <c r="E24516" s="75"/>
      <c r="G24516" s="75"/>
      <c r="R24516" s="75"/>
      <c r="S24516" s="75"/>
      <c r="T24516" s="75"/>
      <c r="U24516" s="75"/>
      <c r="V24516" s="75"/>
      <c r="W24516" s="75"/>
      <c r="X24516" s="75"/>
    </row>
    <row r="24517" spans="1:24" x14ac:dyDescent="0.2">
      <c r="A24517" s="75"/>
      <c r="B24517" s="75"/>
      <c r="C24517" s="75"/>
      <c r="E24517" s="75"/>
      <c r="G24517" s="75"/>
      <c r="R24517" s="75"/>
      <c r="S24517" s="75"/>
      <c r="T24517" s="75"/>
      <c r="U24517" s="75"/>
      <c r="V24517" s="75"/>
      <c r="W24517" s="75"/>
      <c r="X24517" s="75"/>
    </row>
    <row r="24518" spans="1:24" x14ac:dyDescent="0.2">
      <c r="A24518" s="75"/>
      <c r="B24518" s="75"/>
      <c r="C24518" s="75"/>
      <c r="E24518" s="75"/>
      <c r="G24518" s="75"/>
      <c r="R24518" s="75"/>
      <c r="S24518" s="75"/>
      <c r="T24518" s="75"/>
      <c r="U24518" s="75"/>
      <c r="V24518" s="75"/>
      <c r="W24518" s="75"/>
      <c r="X24518" s="75"/>
    </row>
    <row r="24519" spans="1:24" x14ac:dyDescent="0.2">
      <c r="A24519" s="75"/>
      <c r="B24519" s="75"/>
      <c r="C24519" s="75"/>
      <c r="E24519" s="75"/>
      <c r="G24519" s="75"/>
      <c r="R24519" s="75"/>
      <c r="S24519" s="75"/>
      <c r="T24519" s="75"/>
      <c r="U24519" s="75"/>
      <c r="V24519" s="75"/>
      <c r="W24519" s="75"/>
      <c r="X24519" s="75"/>
    </row>
    <row r="24520" spans="1:24" x14ac:dyDescent="0.2">
      <c r="A24520" s="75"/>
      <c r="B24520" s="75"/>
      <c r="C24520" s="75"/>
      <c r="E24520" s="75"/>
      <c r="G24520" s="75"/>
      <c r="R24520" s="75"/>
      <c r="S24520" s="75"/>
      <c r="T24520" s="75"/>
      <c r="U24520" s="75"/>
      <c r="V24520" s="75"/>
      <c r="W24520" s="75"/>
      <c r="X24520" s="75"/>
    </row>
    <row r="24521" spans="1:24" x14ac:dyDescent="0.2">
      <c r="A24521" s="75"/>
      <c r="B24521" s="75"/>
      <c r="C24521" s="75"/>
      <c r="E24521" s="75"/>
      <c r="G24521" s="75"/>
      <c r="R24521" s="75"/>
      <c r="S24521" s="75"/>
      <c r="T24521" s="75"/>
      <c r="U24521" s="75"/>
      <c r="V24521" s="75"/>
      <c r="W24521" s="75"/>
      <c r="X24521" s="75"/>
    </row>
    <row r="24522" spans="1:24" x14ac:dyDescent="0.2">
      <c r="A24522" s="75"/>
      <c r="B24522" s="75"/>
      <c r="C24522" s="75"/>
      <c r="E24522" s="75"/>
      <c r="G24522" s="75"/>
      <c r="R24522" s="75"/>
      <c r="S24522" s="75"/>
      <c r="T24522" s="75"/>
      <c r="U24522" s="75"/>
      <c r="V24522" s="75"/>
      <c r="W24522" s="75"/>
      <c r="X24522" s="75"/>
    </row>
    <row r="24523" spans="1:24" x14ac:dyDescent="0.2">
      <c r="A24523" s="75"/>
      <c r="B24523" s="75"/>
      <c r="C24523" s="75"/>
      <c r="E24523" s="75"/>
      <c r="G24523" s="75"/>
      <c r="R24523" s="75"/>
      <c r="S24523" s="75"/>
      <c r="T24523" s="75"/>
      <c r="U24523" s="75"/>
      <c r="V24523" s="75"/>
      <c r="W24523" s="75"/>
      <c r="X24523" s="75"/>
    </row>
    <row r="24524" spans="1:24" x14ac:dyDescent="0.2">
      <c r="A24524" s="75"/>
      <c r="B24524" s="75"/>
      <c r="C24524" s="75"/>
      <c r="E24524" s="75"/>
      <c r="G24524" s="75"/>
      <c r="R24524" s="75"/>
      <c r="S24524" s="75"/>
      <c r="T24524" s="75"/>
      <c r="U24524" s="75"/>
      <c r="V24524" s="75"/>
      <c r="W24524" s="75"/>
      <c r="X24524" s="75"/>
    </row>
    <row r="24525" spans="1:24" x14ac:dyDescent="0.2">
      <c r="A24525" s="75"/>
      <c r="B24525" s="75"/>
      <c r="C24525" s="75"/>
      <c r="E24525" s="75"/>
      <c r="G24525" s="75"/>
      <c r="R24525" s="75"/>
      <c r="S24525" s="75"/>
      <c r="T24525" s="75"/>
      <c r="U24525" s="75"/>
      <c r="V24525" s="75"/>
      <c r="W24525" s="75"/>
      <c r="X24525" s="75"/>
    </row>
    <row r="24526" spans="1:24" x14ac:dyDescent="0.2">
      <c r="A24526" s="75"/>
      <c r="B24526" s="75"/>
      <c r="C24526" s="75"/>
      <c r="E24526" s="75"/>
      <c r="G24526" s="75"/>
      <c r="R24526" s="75"/>
      <c r="S24526" s="75"/>
      <c r="T24526" s="75"/>
      <c r="U24526" s="75"/>
      <c r="V24526" s="75"/>
      <c r="W24526" s="75"/>
      <c r="X24526" s="75"/>
    </row>
    <row r="24527" spans="1:24" x14ac:dyDescent="0.2">
      <c r="A24527" s="75"/>
      <c r="B24527" s="75"/>
      <c r="C24527" s="75"/>
      <c r="E24527" s="75"/>
      <c r="G24527" s="75"/>
      <c r="R24527" s="75"/>
      <c r="S24527" s="75"/>
      <c r="T24527" s="75"/>
      <c r="U24527" s="75"/>
      <c r="V24527" s="75"/>
      <c r="W24527" s="75"/>
      <c r="X24527" s="75"/>
    </row>
    <row r="24528" spans="1:24" x14ac:dyDescent="0.2">
      <c r="A24528" s="75"/>
      <c r="B24528" s="75"/>
      <c r="C24528" s="75"/>
      <c r="E24528" s="75"/>
      <c r="G24528" s="75"/>
      <c r="R24528" s="75"/>
      <c r="S24528" s="75"/>
      <c r="T24528" s="75"/>
      <c r="U24528" s="75"/>
      <c r="V24528" s="75"/>
      <c r="W24528" s="75"/>
      <c r="X24528" s="75"/>
    </row>
    <row r="24529" spans="1:24" x14ac:dyDescent="0.2">
      <c r="A24529" s="75"/>
      <c r="B24529" s="75"/>
      <c r="C24529" s="75"/>
      <c r="E24529" s="75"/>
      <c r="G24529" s="75"/>
      <c r="R24529" s="75"/>
      <c r="S24529" s="75"/>
      <c r="T24529" s="75"/>
      <c r="U24529" s="75"/>
      <c r="V24529" s="75"/>
      <c r="W24529" s="75"/>
      <c r="X24529" s="75"/>
    </row>
    <row r="24530" spans="1:24" x14ac:dyDescent="0.2">
      <c r="A24530" s="75"/>
      <c r="B24530" s="75"/>
      <c r="C24530" s="75"/>
      <c r="E24530" s="75"/>
      <c r="G24530" s="75"/>
      <c r="R24530" s="75"/>
      <c r="S24530" s="75"/>
      <c r="T24530" s="75"/>
      <c r="U24530" s="75"/>
      <c r="V24530" s="75"/>
      <c r="W24530" s="75"/>
      <c r="X24530" s="75"/>
    </row>
    <row r="24531" spans="1:24" x14ac:dyDescent="0.2">
      <c r="A24531" s="75"/>
      <c r="B24531" s="75"/>
      <c r="C24531" s="75"/>
      <c r="E24531" s="75"/>
      <c r="G24531" s="75"/>
      <c r="R24531" s="75"/>
      <c r="S24531" s="75"/>
      <c r="T24531" s="75"/>
      <c r="U24531" s="75"/>
      <c r="V24531" s="75"/>
      <c r="W24531" s="75"/>
      <c r="X24531" s="75"/>
    </row>
    <row r="24532" spans="1:24" x14ac:dyDescent="0.2">
      <c r="A24532" s="75"/>
      <c r="B24532" s="75"/>
      <c r="C24532" s="75"/>
      <c r="E24532" s="75"/>
      <c r="G24532" s="75"/>
      <c r="R24532" s="75"/>
      <c r="S24532" s="75"/>
      <c r="T24532" s="75"/>
      <c r="U24532" s="75"/>
      <c r="V24532" s="75"/>
      <c r="W24532" s="75"/>
      <c r="X24532" s="75"/>
    </row>
    <row r="24533" spans="1:24" x14ac:dyDescent="0.2">
      <c r="A24533" s="75"/>
      <c r="B24533" s="75"/>
      <c r="C24533" s="75"/>
      <c r="E24533" s="75"/>
      <c r="G24533" s="75"/>
      <c r="R24533" s="75"/>
      <c r="S24533" s="75"/>
      <c r="T24533" s="75"/>
      <c r="U24533" s="75"/>
      <c r="V24533" s="75"/>
      <c r="W24533" s="75"/>
      <c r="X24533" s="75"/>
    </row>
    <row r="24534" spans="1:24" x14ac:dyDescent="0.2">
      <c r="A24534" s="75"/>
      <c r="B24534" s="75"/>
      <c r="C24534" s="75"/>
      <c r="E24534" s="75"/>
      <c r="G24534" s="75"/>
      <c r="R24534" s="75"/>
      <c r="S24534" s="75"/>
      <c r="T24534" s="75"/>
      <c r="U24534" s="75"/>
      <c r="V24534" s="75"/>
      <c r="W24534" s="75"/>
      <c r="X24534" s="75"/>
    </row>
    <row r="24535" spans="1:24" x14ac:dyDescent="0.2">
      <c r="A24535" s="75"/>
      <c r="B24535" s="75"/>
      <c r="C24535" s="75"/>
      <c r="E24535" s="75"/>
      <c r="G24535" s="75"/>
      <c r="R24535" s="75"/>
      <c r="S24535" s="75"/>
      <c r="T24535" s="75"/>
      <c r="U24535" s="75"/>
      <c r="V24535" s="75"/>
      <c r="W24535" s="75"/>
      <c r="X24535" s="75"/>
    </row>
    <row r="24536" spans="1:24" x14ac:dyDescent="0.2">
      <c r="A24536" s="75"/>
      <c r="B24536" s="75"/>
      <c r="C24536" s="75"/>
      <c r="E24536" s="75"/>
      <c r="G24536" s="75"/>
      <c r="R24536" s="75"/>
      <c r="S24536" s="75"/>
      <c r="T24536" s="75"/>
      <c r="U24536" s="75"/>
      <c r="V24536" s="75"/>
      <c r="W24536" s="75"/>
      <c r="X24536" s="75"/>
    </row>
    <row r="24537" spans="1:24" x14ac:dyDescent="0.2">
      <c r="A24537" s="75"/>
      <c r="B24537" s="75"/>
      <c r="C24537" s="75"/>
      <c r="E24537" s="75"/>
      <c r="G24537" s="75"/>
      <c r="R24537" s="75"/>
      <c r="S24537" s="75"/>
      <c r="T24537" s="75"/>
      <c r="U24537" s="75"/>
      <c r="V24537" s="75"/>
      <c r="W24537" s="75"/>
      <c r="X24537" s="75"/>
    </row>
    <row r="24538" spans="1:24" x14ac:dyDescent="0.2">
      <c r="A24538" s="75"/>
      <c r="B24538" s="75"/>
      <c r="C24538" s="75"/>
      <c r="E24538" s="75"/>
      <c r="G24538" s="75"/>
      <c r="R24538" s="75"/>
      <c r="S24538" s="75"/>
      <c r="T24538" s="75"/>
      <c r="U24538" s="75"/>
      <c r="V24538" s="75"/>
      <c r="W24538" s="75"/>
      <c r="X24538" s="75"/>
    </row>
    <row r="24539" spans="1:24" x14ac:dyDescent="0.2">
      <c r="A24539" s="75"/>
      <c r="B24539" s="75"/>
      <c r="C24539" s="75"/>
      <c r="E24539" s="75"/>
      <c r="G24539" s="75"/>
      <c r="R24539" s="75"/>
      <c r="S24539" s="75"/>
      <c r="T24539" s="75"/>
      <c r="U24539" s="75"/>
      <c r="V24539" s="75"/>
      <c r="W24539" s="75"/>
      <c r="X24539" s="75"/>
    </row>
    <row r="24540" spans="1:24" x14ac:dyDescent="0.2">
      <c r="A24540" s="75"/>
      <c r="B24540" s="75"/>
      <c r="C24540" s="75"/>
      <c r="E24540" s="75"/>
      <c r="G24540" s="75"/>
      <c r="R24540" s="75"/>
      <c r="S24540" s="75"/>
      <c r="T24540" s="75"/>
      <c r="U24540" s="75"/>
      <c r="V24540" s="75"/>
      <c r="W24540" s="75"/>
      <c r="X24540" s="75"/>
    </row>
    <row r="24541" spans="1:24" x14ac:dyDescent="0.2">
      <c r="A24541" s="75"/>
      <c r="B24541" s="75"/>
      <c r="C24541" s="75"/>
      <c r="E24541" s="75"/>
      <c r="G24541" s="75"/>
      <c r="R24541" s="75"/>
      <c r="S24541" s="75"/>
      <c r="T24541" s="75"/>
      <c r="U24541" s="75"/>
      <c r="V24541" s="75"/>
      <c r="W24541" s="75"/>
      <c r="X24541" s="75"/>
    </row>
    <row r="24542" spans="1:24" x14ac:dyDescent="0.2">
      <c r="A24542" s="75"/>
      <c r="B24542" s="75"/>
      <c r="C24542" s="75"/>
      <c r="E24542" s="75"/>
      <c r="G24542" s="75"/>
      <c r="R24542" s="75"/>
      <c r="S24542" s="75"/>
      <c r="T24542" s="75"/>
      <c r="U24542" s="75"/>
      <c r="V24542" s="75"/>
      <c r="W24542" s="75"/>
      <c r="X24542" s="75"/>
    </row>
    <row r="24543" spans="1:24" x14ac:dyDescent="0.2">
      <c r="A24543" s="75"/>
      <c r="B24543" s="75"/>
      <c r="C24543" s="75"/>
      <c r="E24543" s="75"/>
      <c r="G24543" s="75"/>
      <c r="R24543" s="75"/>
      <c r="S24543" s="75"/>
      <c r="T24543" s="75"/>
      <c r="U24543" s="75"/>
      <c r="V24543" s="75"/>
      <c r="W24543" s="75"/>
      <c r="X24543" s="75"/>
    </row>
    <row r="24544" spans="1:24" x14ac:dyDescent="0.2">
      <c r="A24544" s="75"/>
      <c r="B24544" s="75"/>
      <c r="C24544" s="75"/>
      <c r="E24544" s="75"/>
      <c r="G24544" s="75"/>
      <c r="R24544" s="75"/>
      <c r="S24544" s="75"/>
      <c r="T24544" s="75"/>
      <c r="U24544" s="75"/>
      <c r="V24544" s="75"/>
      <c r="W24544" s="75"/>
      <c r="X24544" s="75"/>
    </row>
    <row r="24545" spans="1:24" x14ac:dyDescent="0.2">
      <c r="A24545" s="75"/>
      <c r="B24545" s="75"/>
      <c r="C24545" s="75"/>
      <c r="E24545" s="75"/>
      <c r="G24545" s="75"/>
      <c r="R24545" s="75"/>
      <c r="S24545" s="75"/>
      <c r="T24545" s="75"/>
      <c r="U24545" s="75"/>
      <c r="V24545" s="75"/>
      <c r="W24545" s="75"/>
      <c r="X24545" s="75"/>
    </row>
    <row r="24546" spans="1:24" x14ac:dyDescent="0.2">
      <c r="A24546" s="75"/>
      <c r="B24546" s="75"/>
      <c r="C24546" s="75"/>
      <c r="E24546" s="75"/>
      <c r="G24546" s="75"/>
      <c r="R24546" s="75"/>
      <c r="S24546" s="75"/>
      <c r="T24546" s="75"/>
      <c r="U24546" s="75"/>
      <c r="V24546" s="75"/>
      <c r="W24546" s="75"/>
      <c r="X24546" s="75"/>
    </row>
    <row r="24547" spans="1:24" x14ac:dyDescent="0.2">
      <c r="A24547" s="75"/>
      <c r="B24547" s="75"/>
      <c r="C24547" s="75"/>
      <c r="E24547" s="75"/>
      <c r="G24547" s="75"/>
      <c r="R24547" s="75"/>
      <c r="S24547" s="75"/>
      <c r="T24547" s="75"/>
      <c r="U24547" s="75"/>
      <c r="V24547" s="75"/>
      <c r="W24547" s="75"/>
      <c r="X24547" s="75"/>
    </row>
    <row r="24548" spans="1:24" x14ac:dyDescent="0.2">
      <c r="A24548" s="75"/>
      <c r="B24548" s="75"/>
      <c r="C24548" s="75"/>
      <c r="E24548" s="75"/>
      <c r="G24548" s="75"/>
      <c r="R24548" s="75"/>
      <c r="S24548" s="75"/>
      <c r="T24548" s="75"/>
      <c r="U24548" s="75"/>
      <c r="V24548" s="75"/>
      <c r="W24548" s="75"/>
      <c r="X24548" s="75"/>
    </row>
    <row r="24549" spans="1:24" x14ac:dyDescent="0.2">
      <c r="A24549" s="75"/>
      <c r="B24549" s="75"/>
      <c r="C24549" s="75"/>
      <c r="E24549" s="75"/>
      <c r="G24549" s="75"/>
      <c r="R24549" s="75"/>
      <c r="S24549" s="75"/>
      <c r="T24549" s="75"/>
      <c r="U24549" s="75"/>
      <c r="V24549" s="75"/>
      <c r="W24549" s="75"/>
      <c r="X24549" s="75"/>
    </row>
    <row r="24550" spans="1:24" x14ac:dyDescent="0.2">
      <c r="A24550" s="75"/>
      <c r="B24550" s="75"/>
      <c r="C24550" s="75"/>
      <c r="E24550" s="75"/>
      <c r="G24550" s="75"/>
      <c r="R24550" s="75"/>
      <c r="S24550" s="75"/>
      <c r="T24550" s="75"/>
      <c r="U24550" s="75"/>
      <c r="V24550" s="75"/>
      <c r="W24550" s="75"/>
      <c r="X24550" s="75"/>
    </row>
    <row r="24551" spans="1:24" x14ac:dyDescent="0.2">
      <c r="A24551" s="75"/>
      <c r="B24551" s="75"/>
      <c r="C24551" s="75"/>
      <c r="E24551" s="75"/>
      <c r="G24551" s="75"/>
      <c r="R24551" s="75"/>
      <c r="S24551" s="75"/>
      <c r="T24551" s="75"/>
      <c r="U24551" s="75"/>
      <c r="V24551" s="75"/>
      <c r="W24551" s="75"/>
      <c r="X24551" s="75"/>
    </row>
    <row r="24552" spans="1:24" x14ac:dyDescent="0.2">
      <c r="A24552" s="75"/>
      <c r="B24552" s="75"/>
      <c r="C24552" s="75"/>
      <c r="E24552" s="75"/>
      <c r="G24552" s="75"/>
      <c r="R24552" s="75"/>
      <c r="S24552" s="75"/>
      <c r="T24552" s="75"/>
      <c r="U24552" s="75"/>
      <c r="V24552" s="75"/>
      <c r="W24552" s="75"/>
      <c r="X24552" s="75"/>
    </row>
    <row r="24553" spans="1:24" x14ac:dyDescent="0.2">
      <c r="A24553" s="75"/>
      <c r="B24553" s="75"/>
      <c r="C24553" s="75"/>
      <c r="E24553" s="75"/>
      <c r="G24553" s="75"/>
      <c r="R24553" s="75"/>
      <c r="S24553" s="75"/>
      <c r="T24553" s="75"/>
      <c r="U24553" s="75"/>
      <c r="V24553" s="75"/>
      <c r="W24553" s="75"/>
      <c r="X24553" s="75"/>
    </row>
    <row r="24554" spans="1:24" x14ac:dyDescent="0.2">
      <c r="A24554" s="75"/>
      <c r="B24554" s="75"/>
      <c r="C24554" s="75"/>
      <c r="E24554" s="75"/>
      <c r="G24554" s="75"/>
      <c r="R24554" s="75"/>
      <c r="S24554" s="75"/>
      <c r="T24554" s="75"/>
      <c r="U24554" s="75"/>
      <c r="V24554" s="75"/>
      <c r="W24554" s="75"/>
      <c r="X24554" s="75"/>
    </row>
    <row r="24555" spans="1:24" x14ac:dyDescent="0.2">
      <c r="A24555" s="75"/>
      <c r="B24555" s="75"/>
      <c r="C24555" s="75"/>
      <c r="E24555" s="75"/>
      <c r="G24555" s="75"/>
      <c r="R24555" s="75"/>
      <c r="S24555" s="75"/>
      <c r="T24555" s="75"/>
      <c r="U24555" s="75"/>
      <c r="V24555" s="75"/>
      <c r="W24555" s="75"/>
      <c r="X24555" s="75"/>
    </row>
    <row r="24556" spans="1:24" x14ac:dyDescent="0.2">
      <c r="A24556" s="75"/>
      <c r="B24556" s="75"/>
      <c r="C24556" s="75"/>
      <c r="E24556" s="75"/>
      <c r="G24556" s="75"/>
      <c r="R24556" s="75"/>
      <c r="S24556" s="75"/>
      <c r="T24556" s="75"/>
      <c r="U24556" s="75"/>
      <c r="V24556" s="75"/>
      <c r="W24556" s="75"/>
      <c r="X24556" s="75"/>
    </row>
    <row r="24557" spans="1:24" x14ac:dyDescent="0.2">
      <c r="A24557" s="75"/>
      <c r="B24557" s="75"/>
      <c r="C24557" s="75"/>
      <c r="E24557" s="75"/>
      <c r="G24557" s="75"/>
      <c r="R24557" s="75"/>
      <c r="S24557" s="75"/>
      <c r="T24557" s="75"/>
      <c r="U24557" s="75"/>
      <c r="V24557" s="75"/>
      <c r="W24557" s="75"/>
      <c r="X24557" s="75"/>
    </row>
    <row r="24558" spans="1:24" x14ac:dyDescent="0.2">
      <c r="A24558" s="75"/>
      <c r="B24558" s="75"/>
      <c r="C24558" s="75"/>
      <c r="E24558" s="75"/>
      <c r="G24558" s="75"/>
      <c r="R24558" s="75"/>
      <c r="S24558" s="75"/>
      <c r="T24558" s="75"/>
      <c r="U24558" s="75"/>
      <c r="V24558" s="75"/>
      <c r="W24558" s="75"/>
      <c r="X24558" s="75"/>
    </row>
    <row r="24559" spans="1:24" x14ac:dyDescent="0.2">
      <c r="A24559" s="75"/>
      <c r="B24559" s="75"/>
      <c r="C24559" s="75"/>
      <c r="E24559" s="75"/>
      <c r="G24559" s="75"/>
      <c r="R24559" s="75"/>
      <c r="S24559" s="75"/>
      <c r="T24559" s="75"/>
      <c r="U24559" s="75"/>
      <c r="V24559" s="75"/>
      <c r="W24559" s="75"/>
      <c r="X24559" s="75"/>
    </row>
    <row r="24560" spans="1:24" x14ac:dyDescent="0.2">
      <c r="A24560" s="75"/>
      <c r="B24560" s="75"/>
      <c r="C24560" s="75"/>
      <c r="E24560" s="75"/>
      <c r="G24560" s="75"/>
      <c r="R24560" s="75"/>
      <c r="S24560" s="75"/>
      <c r="T24560" s="75"/>
      <c r="U24560" s="75"/>
      <c r="V24560" s="75"/>
      <c r="W24560" s="75"/>
      <c r="X24560" s="75"/>
    </row>
    <row r="24561" spans="1:24" x14ac:dyDescent="0.2">
      <c r="A24561" s="75"/>
      <c r="B24561" s="75"/>
      <c r="C24561" s="75"/>
      <c r="E24561" s="75"/>
      <c r="G24561" s="75"/>
      <c r="R24561" s="75"/>
      <c r="S24561" s="75"/>
      <c r="T24561" s="75"/>
      <c r="U24561" s="75"/>
      <c r="V24561" s="75"/>
      <c r="W24561" s="75"/>
      <c r="X24561" s="75"/>
    </row>
    <row r="24562" spans="1:24" x14ac:dyDescent="0.2">
      <c r="A24562" s="75"/>
      <c r="B24562" s="75"/>
      <c r="C24562" s="75"/>
      <c r="E24562" s="75"/>
      <c r="G24562" s="75"/>
      <c r="R24562" s="75"/>
      <c r="S24562" s="75"/>
      <c r="T24562" s="75"/>
      <c r="U24562" s="75"/>
      <c r="V24562" s="75"/>
      <c r="W24562" s="75"/>
      <c r="X24562" s="75"/>
    </row>
    <row r="24563" spans="1:24" x14ac:dyDescent="0.2">
      <c r="A24563" s="75"/>
      <c r="B24563" s="75"/>
      <c r="C24563" s="75"/>
      <c r="E24563" s="75"/>
      <c r="G24563" s="75"/>
      <c r="R24563" s="75"/>
      <c r="S24563" s="75"/>
      <c r="T24563" s="75"/>
      <c r="U24563" s="75"/>
      <c r="V24563" s="75"/>
      <c r="W24563" s="75"/>
      <c r="X24563" s="75"/>
    </row>
    <row r="24564" spans="1:24" x14ac:dyDescent="0.2">
      <c r="A24564" s="75"/>
      <c r="B24564" s="75"/>
      <c r="C24564" s="75"/>
      <c r="E24564" s="75"/>
      <c r="G24564" s="75"/>
      <c r="R24564" s="75"/>
      <c r="S24564" s="75"/>
      <c r="T24564" s="75"/>
      <c r="U24564" s="75"/>
      <c r="V24564" s="75"/>
      <c r="W24564" s="75"/>
      <c r="X24564" s="75"/>
    </row>
    <row r="24565" spans="1:24" x14ac:dyDescent="0.2">
      <c r="A24565" s="75"/>
      <c r="B24565" s="75"/>
      <c r="C24565" s="75"/>
      <c r="E24565" s="75"/>
      <c r="G24565" s="75"/>
      <c r="R24565" s="75"/>
      <c r="S24565" s="75"/>
      <c r="T24565" s="75"/>
      <c r="U24565" s="75"/>
      <c r="V24565" s="75"/>
      <c r="W24565" s="75"/>
      <c r="X24565" s="75"/>
    </row>
    <row r="24566" spans="1:24" x14ac:dyDescent="0.2">
      <c r="A24566" s="75"/>
      <c r="B24566" s="75"/>
      <c r="C24566" s="75"/>
      <c r="E24566" s="75"/>
      <c r="G24566" s="75"/>
      <c r="R24566" s="75"/>
      <c r="S24566" s="75"/>
      <c r="T24566" s="75"/>
      <c r="U24566" s="75"/>
      <c r="V24566" s="75"/>
      <c r="W24566" s="75"/>
      <c r="X24566" s="75"/>
    </row>
    <row r="24567" spans="1:24" x14ac:dyDescent="0.2">
      <c r="A24567" s="75"/>
      <c r="B24567" s="75"/>
      <c r="C24567" s="75"/>
      <c r="E24567" s="75"/>
      <c r="G24567" s="75"/>
      <c r="R24567" s="75"/>
      <c r="S24567" s="75"/>
      <c r="T24567" s="75"/>
      <c r="U24567" s="75"/>
      <c r="V24567" s="75"/>
      <c r="W24567" s="75"/>
      <c r="X24567" s="75"/>
    </row>
    <row r="24568" spans="1:24" x14ac:dyDescent="0.2">
      <c r="A24568" s="75"/>
      <c r="B24568" s="75"/>
      <c r="C24568" s="75"/>
      <c r="E24568" s="75"/>
      <c r="G24568" s="75"/>
      <c r="R24568" s="75"/>
      <c r="S24568" s="75"/>
      <c r="T24568" s="75"/>
      <c r="U24568" s="75"/>
      <c r="V24568" s="75"/>
      <c r="W24568" s="75"/>
      <c r="X24568" s="75"/>
    </row>
    <row r="24569" spans="1:24" x14ac:dyDescent="0.2">
      <c r="A24569" s="75"/>
      <c r="B24569" s="75"/>
      <c r="C24569" s="75"/>
      <c r="E24569" s="75"/>
      <c r="G24569" s="75"/>
      <c r="R24569" s="75"/>
      <c r="S24569" s="75"/>
      <c r="T24569" s="75"/>
      <c r="U24569" s="75"/>
      <c r="V24569" s="75"/>
      <c r="W24569" s="75"/>
      <c r="X24569" s="75"/>
    </row>
    <row r="24570" spans="1:24" x14ac:dyDescent="0.2">
      <c r="A24570" s="75"/>
      <c r="B24570" s="75"/>
      <c r="C24570" s="75"/>
      <c r="E24570" s="75"/>
      <c r="G24570" s="75"/>
      <c r="R24570" s="75"/>
      <c r="S24570" s="75"/>
      <c r="T24570" s="75"/>
      <c r="U24570" s="75"/>
      <c r="V24570" s="75"/>
      <c r="W24570" s="75"/>
      <c r="X24570" s="75"/>
    </row>
    <row r="24571" spans="1:24" x14ac:dyDescent="0.2">
      <c r="A24571" s="75"/>
      <c r="B24571" s="75"/>
      <c r="C24571" s="75"/>
      <c r="E24571" s="75"/>
      <c r="G24571" s="75"/>
      <c r="R24571" s="75"/>
      <c r="S24571" s="75"/>
      <c r="T24571" s="75"/>
      <c r="U24571" s="75"/>
      <c r="V24571" s="75"/>
      <c r="W24571" s="75"/>
      <c r="X24571" s="75"/>
    </row>
    <row r="24572" spans="1:24" x14ac:dyDescent="0.2">
      <c r="A24572" s="75"/>
      <c r="B24572" s="75"/>
      <c r="C24572" s="75"/>
      <c r="E24572" s="75"/>
      <c r="G24572" s="75"/>
      <c r="R24572" s="75"/>
      <c r="S24572" s="75"/>
      <c r="T24572" s="75"/>
      <c r="U24572" s="75"/>
      <c r="V24572" s="75"/>
      <c r="W24572" s="75"/>
      <c r="X24572" s="75"/>
    </row>
    <row r="24573" spans="1:24" x14ac:dyDescent="0.2">
      <c r="A24573" s="75"/>
      <c r="B24573" s="75"/>
      <c r="C24573" s="75"/>
      <c r="E24573" s="75"/>
      <c r="G24573" s="75"/>
      <c r="R24573" s="75"/>
      <c r="S24573" s="75"/>
      <c r="T24573" s="75"/>
      <c r="U24573" s="75"/>
      <c r="V24573" s="75"/>
      <c r="W24573" s="75"/>
      <c r="X24573" s="75"/>
    </row>
    <row r="24574" spans="1:24" x14ac:dyDescent="0.2">
      <c r="A24574" s="75"/>
      <c r="B24574" s="75"/>
      <c r="C24574" s="75"/>
      <c r="E24574" s="75"/>
      <c r="G24574" s="75"/>
      <c r="R24574" s="75"/>
      <c r="S24574" s="75"/>
      <c r="T24574" s="75"/>
      <c r="U24574" s="75"/>
      <c r="V24574" s="75"/>
      <c r="W24574" s="75"/>
      <c r="X24574" s="75"/>
    </row>
    <row r="24575" spans="1:24" x14ac:dyDescent="0.2">
      <c r="A24575" s="75"/>
      <c r="B24575" s="75"/>
      <c r="C24575" s="75"/>
      <c r="E24575" s="75"/>
      <c r="G24575" s="75"/>
      <c r="R24575" s="75"/>
      <c r="S24575" s="75"/>
      <c r="T24575" s="75"/>
      <c r="U24575" s="75"/>
      <c r="V24575" s="75"/>
      <c r="W24575" s="75"/>
      <c r="X24575" s="75"/>
    </row>
    <row r="24576" spans="1:24" x14ac:dyDescent="0.2">
      <c r="A24576" s="75"/>
      <c r="B24576" s="75"/>
      <c r="C24576" s="75"/>
      <c r="E24576" s="75"/>
      <c r="G24576" s="75"/>
      <c r="R24576" s="75"/>
      <c r="S24576" s="75"/>
      <c r="T24576" s="75"/>
      <c r="U24576" s="75"/>
      <c r="V24576" s="75"/>
      <c r="W24576" s="75"/>
      <c r="X24576" s="75"/>
    </row>
    <row r="24577" spans="1:24" x14ac:dyDescent="0.2">
      <c r="A24577" s="75"/>
      <c r="B24577" s="75"/>
      <c r="C24577" s="75"/>
      <c r="E24577" s="75"/>
      <c r="G24577" s="75"/>
      <c r="R24577" s="75"/>
      <c r="S24577" s="75"/>
      <c r="T24577" s="75"/>
      <c r="U24577" s="75"/>
      <c r="V24577" s="75"/>
      <c r="W24577" s="75"/>
      <c r="X24577" s="75"/>
    </row>
    <row r="24578" spans="1:24" x14ac:dyDescent="0.2">
      <c r="A24578" s="75"/>
      <c r="B24578" s="75"/>
      <c r="C24578" s="75"/>
      <c r="E24578" s="75"/>
      <c r="G24578" s="75"/>
      <c r="R24578" s="75"/>
      <c r="S24578" s="75"/>
      <c r="T24578" s="75"/>
      <c r="U24578" s="75"/>
      <c r="V24578" s="75"/>
      <c r="W24578" s="75"/>
      <c r="X24578" s="75"/>
    </row>
    <row r="24579" spans="1:24" x14ac:dyDescent="0.2">
      <c r="A24579" s="75"/>
      <c r="B24579" s="75"/>
      <c r="C24579" s="75"/>
      <c r="E24579" s="75"/>
      <c r="G24579" s="75"/>
      <c r="R24579" s="75"/>
      <c r="S24579" s="75"/>
      <c r="T24579" s="75"/>
      <c r="U24579" s="75"/>
      <c r="V24579" s="75"/>
      <c r="W24579" s="75"/>
      <c r="X24579" s="75"/>
    </row>
    <row r="24580" spans="1:24" x14ac:dyDescent="0.2">
      <c r="A24580" s="75"/>
      <c r="B24580" s="75"/>
      <c r="C24580" s="75"/>
      <c r="E24580" s="75"/>
      <c r="G24580" s="75"/>
      <c r="R24580" s="75"/>
      <c r="S24580" s="75"/>
      <c r="T24580" s="75"/>
      <c r="U24580" s="75"/>
      <c r="V24580" s="75"/>
      <c r="W24580" s="75"/>
      <c r="X24580" s="75"/>
    </row>
    <row r="24581" spans="1:24" x14ac:dyDescent="0.2">
      <c r="A24581" s="75"/>
      <c r="B24581" s="75"/>
      <c r="C24581" s="75"/>
      <c r="E24581" s="75"/>
      <c r="G24581" s="75"/>
      <c r="R24581" s="75"/>
      <c r="S24581" s="75"/>
      <c r="T24581" s="75"/>
      <c r="U24581" s="75"/>
      <c r="V24581" s="75"/>
      <c r="W24581" s="75"/>
      <c r="X24581" s="75"/>
    </row>
    <row r="24582" spans="1:24" x14ac:dyDescent="0.2">
      <c r="A24582" s="75"/>
      <c r="B24582" s="75"/>
      <c r="C24582" s="75"/>
      <c r="E24582" s="75"/>
      <c r="G24582" s="75"/>
      <c r="R24582" s="75"/>
      <c r="S24582" s="75"/>
      <c r="T24582" s="75"/>
      <c r="U24582" s="75"/>
      <c r="V24582" s="75"/>
      <c r="W24582" s="75"/>
      <c r="X24582" s="75"/>
    </row>
    <row r="24583" spans="1:24" x14ac:dyDescent="0.2">
      <c r="A24583" s="75"/>
      <c r="B24583" s="75"/>
      <c r="C24583" s="75"/>
      <c r="E24583" s="75"/>
      <c r="G24583" s="75"/>
      <c r="R24583" s="75"/>
      <c r="S24583" s="75"/>
      <c r="T24583" s="75"/>
      <c r="U24583" s="75"/>
      <c r="V24583" s="75"/>
      <c r="W24583" s="75"/>
      <c r="X24583" s="75"/>
    </row>
    <row r="24584" spans="1:24" x14ac:dyDescent="0.2">
      <c r="A24584" s="75"/>
      <c r="B24584" s="75"/>
      <c r="C24584" s="75"/>
      <c r="E24584" s="75"/>
      <c r="G24584" s="75"/>
      <c r="R24584" s="75"/>
      <c r="S24584" s="75"/>
      <c r="T24584" s="75"/>
      <c r="U24584" s="75"/>
      <c r="V24584" s="75"/>
      <c r="W24584" s="75"/>
      <c r="X24584" s="75"/>
    </row>
    <row r="24585" spans="1:24" x14ac:dyDescent="0.2">
      <c r="A24585" s="75"/>
      <c r="B24585" s="75"/>
      <c r="C24585" s="75"/>
      <c r="E24585" s="75"/>
      <c r="G24585" s="75"/>
      <c r="R24585" s="75"/>
      <c r="S24585" s="75"/>
      <c r="T24585" s="75"/>
      <c r="U24585" s="75"/>
      <c r="V24585" s="75"/>
      <c r="W24585" s="75"/>
      <c r="X24585" s="75"/>
    </row>
    <row r="24586" spans="1:24" x14ac:dyDescent="0.2">
      <c r="A24586" s="75"/>
      <c r="B24586" s="75"/>
      <c r="C24586" s="75"/>
      <c r="E24586" s="75"/>
      <c r="G24586" s="75"/>
      <c r="R24586" s="75"/>
      <c r="S24586" s="75"/>
      <c r="T24586" s="75"/>
      <c r="U24586" s="75"/>
      <c r="V24586" s="75"/>
      <c r="W24586" s="75"/>
      <c r="X24586" s="75"/>
    </row>
    <row r="24587" spans="1:24" x14ac:dyDescent="0.2">
      <c r="A24587" s="75"/>
      <c r="B24587" s="75"/>
      <c r="C24587" s="75"/>
      <c r="E24587" s="75"/>
      <c r="G24587" s="75"/>
      <c r="R24587" s="75"/>
      <c r="S24587" s="75"/>
      <c r="T24587" s="75"/>
      <c r="U24587" s="75"/>
      <c r="V24587" s="75"/>
      <c r="W24587" s="75"/>
      <c r="X24587" s="75"/>
    </row>
    <row r="24588" spans="1:24" x14ac:dyDescent="0.2">
      <c r="A24588" s="75"/>
      <c r="B24588" s="75"/>
      <c r="C24588" s="75"/>
      <c r="E24588" s="75"/>
      <c r="G24588" s="75"/>
      <c r="R24588" s="75"/>
      <c r="S24588" s="75"/>
      <c r="T24588" s="75"/>
      <c r="U24588" s="75"/>
      <c r="V24588" s="75"/>
      <c r="W24588" s="75"/>
      <c r="X24588" s="75"/>
    </row>
    <row r="24589" spans="1:24" x14ac:dyDescent="0.2">
      <c r="A24589" s="75"/>
      <c r="B24589" s="75"/>
      <c r="C24589" s="75"/>
      <c r="E24589" s="75"/>
      <c r="G24589" s="75"/>
      <c r="R24589" s="75"/>
      <c r="S24589" s="75"/>
      <c r="T24589" s="75"/>
      <c r="U24589" s="75"/>
      <c r="V24589" s="75"/>
      <c r="W24589" s="75"/>
      <c r="X24589" s="75"/>
    </row>
    <row r="24590" spans="1:24" x14ac:dyDescent="0.2">
      <c r="A24590" s="75"/>
      <c r="B24590" s="75"/>
      <c r="C24590" s="75"/>
      <c r="E24590" s="75"/>
      <c r="G24590" s="75"/>
      <c r="R24590" s="75"/>
      <c r="S24590" s="75"/>
      <c r="T24590" s="75"/>
      <c r="U24590" s="75"/>
      <c r="V24590" s="75"/>
      <c r="W24590" s="75"/>
      <c r="X24590" s="75"/>
    </row>
    <row r="24591" spans="1:24" x14ac:dyDescent="0.2">
      <c r="A24591" s="75"/>
      <c r="B24591" s="75"/>
      <c r="C24591" s="75"/>
      <c r="E24591" s="75"/>
      <c r="G24591" s="75"/>
      <c r="R24591" s="75"/>
      <c r="S24591" s="75"/>
      <c r="T24591" s="75"/>
      <c r="U24591" s="75"/>
      <c r="V24591" s="75"/>
      <c r="W24591" s="75"/>
      <c r="X24591" s="75"/>
    </row>
    <row r="24592" spans="1:24" x14ac:dyDescent="0.2">
      <c r="A24592" s="75"/>
      <c r="B24592" s="75"/>
      <c r="C24592" s="75"/>
      <c r="E24592" s="75"/>
      <c r="G24592" s="75"/>
      <c r="R24592" s="75"/>
      <c r="S24592" s="75"/>
      <c r="T24592" s="75"/>
      <c r="U24592" s="75"/>
      <c r="V24592" s="75"/>
      <c r="W24592" s="75"/>
      <c r="X24592" s="75"/>
    </row>
    <row r="24593" spans="1:24" x14ac:dyDescent="0.2">
      <c r="A24593" s="75"/>
      <c r="B24593" s="75"/>
      <c r="C24593" s="75"/>
      <c r="E24593" s="75"/>
      <c r="G24593" s="75"/>
      <c r="R24593" s="75"/>
      <c r="S24593" s="75"/>
      <c r="T24593" s="75"/>
      <c r="U24593" s="75"/>
      <c r="V24593" s="75"/>
      <c r="W24593" s="75"/>
      <c r="X24593" s="75"/>
    </row>
    <row r="24594" spans="1:24" x14ac:dyDescent="0.2">
      <c r="A24594" s="75"/>
      <c r="B24594" s="75"/>
      <c r="C24594" s="75"/>
      <c r="E24594" s="75"/>
      <c r="G24594" s="75"/>
      <c r="R24594" s="75"/>
      <c r="S24594" s="75"/>
      <c r="T24594" s="75"/>
      <c r="U24594" s="75"/>
      <c r="V24594" s="75"/>
      <c r="W24594" s="75"/>
      <c r="X24594" s="75"/>
    </row>
    <row r="24595" spans="1:24" x14ac:dyDescent="0.2">
      <c r="A24595" s="75"/>
      <c r="B24595" s="75"/>
      <c r="C24595" s="75"/>
      <c r="E24595" s="75"/>
      <c r="G24595" s="75"/>
      <c r="R24595" s="75"/>
      <c r="S24595" s="75"/>
      <c r="T24595" s="75"/>
      <c r="U24595" s="75"/>
      <c r="V24595" s="75"/>
      <c r="W24595" s="75"/>
      <c r="X24595" s="75"/>
    </row>
    <row r="24596" spans="1:24" x14ac:dyDescent="0.2">
      <c r="A24596" s="75"/>
      <c r="B24596" s="75"/>
      <c r="C24596" s="75"/>
      <c r="E24596" s="75"/>
      <c r="G24596" s="75"/>
      <c r="R24596" s="75"/>
      <c r="S24596" s="75"/>
      <c r="T24596" s="75"/>
      <c r="U24596" s="75"/>
      <c r="V24596" s="75"/>
      <c r="W24596" s="75"/>
      <c r="X24596" s="75"/>
    </row>
    <row r="24597" spans="1:24" x14ac:dyDescent="0.2">
      <c r="A24597" s="75"/>
      <c r="B24597" s="75"/>
      <c r="C24597" s="75"/>
      <c r="E24597" s="75"/>
      <c r="G24597" s="75"/>
      <c r="R24597" s="75"/>
      <c r="S24597" s="75"/>
      <c r="T24597" s="75"/>
      <c r="U24597" s="75"/>
      <c r="V24597" s="75"/>
      <c r="W24597" s="75"/>
      <c r="X24597" s="75"/>
    </row>
    <row r="24598" spans="1:24" x14ac:dyDescent="0.2">
      <c r="A24598" s="75"/>
      <c r="B24598" s="75"/>
      <c r="C24598" s="75"/>
      <c r="E24598" s="75"/>
      <c r="G24598" s="75"/>
      <c r="R24598" s="75"/>
      <c r="S24598" s="75"/>
      <c r="T24598" s="75"/>
      <c r="U24598" s="75"/>
      <c r="V24598" s="75"/>
      <c r="W24598" s="75"/>
      <c r="X24598" s="75"/>
    </row>
    <row r="24599" spans="1:24" x14ac:dyDescent="0.2">
      <c r="A24599" s="75"/>
      <c r="B24599" s="75"/>
      <c r="C24599" s="75"/>
      <c r="E24599" s="75"/>
      <c r="G24599" s="75"/>
      <c r="R24599" s="75"/>
      <c r="S24599" s="75"/>
      <c r="T24599" s="75"/>
      <c r="U24599" s="75"/>
      <c r="V24599" s="75"/>
      <c r="W24599" s="75"/>
      <c r="X24599" s="75"/>
    </row>
    <row r="24600" spans="1:24" x14ac:dyDescent="0.2">
      <c r="A24600" s="75"/>
      <c r="B24600" s="75"/>
      <c r="C24600" s="75"/>
      <c r="E24600" s="75"/>
      <c r="G24600" s="75"/>
      <c r="R24600" s="75"/>
      <c r="S24600" s="75"/>
      <c r="T24600" s="75"/>
      <c r="U24600" s="75"/>
      <c r="V24600" s="75"/>
      <c r="W24600" s="75"/>
      <c r="X24600" s="75"/>
    </row>
    <row r="24601" spans="1:24" x14ac:dyDescent="0.2">
      <c r="A24601" s="75"/>
      <c r="B24601" s="75"/>
      <c r="C24601" s="75"/>
      <c r="E24601" s="75"/>
      <c r="G24601" s="75"/>
      <c r="R24601" s="75"/>
      <c r="S24601" s="75"/>
      <c r="T24601" s="75"/>
      <c r="U24601" s="75"/>
      <c r="V24601" s="75"/>
      <c r="W24601" s="75"/>
      <c r="X24601" s="75"/>
    </row>
    <row r="24602" spans="1:24" x14ac:dyDescent="0.2">
      <c r="A24602" s="75"/>
      <c r="B24602" s="75"/>
      <c r="C24602" s="75"/>
      <c r="E24602" s="75"/>
      <c r="G24602" s="75"/>
      <c r="R24602" s="75"/>
      <c r="S24602" s="75"/>
      <c r="T24602" s="75"/>
      <c r="U24602" s="75"/>
      <c r="V24602" s="75"/>
      <c r="W24602" s="75"/>
      <c r="X24602" s="75"/>
    </row>
    <row r="24603" spans="1:24" x14ac:dyDescent="0.2">
      <c r="A24603" s="75"/>
      <c r="B24603" s="75"/>
      <c r="C24603" s="75"/>
      <c r="E24603" s="75"/>
      <c r="G24603" s="75"/>
      <c r="R24603" s="75"/>
      <c r="S24603" s="75"/>
      <c r="T24603" s="75"/>
      <c r="U24603" s="75"/>
      <c r="V24603" s="75"/>
      <c r="W24603" s="75"/>
      <c r="X24603" s="75"/>
    </row>
    <row r="24604" spans="1:24" x14ac:dyDescent="0.2">
      <c r="A24604" s="75"/>
      <c r="B24604" s="75"/>
      <c r="C24604" s="75"/>
      <c r="E24604" s="75"/>
      <c r="G24604" s="75"/>
      <c r="R24604" s="75"/>
      <c r="S24604" s="75"/>
      <c r="T24604" s="75"/>
      <c r="U24604" s="75"/>
      <c r="V24604" s="75"/>
      <c r="W24604" s="75"/>
      <c r="X24604" s="75"/>
    </row>
    <row r="24605" spans="1:24" x14ac:dyDescent="0.2">
      <c r="A24605" s="75"/>
      <c r="B24605" s="75"/>
      <c r="C24605" s="75"/>
      <c r="E24605" s="75"/>
      <c r="G24605" s="75"/>
      <c r="R24605" s="75"/>
      <c r="S24605" s="75"/>
      <c r="T24605" s="75"/>
      <c r="U24605" s="75"/>
      <c r="V24605" s="75"/>
      <c r="W24605" s="75"/>
      <c r="X24605" s="75"/>
    </row>
    <row r="24606" spans="1:24" x14ac:dyDescent="0.2">
      <c r="A24606" s="75"/>
      <c r="B24606" s="75"/>
      <c r="C24606" s="75"/>
      <c r="E24606" s="75"/>
      <c r="G24606" s="75"/>
      <c r="R24606" s="75"/>
      <c r="S24606" s="75"/>
      <c r="T24606" s="75"/>
      <c r="U24606" s="75"/>
      <c r="V24606" s="75"/>
      <c r="W24606" s="75"/>
      <c r="X24606" s="75"/>
    </row>
    <row r="24607" spans="1:24" x14ac:dyDescent="0.2">
      <c r="A24607" s="75"/>
      <c r="B24607" s="75"/>
      <c r="C24607" s="75"/>
      <c r="E24607" s="75"/>
      <c r="G24607" s="75"/>
      <c r="R24607" s="75"/>
      <c r="S24607" s="75"/>
      <c r="T24607" s="75"/>
      <c r="U24607" s="75"/>
      <c r="V24607" s="75"/>
      <c r="W24607" s="75"/>
      <c r="X24607" s="75"/>
    </row>
    <row r="24608" spans="1:24" x14ac:dyDescent="0.2">
      <c r="A24608" s="75"/>
      <c r="B24608" s="75"/>
      <c r="C24608" s="75"/>
      <c r="E24608" s="75"/>
      <c r="G24608" s="75"/>
      <c r="R24608" s="75"/>
      <c r="S24608" s="75"/>
      <c r="T24608" s="75"/>
      <c r="U24608" s="75"/>
      <c r="V24608" s="75"/>
      <c r="W24608" s="75"/>
      <c r="X24608" s="75"/>
    </row>
    <row r="24609" spans="1:24" x14ac:dyDescent="0.2">
      <c r="A24609" s="75"/>
      <c r="B24609" s="75"/>
      <c r="C24609" s="75"/>
      <c r="E24609" s="75"/>
      <c r="G24609" s="75"/>
      <c r="R24609" s="75"/>
      <c r="S24609" s="75"/>
      <c r="T24609" s="75"/>
      <c r="U24609" s="75"/>
      <c r="V24609" s="75"/>
      <c r="W24609" s="75"/>
      <c r="X24609" s="75"/>
    </row>
    <row r="24610" spans="1:24" x14ac:dyDescent="0.2">
      <c r="A24610" s="75"/>
      <c r="B24610" s="75"/>
      <c r="C24610" s="75"/>
      <c r="E24610" s="75"/>
      <c r="G24610" s="75"/>
      <c r="R24610" s="75"/>
      <c r="S24610" s="75"/>
      <c r="T24610" s="75"/>
      <c r="U24610" s="75"/>
      <c r="V24610" s="75"/>
      <c r="W24610" s="75"/>
      <c r="X24610" s="75"/>
    </row>
    <row r="24611" spans="1:24" x14ac:dyDescent="0.2">
      <c r="A24611" s="75"/>
      <c r="B24611" s="75"/>
      <c r="C24611" s="75"/>
      <c r="E24611" s="75"/>
      <c r="G24611" s="75"/>
      <c r="R24611" s="75"/>
      <c r="S24611" s="75"/>
      <c r="T24611" s="75"/>
      <c r="U24611" s="75"/>
      <c r="V24611" s="75"/>
      <c r="W24611" s="75"/>
      <c r="X24611" s="75"/>
    </row>
    <row r="24612" spans="1:24" x14ac:dyDescent="0.2">
      <c r="A24612" s="75"/>
      <c r="B24612" s="75"/>
      <c r="C24612" s="75"/>
      <c r="E24612" s="75"/>
      <c r="G24612" s="75"/>
      <c r="R24612" s="75"/>
      <c r="S24612" s="75"/>
      <c r="T24612" s="75"/>
      <c r="U24612" s="75"/>
      <c r="V24612" s="75"/>
      <c r="W24612" s="75"/>
      <c r="X24612" s="75"/>
    </row>
    <row r="24613" spans="1:24" x14ac:dyDescent="0.2">
      <c r="A24613" s="75"/>
      <c r="B24613" s="75"/>
      <c r="C24613" s="75"/>
      <c r="E24613" s="75"/>
      <c r="G24613" s="75"/>
      <c r="R24613" s="75"/>
      <c r="S24613" s="75"/>
      <c r="T24613" s="75"/>
      <c r="U24613" s="75"/>
      <c r="V24613" s="75"/>
      <c r="W24613" s="75"/>
      <c r="X24613" s="75"/>
    </row>
    <row r="24614" spans="1:24" x14ac:dyDescent="0.2">
      <c r="A24614" s="75"/>
      <c r="B24614" s="75"/>
      <c r="C24614" s="75"/>
      <c r="E24614" s="75"/>
      <c r="G24614" s="75"/>
      <c r="R24614" s="75"/>
      <c r="S24614" s="75"/>
      <c r="T24614" s="75"/>
      <c r="U24614" s="75"/>
      <c r="V24614" s="75"/>
      <c r="W24614" s="75"/>
      <c r="X24614" s="75"/>
    </row>
    <row r="24615" spans="1:24" x14ac:dyDescent="0.2">
      <c r="A24615" s="75"/>
      <c r="B24615" s="75"/>
      <c r="C24615" s="75"/>
      <c r="E24615" s="75"/>
      <c r="G24615" s="75"/>
      <c r="R24615" s="75"/>
      <c r="S24615" s="75"/>
      <c r="T24615" s="75"/>
      <c r="U24615" s="75"/>
      <c r="V24615" s="75"/>
      <c r="W24615" s="75"/>
      <c r="X24615" s="75"/>
    </row>
    <row r="24616" spans="1:24" x14ac:dyDescent="0.2">
      <c r="A24616" s="75"/>
      <c r="B24616" s="75"/>
      <c r="C24616" s="75"/>
      <c r="E24616" s="75"/>
      <c r="G24616" s="75"/>
      <c r="R24616" s="75"/>
      <c r="S24616" s="75"/>
      <c r="T24616" s="75"/>
      <c r="U24616" s="75"/>
      <c r="V24616" s="75"/>
      <c r="W24616" s="75"/>
      <c r="X24616" s="75"/>
    </row>
    <row r="24617" spans="1:24" x14ac:dyDescent="0.2">
      <c r="A24617" s="75"/>
      <c r="B24617" s="75"/>
      <c r="C24617" s="75"/>
      <c r="E24617" s="75"/>
      <c r="G24617" s="75"/>
      <c r="R24617" s="75"/>
      <c r="S24617" s="75"/>
      <c r="T24617" s="75"/>
      <c r="U24617" s="75"/>
      <c r="V24617" s="75"/>
      <c r="W24617" s="75"/>
      <c r="X24617" s="75"/>
    </row>
    <row r="24618" spans="1:24" x14ac:dyDescent="0.2">
      <c r="A24618" s="75"/>
      <c r="B24618" s="75"/>
      <c r="C24618" s="75"/>
      <c r="E24618" s="75"/>
      <c r="G24618" s="75"/>
      <c r="R24618" s="75"/>
      <c r="S24618" s="75"/>
      <c r="T24618" s="75"/>
      <c r="U24618" s="75"/>
      <c r="V24618" s="75"/>
      <c r="W24618" s="75"/>
      <c r="X24618" s="75"/>
    </row>
    <row r="24619" spans="1:24" x14ac:dyDescent="0.2">
      <c r="A24619" s="75"/>
      <c r="B24619" s="75"/>
      <c r="C24619" s="75"/>
      <c r="E24619" s="75"/>
      <c r="G24619" s="75"/>
      <c r="R24619" s="75"/>
      <c r="S24619" s="75"/>
      <c r="T24619" s="75"/>
      <c r="U24619" s="75"/>
      <c r="V24619" s="75"/>
      <c r="W24619" s="75"/>
      <c r="X24619" s="75"/>
    </row>
    <row r="24620" spans="1:24" x14ac:dyDescent="0.2">
      <c r="A24620" s="75"/>
      <c r="B24620" s="75"/>
      <c r="C24620" s="75"/>
      <c r="E24620" s="75"/>
      <c r="G24620" s="75"/>
      <c r="R24620" s="75"/>
      <c r="S24620" s="75"/>
      <c r="T24620" s="75"/>
      <c r="U24620" s="75"/>
      <c r="V24620" s="75"/>
      <c r="W24620" s="75"/>
      <c r="X24620" s="75"/>
    </row>
    <row r="24621" spans="1:24" x14ac:dyDescent="0.2">
      <c r="A24621" s="75"/>
      <c r="B24621" s="75"/>
      <c r="C24621" s="75"/>
      <c r="E24621" s="75"/>
      <c r="G24621" s="75"/>
      <c r="R24621" s="75"/>
      <c r="S24621" s="75"/>
      <c r="T24621" s="75"/>
      <c r="U24621" s="75"/>
      <c r="V24621" s="75"/>
      <c r="W24621" s="75"/>
      <c r="X24621" s="75"/>
    </row>
    <row r="24622" spans="1:24" x14ac:dyDescent="0.2">
      <c r="A24622" s="75"/>
      <c r="B24622" s="75"/>
      <c r="C24622" s="75"/>
      <c r="E24622" s="75"/>
      <c r="G24622" s="75"/>
      <c r="R24622" s="75"/>
      <c r="S24622" s="75"/>
      <c r="T24622" s="75"/>
      <c r="U24622" s="75"/>
      <c r="V24622" s="75"/>
      <c r="W24622" s="75"/>
      <c r="X24622" s="75"/>
    </row>
    <row r="24623" spans="1:24" x14ac:dyDescent="0.2">
      <c r="A24623" s="75"/>
      <c r="B24623" s="75"/>
      <c r="C24623" s="75"/>
      <c r="E24623" s="75"/>
      <c r="G24623" s="75"/>
      <c r="R24623" s="75"/>
      <c r="S24623" s="75"/>
      <c r="T24623" s="75"/>
      <c r="U24623" s="75"/>
      <c r="V24623" s="75"/>
      <c r="W24623" s="75"/>
      <c r="X24623" s="75"/>
    </row>
    <row r="24624" spans="1:24" x14ac:dyDescent="0.2">
      <c r="A24624" s="75"/>
      <c r="B24624" s="75"/>
      <c r="C24624" s="75"/>
      <c r="E24624" s="75"/>
      <c r="G24624" s="75"/>
      <c r="R24624" s="75"/>
      <c r="S24624" s="75"/>
      <c r="T24624" s="75"/>
      <c r="U24624" s="75"/>
      <c r="V24624" s="75"/>
      <c r="W24624" s="75"/>
      <c r="X24624" s="75"/>
    </row>
    <row r="24625" spans="1:24" x14ac:dyDescent="0.2">
      <c r="A24625" s="75"/>
      <c r="B24625" s="75"/>
      <c r="C24625" s="75"/>
      <c r="E24625" s="75"/>
      <c r="G24625" s="75"/>
      <c r="R24625" s="75"/>
      <c r="S24625" s="75"/>
      <c r="T24625" s="75"/>
      <c r="U24625" s="75"/>
      <c r="V24625" s="75"/>
      <c r="W24625" s="75"/>
      <c r="X24625" s="75"/>
    </row>
    <row r="24626" spans="1:24" x14ac:dyDescent="0.2">
      <c r="A24626" s="75"/>
      <c r="B24626" s="75"/>
      <c r="C24626" s="75"/>
      <c r="E24626" s="75"/>
      <c r="G24626" s="75"/>
      <c r="R24626" s="75"/>
      <c r="S24626" s="75"/>
      <c r="T24626" s="75"/>
      <c r="U24626" s="75"/>
      <c r="V24626" s="75"/>
      <c r="W24626" s="75"/>
      <c r="X24626" s="75"/>
    </row>
    <row r="24627" spans="1:24" x14ac:dyDescent="0.2">
      <c r="A24627" s="75"/>
      <c r="B24627" s="75"/>
      <c r="C24627" s="75"/>
      <c r="E24627" s="75"/>
      <c r="G24627" s="75"/>
      <c r="R24627" s="75"/>
      <c r="S24627" s="75"/>
      <c r="T24627" s="75"/>
      <c r="U24627" s="75"/>
      <c r="V24627" s="75"/>
      <c r="W24627" s="75"/>
      <c r="X24627" s="75"/>
    </row>
    <row r="24628" spans="1:24" x14ac:dyDescent="0.2">
      <c r="A24628" s="75"/>
      <c r="B24628" s="75"/>
      <c r="C24628" s="75"/>
      <c r="E24628" s="75"/>
      <c r="G24628" s="75"/>
      <c r="R24628" s="75"/>
      <c r="S24628" s="75"/>
      <c r="T24628" s="75"/>
      <c r="U24628" s="75"/>
      <c r="V24628" s="75"/>
      <c r="W24628" s="75"/>
      <c r="X24628" s="75"/>
    </row>
    <row r="24629" spans="1:24" x14ac:dyDescent="0.2">
      <c r="A24629" s="75"/>
      <c r="B24629" s="75"/>
      <c r="C24629" s="75"/>
      <c r="E24629" s="75"/>
      <c r="G24629" s="75"/>
      <c r="R24629" s="75"/>
      <c r="S24629" s="75"/>
      <c r="T24629" s="75"/>
      <c r="U24629" s="75"/>
      <c r="V24629" s="75"/>
      <c r="W24629" s="75"/>
      <c r="X24629" s="75"/>
    </row>
    <row r="24630" spans="1:24" x14ac:dyDescent="0.2">
      <c r="A24630" s="75"/>
      <c r="B24630" s="75"/>
      <c r="C24630" s="75"/>
      <c r="E24630" s="75"/>
      <c r="G24630" s="75"/>
      <c r="R24630" s="75"/>
      <c r="S24630" s="75"/>
      <c r="T24630" s="75"/>
      <c r="U24630" s="75"/>
      <c r="V24630" s="75"/>
      <c r="W24630" s="75"/>
      <c r="X24630" s="75"/>
    </row>
    <row r="24631" spans="1:24" x14ac:dyDescent="0.2">
      <c r="A24631" s="75"/>
      <c r="B24631" s="75"/>
      <c r="C24631" s="75"/>
      <c r="E24631" s="75"/>
      <c r="G24631" s="75"/>
      <c r="R24631" s="75"/>
      <c r="S24631" s="75"/>
      <c r="T24631" s="75"/>
      <c r="U24631" s="75"/>
      <c r="V24631" s="75"/>
      <c r="W24631" s="75"/>
      <c r="X24631" s="75"/>
    </row>
    <row r="24632" spans="1:24" x14ac:dyDescent="0.2">
      <c r="A24632" s="75"/>
      <c r="B24632" s="75"/>
      <c r="C24632" s="75"/>
      <c r="E24632" s="75"/>
      <c r="G24632" s="75"/>
      <c r="R24632" s="75"/>
      <c r="S24632" s="75"/>
      <c r="T24632" s="75"/>
      <c r="U24632" s="75"/>
      <c r="V24632" s="75"/>
      <c r="W24632" s="75"/>
      <c r="X24632" s="75"/>
    </row>
    <row r="24633" spans="1:24" x14ac:dyDescent="0.2">
      <c r="A24633" s="75"/>
      <c r="B24633" s="75"/>
      <c r="C24633" s="75"/>
      <c r="E24633" s="75"/>
      <c r="G24633" s="75"/>
      <c r="R24633" s="75"/>
      <c r="S24633" s="75"/>
      <c r="T24633" s="75"/>
      <c r="U24633" s="75"/>
      <c r="V24633" s="75"/>
      <c r="W24633" s="75"/>
      <c r="X24633" s="75"/>
    </row>
    <row r="24634" spans="1:24" x14ac:dyDescent="0.2">
      <c r="A24634" s="75"/>
      <c r="B24634" s="75"/>
      <c r="C24634" s="75"/>
      <c r="E24634" s="75"/>
      <c r="G24634" s="75"/>
      <c r="R24634" s="75"/>
      <c r="S24634" s="75"/>
      <c r="T24634" s="75"/>
      <c r="U24634" s="75"/>
      <c r="V24634" s="75"/>
      <c r="W24634" s="75"/>
      <c r="X24634" s="75"/>
    </row>
    <row r="24635" spans="1:24" x14ac:dyDescent="0.2">
      <c r="A24635" s="75"/>
      <c r="B24635" s="75"/>
      <c r="C24635" s="75"/>
      <c r="E24635" s="75"/>
      <c r="G24635" s="75"/>
      <c r="R24635" s="75"/>
      <c r="S24635" s="75"/>
      <c r="T24635" s="75"/>
      <c r="U24635" s="75"/>
      <c r="V24635" s="75"/>
      <c r="W24635" s="75"/>
      <c r="X24635" s="75"/>
    </row>
    <row r="24636" spans="1:24" x14ac:dyDescent="0.2">
      <c r="A24636" s="75"/>
      <c r="B24636" s="75"/>
      <c r="C24636" s="75"/>
      <c r="E24636" s="75"/>
      <c r="G24636" s="75"/>
      <c r="R24636" s="75"/>
      <c r="S24636" s="75"/>
      <c r="T24636" s="75"/>
      <c r="U24636" s="75"/>
      <c r="V24636" s="75"/>
      <c r="W24636" s="75"/>
      <c r="X24636" s="75"/>
    </row>
    <row r="24637" spans="1:24" x14ac:dyDescent="0.2">
      <c r="A24637" s="75"/>
      <c r="B24637" s="75"/>
      <c r="C24637" s="75"/>
      <c r="E24637" s="75"/>
      <c r="G24637" s="75"/>
      <c r="R24637" s="75"/>
      <c r="S24637" s="75"/>
      <c r="T24637" s="75"/>
      <c r="U24637" s="75"/>
      <c r="V24637" s="75"/>
      <c r="W24637" s="75"/>
      <c r="X24637" s="75"/>
    </row>
    <row r="24638" spans="1:24" x14ac:dyDescent="0.2">
      <c r="A24638" s="75"/>
      <c r="B24638" s="75"/>
      <c r="C24638" s="75"/>
      <c r="E24638" s="75"/>
      <c r="G24638" s="75"/>
      <c r="R24638" s="75"/>
      <c r="S24638" s="75"/>
      <c r="T24638" s="75"/>
      <c r="U24638" s="75"/>
      <c r="V24638" s="75"/>
      <c r="W24638" s="75"/>
      <c r="X24638" s="75"/>
    </row>
    <row r="24639" spans="1:24" x14ac:dyDescent="0.2">
      <c r="A24639" s="75"/>
      <c r="B24639" s="75"/>
      <c r="C24639" s="75"/>
      <c r="E24639" s="75"/>
      <c r="G24639" s="75"/>
      <c r="R24639" s="75"/>
      <c r="S24639" s="75"/>
      <c r="T24639" s="75"/>
      <c r="U24639" s="75"/>
      <c r="V24639" s="75"/>
      <c r="W24639" s="75"/>
      <c r="X24639" s="75"/>
    </row>
    <row r="24640" spans="1:24" x14ac:dyDescent="0.2">
      <c r="A24640" s="75"/>
      <c r="B24640" s="75"/>
      <c r="C24640" s="75"/>
      <c r="E24640" s="75"/>
      <c r="G24640" s="75"/>
      <c r="R24640" s="75"/>
      <c r="S24640" s="75"/>
      <c r="T24640" s="75"/>
      <c r="U24640" s="75"/>
      <c r="V24640" s="75"/>
      <c r="W24640" s="75"/>
      <c r="X24640" s="75"/>
    </row>
    <row r="24641" spans="1:24" x14ac:dyDescent="0.2">
      <c r="A24641" s="75"/>
      <c r="B24641" s="75"/>
      <c r="C24641" s="75"/>
      <c r="E24641" s="75"/>
      <c r="G24641" s="75"/>
      <c r="R24641" s="75"/>
      <c r="S24641" s="75"/>
      <c r="T24641" s="75"/>
      <c r="U24641" s="75"/>
      <c r="V24641" s="75"/>
      <c r="W24641" s="75"/>
      <c r="X24641" s="75"/>
    </row>
    <row r="24642" spans="1:24" x14ac:dyDescent="0.2">
      <c r="A24642" s="75"/>
      <c r="B24642" s="75"/>
      <c r="C24642" s="75"/>
      <c r="E24642" s="75"/>
      <c r="G24642" s="75"/>
      <c r="R24642" s="75"/>
      <c r="S24642" s="75"/>
      <c r="T24642" s="75"/>
      <c r="U24642" s="75"/>
      <c r="V24642" s="75"/>
      <c r="W24642" s="75"/>
      <c r="X24642" s="75"/>
    </row>
    <row r="24643" spans="1:24" x14ac:dyDescent="0.2">
      <c r="A24643" s="75"/>
      <c r="B24643" s="75"/>
      <c r="C24643" s="75"/>
      <c r="E24643" s="75"/>
      <c r="G24643" s="75"/>
      <c r="R24643" s="75"/>
      <c r="S24643" s="75"/>
      <c r="T24643" s="75"/>
      <c r="U24643" s="75"/>
      <c r="V24643" s="75"/>
      <c r="W24643" s="75"/>
      <c r="X24643" s="75"/>
    </row>
    <row r="24644" spans="1:24" x14ac:dyDescent="0.2">
      <c r="A24644" s="75"/>
      <c r="B24644" s="75"/>
      <c r="C24644" s="75"/>
      <c r="E24644" s="75"/>
      <c r="G24644" s="75"/>
      <c r="R24644" s="75"/>
      <c r="S24644" s="75"/>
      <c r="T24644" s="75"/>
      <c r="U24644" s="75"/>
      <c r="V24644" s="75"/>
      <c r="W24644" s="75"/>
      <c r="X24644" s="75"/>
    </row>
    <row r="24645" spans="1:24" x14ac:dyDescent="0.2">
      <c r="A24645" s="75"/>
      <c r="B24645" s="75"/>
      <c r="C24645" s="75"/>
      <c r="E24645" s="75"/>
      <c r="G24645" s="75"/>
      <c r="R24645" s="75"/>
      <c r="S24645" s="75"/>
      <c r="T24645" s="75"/>
      <c r="U24645" s="75"/>
      <c r="V24645" s="75"/>
      <c r="W24645" s="75"/>
      <c r="X24645" s="75"/>
    </row>
    <row r="24646" spans="1:24" x14ac:dyDescent="0.2">
      <c r="A24646" s="75"/>
      <c r="B24646" s="75"/>
      <c r="C24646" s="75"/>
      <c r="E24646" s="75"/>
      <c r="G24646" s="75"/>
      <c r="R24646" s="75"/>
      <c r="S24646" s="75"/>
      <c r="T24646" s="75"/>
      <c r="U24646" s="75"/>
      <c r="V24646" s="75"/>
      <c r="W24646" s="75"/>
      <c r="X24646" s="75"/>
    </row>
    <row r="24647" spans="1:24" x14ac:dyDescent="0.2">
      <c r="A24647" s="75"/>
      <c r="B24647" s="75"/>
      <c r="C24647" s="75"/>
      <c r="E24647" s="75"/>
      <c r="G24647" s="75"/>
      <c r="R24647" s="75"/>
      <c r="S24647" s="75"/>
      <c r="T24647" s="75"/>
      <c r="U24647" s="75"/>
      <c r="V24647" s="75"/>
      <c r="W24647" s="75"/>
      <c r="X24647" s="75"/>
    </row>
    <row r="24648" spans="1:24" x14ac:dyDescent="0.2">
      <c r="A24648" s="75"/>
      <c r="B24648" s="75"/>
      <c r="C24648" s="75"/>
      <c r="E24648" s="75"/>
      <c r="G24648" s="75"/>
      <c r="R24648" s="75"/>
      <c r="S24648" s="75"/>
      <c r="T24648" s="75"/>
      <c r="U24648" s="75"/>
      <c r="V24648" s="75"/>
      <c r="W24648" s="75"/>
      <c r="X24648" s="75"/>
    </row>
    <row r="24649" spans="1:24" x14ac:dyDescent="0.2">
      <c r="A24649" s="75"/>
      <c r="B24649" s="75"/>
      <c r="C24649" s="75"/>
      <c r="E24649" s="75"/>
      <c r="G24649" s="75"/>
      <c r="R24649" s="75"/>
      <c r="S24649" s="75"/>
      <c r="T24649" s="75"/>
      <c r="U24649" s="75"/>
      <c r="V24649" s="75"/>
      <c r="W24649" s="75"/>
      <c r="X24649" s="75"/>
    </row>
    <row r="24650" spans="1:24" x14ac:dyDescent="0.2">
      <c r="A24650" s="75"/>
      <c r="B24650" s="75"/>
      <c r="C24650" s="75"/>
      <c r="E24650" s="75"/>
      <c r="G24650" s="75"/>
      <c r="R24650" s="75"/>
      <c r="S24650" s="75"/>
      <c r="T24650" s="75"/>
      <c r="U24650" s="75"/>
      <c r="V24650" s="75"/>
      <c r="W24650" s="75"/>
      <c r="X24650" s="75"/>
    </row>
    <row r="24651" spans="1:24" x14ac:dyDescent="0.2">
      <c r="A24651" s="75"/>
      <c r="B24651" s="75"/>
      <c r="C24651" s="75"/>
      <c r="E24651" s="75"/>
      <c r="G24651" s="75"/>
      <c r="R24651" s="75"/>
      <c r="S24651" s="75"/>
      <c r="T24651" s="75"/>
      <c r="U24651" s="75"/>
      <c r="V24651" s="75"/>
      <c r="W24651" s="75"/>
      <c r="X24651" s="75"/>
    </row>
    <row r="24652" spans="1:24" x14ac:dyDescent="0.2">
      <c r="A24652" s="75"/>
      <c r="B24652" s="75"/>
      <c r="C24652" s="75"/>
      <c r="E24652" s="75"/>
      <c r="G24652" s="75"/>
      <c r="R24652" s="75"/>
      <c r="S24652" s="75"/>
      <c r="T24652" s="75"/>
      <c r="U24652" s="75"/>
      <c r="V24652" s="75"/>
      <c r="W24652" s="75"/>
      <c r="X24652" s="75"/>
    </row>
    <row r="24653" spans="1:24" x14ac:dyDescent="0.2">
      <c r="A24653" s="75"/>
      <c r="B24653" s="75"/>
      <c r="C24653" s="75"/>
      <c r="E24653" s="75"/>
      <c r="G24653" s="75"/>
      <c r="R24653" s="75"/>
      <c r="S24653" s="75"/>
      <c r="T24653" s="75"/>
      <c r="U24653" s="75"/>
      <c r="V24653" s="75"/>
      <c r="W24653" s="75"/>
      <c r="X24653" s="75"/>
    </row>
    <row r="24654" spans="1:24" x14ac:dyDescent="0.2">
      <c r="A24654" s="75"/>
      <c r="B24654" s="75"/>
      <c r="C24654" s="75"/>
      <c r="E24654" s="75"/>
      <c r="G24654" s="75"/>
      <c r="R24654" s="75"/>
      <c r="S24654" s="75"/>
      <c r="T24654" s="75"/>
      <c r="U24654" s="75"/>
      <c r="V24654" s="75"/>
      <c r="W24654" s="75"/>
      <c r="X24654" s="75"/>
    </row>
    <row r="24655" spans="1:24" x14ac:dyDescent="0.2">
      <c r="A24655" s="75"/>
      <c r="B24655" s="75"/>
      <c r="C24655" s="75"/>
      <c r="E24655" s="75"/>
      <c r="G24655" s="75"/>
      <c r="R24655" s="75"/>
      <c r="S24655" s="75"/>
      <c r="T24655" s="75"/>
      <c r="U24655" s="75"/>
      <c r="V24655" s="75"/>
      <c r="W24655" s="75"/>
      <c r="X24655" s="75"/>
    </row>
    <row r="24656" spans="1:24" x14ac:dyDescent="0.2">
      <c r="A24656" s="75"/>
      <c r="B24656" s="75"/>
      <c r="C24656" s="75"/>
      <c r="E24656" s="75"/>
      <c r="G24656" s="75"/>
      <c r="R24656" s="75"/>
      <c r="S24656" s="75"/>
      <c r="T24656" s="75"/>
      <c r="U24656" s="75"/>
      <c r="V24656" s="75"/>
      <c r="W24656" s="75"/>
      <c r="X24656" s="75"/>
    </row>
    <row r="24657" spans="1:24" x14ac:dyDescent="0.2">
      <c r="A24657" s="75"/>
      <c r="B24657" s="75"/>
      <c r="C24657" s="75"/>
      <c r="E24657" s="75"/>
      <c r="G24657" s="75"/>
      <c r="R24657" s="75"/>
      <c r="S24657" s="75"/>
      <c r="T24657" s="75"/>
      <c r="U24657" s="75"/>
      <c r="V24657" s="75"/>
      <c r="W24657" s="75"/>
      <c r="X24657" s="75"/>
    </row>
    <row r="24658" spans="1:24" x14ac:dyDescent="0.2">
      <c r="A24658" s="75"/>
      <c r="B24658" s="75"/>
      <c r="C24658" s="75"/>
      <c r="E24658" s="75"/>
      <c r="G24658" s="75"/>
      <c r="R24658" s="75"/>
      <c r="S24658" s="75"/>
      <c r="T24658" s="75"/>
      <c r="U24658" s="75"/>
      <c r="V24658" s="75"/>
      <c r="W24658" s="75"/>
      <c r="X24658" s="75"/>
    </row>
    <row r="24659" spans="1:24" x14ac:dyDescent="0.2">
      <c r="A24659" s="75"/>
      <c r="B24659" s="75"/>
      <c r="C24659" s="75"/>
      <c r="E24659" s="75"/>
      <c r="G24659" s="75"/>
      <c r="R24659" s="75"/>
      <c r="S24659" s="75"/>
      <c r="T24659" s="75"/>
      <c r="U24659" s="75"/>
      <c r="V24659" s="75"/>
      <c r="W24659" s="75"/>
      <c r="X24659" s="75"/>
    </row>
    <row r="24660" spans="1:24" x14ac:dyDescent="0.2">
      <c r="A24660" s="75"/>
      <c r="B24660" s="75"/>
      <c r="C24660" s="75"/>
      <c r="E24660" s="75"/>
      <c r="G24660" s="75"/>
      <c r="R24660" s="75"/>
      <c r="S24660" s="75"/>
      <c r="T24660" s="75"/>
      <c r="U24660" s="75"/>
      <c r="V24660" s="75"/>
      <c r="W24660" s="75"/>
      <c r="X24660" s="75"/>
    </row>
    <row r="24661" spans="1:24" x14ac:dyDescent="0.2">
      <c r="A24661" s="75"/>
      <c r="B24661" s="75"/>
      <c r="C24661" s="75"/>
      <c r="E24661" s="75"/>
      <c r="G24661" s="75"/>
      <c r="R24661" s="75"/>
      <c r="S24661" s="75"/>
      <c r="T24661" s="75"/>
      <c r="U24661" s="75"/>
      <c r="V24661" s="75"/>
      <c r="W24661" s="75"/>
      <c r="X24661" s="75"/>
    </row>
    <row r="24662" spans="1:24" x14ac:dyDescent="0.2">
      <c r="A24662" s="75"/>
      <c r="B24662" s="75"/>
      <c r="C24662" s="75"/>
      <c r="E24662" s="75"/>
      <c r="G24662" s="75"/>
      <c r="R24662" s="75"/>
      <c r="S24662" s="75"/>
      <c r="T24662" s="75"/>
      <c r="U24662" s="75"/>
      <c r="V24662" s="75"/>
      <c r="W24662" s="75"/>
      <c r="X24662" s="75"/>
    </row>
    <row r="24663" spans="1:24" x14ac:dyDescent="0.2">
      <c r="A24663" s="75"/>
      <c r="B24663" s="75"/>
      <c r="C24663" s="75"/>
      <c r="E24663" s="75"/>
      <c r="G24663" s="75"/>
      <c r="R24663" s="75"/>
      <c r="S24663" s="75"/>
      <c r="T24663" s="75"/>
      <c r="U24663" s="75"/>
      <c r="V24663" s="75"/>
      <c r="W24663" s="75"/>
      <c r="X24663" s="75"/>
    </row>
    <row r="24664" spans="1:24" x14ac:dyDescent="0.2">
      <c r="A24664" s="75"/>
      <c r="B24664" s="75"/>
      <c r="C24664" s="75"/>
      <c r="E24664" s="75"/>
      <c r="G24664" s="75"/>
      <c r="R24664" s="75"/>
      <c r="S24664" s="75"/>
      <c r="T24664" s="75"/>
      <c r="U24664" s="75"/>
      <c r="V24664" s="75"/>
      <c r="W24664" s="75"/>
      <c r="X24664" s="75"/>
    </row>
    <row r="24665" spans="1:24" x14ac:dyDescent="0.2">
      <c r="A24665" s="75"/>
      <c r="B24665" s="75"/>
      <c r="C24665" s="75"/>
      <c r="E24665" s="75"/>
      <c r="G24665" s="75"/>
      <c r="R24665" s="75"/>
      <c r="S24665" s="75"/>
      <c r="T24665" s="75"/>
      <c r="U24665" s="75"/>
      <c r="V24665" s="75"/>
      <c r="W24665" s="75"/>
      <c r="X24665" s="75"/>
    </row>
    <row r="24666" spans="1:24" x14ac:dyDescent="0.2">
      <c r="A24666" s="75"/>
      <c r="B24666" s="75"/>
      <c r="C24666" s="75"/>
      <c r="E24666" s="75"/>
      <c r="G24666" s="75"/>
      <c r="R24666" s="75"/>
      <c r="S24666" s="75"/>
      <c r="T24666" s="75"/>
      <c r="U24666" s="75"/>
      <c r="V24666" s="75"/>
      <c r="W24666" s="75"/>
      <c r="X24666" s="75"/>
    </row>
    <row r="24667" spans="1:24" x14ac:dyDescent="0.2">
      <c r="A24667" s="75"/>
      <c r="B24667" s="75"/>
      <c r="C24667" s="75"/>
      <c r="E24667" s="75"/>
      <c r="G24667" s="75"/>
      <c r="R24667" s="75"/>
      <c r="S24667" s="75"/>
      <c r="T24667" s="75"/>
      <c r="U24667" s="75"/>
      <c r="V24667" s="75"/>
      <c r="W24667" s="75"/>
      <c r="X24667" s="75"/>
    </row>
    <row r="24668" spans="1:24" x14ac:dyDescent="0.2">
      <c r="A24668" s="75"/>
      <c r="B24668" s="75"/>
      <c r="C24668" s="75"/>
      <c r="E24668" s="75"/>
      <c r="G24668" s="75"/>
      <c r="R24668" s="75"/>
      <c r="S24668" s="75"/>
      <c r="T24668" s="75"/>
      <c r="U24668" s="75"/>
      <c r="V24668" s="75"/>
      <c r="W24668" s="75"/>
      <c r="X24668" s="75"/>
    </row>
    <row r="24669" spans="1:24" x14ac:dyDescent="0.2">
      <c r="A24669" s="75"/>
      <c r="B24669" s="75"/>
      <c r="C24669" s="75"/>
      <c r="E24669" s="75"/>
      <c r="G24669" s="75"/>
      <c r="R24669" s="75"/>
      <c r="S24669" s="75"/>
      <c r="T24669" s="75"/>
      <c r="U24669" s="75"/>
      <c r="V24669" s="75"/>
      <c r="W24669" s="75"/>
      <c r="X24669" s="75"/>
    </row>
    <row r="24670" spans="1:24" x14ac:dyDescent="0.2">
      <c r="A24670" s="75"/>
      <c r="B24670" s="75"/>
      <c r="C24670" s="75"/>
      <c r="E24670" s="75"/>
      <c r="G24670" s="75"/>
      <c r="R24670" s="75"/>
      <c r="S24670" s="75"/>
      <c r="T24670" s="75"/>
      <c r="U24670" s="75"/>
      <c r="V24670" s="75"/>
      <c r="W24670" s="75"/>
      <c r="X24670" s="75"/>
    </row>
    <row r="24671" spans="1:24" x14ac:dyDescent="0.2">
      <c r="A24671" s="75"/>
      <c r="B24671" s="75"/>
      <c r="C24671" s="75"/>
      <c r="E24671" s="75"/>
      <c r="G24671" s="75"/>
      <c r="R24671" s="75"/>
      <c r="S24671" s="75"/>
      <c r="T24671" s="75"/>
      <c r="U24671" s="75"/>
      <c r="V24671" s="75"/>
      <c r="W24671" s="75"/>
      <c r="X24671" s="75"/>
    </row>
    <row r="24672" spans="1:24" x14ac:dyDescent="0.2">
      <c r="A24672" s="75"/>
      <c r="B24672" s="75"/>
      <c r="C24672" s="75"/>
      <c r="E24672" s="75"/>
      <c r="G24672" s="75"/>
      <c r="R24672" s="75"/>
      <c r="S24672" s="75"/>
      <c r="T24672" s="75"/>
      <c r="U24672" s="75"/>
      <c r="V24672" s="75"/>
      <c r="W24672" s="75"/>
      <c r="X24672" s="75"/>
    </row>
    <row r="24673" spans="1:24" x14ac:dyDescent="0.2">
      <c r="A24673" s="75"/>
      <c r="B24673" s="75"/>
      <c r="C24673" s="75"/>
      <c r="E24673" s="75"/>
      <c r="G24673" s="75"/>
      <c r="R24673" s="75"/>
      <c r="S24673" s="75"/>
      <c r="T24673" s="75"/>
      <c r="U24673" s="75"/>
      <c r="V24673" s="75"/>
      <c r="W24673" s="75"/>
      <c r="X24673" s="75"/>
    </row>
    <row r="24674" spans="1:24" x14ac:dyDescent="0.2">
      <c r="A24674" s="75"/>
      <c r="B24674" s="75"/>
      <c r="C24674" s="75"/>
      <c r="E24674" s="75"/>
      <c r="G24674" s="75"/>
      <c r="R24674" s="75"/>
      <c r="S24674" s="75"/>
      <c r="T24674" s="75"/>
      <c r="U24674" s="75"/>
      <c r="V24674" s="75"/>
      <c r="W24674" s="75"/>
      <c r="X24674" s="75"/>
    </row>
    <row r="24675" spans="1:24" x14ac:dyDescent="0.2">
      <c r="A24675" s="75"/>
      <c r="B24675" s="75"/>
      <c r="C24675" s="75"/>
      <c r="E24675" s="75"/>
      <c r="G24675" s="75"/>
      <c r="R24675" s="75"/>
      <c r="S24675" s="75"/>
      <c r="T24675" s="75"/>
      <c r="U24675" s="75"/>
      <c r="V24675" s="75"/>
      <c r="W24675" s="75"/>
      <c r="X24675" s="75"/>
    </row>
    <row r="24676" spans="1:24" x14ac:dyDescent="0.2">
      <c r="A24676" s="75"/>
      <c r="B24676" s="75"/>
      <c r="C24676" s="75"/>
      <c r="E24676" s="75"/>
      <c r="G24676" s="75"/>
      <c r="R24676" s="75"/>
      <c r="S24676" s="75"/>
      <c r="T24676" s="75"/>
      <c r="U24676" s="75"/>
      <c r="V24676" s="75"/>
      <c r="W24676" s="75"/>
      <c r="X24676" s="75"/>
    </row>
    <row r="24677" spans="1:24" x14ac:dyDescent="0.2">
      <c r="A24677" s="75"/>
      <c r="B24677" s="75"/>
      <c r="C24677" s="75"/>
      <c r="E24677" s="75"/>
      <c r="G24677" s="75"/>
      <c r="R24677" s="75"/>
      <c r="S24677" s="75"/>
      <c r="T24677" s="75"/>
      <c r="U24677" s="75"/>
      <c r="V24677" s="75"/>
      <c r="W24677" s="75"/>
      <c r="X24677" s="75"/>
    </row>
    <row r="24678" spans="1:24" x14ac:dyDescent="0.2">
      <c r="A24678" s="75"/>
      <c r="B24678" s="75"/>
      <c r="C24678" s="75"/>
      <c r="E24678" s="75"/>
      <c r="G24678" s="75"/>
      <c r="R24678" s="75"/>
      <c r="S24678" s="75"/>
      <c r="T24678" s="75"/>
      <c r="U24678" s="75"/>
      <c r="V24678" s="75"/>
      <c r="W24678" s="75"/>
      <c r="X24678" s="75"/>
    </row>
    <row r="24679" spans="1:24" x14ac:dyDescent="0.2">
      <c r="A24679" s="75"/>
      <c r="B24679" s="75"/>
      <c r="C24679" s="75"/>
      <c r="E24679" s="75"/>
      <c r="G24679" s="75"/>
      <c r="R24679" s="75"/>
      <c r="S24679" s="75"/>
      <c r="T24679" s="75"/>
      <c r="U24679" s="75"/>
      <c r="V24679" s="75"/>
      <c r="W24679" s="75"/>
      <c r="X24679" s="75"/>
    </row>
    <row r="24680" spans="1:24" x14ac:dyDescent="0.2">
      <c r="A24680" s="75"/>
      <c r="B24680" s="75"/>
      <c r="C24680" s="75"/>
      <c r="E24680" s="75"/>
      <c r="G24680" s="75"/>
      <c r="R24680" s="75"/>
      <c r="S24680" s="75"/>
      <c r="T24680" s="75"/>
      <c r="U24680" s="75"/>
      <c r="V24680" s="75"/>
      <c r="W24680" s="75"/>
      <c r="X24680" s="75"/>
    </row>
    <row r="24681" spans="1:24" x14ac:dyDescent="0.2">
      <c r="A24681" s="75"/>
      <c r="B24681" s="75"/>
      <c r="C24681" s="75"/>
      <c r="E24681" s="75"/>
      <c r="G24681" s="75"/>
      <c r="R24681" s="75"/>
      <c r="S24681" s="75"/>
      <c r="T24681" s="75"/>
      <c r="U24681" s="75"/>
      <c r="V24681" s="75"/>
      <c r="W24681" s="75"/>
      <c r="X24681" s="75"/>
    </row>
    <row r="24682" spans="1:24" x14ac:dyDescent="0.2">
      <c r="A24682" s="75"/>
      <c r="B24682" s="75"/>
      <c r="C24682" s="75"/>
      <c r="E24682" s="75"/>
      <c r="G24682" s="75"/>
      <c r="R24682" s="75"/>
      <c r="S24682" s="75"/>
      <c r="T24682" s="75"/>
      <c r="U24682" s="75"/>
      <c r="V24682" s="75"/>
      <c r="W24682" s="75"/>
      <c r="X24682" s="75"/>
    </row>
    <row r="24683" spans="1:24" x14ac:dyDescent="0.2">
      <c r="A24683" s="75"/>
      <c r="B24683" s="75"/>
      <c r="C24683" s="75"/>
      <c r="E24683" s="75"/>
      <c r="G24683" s="75"/>
      <c r="R24683" s="75"/>
      <c r="S24683" s="75"/>
      <c r="T24683" s="75"/>
      <c r="U24683" s="75"/>
      <c r="V24683" s="75"/>
      <c r="W24683" s="75"/>
      <c r="X24683" s="75"/>
    </row>
    <row r="24684" spans="1:24" x14ac:dyDescent="0.2">
      <c r="A24684" s="75"/>
      <c r="B24684" s="75"/>
      <c r="C24684" s="75"/>
      <c r="E24684" s="75"/>
      <c r="G24684" s="75"/>
      <c r="R24684" s="75"/>
      <c r="S24684" s="75"/>
      <c r="T24684" s="75"/>
      <c r="U24684" s="75"/>
      <c r="V24684" s="75"/>
      <c r="W24684" s="75"/>
      <c r="X24684" s="75"/>
    </row>
    <row r="24685" spans="1:24" x14ac:dyDescent="0.2">
      <c r="A24685" s="75"/>
      <c r="B24685" s="75"/>
      <c r="C24685" s="75"/>
      <c r="E24685" s="75"/>
      <c r="G24685" s="75"/>
      <c r="R24685" s="75"/>
      <c r="S24685" s="75"/>
      <c r="T24685" s="75"/>
      <c r="U24685" s="75"/>
      <c r="V24685" s="75"/>
      <c r="W24685" s="75"/>
      <c r="X24685" s="75"/>
    </row>
    <row r="24686" spans="1:24" x14ac:dyDescent="0.2">
      <c r="A24686" s="75"/>
      <c r="B24686" s="75"/>
      <c r="C24686" s="75"/>
      <c r="E24686" s="75"/>
      <c r="G24686" s="75"/>
      <c r="R24686" s="75"/>
      <c r="S24686" s="75"/>
      <c r="T24686" s="75"/>
      <c r="U24686" s="75"/>
      <c r="V24686" s="75"/>
      <c r="W24686" s="75"/>
      <c r="X24686" s="75"/>
    </row>
    <row r="24687" spans="1:24" x14ac:dyDescent="0.2">
      <c r="A24687" s="75"/>
      <c r="B24687" s="75"/>
      <c r="C24687" s="75"/>
      <c r="E24687" s="75"/>
      <c r="G24687" s="75"/>
      <c r="R24687" s="75"/>
      <c r="S24687" s="75"/>
      <c r="T24687" s="75"/>
      <c r="U24687" s="75"/>
      <c r="V24687" s="75"/>
      <c r="W24687" s="75"/>
      <c r="X24687" s="75"/>
    </row>
    <row r="24688" spans="1:24" x14ac:dyDescent="0.2">
      <c r="A24688" s="75"/>
      <c r="B24688" s="75"/>
      <c r="C24688" s="75"/>
      <c r="E24688" s="75"/>
      <c r="G24688" s="75"/>
      <c r="R24688" s="75"/>
      <c r="S24688" s="75"/>
      <c r="T24688" s="75"/>
      <c r="U24688" s="75"/>
      <c r="V24688" s="75"/>
      <c r="W24688" s="75"/>
      <c r="X24688" s="75"/>
    </row>
    <row r="24689" spans="1:24" x14ac:dyDescent="0.2">
      <c r="A24689" s="75"/>
      <c r="B24689" s="75"/>
      <c r="C24689" s="75"/>
      <c r="E24689" s="75"/>
      <c r="G24689" s="75"/>
      <c r="R24689" s="75"/>
      <c r="S24689" s="75"/>
      <c r="T24689" s="75"/>
      <c r="U24689" s="75"/>
      <c r="V24689" s="75"/>
      <c r="W24689" s="75"/>
      <c r="X24689" s="75"/>
    </row>
    <row r="24690" spans="1:24" x14ac:dyDescent="0.2">
      <c r="A24690" s="75"/>
      <c r="B24690" s="75"/>
      <c r="C24690" s="75"/>
      <c r="E24690" s="75"/>
      <c r="G24690" s="75"/>
      <c r="R24690" s="75"/>
      <c r="S24690" s="75"/>
      <c r="T24690" s="75"/>
      <c r="U24690" s="75"/>
      <c r="V24690" s="75"/>
      <c r="W24690" s="75"/>
      <c r="X24690" s="75"/>
    </row>
    <row r="24691" spans="1:24" x14ac:dyDescent="0.2">
      <c r="A24691" s="75"/>
      <c r="B24691" s="75"/>
      <c r="C24691" s="75"/>
      <c r="E24691" s="75"/>
      <c r="G24691" s="75"/>
      <c r="R24691" s="75"/>
      <c r="S24691" s="75"/>
      <c r="T24691" s="75"/>
      <c r="U24691" s="75"/>
      <c r="V24691" s="75"/>
      <c r="W24691" s="75"/>
      <c r="X24691" s="75"/>
    </row>
    <row r="24692" spans="1:24" x14ac:dyDescent="0.2">
      <c r="A24692" s="75"/>
      <c r="B24692" s="75"/>
      <c r="C24692" s="75"/>
      <c r="E24692" s="75"/>
      <c r="G24692" s="75"/>
      <c r="R24692" s="75"/>
      <c r="S24692" s="75"/>
      <c r="T24692" s="75"/>
      <c r="U24692" s="75"/>
      <c r="V24692" s="75"/>
      <c r="W24692" s="75"/>
      <c r="X24692" s="75"/>
    </row>
    <row r="24693" spans="1:24" x14ac:dyDescent="0.2">
      <c r="A24693" s="75"/>
      <c r="B24693" s="75"/>
      <c r="C24693" s="75"/>
      <c r="E24693" s="75"/>
      <c r="G24693" s="75"/>
      <c r="R24693" s="75"/>
      <c r="S24693" s="75"/>
      <c r="T24693" s="75"/>
      <c r="U24693" s="75"/>
      <c r="V24693" s="75"/>
      <c r="W24693" s="75"/>
      <c r="X24693" s="75"/>
    </row>
    <row r="24694" spans="1:24" x14ac:dyDescent="0.2">
      <c r="A24694" s="75"/>
      <c r="B24694" s="75"/>
      <c r="C24694" s="75"/>
      <c r="E24694" s="75"/>
      <c r="G24694" s="75"/>
      <c r="R24694" s="75"/>
      <c r="S24694" s="75"/>
      <c r="T24694" s="75"/>
      <c r="U24694" s="75"/>
      <c r="V24694" s="75"/>
      <c r="W24694" s="75"/>
      <c r="X24694" s="75"/>
    </row>
    <row r="24695" spans="1:24" x14ac:dyDescent="0.2">
      <c r="A24695" s="75"/>
      <c r="B24695" s="75"/>
      <c r="C24695" s="75"/>
      <c r="E24695" s="75"/>
      <c r="G24695" s="75"/>
      <c r="R24695" s="75"/>
      <c r="S24695" s="75"/>
      <c r="T24695" s="75"/>
      <c r="U24695" s="75"/>
      <c r="V24695" s="75"/>
      <c r="W24695" s="75"/>
      <c r="X24695" s="75"/>
    </row>
    <row r="24696" spans="1:24" x14ac:dyDescent="0.2">
      <c r="A24696" s="75"/>
      <c r="B24696" s="75"/>
      <c r="C24696" s="75"/>
      <c r="E24696" s="75"/>
      <c r="G24696" s="75"/>
      <c r="R24696" s="75"/>
      <c r="S24696" s="75"/>
      <c r="T24696" s="75"/>
      <c r="U24696" s="75"/>
      <c r="V24696" s="75"/>
      <c r="W24696" s="75"/>
      <c r="X24696" s="75"/>
    </row>
    <row r="24697" spans="1:24" x14ac:dyDescent="0.2">
      <c r="A24697" s="75"/>
      <c r="B24697" s="75"/>
      <c r="C24697" s="75"/>
      <c r="E24697" s="75"/>
      <c r="G24697" s="75"/>
      <c r="R24697" s="75"/>
      <c r="S24697" s="75"/>
      <c r="T24697" s="75"/>
      <c r="U24697" s="75"/>
      <c r="V24697" s="75"/>
      <c r="W24697" s="75"/>
      <c r="X24697" s="75"/>
    </row>
    <row r="24698" spans="1:24" x14ac:dyDescent="0.2">
      <c r="A24698" s="75"/>
      <c r="B24698" s="75"/>
      <c r="C24698" s="75"/>
      <c r="E24698" s="75"/>
      <c r="G24698" s="75"/>
      <c r="R24698" s="75"/>
      <c r="S24698" s="75"/>
      <c r="T24698" s="75"/>
      <c r="U24698" s="75"/>
      <c r="V24698" s="75"/>
      <c r="W24698" s="75"/>
      <c r="X24698" s="75"/>
    </row>
    <row r="24699" spans="1:24" x14ac:dyDescent="0.2">
      <c r="A24699" s="75"/>
      <c r="B24699" s="75"/>
      <c r="C24699" s="75"/>
      <c r="E24699" s="75"/>
      <c r="G24699" s="75"/>
      <c r="R24699" s="75"/>
      <c r="S24699" s="75"/>
      <c r="T24699" s="75"/>
      <c r="U24699" s="75"/>
      <c r="V24699" s="75"/>
      <c r="W24699" s="75"/>
      <c r="X24699" s="75"/>
    </row>
    <row r="24700" spans="1:24" x14ac:dyDescent="0.2">
      <c r="A24700" s="75"/>
      <c r="B24700" s="75"/>
      <c r="C24700" s="75"/>
      <c r="E24700" s="75"/>
      <c r="G24700" s="75"/>
      <c r="R24700" s="75"/>
      <c r="S24700" s="75"/>
      <c r="T24700" s="75"/>
      <c r="U24700" s="75"/>
      <c r="V24700" s="75"/>
      <c r="W24700" s="75"/>
      <c r="X24700" s="75"/>
    </row>
    <row r="24701" spans="1:24" x14ac:dyDescent="0.2">
      <c r="A24701" s="75"/>
      <c r="B24701" s="75"/>
      <c r="C24701" s="75"/>
      <c r="E24701" s="75"/>
      <c r="G24701" s="75"/>
      <c r="R24701" s="75"/>
      <c r="S24701" s="75"/>
      <c r="T24701" s="75"/>
      <c r="U24701" s="75"/>
      <c r="V24701" s="75"/>
      <c r="W24701" s="75"/>
      <c r="X24701" s="75"/>
    </row>
    <row r="24702" spans="1:24" x14ac:dyDescent="0.2">
      <c r="A24702" s="75"/>
      <c r="B24702" s="75"/>
      <c r="C24702" s="75"/>
      <c r="E24702" s="75"/>
      <c r="G24702" s="75"/>
      <c r="R24702" s="75"/>
      <c r="S24702" s="75"/>
      <c r="T24702" s="75"/>
      <c r="U24702" s="75"/>
      <c r="V24702" s="75"/>
      <c r="W24702" s="75"/>
      <c r="X24702" s="75"/>
    </row>
    <row r="24703" spans="1:24" x14ac:dyDescent="0.2">
      <c r="A24703" s="75"/>
      <c r="B24703" s="75"/>
      <c r="C24703" s="75"/>
      <c r="E24703" s="75"/>
      <c r="G24703" s="75"/>
      <c r="R24703" s="75"/>
      <c r="S24703" s="75"/>
      <c r="T24703" s="75"/>
      <c r="U24703" s="75"/>
      <c r="V24703" s="75"/>
      <c r="W24703" s="75"/>
      <c r="X24703" s="75"/>
    </row>
    <row r="24704" spans="1:24" x14ac:dyDescent="0.2">
      <c r="A24704" s="75"/>
      <c r="B24704" s="75"/>
      <c r="C24704" s="75"/>
      <c r="E24704" s="75"/>
      <c r="G24704" s="75"/>
      <c r="R24704" s="75"/>
      <c r="S24704" s="75"/>
      <c r="T24704" s="75"/>
      <c r="U24704" s="75"/>
      <c r="V24704" s="75"/>
      <c r="W24704" s="75"/>
      <c r="X24704" s="75"/>
    </row>
    <row r="24705" spans="1:24" x14ac:dyDescent="0.2">
      <c r="A24705" s="75"/>
      <c r="B24705" s="75"/>
      <c r="C24705" s="75"/>
      <c r="E24705" s="75"/>
      <c r="G24705" s="75"/>
      <c r="R24705" s="75"/>
      <c r="S24705" s="75"/>
      <c r="T24705" s="75"/>
      <c r="U24705" s="75"/>
      <c r="V24705" s="75"/>
      <c r="W24705" s="75"/>
      <c r="X24705" s="75"/>
    </row>
    <row r="24706" spans="1:24" x14ac:dyDescent="0.2">
      <c r="A24706" s="75"/>
      <c r="B24706" s="75"/>
      <c r="C24706" s="75"/>
      <c r="E24706" s="75"/>
      <c r="G24706" s="75"/>
      <c r="R24706" s="75"/>
      <c r="S24706" s="75"/>
      <c r="T24706" s="75"/>
      <c r="U24706" s="75"/>
      <c r="V24706" s="75"/>
      <c r="W24706" s="75"/>
      <c r="X24706" s="75"/>
    </row>
    <row r="24707" spans="1:24" x14ac:dyDescent="0.2">
      <c r="A24707" s="75"/>
      <c r="B24707" s="75"/>
      <c r="C24707" s="75"/>
      <c r="E24707" s="75"/>
      <c r="G24707" s="75"/>
      <c r="R24707" s="75"/>
      <c r="S24707" s="75"/>
      <c r="T24707" s="75"/>
      <c r="U24707" s="75"/>
      <c r="V24707" s="75"/>
      <c r="W24707" s="75"/>
      <c r="X24707" s="75"/>
    </row>
    <row r="24708" spans="1:24" x14ac:dyDescent="0.2">
      <c r="A24708" s="75"/>
      <c r="B24708" s="75"/>
      <c r="C24708" s="75"/>
      <c r="E24708" s="75"/>
      <c r="G24708" s="75"/>
      <c r="R24708" s="75"/>
      <c r="S24708" s="75"/>
      <c r="T24708" s="75"/>
      <c r="U24708" s="75"/>
      <c r="V24708" s="75"/>
      <c r="W24708" s="75"/>
      <c r="X24708" s="75"/>
    </row>
    <row r="24709" spans="1:24" x14ac:dyDescent="0.2">
      <c r="A24709" s="75"/>
      <c r="B24709" s="75"/>
      <c r="C24709" s="75"/>
      <c r="E24709" s="75"/>
      <c r="G24709" s="75"/>
      <c r="R24709" s="75"/>
      <c r="S24709" s="75"/>
      <c r="T24709" s="75"/>
      <c r="U24709" s="75"/>
      <c r="V24709" s="75"/>
      <c r="W24709" s="75"/>
      <c r="X24709" s="75"/>
    </row>
    <row r="24710" spans="1:24" x14ac:dyDescent="0.2">
      <c r="A24710" s="75"/>
      <c r="B24710" s="75"/>
      <c r="C24710" s="75"/>
      <c r="E24710" s="75"/>
      <c r="G24710" s="75"/>
      <c r="R24710" s="75"/>
      <c r="S24710" s="75"/>
      <c r="T24710" s="75"/>
      <c r="U24710" s="75"/>
      <c r="V24710" s="75"/>
      <c r="W24710" s="75"/>
      <c r="X24710" s="75"/>
    </row>
    <row r="24711" spans="1:24" x14ac:dyDescent="0.2">
      <c r="A24711" s="75"/>
      <c r="B24711" s="75"/>
      <c r="C24711" s="75"/>
      <c r="E24711" s="75"/>
      <c r="G24711" s="75"/>
      <c r="R24711" s="75"/>
      <c r="S24711" s="75"/>
      <c r="T24711" s="75"/>
      <c r="U24711" s="75"/>
      <c r="V24711" s="75"/>
      <c r="W24711" s="75"/>
      <c r="X24711" s="75"/>
    </row>
    <row r="24712" spans="1:24" x14ac:dyDescent="0.2">
      <c r="A24712" s="75"/>
      <c r="B24712" s="75"/>
      <c r="C24712" s="75"/>
      <c r="E24712" s="75"/>
      <c r="G24712" s="75"/>
      <c r="R24712" s="75"/>
      <c r="S24712" s="75"/>
      <c r="T24712" s="75"/>
      <c r="U24712" s="75"/>
      <c r="V24712" s="75"/>
      <c r="W24712" s="75"/>
      <c r="X24712" s="75"/>
    </row>
    <row r="24713" spans="1:24" x14ac:dyDescent="0.2">
      <c r="A24713" s="75"/>
      <c r="B24713" s="75"/>
      <c r="C24713" s="75"/>
      <c r="E24713" s="75"/>
      <c r="G24713" s="75"/>
      <c r="R24713" s="75"/>
      <c r="S24713" s="75"/>
      <c r="T24713" s="75"/>
      <c r="U24713" s="75"/>
      <c r="V24713" s="75"/>
      <c r="W24713" s="75"/>
      <c r="X24713" s="75"/>
    </row>
    <row r="24714" spans="1:24" x14ac:dyDescent="0.2">
      <c r="A24714" s="75"/>
      <c r="B24714" s="75"/>
      <c r="C24714" s="75"/>
      <c r="E24714" s="75"/>
      <c r="G24714" s="75"/>
      <c r="R24714" s="75"/>
      <c r="S24714" s="75"/>
      <c r="T24714" s="75"/>
      <c r="U24714" s="75"/>
      <c r="V24714" s="75"/>
      <c r="W24714" s="75"/>
      <c r="X24714" s="75"/>
    </row>
    <row r="24715" spans="1:24" x14ac:dyDescent="0.2">
      <c r="A24715" s="75"/>
      <c r="B24715" s="75"/>
      <c r="C24715" s="75"/>
      <c r="E24715" s="75"/>
      <c r="G24715" s="75"/>
      <c r="R24715" s="75"/>
      <c r="S24715" s="75"/>
      <c r="T24715" s="75"/>
      <c r="U24715" s="75"/>
      <c r="V24715" s="75"/>
      <c r="W24715" s="75"/>
      <c r="X24715" s="75"/>
    </row>
    <row r="24716" spans="1:24" x14ac:dyDescent="0.2">
      <c r="A24716" s="75"/>
      <c r="B24716" s="75"/>
      <c r="C24716" s="75"/>
      <c r="E24716" s="75"/>
      <c r="G24716" s="75"/>
      <c r="R24716" s="75"/>
      <c r="S24716" s="75"/>
      <c r="T24716" s="75"/>
      <c r="U24716" s="75"/>
      <c r="V24716" s="75"/>
      <c r="W24716" s="75"/>
      <c r="X24716" s="75"/>
    </row>
    <row r="24717" spans="1:24" x14ac:dyDescent="0.2">
      <c r="A24717" s="75"/>
      <c r="B24717" s="75"/>
      <c r="C24717" s="75"/>
      <c r="E24717" s="75"/>
      <c r="G24717" s="75"/>
      <c r="R24717" s="75"/>
      <c r="S24717" s="75"/>
      <c r="T24717" s="75"/>
      <c r="U24717" s="75"/>
      <c r="V24717" s="75"/>
      <c r="W24717" s="75"/>
      <c r="X24717" s="75"/>
    </row>
    <row r="24718" spans="1:24" x14ac:dyDescent="0.2">
      <c r="A24718" s="75"/>
      <c r="B24718" s="75"/>
      <c r="C24718" s="75"/>
      <c r="E24718" s="75"/>
      <c r="G24718" s="75"/>
      <c r="R24718" s="75"/>
      <c r="S24718" s="75"/>
      <c r="T24718" s="75"/>
      <c r="U24718" s="75"/>
      <c r="V24718" s="75"/>
      <c r="W24718" s="75"/>
      <c r="X24718" s="75"/>
    </row>
    <row r="24719" spans="1:24" x14ac:dyDescent="0.2">
      <c r="A24719" s="75"/>
      <c r="B24719" s="75"/>
      <c r="C24719" s="75"/>
      <c r="E24719" s="75"/>
      <c r="G24719" s="75"/>
      <c r="R24719" s="75"/>
      <c r="S24719" s="75"/>
      <c r="T24719" s="75"/>
      <c r="U24719" s="75"/>
      <c r="V24719" s="75"/>
      <c r="W24719" s="75"/>
      <c r="X24719" s="75"/>
    </row>
    <row r="24720" spans="1:24" x14ac:dyDescent="0.2">
      <c r="A24720" s="75"/>
      <c r="B24720" s="75"/>
      <c r="C24720" s="75"/>
      <c r="E24720" s="75"/>
      <c r="G24720" s="75"/>
      <c r="R24720" s="75"/>
      <c r="S24720" s="75"/>
      <c r="T24720" s="75"/>
      <c r="U24720" s="75"/>
      <c r="V24720" s="75"/>
      <c r="W24720" s="75"/>
      <c r="X24720" s="75"/>
    </row>
    <row r="24721" spans="1:24" x14ac:dyDescent="0.2">
      <c r="A24721" s="75"/>
      <c r="B24721" s="75"/>
      <c r="C24721" s="75"/>
      <c r="E24721" s="75"/>
      <c r="G24721" s="75"/>
      <c r="R24721" s="75"/>
      <c r="S24721" s="75"/>
      <c r="T24721" s="75"/>
      <c r="U24721" s="75"/>
      <c r="V24721" s="75"/>
      <c r="W24721" s="75"/>
      <c r="X24721" s="75"/>
    </row>
    <row r="24722" spans="1:24" x14ac:dyDescent="0.2">
      <c r="A24722" s="75"/>
      <c r="B24722" s="75"/>
      <c r="C24722" s="75"/>
      <c r="E24722" s="75"/>
      <c r="G24722" s="75"/>
      <c r="R24722" s="75"/>
      <c r="S24722" s="75"/>
      <c r="T24722" s="75"/>
      <c r="U24722" s="75"/>
      <c r="V24722" s="75"/>
      <c r="W24722" s="75"/>
      <c r="X24722" s="75"/>
    </row>
    <row r="24723" spans="1:24" x14ac:dyDescent="0.2">
      <c r="A24723" s="75"/>
      <c r="B24723" s="75"/>
      <c r="C24723" s="75"/>
      <c r="E24723" s="75"/>
      <c r="G24723" s="75"/>
      <c r="R24723" s="75"/>
      <c r="S24723" s="75"/>
      <c r="T24723" s="75"/>
      <c r="U24723" s="75"/>
      <c r="V24723" s="75"/>
      <c r="W24723" s="75"/>
      <c r="X24723" s="75"/>
    </row>
    <row r="24724" spans="1:24" x14ac:dyDescent="0.2">
      <c r="A24724" s="75"/>
      <c r="B24724" s="75"/>
      <c r="C24724" s="75"/>
      <c r="E24724" s="75"/>
      <c r="G24724" s="75"/>
      <c r="R24724" s="75"/>
      <c r="S24724" s="75"/>
      <c r="T24724" s="75"/>
      <c r="U24724" s="75"/>
      <c r="V24724" s="75"/>
      <c r="W24724" s="75"/>
      <c r="X24724" s="75"/>
    </row>
    <row r="24725" spans="1:24" x14ac:dyDescent="0.2">
      <c r="A24725" s="75"/>
      <c r="B24725" s="75"/>
      <c r="C24725" s="75"/>
      <c r="E24725" s="75"/>
      <c r="G24725" s="75"/>
      <c r="R24725" s="75"/>
      <c r="S24725" s="75"/>
      <c r="T24725" s="75"/>
      <c r="U24725" s="75"/>
      <c r="V24725" s="75"/>
      <c r="W24725" s="75"/>
      <c r="X24725" s="75"/>
    </row>
    <row r="24726" spans="1:24" x14ac:dyDescent="0.2">
      <c r="A24726" s="75"/>
      <c r="B24726" s="75"/>
      <c r="C24726" s="75"/>
      <c r="E24726" s="75"/>
      <c r="G24726" s="75"/>
      <c r="R24726" s="75"/>
      <c r="S24726" s="75"/>
      <c r="T24726" s="75"/>
      <c r="U24726" s="75"/>
      <c r="V24726" s="75"/>
      <c r="W24726" s="75"/>
      <c r="X24726" s="75"/>
    </row>
    <row r="24727" spans="1:24" x14ac:dyDescent="0.2">
      <c r="A24727" s="75"/>
      <c r="B24727" s="75"/>
      <c r="C24727" s="75"/>
      <c r="E24727" s="75"/>
      <c r="G24727" s="75"/>
      <c r="R24727" s="75"/>
      <c r="S24727" s="75"/>
      <c r="T24727" s="75"/>
      <c r="U24727" s="75"/>
      <c r="V24727" s="75"/>
      <c r="W24727" s="75"/>
      <c r="X24727" s="75"/>
    </row>
    <row r="24728" spans="1:24" x14ac:dyDescent="0.2">
      <c r="A24728" s="75"/>
      <c r="B24728" s="75"/>
      <c r="C24728" s="75"/>
      <c r="E24728" s="75"/>
      <c r="G24728" s="75"/>
      <c r="R24728" s="75"/>
      <c r="S24728" s="75"/>
      <c r="T24728" s="75"/>
      <c r="U24728" s="75"/>
      <c r="V24728" s="75"/>
      <c r="W24728" s="75"/>
      <c r="X24728" s="75"/>
    </row>
    <row r="24729" spans="1:24" x14ac:dyDescent="0.2">
      <c r="A24729" s="75"/>
      <c r="B24729" s="75"/>
      <c r="C24729" s="75"/>
      <c r="E24729" s="75"/>
      <c r="G24729" s="75"/>
      <c r="R24729" s="75"/>
      <c r="S24729" s="75"/>
      <c r="T24729" s="75"/>
      <c r="U24729" s="75"/>
      <c r="V24729" s="75"/>
      <c r="W24729" s="75"/>
      <c r="X24729" s="75"/>
    </row>
    <row r="24730" spans="1:24" x14ac:dyDescent="0.2">
      <c r="A24730" s="75"/>
      <c r="B24730" s="75"/>
      <c r="C24730" s="75"/>
      <c r="E24730" s="75"/>
      <c r="G24730" s="75"/>
      <c r="R24730" s="75"/>
      <c r="S24730" s="75"/>
      <c r="T24730" s="75"/>
      <c r="U24730" s="75"/>
      <c r="V24730" s="75"/>
      <c r="W24730" s="75"/>
      <c r="X24730" s="75"/>
    </row>
    <row r="24731" spans="1:24" x14ac:dyDescent="0.2">
      <c r="A24731" s="75"/>
      <c r="B24731" s="75"/>
      <c r="C24731" s="75"/>
      <c r="E24731" s="75"/>
      <c r="G24731" s="75"/>
      <c r="R24731" s="75"/>
      <c r="S24731" s="75"/>
      <c r="T24731" s="75"/>
      <c r="U24731" s="75"/>
      <c r="V24731" s="75"/>
      <c r="W24731" s="75"/>
      <c r="X24731" s="75"/>
    </row>
    <row r="24732" spans="1:24" x14ac:dyDescent="0.2">
      <c r="A24732" s="75"/>
      <c r="B24732" s="75"/>
      <c r="C24732" s="75"/>
      <c r="E24732" s="75"/>
      <c r="G24732" s="75"/>
      <c r="R24732" s="75"/>
      <c r="S24732" s="75"/>
      <c r="T24732" s="75"/>
      <c r="U24732" s="75"/>
      <c r="V24732" s="75"/>
      <c r="W24732" s="75"/>
      <c r="X24732" s="75"/>
    </row>
    <row r="24733" spans="1:24" x14ac:dyDescent="0.2">
      <c r="A24733" s="75"/>
      <c r="B24733" s="75"/>
      <c r="C24733" s="75"/>
      <c r="E24733" s="75"/>
      <c r="G24733" s="75"/>
      <c r="R24733" s="75"/>
      <c r="S24733" s="75"/>
      <c r="T24733" s="75"/>
      <c r="U24733" s="75"/>
      <c r="V24733" s="75"/>
      <c r="W24733" s="75"/>
      <c r="X24733" s="75"/>
    </row>
    <row r="24734" spans="1:24" x14ac:dyDescent="0.2">
      <c r="A24734" s="75"/>
      <c r="B24734" s="75"/>
      <c r="C24734" s="75"/>
      <c r="E24734" s="75"/>
      <c r="G24734" s="75"/>
      <c r="R24734" s="75"/>
      <c r="S24734" s="75"/>
      <c r="T24734" s="75"/>
      <c r="U24734" s="75"/>
      <c r="V24734" s="75"/>
      <c r="W24734" s="75"/>
      <c r="X24734" s="75"/>
    </row>
    <row r="24735" spans="1:24" x14ac:dyDescent="0.2">
      <c r="A24735" s="75"/>
      <c r="B24735" s="75"/>
      <c r="C24735" s="75"/>
      <c r="E24735" s="75"/>
      <c r="G24735" s="75"/>
      <c r="R24735" s="75"/>
      <c r="S24735" s="75"/>
      <c r="T24735" s="75"/>
      <c r="U24735" s="75"/>
      <c r="V24735" s="75"/>
      <c r="W24735" s="75"/>
      <c r="X24735" s="75"/>
    </row>
    <row r="24736" spans="1:24" x14ac:dyDescent="0.2">
      <c r="A24736" s="75"/>
      <c r="B24736" s="75"/>
      <c r="C24736" s="75"/>
      <c r="E24736" s="75"/>
      <c r="G24736" s="75"/>
      <c r="R24736" s="75"/>
      <c r="S24736" s="75"/>
      <c r="T24736" s="75"/>
      <c r="U24736" s="75"/>
      <c r="V24736" s="75"/>
      <c r="W24736" s="75"/>
      <c r="X24736" s="75"/>
    </row>
    <row r="24737" spans="1:24" x14ac:dyDescent="0.2">
      <c r="A24737" s="75"/>
      <c r="B24737" s="75"/>
      <c r="C24737" s="75"/>
      <c r="E24737" s="75"/>
      <c r="G24737" s="75"/>
      <c r="R24737" s="75"/>
      <c r="S24737" s="75"/>
      <c r="T24737" s="75"/>
      <c r="U24737" s="75"/>
      <c r="V24737" s="75"/>
      <c r="W24737" s="75"/>
      <c r="X24737" s="75"/>
    </row>
    <row r="24738" spans="1:24" x14ac:dyDescent="0.2">
      <c r="A24738" s="75"/>
      <c r="B24738" s="75"/>
      <c r="C24738" s="75"/>
      <c r="E24738" s="75"/>
      <c r="G24738" s="75"/>
      <c r="R24738" s="75"/>
      <c r="S24738" s="75"/>
      <c r="T24738" s="75"/>
      <c r="U24738" s="75"/>
      <c r="V24738" s="75"/>
      <c r="W24738" s="75"/>
      <c r="X24738" s="75"/>
    </row>
    <row r="24739" spans="1:24" x14ac:dyDescent="0.2">
      <c r="A24739" s="75"/>
      <c r="B24739" s="75"/>
      <c r="C24739" s="75"/>
      <c r="E24739" s="75"/>
      <c r="G24739" s="75"/>
      <c r="R24739" s="75"/>
      <c r="S24739" s="75"/>
      <c r="T24739" s="75"/>
      <c r="U24739" s="75"/>
      <c r="V24739" s="75"/>
      <c r="W24739" s="75"/>
      <c r="X24739" s="75"/>
    </row>
    <row r="24740" spans="1:24" x14ac:dyDescent="0.2">
      <c r="A24740" s="75"/>
      <c r="B24740" s="75"/>
      <c r="C24740" s="75"/>
      <c r="E24740" s="75"/>
      <c r="G24740" s="75"/>
      <c r="R24740" s="75"/>
      <c r="S24740" s="75"/>
      <c r="T24740" s="75"/>
      <c r="U24740" s="75"/>
      <c r="V24740" s="75"/>
      <c r="W24740" s="75"/>
      <c r="X24740" s="75"/>
    </row>
    <row r="24741" spans="1:24" x14ac:dyDescent="0.2">
      <c r="A24741" s="75"/>
      <c r="B24741" s="75"/>
      <c r="C24741" s="75"/>
      <c r="E24741" s="75"/>
      <c r="G24741" s="75"/>
      <c r="R24741" s="75"/>
      <c r="S24741" s="75"/>
      <c r="T24741" s="75"/>
      <c r="U24741" s="75"/>
      <c r="V24741" s="75"/>
      <c r="W24741" s="75"/>
      <c r="X24741" s="75"/>
    </row>
    <row r="24742" spans="1:24" x14ac:dyDescent="0.2">
      <c r="A24742" s="75"/>
      <c r="B24742" s="75"/>
      <c r="C24742" s="75"/>
      <c r="E24742" s="75"/>
      <c r="G24742" s="75"/>
      <c r="R24742" s="75"/>
      <c r="S24742" s="75"/>
      <c r="T24742" s="75"/>
      <c r="U24742" s="75"/>
      <c r="V24742" s="75"/>
      <c r="W24742" s="75"/>
      <c r="X24742" s="75"/>
    </row>
    <row r="24743" spans="1:24" x14ac:dyDescent="0.2">
      <c r="A24743" s="75"/>
      <c r="B24743" s="75"/>
      <c r="C24743" s="75"/>
      <c r="E24743" s="75"/>
      <c r="G24743" s="75"/>
      <c r="R24743" s="75"/>
      <c r="S24743" s="75"/>
      <c r="T24743" s="75"/>
      <c r="U24743" s="75"/>
      <c r="V24743" s="75"/>
      <c r="W24743" s="75"/>
      <c r="X24743" s="75"/>
    </row>
    <row r="24744" spans="1:24" x14ac:dyDescent="0.2">
      <c r="A24744" s="75"/>
      <c r="B24744" s="75"/>
      <c r="C24744" s="75"/>
      <c r="E24744" s="75"/>
      <c r="G24744" s="75"/>
      <c r="R24744" s="75"/>
      <c r="S24744" s="75"/>
      <c r="T24744" s="75"/>
      <c r="U24744" s="75"/>
      <c r="V24744" s="75"/>
      <c r="W24744" s="75"/>
      <c r="X24744" s="75"/>
    </row>
    <row r="24745" spans="1:24" x14ac:dyDescent="0.2">
      <c r="A24745" s="75"/>
      <c r="B24745" s="75"/>
      <c r="C24745" s="75"/>
      <c r="E24745" s="75"/>
      <c r="G24745" s="75"/>
      <c r="R24745" s="75"/>
      <c r="S24745" s="75"/>
      <c r="T24745" s="75"/>
      <c r="U24745" s="75"/>
      <c r="V24745" s="75"/>
      <c r="W24745" s="75"/>
      <c r="X24745" s="75"/>
    </row>
    <row r="24746" spans="1:24" x14ac:dyDescent="0.2">
      <c r="A24746" s="75"/>
      <c r="B24746" s="75"/>
      <c r="C24746" s="75"/>
      <c r="E24746" s="75"/>
      <c r="G24746" s="75"/>
      <c r="R24746" s="75"/>
      <c r="S24746" s="75"/>
      <c r="T24746" s="75"/>
      <c r="U24746" s="75"/>
      <c r="V24746" s="75"/>
      <c r="W24746" s="75"/>
      <c r="X24746" s="75"/>
    </row>
    <row r="24747" spans="1:24" x14ac:dyDescent="0.2">
      <c r="A24747" s="75"/>
      <c r="B24747" s="75"/>
      <c r="C24747" s="75"/>
      <c r="E24747" s="75"/>
      <c r="G24747" s="75"/>
      <c r="R24747" s="75"/>
      <c r="S24747" s="75"/>
      <c r="T24747" s="75"/>
      <c r="U24747" s="75"/>
      <c r="V24747" s="75"/>
      <c r="W24747" s="75"/>
      <c r="X24747" s="75"/>
    </row>
    <row r="24748" spans="1:24" x14ac:dyDescent="0.2">
      <c r="A24748" s="75"/>
      <c r="B24748" s="75"/>
      <c r="C24748" s="75"/>
      <c r="E24748" s="75"/>
      <c r="G24748" s="75"/>
      <c r="R24748" s="75"/>
      <c r="S24748" s="75"/>
      <c r="T24748" s="75"/>
      <c r="U24748" s="75"/>
      <c r="V24748" s="75"/>
      <c r="W24748" s="75"/>
      <c r="X24748" s="75"/>
    </row>
    <row r="24749" spans="1:24" x14ac:dyDescent="0.2">
      <c r="A24749" s="75"/>
      <c r="B24749" s="75"/>
      <c r="C24749" s="75"/>
      <c r="E24749" s="75"/>
      <c r="G24749" s="75"/>
      <c r="R24749" s="75"/>
      <c r="S24749" s="75"/>
      <c r="T24749" s="75"/>
      <c r="U24749" s="75"/>
      <c r="V24749" s="75"/>
      <c r="W24749" s="75"/>
      <c r="X24749" s="75"/>
    </row>
    <row r="24750" spans="1:24" x14ac:dyDescent="0.2">
      <c r="A24750" s="75"/>
      <c r="B24750" s="75"/>
      <c r="C24750" s="75"/>
      <c r="E24750" s="75"/>
      <c r="G24750" s="75"/>
      <c r="R24750" s="75"/>
      <c r="S24750" s="75"/>
      <c r="T24750" s="75"/>
      <c r="U24750" s="75"/>
      <c r="V24750" s="75"/>
      <c r="W24750" s="75"/>
      <c r="X24750" s="75"/>
    </row>
    <row r="24751" spans="1:24" x14ac:dyDescent="0.2">
      <c r="A24751" s="75"/>
      <c r="B24751" s="75"/>
      <c r="C24751" s="75"/>
      <c r="E24751" s="75"/>
      <c r="G24751" s="75"/>
      <c r="R24751" s="75"/>
      <c r="S24751" s="75"/>
      <c r="T24751" s="75"/>
      <c r="U24751" s="75"/>
      <c r="V24751" s="75"/>
      <c r="W24751" s="75"/>
      <c r="X24751" s="75"/>
    </row>
    <row r="24752" spans="1:24" x14ac:dyDescent="0.2">
      <c r="A24752" s="75"/>
      <c r="B24752" s="75"/>
      <c r="C24752" s="75"/>
      <c r="E24752" s="75"/>
      <c r="G24752" s="75"/>
      <c r="R24752" s="75"/>
      <c r="S24752" s="75"/>
      <c r="T24752" s="75"/>
      <c r="U24752" s="75"/>
      <c r="V24752" s="75"/>
      <c r="W24752" s="75"/>
      <c r="X24752" s="75"/>
    </row>
    <row r="24753" spans="1:24" x14ac:dyDescent="0.2">
      <c r="A24753" s="75"/>
      <c r="B24753" s="75"/>
      <c r="C24753" s="75"/>
      <c r="E24753" s="75"/>
      <c r="G24753" s="75"/>
      <c r="R24753" s="75"/>
      <c r="S24753" s="75"/>
      <c r="T24753" s="75"/>
      <c r="U24753" s="75"/>
      <c r="V24753" s="75"/>
      <c r="W24753" s="75"/>
      <c r="X24753" s="75"/>
    </row>
    <row r="24754" spans="1:24" x14ac:dyDescent="0.2">
      <c r="A24754" s="75"/>
      <c r="B24754" s="75"/>
      <c r="C24754" s="75"/>
      <c r="E24754" s="75"/>
      <c r="G24754" s="75"/>
      <c r="R24754" s="75"/>
      <c r="S24754" s="75"/>
      <c r="T24754" s="75"/>
      <c r="U24754" s="75"/>
      <c r="V24754" s="75"/>
      <c r="W24754" s="75"/>
      <c r="X24754" s="75"/>
    </row>
    <row r="24755" spans="1:24" x14ac:dyDescent="0.2">
      <c r="A24755" s="75"/>
      <c r="B24755" s="75"/>
      <c r="C24755" s="75"/>
      <c r="E24755" s="75"/>
      <c r="G24755" s="75"/>
      <c r="R24755" s="75"/>
      <c r="S24755" s="75"/>
      <c r="T24755" s="75"/>
      <c r="U24755" s="75"/>
      <c r="V24755" s="75"/>
      <c r="W24755" s="75"/>
      <c r="X24755" s="75"/>
    </row>
    <row r="24756" spans="1:24" x14ac:dyDescent="0.2">
      <c r="A24756" s="75"/>
      <c r="B24756" s="75"/>
      <c r="C24756" s="75"/>
      <c r="E24756" s="75"/>
      <c r="G24756" s="75"/>
      <c r="R24756" s="75"/>
      <c r="S24756" s="75"/>
      <c r="T24756" s="75"/>
      <c r="U24756" s="75"/>
      <c r="V24756" s="75"/>
      <c r="W24756" s="75"/>
      <c r="X24756" s="75"/>
    </row>
    <row r="24757" spans="1:24" x14ac:dyDescent="0.2">
      <c r="A24757" s="75"/>
      <c r="B24757" s="75"/>
      <c r="C24757" s="75"/>
      <c r="E24757" s="75"/>
      <c r="G24757" s="75"/>
      <c r="R24757" s="75"/>
      <c r="S24757" s="75"/>
      <c r="T24757" s="75"/>
      <c r="U24757" s="75"/>
      <c r="V24757" s="75"/>
      <c r="W24757" s="75"/>
      <c r="X24757" s="75"/>
    </row>
    <row r="24758" spans="1:24" x14ac:dyDescent="0.2">
      <c r="A24758" s="75"/>
      <c r="B24758" s="75"/>
      <c r="C24758" s="75"/>
      <c r="E24758" s="75"/>
      <c r="G24758" s="75"/>
      <c r="R24758" s="75"/>
      <c r="S24758" s="75"/>
      <c r="T24758" s="75"/>
      <c r="U24758" s="75"/>
      <c r="V24758" s="75"/>
      <c r="W24758" s="75"/>
      <c r="X24758" s="75"/>
    </row>
    <row r="24759" spans="1:24" x14ac:dyDescent="0.2">
      <c r="A24759" s="75"/>
      <c r="B24759" s="75"/>
      <c r="C24759" s="75"/>
      <c r="E24759" s="75"/>
      <c r="G24759" s="75"/>
      <c r="R24759" s="75"/>
      <c r="S24759" s="75"/>
      <c r="T24759" s="75"/>
      <c r="U24759" s="75"/>
      <c r="V24759" s="75"/>
      <c r="W24759" s="75"/>
      <c r="X24759" s="75"/>
    </row>
    <row r="24760" spans="1:24" x14ac:dyDescent="0.2">
      <c r="A24760" s="75"/>
      <c r="B24760" s="75"/>
      <c r="C24760" s="75"/>
      <c r="E24760" s="75"/>
      <c r="G24760" s="75"/>
      <c r="R24760" s="75"/>
      <c r="S24760" s="75"/>
      <c r="T24760" s="75"/>
      <c r="U24760" s="75"/>
      <c r="V24760" s="75"/>
      <c r="W24760" s="75"/>
      <c r="X24760" s="75"/>
    </row>
    <row r="24761" spans="1:24" x14ac:dyDescent="0.2">
      <c r="A24761" s="75"/>
      <c r="B24761" s="75"/>
      <c r="C24761" s="75"/>
      <c r="E24761" s="75"/>
      <c r="G24761" s="75"/>
      <c r="R24761" s="75"/>
      <c r="S24761" s="75"/>
      <c r="T24761" s="75"/>
      <c r="U24761" s="75"/>
      <c r="V24761" s="75"/>
      <c r="W24761" s="75"/>
      <c r="X24761" s="75"/>
    </row>
    <row r="24762" spans="1:24" x14ac:dyDescent="0.2">
      <c r="A24762" s="75"/>
      <c r="B24762" s="75"/>
      <c r="C24762" s="75"/>
      <c r="E24762" s="75"/>
      <c r="G24762" s="75"/>
      <c r="R24762" s="75"/>
      <c r="S24762" s="75"/>
      <c r="T24762" s="75"/>
      <c r="U24762" s="75"/>
      <c r="V24762" s="75"/>
      <c r="W24762" s="75"/>
      <c r="X24762" s="75"/>
    </row>
    <row r="24763" spans="1:24" x14ac:dyDescent="0.2">
      <c r="A24763" s="75"/>
      <c r="B24763" s="75"/>
      <c r="C24763" s="75"/>
      <c r="E24763" s="75"/>
      <c r="G24763" s="75"/>
      <c r="R24763" s="75"/>
      <c r="S24763" s="75"/>
      <c r="T24763" s="75"/>
      <c r="U24763" s="75"/>
      <c r="V24763" s="75"/>
      <c r="W24763" s="75"/>
      <c r="X24763" s="75"/>
    </row>
    <row r="24764" spans="1:24" x14ac:dyDescent="0.2">
      <c r="A24764" s="75"/>
      <c r="B24764" s="75"/>
      <c r="C24764" s="75"/>
      <c r="E24764" s="75"/>
      <c r="G24764" s="75"/>
      <c r="R24764" s="75"/>
      <c r="S24764" s="75"/>
      <c r="T24764" s="75"/>
      <c r="U24764" s="75"/>
      <c r="V24764" s="75"/>
      <c r="W24764" s="75"/>
      <c r="X24764" s="75"/>
    </row>
    <row r="24765" spans="1:24" x14ac:dyDescent="0.2">
      <c r="A24765" s="75"/>
      <c r="B24765" s="75"/>
      <c r="C24765" s="75"/>
      <c r="E24765" s="75"/>
      <c r="G24765" s="75"/>
      <c r="R24765" s="75"/>
      <c r="S24765" s="75"/>
      <c r="T24765" s="75"/>
      <c r="U24765" s="75"/>
      <c r="V24765" s="75"/>
      <c r="W24765" s="75"/>
      <c r="X24765" s="75"/>
    </row>
    <row r="24766" spans="1:24" x14ac:dyDescent="0.2">
      <c r="A24766" s="75"/>
      <c r="B24766" s="75"/>
      <c r="C24766" s="75"/>
      <c r="E24766" s="75"/>
      <c r="G24766" s="75"/>
      <c r="R24766" s="75"/>
      <c r="S24766" s="75"/>
      <c r="T24766" s="75"/>
      <c r="U24766" s="75"/>
      <c r="V24766" s="75"/>
      <c r="W24766" s="75"/>
      <c r="X24766" s="75"/>
    </row>
    <row r="24767" spans="1:24" x14ac:dyDescent="0.2">
      <c r="A24767" s="75"/>
      <c r="B24767" s="75"/>
      <c r="C24767" s="75"/>
      <c r="E24767" s="75"/>
      <c r="G24767" s="75"/>
      <c r="R24767" s="75"/>
      <c r="S24767" s="75"/>
      <c r="T24767" s="75"/>
      <c r="U24767" s="75"/>
      <c r="V24767" s="75"/>
      <c r="W24767" s="75"/>
      <c r="X24767" s="75"/>
    </row>
    <row r="24768" spans="1:24" x14ac:dyDescent="0.2">
      <c r="A24768" s="75"/>
      <c r="B24768" s="75"/>
      <c r="C24768" s="75"/>
      <c r="E24768" s="75"/>
      <c r="G24768" s="75"/>
      <c r="R24768" s="75"/>
      <c r="S24768" s="75"/>
      <c r="T24768" s="75"/>
      <c r="U24768" s="75"/>
      <c r="V24768" s="75"/>
      <c r="W24768" s="75"/>
      <c r="X24768" s="75"/>
    </row>
    <row r="24769" spans="1:24" x14ac:dyDescent="0.2">
      <c r="A24769" s="75"/>
      <c r="B24769" s="75"/>
      <c r="C24769" s="75"/>
      <c r="E24769" s="75"/>
      <c r="G24769" s="75"/>
      <c r="R24769" s="75"/>
      <c r="S24769" s="75"/>
      <c r="T24769" s="75"/>
      <c r="U24769" s="75"/>
      <c r="V24769" s="75"/>
      <c r="W24769" s="75"/>
      <c r="X24769" s="75"/>
    </row>
    <row r="24770" spans="1:24" x14ac:dyDescent="0.2">
      <c r="A24770" s="75"/>
      <c r="B24770" s="75"/>
      <c r="C24770" s="75"/>
      <c r="E24770" s="75"/>
      <c r="G24770" s="75"/>
      <c r="R24770" s="75"/>
      <c r="S24770" s="75"/>
      <c r="T24770" s="75"/>
      <c r="U24770" s="75"/>
      <c r="V24770" s="75"/>
      <c r="W24770" s="75"/>
      <c r="X24770" s="75"/>
    </row>
    <row r="24771" spans="1:24" x14ac:dyDescent="0.2">
      <c r="A24771" s="75"/>
      <c r="B24771" s="75"/>
      <c r="C24771" s="75"/>
      <c r="E24771" s="75"/>
      <c r="G24771" s="75"/>
      <c r="R24771" s="75"/>
      <c r="S24771" s="75"/>
      <c r="T24771" s="75"/>
      <c r="U24771" s="75"/>
      <c r="V24771" s="75"/>
      <c r="W24771" s="75"/>
      <c r="X24771" s="75"/>
    </row>
    <row r="24772" spans="1:24" x14ac:dyDescent="0.2">
      <c r="A24772" s="75"/>
      <c r="B24772" s="75"/>
      <c r="C24772" s="75"/>
      <c r="E24772" s="75"/>
      <c r="G24772" s="75"/>
      <c r="R24772" s="75"/>
      <c r="S24772" s="75"/>
      <c r="T24772" s="75"/>
      <c r="U24772" s="75"/>
      <c r="V24772" s="75"/>
      <c r="W24772" s="75"/>
      <c r="X24772" s="75"/>
    </row>
    <row r="24773" spans="1:24" x14ac:dyDescent="0.2">
      <c r="A24773" s="75"/>
      <c r="B24773" s="75"/>
      <c r="C24773" s="75"/>
      <c r="E24773" s="75"/>
      <c r="G24773" s="75"/>
      <c r="R24773" s="75"/>
      <c r="S24773" s="75"/>
      <c r="T24773" s="75"/>
      <c r="U24773" s="75"/>
      <c r="V24773" s="75"/>
      <c r="W24773" s="75"/>
      <c r="X24773" s="75"/>
    </row>
    <row r="24774" spans="1:24" x14ac:dyDescent="0.2">
      <c r="A24774" s="75"/>
      <c r="B24774" s="75"/>
      <c r="C24774" s="75"/>
      <c r="E24774" s="75"/>
      <c r="G24774" s="75"/>
      <c r="R24774" s="75"/>
      <c r="S24774" s="75"/>
      <c r="T24774" s="75"/>
      <c r="U24774" s="75"/>
      <c r="V24774" s="75"/>
      <c r="W24774" s="75"/>
      <c r="X24774" s="75"/>
    </row>
    <row r="24775" spans="1:24" x14ac:dyDescent="0.2">
      <c r="A24775" s="75"/>
      <c r="B24775" s="75"/>
      <c r="C24775" s="75"/>
      <c r="E24775" s="75"/>
      <c r="G24775" s="75"/>
      <c r="R24775" s="75"/>
      <c r="S24775" s="75"/>
      <c r="T24775" s="75"/>
      <c r="U24775" s="75"/>
      <c r="V24775" s="75"/>
      <c r="W24775" s="75"/>
      <c r="X24775" s="75"/>
    </row>
    <row r="24776" spans="1:24" x14ac:dyDescent="0.2">
      <c r="A24776" s="75"/>
      <c r="B24776" s="75"/>
      <c r="C24776" s="75"/>
      <c r="E24776" s="75"/>
      <c r="G24776" s="75"/>
      <c r="R24776" s="75"/>
      <c r="S24776" s="75"/>
      <c r="T24776" s="75"/>
      <c r="U24776" s="75"/>
      <c r="V24776" s="75"/>
      <c r="W24776" s="75"/>
      <c r="X24776" s="75"/>
    </row>
    <row r="24777" spans="1:24" x14ac:dyDescent="0.2">
      <c r="A24777" s="75"/>
      <c r="B24777" s="75"/>
      <c r="C24777" s="75"/>
      <c r="E24777" s="75"/>
      <c r="G24777" s="75"/>
      <c r="R24777" s="75"/>
      <c r="S24777" s="75"/>
      <c r="T24777" s="75"/>
      <c r="U24777" s="75"/>
      <c r="V24777" s="75"/>
      <c r="W24777" s="75"/>
      <c r="X24777" s="75"/>
    </row>
    <row r="24778" spans="1:24" x14ac:dyDescent="0.2">
      <c r="A24778" s="75"/>
      <c r="B24778" s="75"/>
      <c r="C24778" s="75"/>
      <c r="E24778" s="75"/>
      <c r="G24778" s="75"/>
      <c r="R24778" s="75"/>
      <c r="S24778" s="75"/>
      <c r="T24778" s="75"/>
      <c r="U24778" s="75"/>
      <c r="V24778" s="75"/>
      <c r="W24778" s="75"/>
      <c r="X24778" s="75"/>
    </row>
    <row r="24779" spans="1:24" x14ac:dyDescent="0.2">
      <c r="A24779" s="75"/>
      <c r="B24779" s="75"/>
      <c r="C24779" s="75"/>
      <c r="E24779" s="75"/>
      <c r="G24779" s="75"/>
      <c r="R24779" s="75"/>
      <c r="S24779" s="75"/>
      <c r="T24779" s="75"/>
      <c r="U24779" s="75"/>
      <c r="V24779" s="75"/>
      <c r="W24779" s="75"/>
      <c r="X24779" s="75"/>
    </row>
    <row r="24780" spans="1:24" x14ac:dyDescent="0.2">
      <c r="A24780" s="75"/>
      <c r="B24780" s="75"/>
      <c r="C24780" s="75"/>
      <c r="E24780" s="75"/>
      <c r="G24780" s="75"/>
      <c r="R24780" s="75"/>
      <c r="S24780" s="75"/>
      <c r="T24780" s="75"/>
      <c r="U24780" s="75"/>
      <c r="V24780" s="75"/>
      <c r="W24780" s="75"/>
      <c r="X24780" s="75"/>
    </row>
    <row r="24781" spans="1:24" x14ac:dyDescent="0.2">
      <c r="A24781" s="75"/>
      <c r="B24781" s="75"/>
      <c r="C24781" s="75"/>
      <c r="E24781" s="75"/>
      <c r="G24781" s="75"/>
      <c r="R24781" s="75"/>
      <c r="S24781" s="75"/>
      <c r="T24781" s="75"/>
      <c r="U24781" s="75"/>
      <c r="V24781" s="75"/>
      <c r="W24781" s="75"/>
      <c r="X24781" s="75"/>
    </row>
    <row r="24782" spans="1:24" x14ac:dyDescent="0.2">
      <c r="A24782" s="75"/>
      <c r="B24782" s="75"/>
      <c r="C24782" s="75"/>
      <c r="E24782" s="75"/>
      <c r="G24782" s="75"/>
      <c r="R24782" s="75"/>
      <c r="S24782" s="75"/>
      <c r="T24782" s="75"/>
      <c r="U24782" s="75"/>
      <c r="V24782" s="75"/>
      <c r="W24782" s="75"/>
      <c r="X24782" s="75"/>
    </row>
    <row r="24783" spans="1:24" x14ac:dyDescent="0.2">
      <c r="A24783" s="75"/>
      <c r="B24783" s="75"/>
      <c r="C24783" s="75"/>
      <c r="E24783" s="75"/>
      <c r="G24783" s="75"/>
      <c r="R24783" s="75"/>
      <c r="S24783" s="75"/>
      <c r="T24783" s="75"/>
      <c r="U24783" s="75"/>
      <c r="V24783" s="75"/>
      <c r="W24783" s="75"/>
      <c r="X24783" s="75"/>
    </row>
    <row r="24784" spans="1:24" x14ac:dyDescent="0.2">
      <c r="A24784" s="75"/>
      <c r="B24784" s="75"/>
      <c r="C24784" s="75"/>
      <c r="E24784" s="75"/>
      <c r="G24784" s="75"/>
      <c r="R24784" s="75"/>
      <c r="S24784" s="75"/>
      <c r="T24784" s="75"/>
      <c r="U24784" s="75"/>
      <c r="V24784" s="75"/>
      <c r="W24784" s="75"/>
      <c r="X24784" s="75"/>
    </row>
    <row r="24785" spans="1:24" x14ac:dyDescent="0.2">
      <c r="A24785" s="75"/>
      <c r="B24785" s="75"/>
      <c r="C24785" s="75"/>
      <c r="E24785" s="75"/>
      <c r="G24785" s="75"/>
      <c r="R24785" s="75"/>
      <c r="S24785" s="75"/>
      <c r="T24785" s="75"/>
      <c r="U24785" s="75"/>
      <c r="V24785" s="75"/>
      <c r="W24785" s="75"/>
      <c r="X24785" s="75"/>
    </row>
    <row r="24786" spans="1:24" x14ac:dyDescent="0.2">
      <c r="A24786" s="75"/>
      <c r="B24786" s="75"/>
      <c r="C24786" s="75"/>
      <c r="E24786" s="75"/>
      <c r="G24786" s="75"/>
      <c r="R24786" s="75"/>
      <c r="S24786" s="75"/>
      <c r="T24786" s="75"/>
      <c r="U24786" s="75"/>
      <c r="V24786" s="75"/>
      <c r="W24786" s="75"/>
      <c r="X24786" s="75"/>
    </row>
    <row r="24787" spans="1:24" x14ac:dyDescent="0.2">
      <c r="A24787" s="75"/>
      <c r="B24787" s="75"/>
      <c r="C24787" s="75"/>
      <c r="E24787" s="75"/>
      <c r="G24787" s="75"/>
      <c r="R24787" s="75"/>
      <c r="S24787" s="75"/>
      <c r="T24787" s="75"/>
      <c r="U24787" s="75"/>
      <c r="V24787" s="75"/>
      <c r="W24787" s="75"/>
      <c r="X24787" s="75"/>
    </row>
    <row r="24788" spans="1:24" x14ac:dyDescent="0.2">
      <c r="A24788" s="75"/>
      <c r="B24788" s="75"/>
      <c r="C24788" s="75"/>
      <c r="E24788" s="75"/>
      <c r="G24788" s="75"/>
      <c r="R24788" s="75"/>
      <c r="S24788" s="75"/>
      <c r="T24788" s="75"/>
      <c r="U24788" s="75"/>
      <c r="V24788" s="75"/>
      <c r="W24788" s="75"/>
      <c r="X24788" s="75"/>
    </row>
    <row r="24789" spans="1:24" x14ac:dyDescent="0.2">
      <c r="A24789" s="75"/>
      <c r="B24789" s="75"/>
      <c r="C24789" s="75"/>
      <c r="E24789" s="75"/>
      <c r="G24789" s="75"/>
      <c r="R24789" s="75"/>
      <c r="S24789" s="75"/>
      <c r="T24789" s="75"/>
      <c r="U24789" s="75"/>
      <c r="V24789" s="75"/>
      <c r="W24789" s="75"/>
      <c r="X24789" s="75"/>
    </row>
    <row r="24790" spans="1:24" x14ac:dyDescent="0.2">
      <c r="A24790" s="75"/>
      <c r="B24790" s="75"/>
      <c r="C24790" s="75"/>
      <c r="E24790" s="75"/>
      <c r="G24790" s="75"/>
      <c r="R24790" s="75"/>
      <c r="S24790" s="75"/>
      <c r="T24790" s="75"/>
      <c r="U24790" s="75"/>
      <c r="V24790" s="75"/>
      <c r="W24790" s="75"/>
      <c r="X24790" s="75"/>
    </row>
    <row r="24791" spans="1:24" x14ac:dyDescent="0.2">
      <c r="A24791" s="75"/>
      <c r="B24791" s="75"/>
      <c r="C24791" s="75"/>
      <c r="E24791" s="75"/>
      <c r="G24791" s="75"/>
      <c r="R24791" s="75"/>
      <c r="S24791" s="75"/>
      <c r="T24791" s="75"/>
      <c r="U24791" s="75"/>
      <c r="V24791" s="75"/>
      <c r="W24791" s="75"/>
      <c r="X24791" s="75"/>
    </row>
    <row r="24792" spans="1:24" x14ac:dyDescent="0.2">
      <c r="A24792" s="75"/>
      <c r="B24792" s="75"/>
      <c r="C24792" s="75"/>
      <c r="E24792" s="75"/>
      <c r="G24792" s="75"/>
      <c r="R24792" s="75"/>
      <c r="S24792" s="75"/>
      <c r="T24792" s="75"/>
      <c r="U24792" s="75"/>
      <c r="V24792" s="75"/>
      <c r="W24792" s="75"/>
      <c r="X24792" s="75"/>
    </row>
    <row r="24793" spans="1:24" x14ac:dyDescent="0.2">
      <c r="A24793" s="75"/>
      <c r="B24793" s="75"/>
      <c r="C24793" s="75"/>
      <c r="E24793" s="75"/>
      <c r="G24793" s="75"/>
      <c r="R24793" s="75"/>
      <c r="S24793" s="75"/>
      <c r="T24793" s="75"/>
      <c r="U24793" s="75"/>
      <c r="V24793" s="75"/>
      <c r="W24793" s="75"/>
      <c r="X24793" s="75"/>
    </row>
    <row r="24794" spans="1:24" x14ac:dyDescent="0.2">
      <c r="A24794" s="75"/>
      <c r="B24794" s="75"/>
      <c r="C24794" s="75"/>
      <c r="E24794" s="75"/>
      <c r="G24794" s="75"/>
      <c r="R24794" s="75"/>
      <c r="S24794" s="75"/>
      <c r="T24794" s="75"/>
      <c r="U24794" s="75"/>
      <c r="V24794" s="75"/>
      <c r="W24794" s="75"/>
      <c r="X24794" s="75"/>
    </row>
    <row r="24795" spans="1:24" x14ac:dyDescent="0.2">
      <c r="A24795" s="75"/>
      <c r="B24795" s="75"/>
      <c r="C24795" s="75"/>
      <c r="E24795" s="75"/>
      <c r="G24795" s="75"/>
      <c r="R24795" s="75"/>
      <c r="S24795" s="75"/>
      <c r="T24795" s="75"/>
      <c r="U24795" s="75"/>
      <c r="V24795" s="75"/>
      <c r="W24795" s="75"/>
      <c r="X24795" s="75"/>
    </row>
    <row r="24796" spans="1:24" x14ac:dyDescent="0.2">
      <c r="A24796" s="75"/>
      <c r="B24796" s="75"/>
      <c r="C24796" s="75"/>
      <c r="E24796" s="75"/>
      <c r="G24796" s="75"/>
      <c r="R24796" s="75"/>
      <c r="S24796" s="75"/>
      <c r="T24796" s="75"/>
      <c r="U24796" s="75"/>
      <c r="V24796" s="75"/>
      <c r="W24796" s="75"/>
      <c r="X24796" s="75"/>
    </row>
    <row r="24797" spans="1:24" x14ac:dyDescent="0.2">
      <c r="A24797" s="75"/>
      <c r="B24797" s="75"/>
      <c r="C24797" s="75"/>
      <c r="E24797" s="75"/>
      <c r="G24797" s="75"/>
      <c r="R24797" s="75"/>
      <c r="S24797" s="75"/>
      <c r="T24797" s="75"/>
      <c r="U24797" s="75"/>
      <c r="V24797" s="75"/>
      <c r="W24797" s="75"/>
      <c r="X24797" s="75"/>
    </row>
    <row r="24798" spans="1:24" x14ac:dyDescent="0.2">
      <c r="A24798" s="75"/>
      <c r="B24798" s="75"/>
      <c r="C24798" s="75"/>
      <c r="E24798" s="75"/>
      <c r="G24798" s="75"/>
      <c r="R24798" s="75"/>
      <c r="S24798" s="75"/>
      <c r="T24798" s="75"/>
      <c r="U24798" s="75"/>
      <c r="V24798" s="75"/>
      <c r="W24798" s="75"/>
      <c r="X24798" s="75"/>
    </row>
    <row r="24799" spans="1:24" x14ac:dyDescent="0.2">
      <c r="A24799" s="75"/>
      <c r="B24799" s="75"/>
      <c r="C24799" s="75"/>
      <c r="E24799" s="75"/>
      <c r="G24799" s="75"/>
      <c r="R24799" s="75"/>
      <c r="S24799" s="75"/>
      <c r="T24799" s="75"/>
      <c r="U24799" s="75"/>
      <c r="V24799" s="75"/>
      <c r="W24799" s="75"/>
      <c r="X24799" s="75"/>
    </row>
    <row r="24800" spans="1:24" x14ac:dyDescent="0.2">
      <c r="A24800" s="75"/>
      <c r="B24800" s="75"/>
      <c r="C24800" s="75"/>
      <c r="E24800" s="75"/>
      <c r="G24800" s="75"/>
      <c r="R24800" s="75"/>
      <c r="S24800" s="75"/>
      <c r="T24800" s="75"/>
      <c r="U24800" s="75"/>
      <c r="V24800" s="75"/>
      <c r="W24800" s="75"/>
      <c r="X24800" s="75"/>
    </row>
    <row r="24801" spans="1:24" x14ac:dyDescent="0.2">
      <c r="A24801" s="75"/>
      <c r="B24801" s="75"/>
      <c r="C24801" s="75"/>
      <c r="E24801" s="75"/>
      <c r="G24801" s="75"/>
      <c r="R24801" s="75"/>
      <c r="S24801" s="75"/>
      <c r="T24801" s="75"/>
      <c r="U24801" s="75"/>
      <c r="V24801" s="75"/>
      <c r="W24801" s="75"/>
      <c r="X24801" s="75"/>
    </row>
    <row r="24802" spans="1:24" x14ac:dyDescent="0.2">
      <c r="A24802" s="75"/>
      <c r="B24802" s="75"/>
      <c r="C24802" s="75"/>
      <c r="E24802" s="75"/>
      <c r="G24802" s="75"/>
      <c r="R24802" s="75"/>
      <c r="S24802" s="75"/>
      <c r="T24802" s="75"/>
      <c r="U24802" s="75"/>
      <c r="V24802" s="75"/>
      <c r="W24802" s="75"/>
      <c r="X24802" s="75"/>
    </row>
    <row r="24803" spans="1:24" x14ac:dyDescent="0.2">
      <c r="A24803" s="75"/>
      <c r="B24803" s="75"/>
      <c r="C24803" s="75"/>
      <c r="E24803" s="75"/>
      <c r="G24803" s="75"/>
      <c r="R24803" s="75"/>
      <c r="S24803" s="75"/>
      <c r="T24803" s="75"/>
      <c r="U24803" s="75"/>
      <c r="V24803" s="75"/>
      <c r="W24803" s="75"/>
      <c r="X24803" s="75"/>
    </row>
    <row r="24804" spans="1:24" x14ac:dyDescent="0.2">
      <c r="A24804" s="75"/>
      <c r="B24804" s="75"/>
      <c r="C24804" s="75"/>
      <c r="E24804" s="75"/>
      <c r="G24804" s="75"/>
      <c r="R24804" s="75"/>
      <c r="S24804" s="75"/>
      <c r="T24804" s="75"/>
      <c r="U24804" s="75"/>
      <c r="V24804" s="75"/>
      <c r="W24804" s="75"/>
      <c r="X24804" s="75"/>
    </row>
    <row r="24805" spans="1:24" x14ac:dyDescent="0.2">
      <c r="A24805" s="75"/>
      <c r="B24805" s="75"/>
      <c r="C24805" s="75"/>
      <c r="E24805" s="75"/>
      <c r="G24805" s="75"/>
      <c r="R24805" s="75"/>
      <c r="S24805" s="75"/>
      <c r="T24805" s="75"/>
      <c r="U24805" s="75"/>
      <c r="V24805" s="75"/>
      <c r="W24805" s="75"/>
      <c r="X24805" s="75"/>
    </row>
    <row r="24806" spans="1:24" x14ac:dyDescent="0.2">
      <c r="A24806" s="75"/>
      <c r="B24806" s="75"/>
      <c r="C24806" s="75"/>
      <c r="E24806" s="75"/>
      <c r="G24806" s="75"/>
      <c r="R24806" s="75"/>
      <c r="S24806" s="75"/>
      <c r="T24806" s="75"/>
      <c r="U24806" s="75"/>
      <c r="V24806" s="75"/>
      <c r="W24806" s="75"/>
      <c r="X24806" s="75"/>
    </row>
    <row r="24807" spans="1:24" x14ac:dyDescent="0.2">
      <c r="A24807" s="75"/>
      <c r="B24807" s="75"/>
      <c r="C24807" s="75"/>
      <c r="E24807" s="75"/>
      <c r="G24807" s="75"/>
      <c r="R24807" s="75"/>
      <c r="S24807" s="75"/>
      <c r="T24807" s="75"/>
      <c r="U24807" s="75"/>
      <c r="V24807" s="75"/>
      <c r="W24807" s="75"/>
      <c r="X24807" s="75"/>
    </row>
    <row r="24808" spans="1:24" x14ac:dyDescent="0.2">
      <c r="A24808" s="75"/>
      <c r="B24808" s="75"/>
      <c r="C24808" s="75"/>
      <c r="E24808" s="75"/>
      <c r="G24808" s="75"/>
      <c r="R24808" s="75"/>
      <c r="S24808" s="75"/>
      <c r="T24808" s="75"/>
      <c r="U24808" s="75"/>
      <c r="V24808" s="75"/>
      <c r="W24808" s="75"/>
      <c r="X24808" s="75"/>
    </row>
    <row r="24809" spans="1:24" x14ac:dyDescent="0.2">
      <c r="A24809" s="75"/>
      <c r="B24809" s="75"/>
      <c r="C24809" s="75"/>
      <c r="E24809" s="75"/>
      <c r="G24809" s="75"/>
      <c r="R24809" s="75"/>
      <c r="S24809" s="75"/>
      <c r="T24809" s="75"/>
      <c r="U24809" s="75"/>
      <c r="V24809" s="75"/>
      <c r="W24809" s="75"/>
      <c r="X24809" s="75"/>
    </row>
    <row r="24810" spans="1:24" x14ac:dyDescent="0.2">
      <c r="A24810" s="75"/>
      <c r="B24810" s="75"/>
      <c r="C24810" s="75"/>
      <c r="E24810" s="75"/>
      <c r="G24810" s="75"/>
      <c r="R24810" s="75"/>
      <c r="S24810" s="75"/>
      <c r="T24810" s="75"/>
      <c r="U24810" s="75"/>
      <c r="V24810" s="75"/>
      <c r="W24810" s="75"/>
      <c r="X24810" s="75"/>
    </row>
    <row r="24811" spans="1:24" x14ac:dyDescent="0.2">
      <c r="A24811" s="75"/>
      <c r="B24811" s="75"/>
      <c r="C24811" s="75"/>
      <c r="E24811" s="75"/>
      <c r="G24811" s="75"/>
      <c r="R24811" s="75"/>
      <c r="S24811" s="75"/>
      <c r="T24811" s="75"/>
      <c r="U24811" s="75"/>
      <c r="V24811" s="75"/>
      <c r="W24811" s="75"/>
      <c r="X24811" s="75"/>
    </row>
    <row r="24812" spans="1:24" x14ac:dyDescent="0.2">
      <c r="A24812" s="75"/>
      <c r="B24812" s="75"/>
      <c r="C24812" s="75"/>
      <c r="E24812" s="75"/>
      <c r="G24812" s="75"/>
      <c r="R24812" s="75"/>
      <c r="S24812" s="75"/>
      <c r="T24812" s="75"/>
      <c r="U24812" s="75"/>
      <c r="V24812" s="75"/>
      <c r="W24812" s="75"/>
      <c r="X24812" s="75"/>
    </row>
    <row r="24813" spans="1:24" x14ac:dyDescent="0.2">
      <c r="A24813" s="75"/>
      <c r="B24813" s="75"/>
      <c r="C24813" s="75"/>
      <c r="E24813" s="75"/>
      <c r="G24813" s="75"/>
      <c r="R24813" s="75"/>
      <c r="S24813" s="75"/>
      <c r="T24813" s="75"/>
      <c r="U24813" s="75"/>
      <c r="V24813" s="75"/>
      <c r="W24813" s="75"/>
      <c r="X24813" s="75"/>
    </row>
    <row r="24814" spans="1:24" x14ac:dyDescent="0.2">
      <c r="A24814" s="75"/>
      <c r="B24814" s="75"/>
      <c r="C24814" s="75"/>
      <c r="E24814" s="75"/>
      <c r="G24814" s="75"/>
      <c r="R24814" s="75"/>
      <c r="S24814" s="75"/>
      <c r="T24814" s="75"/>
      <c r="U24814" s="75"/>
      <c r="V24814" s="75"/>
      <c r="W24814" s="75"/>
      <c r="X24814" s="75"/>
    </row>
    <row r="24815" spans="1:24" x14ac:dyDescent="0.2">
      <c r="A24815" s="75"/>
      <c r="B24815" s="75"/>
      <c r="C24815" s="75"/>
      <c r="E24815" s="75"/>
      <c r="G24815" s="75"/>
      <c r="R24815" s="75"/>
      <c r="S24815" s="75"/>
      <c r="T24815" s="75"/>
      <c r="U24815" s="75"/>
      <c r="V24815" s="75"/>
      <c r="W24815" s="75"/>
      <c r="X24815" s="75"/>
    </row>
    <row r="24816" spans="1:24" x14ac:dyDescent="0.2">
      <c r="A24816" s="75"/>
      <c r="B24816" s="75"/>
      <c r="C24816" s="75"/>
      <c r="E24816" s="75"/>
      <c r="G24816" s="75"/>
      <c r="R24816" s="75"/>
      <c r="S24816" s="75"/>
      <c r="T24816" s="75"/>
      <c r="U24816" s="75"/>
      <c r="V24816" s="75"/>
      <c r="W24816" s="75"/>
      <c r="X24816" s="75"/>
    </row>
    <row r="24817" spans="1:24" x14ac:dyDescent="0.2">
      <c r="A24817" s="75"/>
      <c r="B24817" s="75"/>
      <c r="C24817" s="75"/>
      <c r="E24817" s="75"/>
      <c r="G24817" s="75"/>
      <c r="R24817" s="75"/>
      <c r="S24817" s="75"/>
      <c r="T24817" s="75"/>
      <c r="U24817" s="75"/>
      <c r="V24817" s="75"/>
      <c r="W24817" s="75"/>
      <c r="X24817" s="75"/>
    </row>
    <row r="24818" spans="1:24" x14ac:dyDescent="0.2">
      <c r="A24818" s="75"/>
      <c r="B24818" s="75"/>
      <c r="C24818" s="75"/>
      <c r="E24818" s="75"/>
      <c r="G24818" s="75"/>
      <c r="R24818" s="75"/>
      <c r="S24818" s="75"/>
      <c r="T24818" s="75"/>
      <c r="U24818" s="75"/>
      <c r="V24818" s="75"/>
      <c r="W24818" s="75"/>
      <c r="X24818" s="75"/>
    </row>
    <row r="24819" spans="1:24" x14ac:dyDescent="0.2">
      <c r="A24819" s="75"/>
      <c r="B24819" s="75"/>
      <c r="C24819" s="75"/>
      <c r="E24819" s="75"/>
      <c r="G24819" s="75"/>
      <c r="R24819" s="75"/>
      <c r="S24819" s="75"/>
      <c r="T24819" s="75"/>
      <c r="U24819" s="75"/>
      <c r="V24819" s="75"/>
      <c r="W24819" s="75"/>
      <c r="X24819" s="75"/>
    </row>
    <row r="24820" spans="1:24" x14ac:dyDescent="0.2">
      <c r="A24820" s="75"/>
      <c r="B24820" s="75"/>
      <c r="C24820" s="75"/>
      <c r="E24820" s="75"/>
      <c r="G24820" s="75"/>
      <c r="R24820" s="75"/>
      <c r="S24820" s="75"/>
      <c r="T24820" s="75"/>
      <c r="U24820" s="75"/>
      <c r="V24820" s="75"/>
      <c r="W24820" s="75"/>
      <c r="X24820" s="75"/>
    </row>
    <row r="24821" spans="1:24" x14ac:dyDescent="0.2">
      <c r="A24821" s="75"/>
      <c r="B24821" s="75"/>
      <c r="C24821" s="75"/>
      <c r="E24821" s="75"/>
      <c r="G24821" s="75"/>
      <c r="R24821" s="75"/>
      <c r="S24821" s="75"/>
      <c r="T24821" s="75"/>
      <c r="U24821" s="75"/>
      <c r="V24821" s="75"/>
      <c r="W24821" s="75"/>
      <c r="X24821" s="75"/>
    </row>
    <row r="24822" spans="1:24" x14ac:dyDescent="0.2">
      <c r="A24822" s="75"/>
      <c r="B24822" s="75"/>
      <c r="C24822" s="75"/>
      <c r="E24822" s="75"/>
      <c r="G24822" s="75"/>
      <c r="R24822" s="75"/>
      <c r="S24822" s="75"/>
      <c r="T24822" s="75"/>
      <c r="U24822" s="75"/>
      <c r="V24822" s="75"/>
      <c r="W24822" s="75"/>
      <c r="X24822" s="75"/>
    </row>
    <row r="24823" spans="1:24" x14ac:dyDescent="0.2">
      <c r="A24823" s="75"/>
      <c r="B24823" s="75"/>
      <c r="C24823" s="75"/>
      <c r="E24823" s="75"/>
      <c r="G24823" s="75"/>
      <c r="R24823" s="75"/>
      <c r="S24823" s="75"/>
      <c r="T24823" s="75"/>
      <c r="U24823" s="75"/>
      <c r="V24823" s="75"/>
      <c r="W24823" s="75"/>
      <c r="X24823" s="75"/>
    </row>
    <row r="24824" spans="1:24" x14ac:dyDescent="0.2">
      <c r="A24824" s="75"/>
      <c r="B24824" s="75"/>
      <c r="C24824" s="75"/>
      <c r="E24824" s="75"/>
      <c r="G24824" s="75"/>
      <c r="R24824" s="75"/>
      <c r="S24824" s="75"/>
      <c r="T24824" s="75"/>
      <c r="U24824" s="75"/>
      <c r="V24824" s="75"/>
      <c r="W24824" s="75"/>
      <c r="X24824" s="75"/>
    </row>
    <row r="24825" spans="1:24" x14ac:dyDescent="0.2">
      <c r="A24825" s="75"/>
      <c r="B24825" s="75"/>
      <c r="C24825" s="75"/>
      <c r="E24825" s="75"/>
      <c r="G24825" s="75"/>
      <c r="R24825" s="75"/>
      <c r="S24825" s="75"/>
      <c r="T24825" s="75"/>
      <c r="U24825" s="75"/>
      <c r="V24825" s="75"/>
      <c r="W24825" s="75"/>
      <c r="X24825" s="75"/>
    </row>
    <row r="24826" spans="1:24" x14ac:dyDescent="0.2">
      <c r="A24826" s="75"/>
      <c r="B24826" s="75"/>
      <c r="C24826" s="75"/>
      <c r="E24826" s="75"/>
      <c r="G24826" s="75"/>
      <c r="R24826" s="75"/>
      <c r="S24826" s="75"/>
      <c r="T24826" s="75"/>
      <c r="U24826" s="75"/>
      <c r="V24826" s="75"/>
      <c r="W24826" s="75"/>
      <c r="X24826" s="75"/>
    </row>
    <row r="24827" spans="1:24" x14ac:dyDescent="0.2">
      <c r="A24827" s="75"/>
      <c r="B24827" s="75"/>
      <c r="C24827" s="75"/>
      <c r="E24827" s="75"/>
      <c r="G24827" s="75"/>
      <c r="R24827" s="75"/>
      <c r="S24827" s="75"/>
      <c r="T24827" s="75"/>
      <c r="U24827" s="75"/>
      <c r="V24827" s="75"/>
      <c r="W24827" s="75"/>
      <c r="X24827" s="75"/>
    </row>
    <row r="24828" spans="1:24" x14ac:dyDescent="0.2">
      <c r="A24828" s="75"/>
      <c r="B24828" s="75"/>
      <c r="C24828" s="75"/>
      <c r="E24828" s="75"/>
      <c r="G24828" s="75"/>
      <c r="R24828" s="75"/>
      <c r="S24828" s="75"/>
      <c r="T24828" s="75"/>
      <c r="U24828" s="75"/>
      <c r="V24828" s="75"/>
      <c r="W24828" s="75"/>
      <c r="X24828" s="75"/>
    </row>
    <row r="24829" spans="1:24" x14ac:dyDescent="0.2">
      <c r="A24829" s="75"/>
      <c r="B24829" s="75"/>
      <c r="C24829" s="75"/>
      <c r="E24829" s="75"/>
      <c r="G24829" s="75"/>
      <c r="R24829" s="75"/>
      <c r="S24829" s="75"/>
      <c r="T24829" s="75"/>
      <c r="U24829" s="75"/>
      <c r="V24829" s="75"/>
      <c r="W24829" s="75"/>
      <c r="X24829" s="75"/>
    </row>
    <row r="24830" spans="1:24" x14ac:dyDescent="0.2">
      <c r="A24830" s="75"/>
      <c r="B24830" s="75"/>
      <c r="C24830" s="75"/>
      <c r="E24830" s="75"/>
      <c r="G24830" s="75"/>
      <c r="R24830" s="75"/>
      <c r="S24830" s="75"/>
      <c r="T24830" s="75"/>
      <c r="U24830" s="75"/>
      <c r="V24830" s="75"/>
      <c r="W24830" s="75"/>
      <c r="X24830" s="75"/>
    </row>
    <row r="24831" spans="1:24" x14ac:dyDescent="0.2">
      <c r="A24831" s="75"/>
      <c r="B24831" s="75"/>
      <c r="C24831" s="75"/>
      <c r="E24831" s="75"/>
      <c r="G24831" s="75"/>
      <c r="R24831" s="75"/>
      <c r="S24831" s="75"/>
      <c r="T24831" s="75"/>
      <c r="U24831" s="75"/>
      <c r="V24831" s="75"/>
      <c r="W24831" s="75"/>
      <c r="X24831" s="75"/>
    </row>
    <row r="24832" spans="1:24" x14ac:dyDescent="0.2">
      <c r="A24832" s="75"/>
      <c r="B24832" s="75"/>
      <c r="C24832" s="75"/>
      <c r="E24832" s="75"/>
      <c r="G24832" s="75"/>
      <c r="R24832" s="75"/>
      <c r="S24832" s="75"/>
      <c r="T24832" s="75"/>
      <c r="U24832" s="75"/>
      <c r="V24832" s="75"/>
      <c r="W24832" s="75"/>
      <c r="X24832" s="75"/>
    </row>
    <row r="24833" spans="1:24" x14ac:dyDescent="0.2">
      <c r="A24833" s="75"/>
      <c r="B24833" s="75"/>
      <c r="C24833" s="75"/>
      <c r="E24833" s="75"/>
      <c r="G24833" s="75"/>
      <c r="R24833" s="75"/>
      <c r="S24833" s="75"/>
      <c r="T24833" s="75"/>
      <c r="U24833" s="75"/>
      <c r="V24833" s="75"/>
      <c r="W24833" s="75"/>
      <c r="X24833" s="75"/>
    </row>
    <row r="24834" spans="1:24" x14ac:dyDescent="0.2">
      <c r="A24834" s="75"/>
      <c r="B24834" s="75"/>
      <c r="C24834" s="75"/>
      <c r="E24834" s="75"/>
      <c r="G24834" s="75"/>
      <c r="R24834" s="75"/>
      <c r="S24834" s="75"/>
      <c r="T24834" s="75"/>
      <c r="U24834" s="75"/>
      <c r="V24834" s="75"/>
      <c r="W24834" s="75"/>
      <c r="X24834" s="75"/>
    </row>
    <row r="24835" spans="1:24" x14ac:dyDescent="0.2">
      <c r="A24835" s="75"/>
      <c r="B24835" s="75"/>
      <c r="C24835" s="75"/>
      <c r="E24835" s="75"/>
      <c r="G24835" s="75"/>
      <c r="R24835" s="75"/>
      <c r="S24835" s="75"/>
      <c r="T24835" s="75"/>
      <c r="U24835" s="75"/>
      <c r="V24835" s="75"/>
      <c r="W24835" s="75"/>
      <c r="X24835" s="75"/>
    </row>
    <row r="24836" spans="1:24" x14ac:dyDescent="0.2">
      <c r="A24836" s="75"/>
      <c r="B24836" s="75"/>
      <c r="C24836" s="75"/>
      <c r="E24836" s="75"/>
      <c r="G24836" s="75"/>
      <c r="R24836" s="75"/>
      <c r="S24836" s="75"/>
      <c r="T24836" s="75"/>
      <c r="U24836" s="75"/>
      <c r="V24836" s="75"/>
      <c r="W24836" s="75"/>
      <c r="X24836" s="75"/>
    </row>
    <row r="24837" spans="1:24" x14ac:dyDescent="0.2">
      <c r="A24837" s="75"/>
      <c r="B24837" s="75"/>
      <c r="C24837" s="75"/>
      <c r="E24837" s="75"/>
      <c r="G24837" s="75"/>
      <c r="R24837" s="75"/>
      <c r="S24837" s="75"/>
      <c r="T24837" s="75"/>
      <c r="U24837" s="75"/>
      <c r="V24837" s="75"/>
      <c r="W24837" s="75"/>
      <c r="X24837" s="75"/>
    </row>
    <row r="24838" spans="1:24" x14ac:dyDescent="0.2">
      <c r="A24838" s="75"/>
      <c r="B24838" s="75"/>
      <c r="C24838" s="75"/>
      <c r="E24838" s="75"/>
      <c r="G24838" s="75"/>
      <c r="R24838" s="75"/>
      <c r="S24838" s="75"/>
      <c r="T24838" s="75"/>
      <c r="U24838" s="75"/>
      <c r="V24838" s="75"/>
      <c r="W24838" s="75"/>
      <c r="X24838" s="75"/>
    </row>
    <row r="24839" spans="1:24" x14ac:dyDescent="0.2">
      <c r="A24839" s="75"/>
      <c r="B24839" s="75"/>
      <c r="C24839" s="75"/>
      <c r="E24839" s="75"/>
      <c r="G24839" s="75"/>
      <c r="R24839" s="75"/>
      <c r="S24839" s="75"/>
      <c r="T24839" s="75"/>
      <c r="U24839" s="75"/>
      <c r="V24839" s="75"/>
      <c r="W24839" s="75"/>
      <c r="X24839" s="75"/>
    </row>
    <row r="24840" spans="1:24" x14ac:dyDescent="0.2">
      <c r="A24840" s="75"/>
      <c r="B24840" s="75"/>
      <c r="C24840" s="75"/>
      <c r="E24840" s="75"/>
      <c r="G24840" s="75"/>
      <c r="R24840" s="75"/>
      <c r="S24840" s="75"/>
      <c r="T24840" s="75"/>
      <c r="U24840" s="75"/>
      <c r="V24840" s="75"/>
      <c r="W24840" s="75"/>
      <c r="X24840" s="75"/>
    </row>
    <row r="24841" spans="1:24" x14ac:dyDescent="0.2">
      <c r="A24841" s="75"/>
      <c r="B24841" s="75"/>
      <c r="C24841" s="75"/>
      <c r="E24841" s="75"/>
      <c r="G24841" s="75"/>
      <c r="R24841" s="75"/>
      <c r="S24841" s="75"/>
      <c r="T24841" s="75"/>
      <c r="U24841" s="75"/>
      <c r="V24841" s="75"/>
      <c r="W24841" s="75"/>
      <c r="X24841" s="75"/>
    </row>
    <row r="24842" spans="1:24" x14ac:dyDescent="0.2">
      <c r="A24842" s="75"/>
      <c r="B24842" s="75"/>
      <c r="C24842" s="75"/>
      <c r="E24842" s="75"/>
      <c r="G24842" s="75"/>
      <c r="R24842" s="75"/>
      <c r="S24842" s="75"/>
      <c r="T24842" s="75"/>
      <c r="U24842" s="75"/>
      <c r="V24842" s="75"/>
      <c r="W24842" s="75"/>
      <c r="X24842" s="75"/>
    </row>
    <row r="24843" spans="1:24" x14ac:dyDescent="0.2">
      <c r="A24843" s="75"/>
      <c r="B24843" s="75"/>
      <c r="C24843" s="75"/>
      <c r="E24843" s="75"/>
      <c r="G24843" s="75"/>
      <c r="R24843" s="75"/>
      <c r="S24843" s="75"/>
      <c r="T24843" s="75"/>
      <c r="U24843" s="75"/>
      <c r="V24843" s="75"/>
      <c r="W24843" s="75"/>
      <c r="X24843" s="75"/>
    </row>
    <row r="24844" spans="1:24" x14ac:dyDescent="0.2">
      <c r="A24844" s="75"/>
      <c r="B24844" s="75"/>
      <c r="C24844" s="75"/>
      <c r="E24844" s="75"/>
      <c r="G24844" s="75"/>
      <c r="R24844" s="75"/>
      <c r="S24844" s="75"/>
      <c r="T24844" s="75"/>
      <c r="U24844" s="75"/>
      <c r="V24844" s="75"/>
      <c r="W24844" s="75"/>
      <c r="X24844" s="75"/>
    </row>
    <row r="24845" spans="1:24" x14ac:dyDescent="0.2">
      <c r="A24845" s="75"/>
      <c r="B24845" s="75"/>
      <c r="C24845" s="75"/>
      <c r="E24845" s="75"/>
      <c r="G24845" s="75"/>
      <c r="R24845" s="75"/>
      <c r="S24845" s="75"/>
      <c r="T24845" s="75"/>
      <c r="U24845" s="75"/>
      <c r="V24845" s="75"/>
      <c r="W24845" s="75"/>
      <c r="X24845" s="75"/>
    </row>
    <row r="24846" spans="1:24" x14ac:dyDescent="0.2">
      <c r="A24846" s="75"/>
      <c r="B24846" s="75"/>
      <c r="C24846" s="75"/>
      <c r="E24846" s="75"/>
      <c r="G24846" s="75"/>
      <c r="R24846" s="75"/>
      <c r="S24846" s="75"/>
      <c r="T24846" s="75"/>
      <c r="U24846" s="75"/>
      <c r="V24846" s="75"/>
      <c r="W24846" s="75"/>
      <c r="X24846" s="75"/>
    </row>
    <row r="24847" spans="1:24" x14ac:dyDescent="0.2">
      <c r="A24847" s="75"/>
      <c r="B24847" s="75"/>
      <c r="C24847" s="75"/>
      <c r="E24847" s="75"/>
      <c r="G24847" s="75"/>
      <c r="R24847" s="75"/>
      <c r="S24847" s="75"/>
      <c r="T24847" s="75"/>
      <c r="U24847" s="75"/>
      <c r="V24847" s="75"/>
      <c r="W24847" s="75"/>
      <c r="X24847" s="75"/>
    </row>
    <row r="24848" spans="1:24" x14ac:dyDescent="0.2">
      <c r="A24848" s="75"/>
      <c r="B24848" s="75"/>
      <c r="C24848" s="75"/>
      <c r="E24848" s="75"/>
      <c r="G24848" s="75"/>
      <c r="R24848" s="75"/>
      <c r="S24848" s="75"/>
      <c r="T24848" s="75"/>
      <c r="U24848" s="75"/>
      <c r="V24848" s="75"/>
      <c r="W24848" s="75"/>
      <c r="X24848" s="75"/>
    </row>
    <row r="24849" spans="1:24" x14ac:dyDescent="0.2">
      <c r="A24849" s="75"/>
      <c r="B24849" s="75"/>
      <c r="C24849" s="75"/>
      <c r="E24849" s="75"/>
      <c r="G24849" s="75"/>
      <c r="R24849" s="75"/>
      <c r="S24849" s="75"/>
      <c r="T24849" s="75"/>
      <c r="U24849" s="75"/>
      <c r="V24849" s="75"/>
      <c r="W24849" s="75"/>
      <c r="X24849" s="75"/>
    </row>
    <row r="24850" spans="1:24" x14ac:dyDescent="0.2">
      <c r="A24850" s="75"/>
      <c r="B24850" s="75"/>
      <c r="C24850" s="75"/>
      <c r="E24850" s="75"/>
      <c r="G24850" s="75"/>
      <c r="R24850" s="75"/>
      <c r="S24850" s="75"/>
      <c r="T24850" s="75"/>
      <c r="U24850" s="75"/>
      <c r="V24850" s="75"/>
      <c r="W24850" s="75"/>
      <c r="X24850" s="75"/>
    </row>
    <row r="24851" spans="1:24" x14ac:dyDescent="0.2">
      <c r="A24851" s="75"/>
      <c r="B24851" s="75"/>
      <c r="C24851" s="75"/>
      <c r="E24851" s="75"/>
      <c r="G24851" s="75"/>
      <c r="R24851" s="75"/>
      <c r="S24851" s="75"/>
      <c r="T24851" s="75"/>
      <c r="U24851" s="75"/>
      <c r="V24851" s="75"/>
      <c r="W24851" s="75"/>
      <c r="X24851" s="75"/>
    </row>
    <row r="24852" spans="1:24" x14ac:dyDescent="0.2">
      <c r="A24852" s="75"/>
      <c r="B24852" s="75"/>
      <c r="C24852" s="75"/>
      <c r="E24852" s="75"/>
      <c r="G24852" s="75"/>
      <c r="R24852" s="75"/>
      <c r="S24852" s="75"/>
      <c r="T24852" s="75"/>
      <c r="U24852" s="75"/>
      <c r="V24852" s="75"/>
      <c r="W24852" s="75"/>
      <c r="X24852" s="75"/>
    </row>
    <row r="24853" spans="1:24" x14ac:dyDescent="0.2">
      <c r="A24853" s="75"/>
      <c r="B24853" s="75"/>
      <c r="C24853" s="75"/>
      <c r="E24853" s="75"/>
      <c r="G24853" s="75"/>
      <c r="R24853" s="75"/>
      <c r="S24853" s="75"/>
      <c r="T24853" s="75"/>
      <c r="U24853" s="75"/>
      <c r="V24853" s="75"/>
      <c r="W24853" s="75"/>
      <c r="X24853" s="75"/>
    </row>
    <row r="24854" spans="1:24" x14ac:dyDescent="0.2">
      <c r="A24854" s="75"/>
      <c r="B24854" s="75"/>
      <c r="C24854" s="75"/>
      <c r="E24854" s="75"/>
      <c r="G24854" s="75"/>
      <c r="R24854" s="75"/>
      <c r="S24854" s="75"/>
      <c r="T24854" s="75"/>
      <c r="U24854" s="75"/>
      <c r="V24854" s="75"/>
      <c r="W24854" s="75"/>
      <c r="X24854" s="75"/>
    </row>
    <row r="24855" spans="1:24" x14ac:dyDescent="0.2">
      <c r="A24855" s="75"/>
      <c r="B24855" s="75"/>
      <c r="C24855" s="75"/>
      <c r="E24855" s="75"/>
      <c r="G24855" s="75"/>
      <c r="R24855" s="75"/>
      <c r="S24855" s="75"/>
      <c r="T24855" s="75"/>
      <c r="U24855" s="75"/>
      <c r="V24855" s="75"/>
      <c r="W24855" s="75"/>
      <c r="X24855" s="75"/>
    </row>
    <row r="24856" spans="1:24" x14ac:dyDescent="0.2">
      <c r="A24856" s="75"/>
      <c r="B24856" s="75"/>
      <c r="C24856" s="75"/>
      <c r="E24856" s="75"/>
      <c r="G24856" s="75"/>
      <c r="R24856" s="75"/>
      <c r="S24856" s="75"/>
      <c r="T24856" s="75"/>
      <c r="U24856" s="75"/>
      <c r="V24856" s="75"/>
      <c r="W24856" s="75"/>
      <c r="X24856" s="75"/>
    </row>
    <row r="24857" spans="1:24" x14ac:dyDescent="0.2">
      <c r="A24857" s="75"/>
      <c r="B24857" s="75"/>
      <c r="C24857" s="75"/>
      <c r="E24857" s="75"/>
      <c r="G24857" s="75"/>
      <c r="R24857" s="75"/>
      <c r="S24857" s="75"/>
      <c r="T24857" s="75"/>
      <c r="U24857" s="75"/>
      <c r="V24857" s="75"/>
      <c r="W24857" s="75"/>
      <c r="X24857" s="75"/>
    </row>
    <row r="24858" spans="1:24" x14ac:dyDescent="0.2">
      <c r="A24858" s="75"/>
      <c r="B24858" s="75"/>
      <c r="C24858" s="75"/>
      <c r="E24858" s="75"/>
      <c r="G24858" s="75"/>
      <c r="R24858" s="75"/>
      <c r="S24858" s="75"/>
      <c r="T24858" s="75"/>
      <c r="U24858" s="75"/>
      <c r="V24858" s="75"/>
      <c r="W24858" s="75"/>
      <c r="X24858" s="75"/>
    </row>
    <row r="24859" spans="1:24" x14ac:dyDescent="0.2">
      <c r="A24859" s="75"/>
      <c r="B24859" s="75"/>
      <c r="C24859" s="75"/>
      <c r="E24859" s="75"/>
      <c r="G24859" s="75"/>
      <c r="R24859" s="75"/>
      <c r="S24859" s="75"/>
      <c r="T24859" s="75"/>
      <c r="U24859" s="75"/>
      <c r="V24859" s="75"/>
      <c r="W24859" s="75"/>
      <c r="X24859" s="75"/>
    </row>
    <row r="24860" spans="1:24" x14ac:dyDescent="0.2">
      <c r="A24860" s="75"/>
      <c r="B24860" s="75"/>
      <c r="C24860" s="75"/>
      <c r="E24860" s="75"/>
      <c r="G24860" s="75"/>
      <c r="R24860" s="75"/>
      <c r="S24860" s="75"/>
      <c r="T24860" s="75"/>
      <c r="U24860" s="75"/>
      <c r="V24860" s="75"/>
      <c r="W24860" s="75"/>
      <c r="X24860" s="75"/>
    </row>
    <row r="24861" spans="1:24" x14ac:dyDescent="0.2">
      <c r="A24861" s="75"/>
      <c r="B24861" s="75"/>
      <c r="C24861" s="75"/>
      <c r="E24861" s="75"/>
      <c r="G24861" s="75"/>
      <c r="R24861" s="75"/>
      <c r="S24861" s="75"/>
      <c r="T24861" s="75"/>
      <c r="U24861" s="75"/>
      <c r="V24861" s="75"/>
      <c r="W24861" s="75"/>
      <c r="X24861" s="75"/>
    </row>
    <row r="24862" spans="1:24" x14ac:dyDescent="0.2">
      <c r="A24862" s="75"/>
      <c r="B24862" s="75"/>
      <c r="C24862" s="75"/>
      <c r="E24862" s="75"/>
      <c r="G24862" s="75"/>
      <c r="R24862" s="75"/>
      <c r="S24862" s="75"/>
      <c r="T24862" s="75"/>
      <c r="U24862" s="75"/>
      <c r="V24862" s="75"/>
      <c r="W24862" s="75"/>
      <c r="X24862" s="75"/>
    </row>
    <row r="24863" spans="1:24" x14ac:dyDescent="0.2">
      <c r="A24863" s="75"/>
      <c r="B24863" s="75"/>
      <c r="C24863" s="75"/>
      <c r="E24863" s="75"/>
      <c r="G24863" s="75"/>
      <c r="R24863" s="75"/>
      <c r="S24863" s="75"/>
      <c r="T24863" s="75"/>
      <c r="U24863" s="75"/>
      <c r="V24863" s="75"/>
      <c r="W24863" s="75"/>
      <c r="X24863" s="75"/>
    </row>
    <row r="24864" spans="1:24" x14ac:dyDescent="0.2">
      <c r="A24864" s="75"/>
      <c r="B24864" s="75"/>
      <c r="C24864" s="75"/>
      <c r="E24864" s="75"/>
      <c r="G24864" s="75"/>
      <c r="R24864" s="75"/>
      <c r="S24864" s="75"/>
      <c r="T24864" s="75"/>
      <c r="U24864" s="75"/>
      <c r="V24864" s="75"/>
      <c r="W24864" s="75"/>
      <c r="X24864" s="75"/>
    </row>
    <row r="24865" spans="1:24" x14ac:dyDescent="0.2">
      <c r="A24865" s="75"/>
      <c r="B24865" s="75"/>
      <c r="C24865" s="75"/>
      <c r="E24865" s="75"/>
      <c r="G24865" s="75"/>
      <c r="R24865" s="75"/>
      <c r="S24865" s="75"/>
      <c r="T24865" s="75"/>
      <c r="U24865" s="75"/>
      <c r="V24865" s="75"/>
      <c r="W24865" s="75"/>
      <c r="X24865" s="75"/>
    </row>
    <row r="24866" spans="1:24" x14ac:dyDescent="0.2">
      <c r="A24866" s="75"/>
      <c r="B24866" s="75"/>
      <c r="C24866" s="75"/>
      <c r="E24866" s="75"/>
      <c r="G24866" s="75"/>
      <c r="R24866" s="75"/>
      <c r="S24866" s="75"/>
      <c r="T24866" s="75"/>
      <c r="U24866" s="75"/>
      <c r="V24866" s="75"/>
      <c r="W24866" s="75"/>
      <c r="X24866" s="75"/>
    </row>
    <row r="24867" spans="1:24" x14ac:dyDescent="0.2">
      <c r="A24867" s="75"/>
      <c r="B24867" s="75"/>
      <c r="C24867" s="75"/>
      <c r="E24867" s="75"/>
      <c r="G24867" s="75"/>
      <c r="R24867" s="75"/>
      <c r="S24867" s="75"/>
      <c r="T24867" s="75"/>
      <c r="U24867" s="75"/>
      <c r="V24867" s="75"/>
      <c r="W24867" s="75"/>
      <c r="X24867" s="75"/>
    </row>
    <row r="24868" spans="1:24" x14ac:dyDescent="0.2">
      <c r="A24868" s="75"/>
      <c r="B24868" s="75"/>
      <c r="C24868" s="75"/>
      <c r="E24868" s="75"/>
      <c r="G24868" s="75"/>
      <c r="R24868" s="75"/>
      <c r="S24868" s="75"/>
      <c r="T24868" s="75"/>
      <c r="U24868" s="75"/>
      <c r="V24868" s="75"/>
      <c r="W24868" s="75"/>
      <c r="X24868" s="75"/>
    </row>
    <row r="24869" spans="1:24" x14ac:dyDescent="0.2">
      <c r="A24869" s="75"/>
      <c r="B24869" s="75"/>
      <c r="C24869" s="75"/>
      <c r="E24869" s="75"/>
      <c r="G24869" s="75"/>
      <c r="R24869" s="75"/>
      <c r="S24869" s="75"/>
      <c r="T24869" s="75"/>
      <c r="U24869" s="75"/>
      <c r="V24869" s="75"/>
      <c r="W24869" s="75"/>
      <c r="X24869" s="75"/>
    </row>
    <row r="24870" spans="1:24" x14ac:dyDescent="0.2">
      <c r="A24870" s="75"/>
      <c r="B24870" s="75"/>
      <c r="C24870" s="75"/>
      <c r="E24870" s="75"/>
      <c r="G24870" s="75"/>
      <c r="R24870" s="75"/>
      <c r="S24870" s="75"/>
      <c r="T24870" s="75"/>
      <c r="U24870" s="75"/>
      <c r="V24870" s="75"/>
      <c r="W24870" s="75"/>
      <c r="X24870" s="75"/>
    </row>
    <row r="24871" spans="1:24" x14ac:dyDescent="0.2">
      <c r="A24871" s="75"/>
      <c r="B24871" s="75"/>
      <c r="C24871" s="75"/>
      <c r="E24871" s="75"/>
      <c r="G24871" s="75"/>
      <c r="R24871" s="75"/>
      <c r="S24871" s="75"/>
      <c r="T24871" s="75"/>
      <c r="U24871" s="75"/>
      <c r="V24871" s="75"/>
      <c r="W24871" s="75"/>
      <c r="X24871" s="75"/>
    </row>
    <row r="24872" spans="1:24" x14ac:dyDescent="0.2">
      <c r="A24872" s="75"/>
      <c r="B24872" s="75"/>
      <c r="C24872" s="75"/>
      <c r="E24872" s="75"/>
      <c r="G24872" s="75"/>
      <c r="R24872" s="75"/>
      <c r="S24872" s="75"/>
      <c r="T24872" s="75"/>
      <c r="U24872" s="75"/>
      <c r="V24872" s="75"/>
      <c r="W24872" s="75"/>
      <c r="X24872" s="75"/>
    </row>
    <row r="24873" spans="1:24" x14ac:dyDescent="0.2">
      <c r="A24873" s="75"/>
      <c r="B24873" s="75"/>
      <c r="C24873" s="75"/>
      <c r="E24873" s="75"/>
      <c r="G24873" s="75"/>
      <c r="R24873" s="75"/>
      <c r="S24873" s="75"/>
      <c r="T24873" s="75"/>
      <c r="U24873" s="75"/>
      <c r="V24873" s="75"/>
      <c r="W24873" s="75"/>
      <c r="X24873" s="75"/>
    </row>
    <row r="24874" spans="1:24" x14ac:dyDescent="0.2">
      <c r="A24874" s="75"/>
      <c r="B24874" s="75"/>
      <c r="C24874" s="75"/>
      <c r="E24874" s="75"/>
      <c r="G24874" s="75"/>
      <c r="R24874" s="75"/>
      <c r="S24874" s="75"/>
      <c r="T24874" s="75"/>
      <c r="U24874" s="75"/>
      <c r="V24874" s="75"/>
      <c r="W24874" s="75"/>
      <c r="X24874" s="75"/>
    </row>
    <row r="24875" spans="1:24" x14ac:dyDescent="0.2">
      <c r="A24875" s="75"/>
      <c r="B24875" s="75"/>
      <c r="C24875" s="75"/>
      <c r="E24875" s="75"/>
      <c r="G24875" s="75"/>
      <c r="R24875" s="75"/>
      <c r="S24875" s="75"/>
      <c r="T24875" s="75"/>
      <c r="U24875" s="75"/>
      <c r="V24875" s="75"/>
      <c r="W24875" s="75"/>
      <c r="X24875" s="75"/>
    </row>
    <row r="24876" spans="1:24" x14ac:dyDescent="0.2">
      <c r="A24876" s="75"/>
      <c r="B24876" s="75"/>
      <c r="C24876" s="75"/>
      <c r="E24876" s="75"/>
      <c r="G24876" s="75"/>
      <c r="R24876" s="75"/>
      <c r="S24876" s="75"/>
      <c r="T24876" s="75"/>
      <c r="U24876" s="75"/>
      <c r="V24876" s="75"/>
      <c r="W24876" s="75"/>
      <c r="X24876" s="75"/>
    </row>
    <row r="24877" spans="1:24" x14ac:dyDescent="0.2">
      <c r="A24877" s="75"/>
      <c r="B24877" s="75"/>
      <c r="C24877" s="75"/>
      <c r="E24877" s="75"/>
      <c r="G24877" s="75"/>
      <c r="R24877" s="75"/>
      <c r="S24877" s="75"/>
      <c r="T24877" s="75"/>
      <c r="U24877" s="75"/>
      <c r="V24877" s="75"/>
      <c r="W24877" s="75"/>
      <c r="X24877" s="75"/>
    </row>
    <row r="24878" spans="1:24" x14ac:dyDescent="0.2">
      <c r="A24878" s="75"/>
      <c r="B24878" s="75"/>
      <c r="C24878" s="75"/>
      <c r="E24878" s="75"/>
      <c r="G24878" s="75"/>
      <c r="R24878" s="75"/>
      <c r="S24878" s="75"/>
      <c r="T24878" s="75"/>
      <c r="U24878" s="75"/>
      <c r="V24878" s="75"/>
      <c r="W24878" s="75"/>
      <c r="X24878" s="75"/>
    </row>
    <row r="24879" spans="1:24" x14ac:dyDescent="0.2">
      <c r="A24879" s="75"/>
      <c r="B24879" s="75"/>
      <c r="C24879" s="75"/>
      <c r="E24879" s="75"/>
      <c r="G24879" s="75"/>
      <c r="R24879" s="75"/>
      <c r="S24879" s="75"/>
      <c r="T24879" s="75"/>
      <c r="U24879" s="75"/>
      <c r="V24879" s="75"/>
      <c r="W24879" s="75"/>
      <c r="X24879" s="75"/>
    </row>
    <row r="24880" spans="1:24" x14ac:dyDescent="0.2">
      <c r="A24880" s="75"/>
      <c r="B24880" s="75"/>
      <c r="C24880" s="75"/>
      <c r="E24880" s="75"/>
      <c r="G24880" s="75"/>
      <c r="R24880" s="75"/>
      <c r="S24880" s="75"/>
      <c r="T24880" s="75"/>
      <c r="U24880" s="75"/>
      <c r="V24880" s="75"/>
      <c r="W24880" s="75"/>
      <c r="X24880" s="75"/>
    </row>
    <row r="24881" spans="1:24" x14ac:dyDescent="0.2">
      <c r="A24881" s="75"/>
      <c r="B24881" s="75"/>
      <c r="C24881" s="75"/>
      <c r="E24881" s="75"/>
      <c r="G24881" s="75"/>
      <c r="R24881" s="75"/>
      <c r="S24881" s="75"/>
      <c r="T24881" s="75"/>
      <c r="U24881" s="75"/>
      <c r="V24881" s="75"/>
      <c r="W24881" s="75"/>
      <c r="X24881" s="75"/>
    </row>
    <row r="24882" spans="1:24" x14ac:dyDescent="0.2">
      <c r="A24882" s="75"/>
      <c r="B24882" s="75"/>
      <c r="C24882" s="75"/>
      <c r="E24882" s="75"/>
      <c r="G24882" s="75"/>
      <c r="R24882" s="75"/>
      <c r="S24882" s="75"/>
      <c r="T24882" s="75"/>
      <c r="U24882" s="75"/>
      <c r="V24882" s="75"/>
      <c r="W24882" s="75"/>
      <c r="X24882" s="75"/>
    </row>
    <row r="24883" spans="1:24" x14ac:dyDescent="0.2">
      <c r="A24883" s="75"/>
      <c r="B24883" s="75"/>
      <c r="C24883" s="75"/>
      <c r="E24883" s="75"/>
      <c r="G24883" s="75"/>
      <c r="R24883" s="75"/>
      <c r="S24883" s="75"/>
      <c r="T24883" s="75"/>
      <c r="U24883" s="75"/>
      <c r="V24883" s="75"/>
      <c r="W24883" s="75"/>
      <c r="X24883" s="75"/>
    </row>
    <row r="24884" spans="1:24" x14ac:dyDescent="0.2">
      <c r="A24884" s="75"/>
      <c r="B24884" s="75"/>
      <c r="C24884" s="75"/>
      <c r="E24884" s="75"/>
      <c r="G24884" s="75"/>
      <c r="R24884" s="75"/>
      <c r="S24884" s="75"/>
      <c r="T24884" s="75"/>
      <c r="U24884" s="75"/>
      <c r="V24884" s="75"/>
      <c r="W24884" s="75"/>
      <c r="X24884" s="75"/>
    </row>
    <row r="24885" spans="1:24" x14ac:dyDescent="0.2">
      <c r="A24885" s="75"/>
      <c r="B24885" s="75"/>
      <c r="C24885" s="75"/>
      <c r="E24885" s="75"/>
      <c r="G24885" s="75"/>
      <c r="R24885" s="75"/>
      <c r="S24885" s="75"/>
      <c r="T24885" s="75"/>
      <c r="U24885" s="75"/>
      <c r="V24885" s="75"/>
      <c r="W24885" s="75"/>
      <c r="X24885" s="75"/>
    </row>
    <row r="24886" spans="1:24" x14ac:dyDescent="0.2">
      <c r="A24886" s="75"/>
      <c r="B24886" s="75"/>
      <c r="C24886" s="75"/>
      <c r="E24886" s="75"/>
      <c r="G24886" s="75"/>
      <c r="R24886" s="75"/>
      <c r="S24886" s="75"/>
      <c r="T24886" s="75"/>
      <c r="U24886" s="75"/>
      <c r="V24886" s="75"/>
      <c r="W24886" s="75"/>
      <c r="X24886" s="75"/>
    </row>
    <row r="24887" spans="1:24" x14ac:dyDescent="0.2">
      <c r="A24887" s="75"/>
      <c r="B24887" s="75"/>
      <c r="C24887" s="75"/>
      <c r="E24887" s="75"/>
      <c r="G24887" s="75"/>
      <c r="R24887" s="75"/>
      <c r="S24887" s="75"/>
      <c r="T24887" s="75"/>
      <c r="U24887" s="75"/>
      <c r="V24887" s="75"/>
      <c r="W24887" s="75"/>
      <c r="X24887" s="75"/>
    </row>
    <row r="24888" spans="1:24" x14ac:dyDescent="0.2">
      <c r="A24888" s="75"/>
      <c r="B24888" s="75"/>
      <c r="C24888" s="75"/>
      <c r="E24888" s="75"/>
      <c r="G24888" s="75"/>
      <c r="R24888" s="75"/>
      <c r="S24888" s="75"/>
      <c r="T24888" s="75"/>
      <c r="U24888" s="75"/>
      <c r="V24888" s="75"/>
      <c r="W24888" s="75"/>
      <c r="X24888" s="75"/>
    </row>
    <row r="24889" spans="1:24" x14ac:dyDescent="0.2">
      <c r="A24889" s="75"/>
      <c r="B24889" s="75"/>
      <c r="C24889" s="75"/>
      <c r="E24889" s="75"/>
      <c r="G24889" s="75"/>
      <c r="R24889" s="75"/>
      <c r="S24889" s="75"/>
      <c r="T24889" s="75"/>
      <c r="U24889" s="75"/>
      <c r="V24889" s="75"/>
      <c r="W24889" s="75"/>
      <c r="X24889" s="75"/>
    </row>
    <row r="24890" spans="1:24" x14ac:dyDescent="0.2">
      <c r="A24890" s="75"/>
      <c r="B24890" s="75"/>
      <c r="C24890" s="75"/>
      <c r="E24890" s="75"/>
      <c r="G24890" s="75"/>
      <c r="R24890" s="75"/>
      <c r="S24890" s="75"/>
      <c r="T24890" s="75"/>
      <c r="U24890" s="75"/>
      <c r="V24890" s="75"/>
      <c r="W24890" s="75"/>
      <c r="X24890" s="75"/>
    </row>
    <row r="24891" spans="1:24" x14ac:dyDescent="0.2">
      <c r="A24891" s="75"/>
      <c r="B24891" s="75"/>
      <c r="C24891" s="75"/>
      <c r="E24891" s="75"/>
      <c r="G24891" s="75"/>
      <c r="R24891" s="75"/>
      <c r="S24891" s="75"/>
      <c r="T24891" s="75"/>
      <c r="U24891" s="75"/>
      <c r="V24891" s="75"/>
      <c r="W24891" s="75"/>
      <c r="X24891" s="75"/>
    </row>
    <row r="24892" spans="1:24" x14ac:dyDescent="0.2">
      <c r="A24892" s="75"/>
      <c r="B24892" s="75"/>
      <c r="C24892" s="75"/>
      <c r="E24892" s="75"/>
      <c r="G24892" s="75"/>
      <c r="R24892" s="75"/>
      <c r="S24892" s="75"/>
      <c r="T24892" s="75"/>
      <c r="U24892" s="75"/>
      <c r="V24892" s="75"/>
      <c r="W24892" s="75"/>
      <c r="X24892" s="75"/>
    </row>
    <row r="24893" spans="1:24" x14ac:dyDescent="0.2">
      <c r="A24893" s="75"/>
      <c r="B24893" s="75"/>
      <c r="C24893" s="75"/>
      <c r="E24893" s="75"/>
      <c r="G24893" s="75"/>
      <c r="R24893" s="75"/>
      <c r="S24893" s="75"/>
      <c r="T24893" s="75"/>
      <c r="U24893" s="75"/>
      <c r="V24893" s="75"/>
      <c r="W24893" s="75"/>
      <c r="X24893" s="75"/>
    </row>
    <row r="24894" spans="1:24" x14ac:dyDescent="0.2">
      <c r="A24894" s="75"/>
      <c r="B24894" s="75"/>
      <c r="C24894" s="75"/>
      <c r="E24894" s="75"/>
      <c r="G24894" s="75"/>
      <c r="R24894" s="75"/>
      <c r="S24894" s="75"/>
      <c r="T24894" s="75"/>
      <c r="U24894" s="75"/>
      <c r="V24894" s="75"/>
      <c r="W24894" s="75"/>
      <c r="X24894" s="75"/>
    </row>
    <row r="24895" spans="1:24" x14ac:dyDescent="0.2">
      <c r="A24895" s="75"/>
      <c r="B24895" s="75"/>
      <c r="C24895" s="75"/>
      <c r="E24895" s="75"/>
      <c r="G24895" s="75"/>
      <c r="R24895" s="75"/>
      <c r="S24895" s="75"/>
      <c r="T24895" s="75"/>
      <c r="U24895" s="75"/>
      <c r="V24895" s="75"/>
      <c r="W24895" s="75"/>
      <c r="X24895" s="75"/>
    </row>
    <row r="24896" spans="1:24" x14ac:dyDescent="0.2">
      <c r="A24896" s="75"/>
      <c r="B24896" s="75"/>
      <c r="C24896" s="75"/>
      <c r="E24896" s="75"/>
      <c r="G24896" s="75"/>
      <c r="R24896" s="75"/>
      <c r="S24896" s="75"/>
      <c r="T24896" s="75"/>
      <c r="U24896" s="75"/>
      <c r="V24896" s="75"/>
      <c r="W24896" s="75"/>
      <c r="X24896" s="75"/>
    </row>
    <row r="24897" spans="1:24" x14ac:dyDescent="0.2">
      <c r="A24897" s="75"/>
      <c r="B24897" s="75"/>
      <c r="C24897" s="75"/>
      <c r="E24897" s="75"/>
      <c r="G24897" s="75"/>
      <c r="R24897" s="75"/>
      <c r="S24897" s="75"/>
      <c r="T24897" s="75"/>
      <c r="U24897" s="75"/>
      <c r="V24897" s="75"/>
      <c r="W24897" s="75"/>
      <c r="X24897" s="75"/>
    </row>
    <row r="24898" spans="1:24" x14ac:dyDescent="0.2">
      <c r="A24898" s="75"/>
      <c r="B24898" s="75"/>
      <c r="C24898" s="75"/>
      <c r="E24898" s="75"/>
      <c r="G24898" s="75"/>
      <c r="R24898" s="75"/>
      <c r="S24898" s="75"/>
      <c r="T24898" s="75"/>
      <c r="U24898" s="75"/>
      <c r="V24898" s="75"/>
      <c r="W24898" s="75"/>
      <c r="X24898" s="75"/>
    </row>
    <row r="24899" spans="1:24" x14ac:dyDescent="0.2">
      <c r="A24899" s="75"/>
      <c r="B24899" s="75"/>
      <c r="C24899" s="75"/>
      <c r="E24899" s="75"/>
      <c r="G24899" s="75"/>
      <c r="R24899" s="75"/>
      <c r="S24899" s="75"/>
      <c r="T24899" s="75"/>
      <c r="U24899" s="75"/>
      <c r="V24899" s="75"/>
      <c r="W24899" s="75"/>
      <c r="X24899" s="75"/>
    </row>
    <row r="24900" spans="1:24" x14ac:dyDescent="0.2">
      <c r="A24900" s="75"/>
      <c r="B24900" s="75"/>
      <c r="C24900" s="75"/>
      <c r="E24900" s="75"/>
      <c r="G24900" s="75"/>
      <c r="R24900" s="75"/>
      <c r="S24900" s="75"/>
      <c r="T24900" s="75"/>
      <c r="U24900" s="75"/>
      <c r="V24900" s="75"/>
      <c r="W24900" s="75"/>
      <c r="X24900" s="75"/>
    </row>
    <row r="24901" spans="1:24" x14ac:dyDescent="0.2">
      <c r="A24901" s="75"/>
      <c r="B24901" s="75"/>
      <c r="C24901" s="75"/>
      <c r="E24901" s="75"/>
      <c r="G24901" s="75"/>
      <c r="R24901" s="75"/>
      <c r="S24901" s="75"/>
      <c r="T24901" s="75"/>
      <c r="U24901" s="75"/>
      <c r="V24901" s="75"/>
      <c r="W24901" s="75"/>
      <c r="X24901" s="75"/>
    </row>
    <row r="24902" spans="1:24" x14ac:dyDescent="0.2">
      <c r="A24902" s="75"/>
      <c r="B24902" s="75"/>
      <c r="C24902" s="75"/>
      <c r="E24902" s="75"/>
      <c r="G24902" s="75"/>
      <c r="R24902" s="75"/>
      <c r="S24902" s="75"/>
      <c r="T24902" s="75"/>
      <c r="U24902" s="75"/>
      <c r="V24902" s="75"/>
      <c r="W24902" s="75"/>
      <c r="X24902" s="75"/>
    </row>
    <row r="24903" spans="1:24" x14ac:dyDescent="0.2">
      <c r="A24903" s="75"/>
      <c r="B24903" s="75"/>
      <c r="C24903" s="75"/>
      <c r="E24903" s="75"/>
      <c r="G24903" s="75"/>
      <c r="R24903" s="75"/>
      <c r="S24903" s="75"/>
      <c r="T24903" s="75"/>
      <c r="U24903" s="75"/>
      <c r="V24903" s="75"/>
      <c r="W24903" s="75"/>
      <c r="X24903" s="75"/>
    </row>
    <row r="24904" spans="1:24" x14ac:dyDescent="0.2">
      <c r="A24904" s="75"/>
      <c r="B24904" s="75"/>
      <c r="C24904" s="75"/>
      <c r="E24904" s="75"/>
      <c r="G24904" s="75"/>
      <c r="R24904" s="75"/>
      <c r="S24904" s="75"/>
      <c r="T24904" s="75"/>
      <c r="U24904" s="75"/>
      <c r="V24904" s="75"/>
      <c r="W24904" s="75"/>
      <c r="X24904" s="75"/>
    </row>
    <row r="24905" spans="1:24" x14ac:dyDescent="0.2">
      <c r="A24905" s="75"/>
      <c r="B24905" s="75"/>
      <c r="C24905" s="75"/>
      <c r="E24905" s="75"/>
      <c r="G24905" s="75"/>
      <c r="R24905" s="75"/>
      <c r="S24905" s="75"/>
      <c r="T24905" s="75"/>
      <c r="U24905" s="75"/>
      <c r="V24905" s="75"/>
      <c r="W24905" s="75"/>
      <c r="X24905" s="75"/>
    </row>
    <row r="24906" spans="1:24" x14ac:dyDescent="0.2">
      <c r="A24906" s="75"/>
      <c r="B24906" s="75"/>
      <c r="C24906" s="75"/>
      <c r="E24906" s="75"/>
      <c r="G24906" s="75"/>
      <c r="R24906" s="75"/>
      <c r="S24906" s="75"/>
      <c r="T24906" s="75"/>
      <c r="U24906" s="75"/>
      <c r="V24906" s="75"/>
      <c r="W24906" s="75"/>
      <c r="X24906" s="75"/>
    </row>
    <row r="24907" spans="1:24" x14ac:dyDescent="0.2">
      <c r="A24907" s="75"/>
      <c r="B24907" s="75"/>
      <c r="C24907" s="75"/>
      <c r="E24907" s="75"/>
      <c r="G24907" s="75"/>
      <c r="R24907" s="75"/>
      <c r="S24907" s="75"/>
      <c r="T24907" s="75"/>
      <c r="U24907" s="75"/>
      <c r="V24907" s="75"/>
      <c r="W24907" s="75"/>
      <c r="X24907" s="75"/>
    </row>
    <row r="24908" spans="1:24" x14ac:dyDescent="0.2">
      <c r="A24908" s="75"/>
      <c r="B24908" s="75"/>
      <c r="C24908" s="75"/>
      <c r="E24908" s="75"/>
      <c r="G24908" s="75"/>
      <c r="R24908" s="75"/>
      <c r="S24908" s="75"/>
      <c r="T24908" s="75"/>
      <c r="U24908" s="75"/>
      <c r="V24908" s="75"/>
      <c r="W24908" s="75"/>
      <c r="X24908" s="75"/>
    </row>
    <row r="24909" spans="1:24" x14ac:dyDescent="0.2">
      <c r="A24909" s="75"/>
      <c r="B24909" s="75"/>
      <c r="C24909" s="75"/>
      <c r="E24909" s="75"/>
      <c r="G24909" s="75"/>
      <c r="R24909" s="75"/>
      <c r="S24909" s="75"/>
      <c r="T24909" s="75"/>
      <c r="U24909" s="75"/>
      <c r="V24909" s="75"/>
      <c r="W24909" s="75"/>
      <c r="X24909" s="75"/>
    </row>
    <row r="24910" spans="1:24" x14ac:dyDescent="0.2">
      <c r="A24910" s="75"/>
      <c r="B24910" s="75"/>
      <c r="C24910" s="75"/>
      <c r="E24910" s="75"/>
      <c r="G24910" s="75"/>
      <c r="R24910" s="75"/>
      <c r="S24910" s="75"/>
      <c r="T24910" s="75"/>
      <c r="U24910" s="75"/>
      <c r="V24910" s="75"/>
      <c r="W24910" s="75"/>
      <c r="X24910" s="75"/>
    </row>
    <row r="24911" spans="1:24" x14ac:dyDescent="0.2">
      <c r="A24911" s="75"/>
      <c r="B24911" s="75"/>
      <c r="C24911" s="75"/>
      <c r="E24911" s="75"/>
      <c r="G24911" s="75"/>
      <c r="R24911" s="75"/>
      <c r="S24911" s="75"/>
      <c r="T24911" s="75"/>
      <c r="U24911" s="75"/>
      <c r="V24911" s="75"/>
      <c r="W24911" s="75"/>
      <c r="X24911" s="75"/>
    </row>
    <row r="24912" spans="1:24" x14ac:dyDescent="0.2">
      <c r="A24912" s="75"/>
      <c r="B24912" s="75"/>
      <c r="C24912" s="75"/>
      <c r="E24912" s="75"/>
      <c r="G24912" s="75"/>
      <c r="R24912" s="75"/>
      <c r="S24912" s="75"/>
      <c r="T24912" s="75"/>
      <c r="U24912" s="75"/>
      <c r="V24912" s="75"/>
      <c r="W24912" s="75"/>
      <c r="X24912" s="75"/>
    </row>
    <row r="24913" spans="1:24" x14ac:dyDescent="0.2">
      <c r="A24913" s="75"/>
      <c r="B24913" s="75"/>
      <c r="C24913" s="75"/>
      <c r="E24913" s="75"/>
      <c r="G24913" s="75"/>
      <c r="R24913" s="75"/>
      <c r="S24913" s="75"/>
      <c r="T24913" s="75"/>
      <c r="U24913" s="75"/>
      <c r="V24913" s="75"/>
      <c r="W24913" s="75"/>
      <c r="X24913" s="75"/>
    </row>
    <row r="24914" spans="1:24" x14ac:dyDescent="0.2">
      <c r="A24914" s="75"/>
      <c r="B24914" s="75"/>
      <c r="C24914" s="75"/>
      <c r="E24914" s="75"/>
      <c r="G24914" s="75"/>
      <c r="R24914" s="75"/>
      <c r="S24914" s="75"/>
      <c r="T24914" s="75"/>
      <c r="U24914" s="75"/>
      <c r="V24914" s="75"/>
      <c r="W24914" s="75"/>
      <c r="X24914" s="75"/>
    </row>
    <row r="24915" spans="1:24" x14ac:dyDescent="0.2">
      <c r="A24915" s="75"/>
      <c r="B24915" s="75"/>
      <c r="C24915" s="75"/>
      <c r="E24915" s="75"/>
      <c r="G24915" s="75"/>
      <c r="R24915" s="75"/>
      <c r="S24915" s="75"/>
      <c r="T24915" s="75"/>
      <c r="U24915" s="75"/>
      <c r="V24915" s="75"/>
      <c r="W24915" s="75"/>
      <c r="X24915" s="75"/>
    </row>
    <row r="24916" spans="1:24" x14ac:dyDescent="0.2">
      <c r="A24916" s="75"/>
      <c r="B24916" s="75"/>
      <c r="C24916" s="75"/>
      <c r="E24916" s="75"/>
      <c r="G24916" s="75"/>
      <c r="R24916" s="75"/>
      <c r="S24916" s="75"/>
      <c r="T24916" s="75"/>
      <c r="U24916" s="75"/>
      <c r="V24916" s="75"/>
      <c r="W24916" s="75"/>
      <c r="X24916" s="75"/>
    </row>
    <row r="24917" spans="1:24" x14ac:dyDescent="0.2">
      <c r="A24917" s="75"/>
      <c r="B24917" s="75"/>
      <c r="C24917" s="75"/>
      <c r="E24917" s="75"/>
      <c r="G24917" s="75"/>
      <c r="R24917" s="75"/>
      <c r="S24917" s="75"/>
      <c r="T24917" s="75"/>
      <c r="U24917" s="75"/>
      <c r="V24917" s="75"/>
      <c r="W24917" s="75"/>
      <c r="X24917" s="75"/>
    </row>
    <row r="24918" spans="1:24" x14ac:dyDescent="0.2">
      <c r="A24918" s="75"/>
      <c r="B24918" s="75"/>
      <c r="C24918" s="75"/>
      <c r="E24918" s="75"/>
      <c r="G24918" s="75"/>
      <c r="R24918" s="75"/>
      <c r="S24918" s="75"/>
      <c r="T24918" s="75"/>
      <c r="U24918" s="75"/>
      <c r="V24918" s="75"/>
      <c r="W24918" s="75"/>
      <c r="X24918" s="75"/>
    </row>
    <row r="24919" spans="1:24" x14ac:dyDescent="0.2">
      <c r="A24919" s="75"/>
      <c r="B24919" s="75"/>
      <c r="C24919" s="75"/>
      <c r="E24919" s="75"/>
      <c r="G24919" s="75"/>
      <c r="R24919" s="75"/>
      <c r="S24919" s="75"/>
      <c r="T24919" s="75"/>
      <c r="U24919" s="75"/>
      <c r="V24919" s="75"/>
      <c r="W24919" s="75"/>
      <c r="X24919" s="75"/>
    </row>
    <row r="24920" spans="1:24" x14ac:dyDescent="0.2">
      <c r="A24920" s="75"/>
      <c r="B24920" s="75"/>
      <c r="C24920" s="75"/>
      <c r="E24920" s="75"/>
      <c r="G24920" s="75"/>
      <c r="R24920" s="75"/>
      <c r="S24920" s="75"/>
      <c r="T24920" s="75"/>
      <c r="U24920" s="75"/>
      <c r="V24920" s="75"/>
      <c r="W24920" s="75"/>
      <c r="X24920" s="75"/>
    </row>
    <row r="24921" spans="1:24" x14ac:dyDescent="0.2">
      <c r="A24921" s="75"/>
      <c r="B24921" s="75"/>
      <c r="C24921" s="75"/>
      <c r="E24921" s="75"/>
      <c r="G24921" s="75"/>
      <c r="R24921" s="75"/>
      <c r="S24921" s="75"/>
      <c r="T24921" s="75"/>
      <c r="U24921" s="75"/>
      <c r="V24921" s="75"/>
      <c r="W24921" s="75"/>
      <c r="X24921" s="75"/>
    </row>
    <row r="24922" spans="1:24" x14ac:dyDescent="0.2">
      <c r="A24922" s="75"/>
      <c r="B24922" s="75"/>
      <c r="C24922" s="75"/>
      <c r="E24922" s="75"/>
      <c r="G24922" s="75"/>
      <c r="R24922" s="75"/>
      <c r="S24922" s="75"/>
      <c r="T24922" s="75"/>
      <c r="U24922" s="75"/>
      <c r="V24922" s="75"/>
      <c r="W24922" s="75"/>
      <c r="X24922" s="75"/>
    </row>
    <row r="24923" spans="1:24" x14ac:dyDescent="0.2">
      <c r="A24923" s="75"/>
      <c r="B24923" s="75"/>
      <c r="C24923" s="75"/>
      <c r="E24923" s="75"/>
      <c r="G24923" s="75"/>
      <c r="R24923" s="75"/>
      <c r="S24923" s="75"/>
      <c r="T24923" s="75"/>
      <c r="U24923" s="75"/>
      <c r="V24923" s="75"/>
      <c r="W24923" s="75"/>
      <c r="X24923" s="75"/>
    </row>
    <row r="24924" spans="1:24" x14ac:dyDescent="0.2">
      <c r="A24924" s="75"/>
      <c r="B24924" s="75"/>
      <c r="C24924" s="75"/>
      <c r="E24924" s="75"/>
      <c r="G24924" s="75"/>
      <c r="R24924" s="75"/>
      <c r="S24924" s="75"/>
      <c r="T24924" s="75"/>
      <c r="U24924" s="75"/>
      <c r="V24924" s="75"/>
      <c r="W24924" s="75"/>
      <c r="X24924" s="75"/>
    </row>
    <row r="24925" spans="1:24" x14ac:dyDescent="0.2">
      <c r="A24925" s="75"/>
      <c r="B24925" s="75"/>
      <c r="C24925" s="75"/>
      <c r="E24925" s="75"/>
      <c r="G24925" s="75"/>
      <c r="R24925" s="75"/>
      <c r="S24925" s="75"/>
      <c r="T24925" s="75"/>
      <c r="U24925" s="75"/>
      <c r="V24925" s="75"/>
      <c r="W24925" s="75"/>
      <c r="X24925" s="75"/>
    </row>
    <row r="24926" spans="1:24" x14ac:dyDescent="0.2">
      <c r="A24926" s="75"/>
      <c r="B24926" s="75"/>
      <c r="C24926" s="75"/>
      <c r="E24926" s="75"/>
      <c r="G24926" s="75"/>
      <c r="R24926" s="75"/>
      <c r="S24926" s="75"/>
      <c r="T24926" s="75"/>
      <c r="U24926" s="75"/>
      <c r="V24926" s="75"/>
      <c r="W24926" s="75"/>
      <c r="X24926" s="75"/>
    </row>
    <row r="24927" spans="1:24" x14ac:dyDescent="0.2">
      <c r="A24927" s="75"/>
      <c r="B24927" s="75"/>
      <c r="C24927" s="75"/>
      <c r="E24927" s="75"/>
      <c r="G24927" s="75"/>
      <c r="R24927" s="75"/>
      <c r="S24927" s="75"/>
      <c r="T24927" s="75"/>
      <c r="U24927" s="75"/>
      <c r="V24927" s="75"/>
      <c r="W24927" s="75"/>
      <c r="X24927" s="75"/>
    </row>
    <row r="24928" spans="1:24" x14ac:dyDescent="0.2">
      <c r="A24928" s="75"/>
      <c r="B24928" s="75"/>
      <c r="C24928" s="75"/>
      <c r="E24928" s="75"/>
      <c r="G24928" s="75"/>
      <c r="R24928" s="75"/>
      <c r="S24928" s="75"/>
      <c r="T24928" s="75"/>
      <c r="U24928" s="75"/>
      <c r="V24928" s="75"/>
      <c r="W24928" s="75"/>
      <c r="X24928" s="75"/>
    </row>
    <row r="24929" spans="1:24" x14ac:dyDescent="0.2">
      <c r="A24929" s="75"/>
      <c r="B24929" s="75"/>
      <c r="C24929" s="75"/>
      <c r="E24929" s="75"/>
      <c r="G24929" s="75"/>
      <c r="R24929" s="75"/>
      <c r="S24929" s="75"/>
      <c r="T24929" s="75"/>
      <c r="U24929" s="75"/>
      <c r="V24929" s="75"/>
      <c r="W24929" s="75"/>
      <c r="X24929" s="75"/>
    </row>
    <row r="24930" spans="1:24" x14ac:dyDescent="0.2">
      <c r="A24930" s="75"/>
      <c r="B24930" s="75"/>
      <c r="C24930" s="75"/>
      <c r="E24930" s="75"/>
      <c r="G24930" s="75"/>
      <c r="R24930" s="75"/>
      <c r="S24930" s="75"/>
      <c r="T24930" s="75"/>
      <c r="U24930" s="75"/>
      <c r="V24930" s="75"/>
      <c r="W24930" s="75"/>
      <c r="X24930" s="75"/>
    </row>
    <row r="24931" spans="1:24" x14ac:dyDescent="0.2">
      <c r="A24931" s="75"/>
      <c r="B24931" s="75"/>
      <c r="C24931" s="75"/>
      <c r="E24931" s="75"/>
      <c r="G24931" s="75"/>
      <c r="R24931" s="75"/>
      <c r="S24931" s="75"/>
      <c r="T24931" s="75"/>
      <c r="U24931" s="75"/>
      <c r="V24931" s="75"/>
      <c r="W24931" s="75"/>
      <c r="X24931" s="75"/>
    </row>
    <row r="24932" spans="1:24" x14ac:dyDescent="0.2">
      <c r="A24932" s="75"/>
      <c r="B24932" s="75"/>
      <c r="C24932" s="75"/>
      <c r="E24932" s="75"/>
      <c r="G24932" s="75"/>
      <c r="R24932" s="75"/>
      <c r="S24932" s="75"/>
      <c r="T24932" s="75"/>
      <c r="U24932" s="75"/>
      <c r="V24932" s="75"/>
      <c r="W24932" s="75"/>
      <c r="X24932" s="75"/>
    </row>
    <row r="24933" spans="1:24" x14ac:dyDescent="0.2">
      <c r="A24933" s="75"/>
      <c r="B24933" s="75"/>
      <c r="C24933" s="75"/>
      <c r="E24933" s="75"/>
      <c r="G24933" s="75"/>
      <c r="R24933" s="75"/>
      <c r="S24933" s="75"/>
      <c r="T24933" s="75"/>
      <c r="U24933" s="75"/>
      <c r="V24933" s="75"/>
      <c r="W24933" s="75"/>
      <c r="X24933" s="75"/>
    </row>
    <row r="24934" spans="1:24" x14ac:dyDescent="0.2">
      <c r="A24934" s="75"/>
      <c r="B24934" s="75"/>
      <c r="C24934" s="75"/>
      <c r="E24934" s="75"/>
      <c r="G24934" s="75"/>
      <c r="R24934" s="75"/>
      <c r="S24934" s="75"/>
      <c r="T24934" s="75"/>
      <c r="U24934" s="75"/>
      <c r="V24934" s="75"/>
      <c r="W24934" s="75"/>
      <c r="X24934" s="75"/>
    </row>
    <row r="24935" spans="1:24" x14ac:dyDescent="0.2">
      <c r="A24935" s="75"/>
      <c r="B24935" s="75"/>
      <c r="C24935" s="75"/>
      <c r="E24935" s="75"/>
      <c r="G24935" s="75"/>
      <c r="R24935" s="75"/>
      <c r="S24935" s="75"/>
      <c r="T24935" s="75"/>
      <c r="U24935" s="75"/>
      <c r="V24935" s="75"/>
      <c r="W24935" s="75"/>
      <c r="X24935" s="75"/>
    </row>
    <row r="24936" spans="1:24" x14ac:dyDescent="0.2">
      <c r="A24936" s="75"/>
      <c r="B24936" s="75"/>
      <c r="C24936" s="75"/>
      <c r="E24936" s="75"/>
      <c r="G24936" s="75"/>
      <c r="R24936" s="75"/>
      <c r="S24936" s="75"/>
      <c r="T24936" s="75"/>
      <c r="U24936" s="75"/>
      <c r="V24936" s="75"/>
      <c r="W24936" s="75"/>
      <c r="X24936" s="75"/>
    </row>
    <row r="24937" spans="1:24" x14ac:dyDescent="0.2">
      <c r="A24937" s="75"/>
      <c r="B24937" s="75"/>
      <c r="C24937" s="75"/>
      <c r="E24937" s="75"/>
      <c r="G24937" s="75"/>
      <c r="R24937" s="75"/>
      <c r="S24937" s="75"/>
      <c r="T24937" s="75"/>
      <c r="U24937" s="75"/>
      <c r="V24937" s="75"/>
      <c r="W24937" s="75"/>
      <c r="X24937" s="75"/>
    </row>
    <row r="24938" spans="1:24" x14ac:dyDescent="0.2">
      <c r="A24938" s="75"/>
      <c r="B24938" s="75"/>
      <c r="C24938" s="75"/>
      <c r="E24938" s="75"/>
      <c r="G24938" s="75"/>
      <c r="R24938" s="75"/>
      <c r="S24938" s="75"/>
      <c r="T24938" s="75"/>
      <c r="U24938" s="75"/>
      <c r="V24938" s="75"/>
      <c r="W24938" s="75"/>
      <c r="X24938" s="75"/>
    </row>
    <row r="24939" spans="1:24" x14ac:dyDescent="0.2">
      <c r="A24939" s="75"/>
      <c r="B24939" s="75"/>
      <c r="C24939" s="75"/>
      <c r="E24939" s="75"/>
      <c r="G24939" s="75"/>
      <c r="R24939" s="75"/>
      <c r="S24939" s="75"/>
      <c r="T24939" s="75"/>
      <c r="U24939" s="75"/>
      <c r="V24939" s="75"/>
      <c r="W24939" s="75"/>
      <c r="X24939" s="75"/>
    </row>
    <row r="24940" spans="1:24" x14ac:dyDescent="0.2">
      <c r="A24940" s="75"/>
      <c r="B24940" s="75"/>
      <c r="C24940" s="75"/>
      <c r="E24940" s="75"/>
      <c r="G24940" s="75"/>
      <c r="R24940" s="75"/>
      <c r="S24940" s="75"/>
      <c r="T24940" s="75"/>
      <c r="U24940" s="75"/>
      <c r="V24940" s="75"/>
      <c r="W24940" s="75"/>
      <c r="X24940" s="75"/>
    </row>
    <row r="24941" spans="1:24" x14ac:dyDescent="0.2">
      <c r="A24941" s="75"/>
      <c r="B24941" s="75"/>
      <c r="C24941" s="75"/>
      <c r="E24941" s="75"/>
      <c r="G24941" s="75"/>
      <c r="R24941" s="75"/>
      <c r="S24941" s="75"/>
      <c r="T24941" s="75"/>
      <c r="U24941" s="75"/>
      <c r="V24941" s="75"/>
      <c r="W24941" s="75"/>
      <c r="X24941" s="75"/>
    </row>
    <row r="24942" spans="1:24" x14ac:dyDescent="0.2">
      <c r="A24942" s="75"/>
      <c r="B24942" s="75"/>
      <c r="C24942" s="75"/>
      <c r="E24942" s="75"/>
      <c r="G24942" s="75"/>
      <c r="R24942" s="75"/>
      <c r="S24942" s="75"/>
      <c r="T24942" s="75"/>
      <c r="U24942" s="75"/>
      <c r="V24942" s="75"/>
      <c r="W24942" s="75"/>
      <c r="X24942" s="75"/>
    </row>
    <row r="24943" spans="1:24" x14ac:dyDescent="0.2">
      <c r="A24943" s="75"/>
      <c r="B24943" s="75"/>
      <c r="C24943" s="75"/>
      <c r="E24943" s="75"/>
      <c r="G24943" s="75"/>
      <c r="R24943" s="75"/>
      <c r="S24943" s="75"/>
      <c r="T24943" s="75"/>
      <c r="U24943" s="75"/>
      <c r="V24943" s="75"/>
      <c r="W24943" s="75"/>
      <c r="X24943" s="75"/>
    </row>
    <row r="24944" spans="1:24" x14ac:dyDescent="0.2">
      <c r="A24944" s="75"/>
      <c r="B24944" s="75"/>
      <c r="C24944" s="75"/>
      <c r="E24944" s="75"/>
      <c r="G24944" s="75"/>
      <c r="R24944" s="75"/>
      <c r="S24944" s="75"/>
      <c r="T24944" s="75"/>
      <c r="U24944" s="75"/>
      <c r="V24944" s="75"/>
      <c r="W24944" s="75"/>
      <c r="X24944" s="75"/>
    </row>
    <row r="24945" spans="1:24" x14ac:dyDescent="0.2">
      <c r="A24945" s="75"/>
      <c r="B24945" s="75"/>
      <c r="C24945" s="75"/>
      <c r="E24945" s="75"/>
      <c r="G24945" s="75"/>
      <c r="R24945" s="75"/>
      <c r="S24945" s="75"/>
      <c r="T24945" s="75"/>
      <c r="U24945" s="75"/>
      <c r="V24945" s="75"/>
      <c r="W24945" s="75"/>
      <c r="X24945" s="75"/>
    </row>
    <row r="24946" spans="1:24" x14ac:dyDescent="0.2">
      <c r="A24946" s="75"/>
      <c r="B24946" s="75"/>
      <c r="C24946" s="75"/>
      <c r="E24946" s="75"/>
      <c r="G24946" s="75"/>
      <c r="R24946" s="75"/>
      <c r="S24946" s="75"/>
      <c r="T24946" s="75"/>
      <c r="U24946" s="75"/>
      <c r="V24946" s="75"/>
      <c r="W24946" s="75"/>
      <c r="X24946" s="75"/>
    </row>
    <row r="24947" spans="1:24" x14ac:dyDescent="0.2">
      <c r="A24947" s="75"/>
      <c r="B24947" s="75"/>
      <c r="C24947" s="75"/>
      <c r="E24947" s="75"/>
      <c r="G24947" s="75"/>
      <c r="R24947" s="75"/>
      <c r="S24947" s="75"/>
      <c r="T24947" s="75"/>
      <c r="U24947" s="75"/>
      <c r="V24947" s="75"/>
      <c r="W24947" s="75"/>
      <c r="X24947" s="75"/>
    </row>
    <row r="24948" spans="1:24" x14ac:dyDescent="0.2">
      <c r="A24948" s="75"/>
      <c r="B24948" s="75"/>
      <c r="C24948" s="75"/>
      <c r="E24948" s="75"/>
      <c r="G24948" s="75"/>
      <c r="R24948" s="75"/>
      <c r="S24948" s="75"/>
      <c r="T24948" s="75"/>
      <c r="U24948" s="75"/>
      <c r="V24948" s="75"/>
      <c r="W24948" s="75"/>
      <c r="X24948" s="75"/>
    </row>
    <row r="24949" spans="1:24" x14ac:dyDescent="0.2">
      <c r="A24949" s="75"/>
      <c r="B24949" s="75"/>
      <c r="C24949" s="75"/>
      <c r="E24949" s="75"/>
      <c r="G24949" s="75"/>
      <c r="R24949" s="75"/>
      <c r="S24949" s="75"/>
      <c r="T24949" s="75"/>
      <c r="U24949" s="75"/>
      <c r="V24949" s="75"/>
      <c r="W24949" s="75"/>
      <c r="X24949" s="75"/>
    </row>
    <row r="24950" spans="1:24" x14ac:dyDescent="0.2">
      <c r="A24950" s="75"/>
      <c r="B24950" s="75"/>
      <c r="C24950" s="75"/>
      <c r="E24950" s="75"/>
      <c r="G24950" s="75"/>
      <c r="R24950" s="75"/>
      <c r="S24950" s="75"/>
      <c r="T24950" s="75"/>
      <c r="U24950" s="75"/>
      <c r="V24950" s="75"/>
      <c r="W24950" s="75"/>
      <c r="X24950" s="75"/>
    </row>
    <row r="24951" spans="1:24" x14ac:dyDescent="0.2">
      <c r="A24951" s="75"/>
      <c r="B24951" s="75"/>
      <c r="C24951" s="75"/>
      <c r="E24951" s="75"/>
      <c r="G24951" s="75"/>
      <c r="R24951" s="75"/>
      <c r="S24951" s="75"/>
      <c r="T24951" s="75"/>
      <c r="U24951" s="75"/>
      <c r="V24951" s="75"/>
      <c r="W24951" s="75"/>
      <c r="X24951" s="75"/>
    </row>
    <row r="24952" spans="1:24" x14ac:dyDescent="0.2">
      <c r="A24952" s="75"/>
      <c r="B24952" s="75"/>
      <c r="C24952" s="75"/>
      <c r="E24952" s="75"/>
      <c r="G24952" s="75"/>
      <c r="R24952" s="75"/>
      <c r="S24952" s="75"/>
      <c r="T24952" s="75"/>
      <c r="U24952" s="75"/>
      <c r="V24952" s="75"/>
      <c r="W24952" s="75"/>
      <c r="X24952" s="75"/>
    </row>
    <row r="24953" spans="1:24" x14ac:dyDescent="0.2">
      <c r="A24953" s="75"/>
      <c r="B24953" s="75"/>
      <c r="C24953" s="75"/>
      <c r="E24953" s="75"/>
      <c r="G24953" s="75"/>
      <c r="R24953" s="75"/>
      <c r="S24953" s="75"/>
      <c r="T24953" s="75"/>
      <c r="U24953" s="75"/>
      <c r="V24953" s="75"/>
      <c r="W24953" s="75"/>
      <c r="X24953" s="75"/>
    </row>
    <row r="24954" spans="1:24" x14ac:dyDescent="0.2">
      <c r="A24954" s="75"/>
      <c r="B24954" s="75"/>
      <c r="C24954" s="75"/>
      <c r="E24954" s="75"/>
      <c r="G24954" s="75"/>
      <c r="R24954" s="75"/>
      <c r="S24954" s="75"/>
      <c r="T24954" s="75"/>
      <c r="U24954" s="75"/>
      <c r="V24954" s="75"/>
      <c r="W24954" s="75"/>
      <c r="X24954" s="75"/>
    </row>
    <row r="24955" spans="1:24" x14ac:dyDescent="0.2">
      <c r="A24955" s="75"/>
      <c r="B24955" s="75"/>
      <c r="C24955" s="75"/>
      <c r="E24955" s="75"/>
      <c r="G24955" s="75"/>
      <c r="R24955" s="75"/>
      <c r="S24955" s="75"/>
      <c r="T24955" s="75"/>
      <c r="U24955" s="75"/>
      <c r="V24955" s="75"/>
      <c r="W24955" s="75"/>
      <c r="X24955" s="75"/>
    </row>
    <row r="24956" spans="1:24" x14ac:dyDescent="0.2">
      <c r="A24956" s="75"/>
      <c r="B24956" s="75"/>
      <c r="C24956" s="75"/>
      <c r="E24956" s="75"/>
      <c r="G24956" s="75"/>
      <c r="R24956" s="75"/>
      <c r="S24956" s="75"/>
      <c r="T24956" s="75"/>
      <c r="U24956" s="75"/>
      <c r="V24956" s="75"/>
      <c r="W24956" s="75"/>
      <c r="X24956" s="75"/>
    </row>
    <row r="24957" spans="1:24" x14ac:dyDescent="0.2">
      <c r="A24957" s="75"/>
      <c r="B24957" s="75"/>
      <c r="C24957" s="75"/>
      <c r="E24957" s="75"/>
      <c r="G24957" s="75"/>
      <c r="R24957" s="75"/>
      <c r="S24957" s="75"/>
      <c r="T24957" s="75"/>
      <c r="U24957" s="75"/>
      <c r="V24957" s="75"/>
      <c r="W24957" s="75"/>
      <c r="X24957" s="75"/>
    </row>
    <row r="24958" spans="1:24" x14ac:dyDescent="0.2">
      <c r="A24958" s="75"/>
      <c r="B24958" s="75"/>
      <c r="C24958" s="75"/>
      <c r="E24958" s="75"/>
      <c r="G24958" s="75"/>
      <c r="R24958" s="75"/>
      <c r="S24958" s="75"/>
      <c r="T24958" s="75"/>
      <c r="U24958" s="75"/>
      <c r="V24958" s="75"/>
      <c r="W24958" s="75"/>
      <c r="X24958" s="75"/>
    </row>
    <row r="24959" spans="1:24" x14ac:dyDescent="0.2">
      <c r="A24959" s="75"/>
      <c r="B24959" s="75"/>
      <c r="C24959" s="75"/>
      <c r="E24959" s="75"/>
      <c r="G24959" s="75"/>
      <c r="R24959" s="75"/>
      <c r="S24959" s="75"/>
      <c r="T24959" s="75"/>
      <c r="U24959" s="75"/>
      <c r="V24959" s="75"/>
      <c r="W24959" s="75"/>
      <c r="X24959" s="75"/>
    </row>
    <row r="24960" spans="1:24" x14ac:dyDescent="0.2">
      <c r="A24960" s="75"/>
      <c r="B24960" s="75"/>
      <c r="C24960" s="75"/>
      <c r="E24960" s="75"/>
      <c r="G24960" s="75"/>
      <c r="R24960" s="75"/>
      <c r="S24960" s="75"/>
      <c r="T24960" s="75"/>
      <c r="U24960" s="75"/>
      <c r="V24960" s="75"/>
      <c r="W24960" s="75"/>
      <c r="X24960" s="75"/>
    </row>
    <row r="24961" spans="1:24" x14ac:dyDescent="0.2">
      <c r="A24961" s="75"/>
      <c r="B24961" s="75"/>
      <c r="C24961" s="75"/>
      <c r="E24961" s="75"/>
      <c r="G24961" s="75"/>
      <c r="R24961" s="75"/>
      <c r="S24961" s="75"/>
      <c r="T24961" s="75"/>
      <c r="U24961" s="75"/>
      <c r="V24961" s="75"/>
      <c r="W24961" s="75"/>
      <c r="X24961" s="75"/>
    </row>
    <row r="24962" spans="1:24" x14ac:dyDescent="0.2">
      <c r="A24962" s="75"/>
      <c r="B24962" s="75"/>
      <c r="C24962" s="75"/>
      <c r="E24962" s="75"/>
      <c r="G24962" s="75"/>
      <c r="R24962" s="75"/>
      <c r="S24962" s="75"/>
      <c r="T24962" s="75"/>
      <c r="U24962" s="75"/>
      <c r="V24962" s="75"/>
      <c r="W24962" s="75"/>
      <c r="X24962" s="75"/>
    </row>
    <row r="24963" spans="1:24" x14ac:dyDescent="0.2">
      <c r="A24963" s="75"/>
      <c r="B24963" s="75"/>
      <c r="C24963" s="75"/>
      <c r="E24963" s="75"/>
      <c r="G24963" s="75"/>
      <c r="R24963" s="75"/>
      <c r="S24963" s="75"/>
      <c r="T24963" s="75"/>
      <c r="U24963" s="75"/>
      <c r="V24963" s="75"/>
      <c r="W24963" s="75"/>
      <c r="X24963" s="75"/>
    </row>
    <row r="24964" spans="1:24" x14ac:dyDescent="0.2">
      <c r="A24964" s="75"/>
      <c r="B24964" s="75"/>
      <c r="C24964" s="75"/>
      <c r="E24964" s="75"/>
      <c r="G24964" s="75"/>
      <c r="R24964" s="75"/>
      <c r="S24964" s="75"/>
      <c r="T24964" s="75"/>
      <c r="U24964" s="75"/>
      <c r="V24964" s="75"/>
      <c r="W24964" s="75"/>
      <c r="X24964" s="75"/>
    </row>
    <row r="24965" spans="1:24" x14ac:dyDescent="0.2">
      <c r="A24965" s="75"/>
      <c r="B24965" s="75"/>
      <c r="C24965" s="75"/>
      <c r="E24965" s="75"/>
      <c r="G24965" s="75"/>
      <c r="R24965" s="75"/>
      <c r="S24965" s="75"/>
      <c r="T24965" s="75"/>
      <c r="U24965" s="75"/>
      <c r="V24965" s="75"/>
      <c r="W24965" s="75"/>
      <c r="X24965" s="75"/>
    </row>
    <row r="24966" spans="1:24" x14ac:dyDescent="0.2">
      <c r="A24966" s="75"/>
      <c r="B24966" s="75"/>
      <c r="C24966" s="75"/>
      <c r="E24966" s="75"/>
      <c r="G24966" s="75"/>
      <c r="R24966" s="75"/>
      <c r="S24966" s="75"/>
      <c r="T24966" s="75"/>
      <c r="U24966" s="75"/>
      <c r="V24966" s="75"/>
      <c r="W24966" s="75"/>
      <c r="X24966" s="75"/>
    </row>
    <row r="24967" spans="1:24" x14ac:dyDescent="0.2">
      <c r="A24967" s="75"/>
      <c r="B24967" s="75"/>
      <c r="C24967" s="75"/>
      <c r="E24967" s="75"/>
      <c r="G24967" s="75"/>
      <c r="R24967" s="75"/>
      <c r="S24967" s="75"/>
      <c r="T24967" s="75"/>
      <c r="U24967" s="75"/>
      <c r="V24967" s="75"/>
      <c r="W24967" s="75"/>
      <c r="X24967" s="75"/>
    </row>
    <row r="24968" spans="1:24" x14ac:dyDescent="0.2">
      <c r="A24968" s="75"/>
      <c r="B24968" s="75"/>
      <c r="C24968" s="75"/>
      <c r="E24968" s="75"/>
      <c r="G24968" s="75"/>
      <c r="R24968" s="75"/>
      <c r="S24968" s="75"/>
      <c r="T24968" s="75"/>
      <c r="U24968" s="75"/>
      <c r="V24968" s="75"/>
      <c r="W24968" s="75"/>
      <c r="X24968" s="75"/>
    </row>
    <row r="24969" spans="1:24" x14ac:dyDescent="0.2">
      <c r="A24969" s="75"/>
      <c r="B24969" s="75"/>
      <c r="C24969" s="75"/>
      <c r="E24969" s="75"/>
      <c r="G24969" s="75"/>
      <c r="R24969" s="75"/>
      <c r="S24969" s="75"/>
      <c r="T24969" s="75"/>
      <c r="U24969" s="75"/>
      <c r="V24969" s="75"/>
      <c r="W24969" s="75"/>
      <c r="X24969" s="75"/>
    </row>
    <row r="24970" spans="1:24" x14ac:dyDescent="0.2">
      <c r="A24970" s="75"/>
      <c r="B24970" s="75"/>
      <c r="C24970" s="75"/>
      <c r="E24970" s="75"/>
      <c r="G24970" s="75"/>
      <c r="R24970" s="75"/>
      <c r="S24970" s="75"/>
      <c r="T24970" s="75"/>
      <c r="U24970" s="75"/>
      <c r="V24970" s="75"/>
      <c r="W24970" s="75"/>
      <c r="X24970" s="75"/>
    </row>
    <row r="24971" spans="1:24" x14ac:dyDescent="0.2">
      <c r="A24971" s="75"/>
      <c r="B24971" s="75"/>
      <c r="C24971" s="75"/>
      <c r="E24971" s="75"/>
      <c r="G24971" s="75"/>
      <c r="R24971" s="75"/>
      <c r="S24971" s="75"/>
      <c r="T24971" s="75"/>
      <c r="U24971" s="75"/>
      <c r="V24971" s="75"/>
      <c r="W24971" s="75"/>
      <c r="X24971" s="75"/>
    </row>
    <row r="24972" spans="1:24" x14ac:dyDescent="0.2">
      <c r="A24972" s="75"/>
      <c r="B24972" s="75"/>
      <c r="C24972" s="75"/>
      <c r="E24972" s="75"/>
      <c r="G24972" s="75"/>
      <c r="R24972" s="75"/>
      <c r="S24972" s="75"/>
      <c r="T24972" s="75"/>
      <c r="U24972" s="75"/>
      <c r="V24972" s="75"/>
      <c r="W24972" s="75"/>
      <c r="X24972" s="75"/>
    </row>
    <row r="24973" spans="1:24" x14ac:dyDescent="0.2">
      <c r="A24973" s="75"/>
      <c r="B24973" s="75"/>
      <c r="C24973" s="75"/>
      <c r="E24973" s="75"/>
      <c r="G24973" s="75"/>
      <c r="R24973" s="75"/>
      <c r="S24973" s="75"/>
      <c r="T24973" s="75"/>
      <c r="U24973" s="75"/>
      <c r="V24973" s="75"/>
      <c r="W24973" s="75"/>
      <c r="X24973" s="75"/>
    </row>
    <row r="24974" spans="1:24" x14ac:dyDescent="0.2">
      <c r="A24974" s="75"/>
      <c r="B24974" s="75"/>
      <c r="C24974" s="75"/>
      <c r="E24974" s="75"/>
      <c r="G24974" s="75"/>
      <c r="R24974" s="75"/>
      <c r="S24974" s="75"/>
      <c r="T24974" s="75"/>
      <c r="U24974" s="75"/>
      <c r="V24974" s="75"/>
      <c r="W24974" s="75"/>
      <c r="X24974" s="75"/>
    </row>
    <row r="24975" spans="1:24" x14ac:dyDescent="0.2">
      <c r="A24975" s="75"/>
      <c r="B24975" s="75"/>
      <c r="C24975" s="75"/>
      <c r="E24975" s="75"/>
      <c r="G24975" s="75"/>
      <c r="R24975" s="75"/>
      <c r="S24975" s="75"/>
      <c r="T24975" s="75"/>
      <c r="U24975" s="75"/>
      <c r="V24975" s="75"/>
      <c r="W24975" s="75"/>
      <c r="X24975" s="75"/>
    </row>
    <row r="24976" spans="1:24" x14ac:dyDescent="0.2">
      <c r="A24976" s="75"/>
      <c r="B24976" s="75"/>
      <c r="C24976" s="75"/>
      <c r="E24976" s="75"/>
      <c r="G24976" s="75"/>
      <c r="R24976" s="75"/>
      <c r="S24976" s="75"/>
      <c r="T24976" s="75"/>
      <c r="U24976" s="75"/>
      <c r="V24976" s="75"/>
      <c r="W24976" s="75"/>
      <c r="X24976" s="75"/>
    </row>
    <row r="24977" spans="1:24" x14ac:dyDescent="0.2">
      <c r="A24977" s="75"/>
      <c r="B24977" s="75"/>
      <c r="C24977" s="75"/>
      <c r="E24977" s="75"/>
      <c r="G24977" s="75"/>
      <c r="R24977" s="75"/>
      <c r="S24977" s="75"/>
      <c r="T24977" s="75"/>
      <c r="U24977" s="75"/>
      <c r="V24977" s="75"/>
      <c r="W24977" s="75"/>
      <c r="X24977" s="75"/>
    </row>
    <row r="24978" spans="1:24" x14ac:dyDescent="0.2">
      <c r="A24978" s="75"/>
      <c r="B24978" s="75"/>
      <c r="C24978" s="75"/>
      <c r="E24978" s="75"/>
      <c r="G24978" s="75"/>
      <c r="R24978" s="75"/>
      <c r="S24978" s="75"/>
      <c r="T24978" s="75"/>
      <c r="U24978" s="75"/>
      <c r="V24978" s="75"/>
      <c r="W24978" s="75"/>
      <c r="X24978" s="75"/>
    </row>
    <row r="24979" spans="1:24" x14ac:dyDescent="0.2">
      <c r="A24979" s="75"/>
      <c r="B24979" s="75"/>
      <c r="C24979" s="75"/>
      <c r="E24979" s="75"/>
      <c r="G24979" s="75"/>
      <c r="R24979" s="75"/>
      <c r="S24979" s="75"/>
      <c r="T24979" s="75"/>
      <c r="U24979" s="75"/>
      <c r="V24979" s="75"/>
      <c r="W24979" s="75"/>
      <c r="X24979" s="75"/>
    </row>
    <row r="24980" spans="1:24" x14ac:dyDescent="0.2">
      <c r="A24980" s="75"/>
      <c r="B24980" s="75"/>
      <c r="C24980" s="75"/>
      <c r="E24980" s="75"/>
      <c r="G24980" s="75"/>
      <c r="R24980" s="75"/>
      <c r="S24980" s="75"/>
      <c r="T24980" s="75"/>
      <c r="U24980" s="75"/>
      <c r="V24980" s="75"/>
      <c r="W24980" s="75"/>
      <c r="X24980" s="75"/>
    </row>
    <row r="24981" spans="1:24" x14ac:dyDescent="0.2">
      <c r="A24981" s="75"/>
      <c r="B24981" s="75"/>
      <c r="C24981" s="75"/>
      <c r="E24981" s="75"/>
      <c r="G24981" s="75"/>
      <c r="R24981" s="75"/>
      <c r="S24981" s="75"/>
      <c r="T24981" s="75"/>
      <c r="U24981" s="75"/>
      <c r="V24981" s="75"/>
      <c r="W24981" s="75"/>
      <c r="X24981" s="75"/>
    </row>
    <row r="24982" spans="1:24" x14ac:dyDescent="0.2">
      <c r="A24982" s="75"/>
      <c r="B24982" s="75"/>
      <c r="C24982" s="75"/>
      <c r="E24982" s="75"/>
      <c r="G24982" s="75"/>
      <c r="R24982" s="75"/>
      <c r="S24982" s="75"/>
      <c r="T24982" s="75"/>
      <c r="U24982" s="75"/>
      <c r="V24982" s="75"/>
      <c r="W24982" s="75"/>
      <c r="X24982" s="75"/>
    </row>
    <row r="24983" spans="1:24" x14ac:dyDescent="0.2">
      <c r="A24983" s="75"/>
      <c r="B24983" s="75"/>
      <c r="C24983" s="75"/>
      <c r="E24983" s="75"/>
      <c r="G24983" s="75"/>
      <c r="R24983" s="75"/>
      <c r="S24983" s="75"/>
      <c r="T24983" s="75"/>
      <c r="U24983" s="75"/>
      <c r="V24983" s="75"/>
      <c r="W24983" s="75"/>
      <c r="X24983" s="75"/>
    </row>
    <row r="24984" spans="1:24" x14ac:dyDescent="0.2">
      <c r="A24984" s="75"/>
      <c r="B24984" s="75"/>
      <c r="C24984" s="75"/>
      <c r="E24984" s="75"/>
      <c r="G24984" s="75"/>
      <c r="R24984" s="75"/>
      <c r="S24984" s="75"/>
      <c r="T24984" s="75"/>
      <c r="U24984" s="75"/>
      <c r="V24984" s="75"/>
      <c r="W24984" s="75"/>
      <c r="X24984" s="75"/>
    </row>
    <row r="24985" spans="1:24" x14ac:dyDescent="0.2">
      <c r="A24985" s="75"/>
      <c r="B24985" s="75"/>
      <c r="C24985" s="75"/>
      <c r="E24985" s="75"/>
      <c r="G24985" s="75"/>
      <c r="R24985" s="75"/>
      <c r="S24985" s="75"/>
      <c r="T24985" s="75"/>
      <c r="U24985" s="75"/>
      <c r="V24985" s="75"/>
      <c r="W24985" s="75"/>
      <c r="X24985" s="75"/>
    </row>
    <row r="24986" spans="1:24" x14ac:dyDescent="0.2">
      <c r="A24986" s="75"/>
      <c r="B24986" s="75"/>
      <c r="C24986" s="75"/>
      <c r="E24986" s="75"/>
      <c r="G24986" s="75"/>
      <c r="R24986" s="75"/>
      <c r="S24986" s="75"/>
      <c r="T24986" s="75"/>
      <c r="U24986" s="75"/>
      <c r="V24986" s="75"/>
      <c r="W24986" s="75"/>
      <c r="X24986" s="75"/>
    </row>
    <row r="24987" spans="1:24" x14ac:dyDescent="0.2">
      <c r="A24987" s="75"/>
      <c r="B24987" s="75"/>
      <c r="C24987" s="75"/>
      <c r="E24987" s="75"/>
      <c r="G24987" s="75"/>
      <c r="R24987" s="75"/>
      <c r="S24987" s="75"/>
      <c r="T24987" s="75"/>
      <c r="U24987" s="75"/>
      <c r="V24987" s="75"/>
      <c r="W24987" s="75"/>
      <c r="X24987" s="75"/>
    </row>
    <row r="24988" spans="1:24" x14ac:dyDescent="0.2">
      <c r="A24988" s="75"/>
      <c r="B24988" s="75"/>
      <c r="C24988" s="75"/>
      <c r="E24988" s="75"/>
      <c r="G24988" s="75"/>
      <c r="R24988" s="75"/>
      <c r="S24988" s="75"/>
      <c r="T24988" s="75"/>
      <c r="U24988" s="75"/>
      <c r="V24988" s="75"/>
      <c r="W24988" s="75"/>
      <c r="X24988" s="75"/>
    </row>
    <row r="24989" spans="1:24" x14ac:dyDescent="0.2">
      <c r="A24989" s="75"/>
      <c r="B24989" s="75"/>
      <c r="C24989" s="75"/>
      <c r="E24989" s="75"/>
      <c r="G24989" s="75"/>
      <c r="R24989" s="75"/>
      <c r="S24989" s="75"/>
      <c r="T24989" s="75"/>
      <c r="U24989" s="75"/>
      <c r="V24989" s="75"/>
      <c r="W24989" s="75"/>
      <c r="X24989" s="75"/>
    </row>
    <row r="24990" spans="1:24" x14ac:dyDescent="0.2">
      <c r="A24990" s="75"/>
      <c r="B24990" s="75"/>
      <c r="C24990" s="75"/>
      <c r="E24990" s="75"/>
      <c r="G24990" s="75"/>
      <c r="R24990" s="75"/>
      <c r="S24990" s="75"/>
      <c r="T24990" s="75"/>
      <c r="U24990" s="75"/>
      <c r="V24990" s="75"/>
      <c r="W24990" s="75"/>
      <c r="X24990" s="75"/>
    </row>
    <row r="24991" spans="1:24" x14ac:dyDescent="0.2">
      <c r="A24991" s="75"/>
      <c r="B24991" s="75"/>
      <c r="C24991" s="75"/>
      <c r="E24991" s="75"/>
      <c r="G24991" s="75"/>
      <c r="R24991" s="75"/>
      <c r="S24991" s="75"/>
      <c r="T24991" s="75"/>
      <c r="U24991" s="75"/>
      <c r="V24991" s="75"/>
      <c r="W24991" s="75"/>
      <c r="X24991" s="75"/>
    </row>
    <row r="24992" spans="1:24" x14ac:dyDescent="0.2">
      <c r="A24992" s="75"/>
      <c r="B24992" s="75"/>
      <c r="C24992" s="75"/>
      <c r="E24992" s="75"/>
      <c r="G24992" s="75"/>
      <c r="R24992" s="75"/>
      <c r="S24992" s="75"/>
      <c r="T24992" s="75"/>
      <c r="U24992" s="75"/>
      <c r="V24992" s="75"/>
      <c r="W24992" s="75"/>
      <c r="X24992" s="75"/>
    </row>
    <row r="24993" spans="1:24" x14ac:dyDescent="0.2">
      <c r="A24993" s="75"/>
      <c r="B24993" s="75"/>
      <c r="C24993" s="75"/>
      <c r="E24993" s="75"/>
      <c r="G24993" s="75"/>
      <c r="R24993" s="75"/>
      <c r="S24993" s="75"/>
      <c r="T24993" s="75"/>
      <c r="U24993" s="75"/>
      <c r="V24993" s="75"/>
      <c r="W24993" s="75"/>
      <c r="X24993" s="75"/>
    </row>
    <row r="24994" spans="1:24" x14ac:dyDescent="0.2">
      <c r="A24994" s="75"/>
      <c r="B24994" s="75"/>
      <c r="C24994" s="75"/>
      <c r="E24994" s="75"/>
      <c r="G24994" s="75"/>
      <c r="R24994" s="75"/>
      <c r="S24994" s="75"/>
      <c r="T24994" s="75"/>
      <c r="U24994" s="75"/>
      <c r="V24994" s="75"/>
      <c r="W24994" s="75"/>
      <c r="X24994" s="75"/>
    </row>
    <row r="24995" spans="1:24" x14ac:dyDescent="0.2">
      <c r="A24995" s="75"/>
      <c r="B24995" s="75"/>
      <c r="C24995" s="75"/>
      <c r="E24995" s="75"/>
      <c r="G24995" s="75"/>
      <c r="R24995" s="75"/>
      <c r="S24995" s="75"/>
      <c r="T24995" s="75"/>
      <c r="U24995" s="75"/>
      <c r="V24995" s="75"/>
      <c r="W24995" s="75"/>
      <c r="X24995" s="75"/>
    </row>
    <row r="24996" spans="1:24" x14ac:dyDescent="0.2">
      <c r="A24996" s="75"/>
      <c r="B24996" s="75"/>
      <c r="C24996" s="75"/>
      <c r="E24996" s="75"/>
      <c r="G24996" s="75"/>
      <c r="R24996" s="75"/>
      <c r="S24996" s="75"/>
      <c r="T24996" s="75"/>
      <c r="U24996" s="75"/>
      <c r="V24996" s="75"/>
      <c r="W24996" s="75"/>
      <c r="X24996" s="75"/>
    </row>
    <row r="24997" spans="1:24" x14ac:dyDescent="0.2">
      <c r="A24997" s="75"/>
      <c r="B24997" s="75"/>
      <c r="C24997" s="75"/>
      <c r="E24997" s="75"/>
      <c r="G24997" s="75"/>
      <c r="R24997" s="75"/>
      <c r="S24997" s="75"/>
      <c r="T24997" s="75"/>
      <c r="U24997" s="75"/>
      <c r="V24997" s="75"/>
      <c r="W24997" s="75"/>
      <c r="X24997" s="75"/>
    </row>
    <row r="24998" spans="1:24" x14ac:dyDescent="0.2">
      <c r="A24998" s="75"/>
      <c r="B24998" s="75"/>
      <c r="C24998" s="75"/>
      <c r="E24998" s="75"/>
      <c r="G24998" s="75"/>
      <c r="R24998" s="75"/>
      <c r="S24998" s="75"/>
      <c r="T24998" s="75"/>
      <c r="U24998" s="75"/>
      <c r="V24998" s="75"/>
      <c r="W24998" s="75"/>
      <c r="X24998" s="75"/>
    </row>
    <row r="24999" spans="1:24" x14ac:dyDescent="0.2">
      <c r="A24999" s="75"/>
      <c r="B24999" s="75"/>
      <c r="C24999" s="75"/>
      <c r="E24999" s="75"/>
      <c r="G24999" s="75"/>
      <c r="R24999" s="75"/>
      <c r="S24999" s="75"/>
      <c r="T24999" s="75"/>
      <c r="U24999" s="75"/>
      <c r="V24999" s="75"/>
      <c r="W24999" s="75"/>
      <c r="X24999" s="75"/>
    </row>
    <row r="25000" spans="1:24" x14ac:dyDescent="0.2">
      <c r="A25000" s="75"/>
      <c r="B25000" s="75"/>
      <c r="C25000" s="75"/>
      <c r="E25000" s="75"/>
      <c r="G25000" s="75"/>
      <c r="R25000" s="75"/>
      <c r="S25000" s="75"/>
      <c r="T25000" s="75"/>
      <c r="U25000" s="75"/>
      <c r="V25000" s="75"/>
      <c r="W25000" s="75"/>
      <c r="X25000" s="75"/>
    </row>
    <row r="25001" spans="1:24" x14ac:dyDescent="0.2">
      <c r="A25001" s="75"/>
      <c r="B25001" s="75"/>
      <c r="C25001" s="75"/>
      <c r="E25001" s="75"/>
      <c r="G25001" s="75"/>
      <c r="R25001" s="75"/>
      <c r="S25001" s="75"/>
      <c r="T25001" s="75"/>
      <c r="U25001" s="75"/>
      <c r="V25001" s="75"/>
      <c r="W25001" s="75"/>
      <c r="X25001" s="75"/>
    </row>
    <row r="25002" spans="1:24" x14ac:dyDescent="0.2">
      <c r="A25002" s="75"/>
      <c r="B25002" s="75"/>
      <c r="C25002" s="75"/>
      <c r="E25002" s="75"/>
      <c r="G25002" s="75"/>
      <c r="R25002" s="75"/>
      <c r="S25002" s="75"/>
      <c r="T25002" s="75"/>
      <c r="U25002" s="75"/>
      <c r="V25002" s="75"/>
      <c r="W25002" s="75"/>
      <c r="X25002" s="75"/>
    </row>
    <row r="25003" spans="1:24" x14ac:dyDescent="0.2">
      <c r="A25003" s="75"/>
      <c r="B25003" s="75"/>
      <c r="C25003" s="75"/>
      <c r="E25003" s="75"/>
      <c r="G25003" s="75"/>
      <c r="R25003" s="75"/>
      <c r="S25003" s="75"/>
      <c r="T25003" s="75"/>
      <c r="U25003" s="75"/>
      <c r="V25003" s="75"/>
      <c r="W25003" s="75"/>
      <c r="X25003" s="75"/>
    </row>
    <row r="25004" spans="1:24" x14ac:dyDescent="0.2">
      <c r="A25004" s="75"/>
      <c r="B25004" s="75"/>
      <c r="C25004" s="75"/>
      <c r="E25004" s="75"/>
      <c r="G25004" s="75"/>
      <c r="R25004" s="75"/>
      <c r="S25004" s="75"/>
      <c r="T25004" s="75"/>
      <c r="U25004" s="75"/>
      <c r="V25004" s="75"/>
      <c r="W25004" s="75"/>
      <c r="X25004" s="75"/>
    </row>
    <row r="25005" spans="1:24" x14ac:dyDescent="0.2">
      <c r="A25005" s="75"/>
      <c r="B25005" s="75"/>
      <c r="C25005" s="75"/>
      <c r="E25005" s="75"/>
      <c r="G25005" s="75"/>
      <c r="R25005" s="75"/>
      <c r="S25005" s="75"/>
      <c r="T25005" s="75"/>
      <c r="U25005" s="75"/>
      <c r="V25005" s="75"/>
      <c r="W25005" s="75"/>
      <c r="X25005" s="75"/>
    </row>
    <row r="25006" spans="1:24" x14ac:dyDescent="0.2">
      <c r="A25006" s="75"/>
      <c r="B25006" s="75"/>
      <c r="C25006" s="75"/>
      <c r="E25006" s="75"/>
      <c r="G25006" s="75"/>
      <c r="R25006" s="75"/>
      <c r="S25006" s="75"/>
      <c r="T25006" s="75"/>
      <c r="U25006" s="75"/>
      <c r="V25006" s="75"/>
      <c r="W25006" s="75"/>
      <c r="X25006" s="75"/>
    </row>
    <row r="25007" spans="1:24" x14ac:dyDescent="0.2">
      <c r="A25007" s="75"/>
      <c r="B25007" s="75"/>
      <c r="C25007" s="75"/>
      <c r="E25007" s="75"/>
      <c r="G25007" s="75"/>
      <c r="R25007" s="75"/>
      <c r="S25007" s="75"/>
      <c r="T25007" s="75"/>
      <c r="U25007" s="75"/>
      <c r="V25007" s="75"/>
      <c r="W25007" s="75"/>
      <c r="X25007" s="75"/>
    </row>
    <row r="25008" spans="1:24" x14ac:dyDescent="0.2">
      <c r="A25008" s="75"/>
      <c r="B25008" s="75"/>
      <c r="C25008" s="75"/>
      <c r="E25008" s="75"/>
      <c r="G25008" s="75"/>
      <c r="R25008" s="75"/>
      <c r="S25008" s="75"/>
      <c r="T25008" s="75"/>
      <c r="U25008" s="75"/>
      <c r="V25008" s="75"/>
      <c r="W25008" s="75"/>
      <c r="X25008" s="75"/>
    </row>
    <row r="25009" spans="1:24" x14ac:dyDescent="0.2">
      <c r="A25009" s="75"/>
      <c r="B25009" s="75"/>
      <c r="C25009" s="75"/>
      <c r="E25009" s="75"/>
      <c r="G25009" s="75"/>
      <c r="R25009" s="75"/>
      <c r="S25009" s="75"/>
      <c r="T25009" s="75"/>
      <c r="U25009" s="75"/>
      <c r="V25009" s="75"/>
      <c r="W25009" s="75"/>
      <c r="X25009" s="75"/>
    </row>
    <row r="25010" spans="1:24" x14ac:dyDescent="0.2">
      <c r="A25010" s="75"/>
      <c r="B25010" s="75"/>
      <c r="C25010" s="75"/>
      <c r="E25010" s="75"/>
      <c r="G25010" s="75"/>
      <c r="R25010" s="75"/>
      <c r="S25010" s="75"/>
      <c r="T25010" s="75"/>
      <c r="U25010" s="75"/>
      <c r="V25010" s="75"/>
      <c r="W25010" s="75"/>
      <c r="X25010" s="75"/>
    </row>
    <row r="25011" spans="1:24" x14ac:dyDescent="0.2">
      <c r="A25011" s="75"/>
      <c r="B25011" s="75"/>
      <c r="C25011" s="75"/>
      <c r="E25011" s="75"/>
      <c r="G25011" s="75"/>
      <c r="R25011" s="75"/>
      <c r="S25011" s="75"/>
      <c r="T25011" s="75"/>
      <c r="U25011" s="75"/>
      <c r="V25011" s="75"/>
      <c r="W25011" s="75"/>
      <c r="X25011" s="75"/>
    </row>
    <row r="25012" spans="1:24" x14ac:dyDescent="0.2">
      <c r="A25012" s="75"/>
      <c r="B25012" s="75"/>
      <c r="C25012" s="75"/>
      <c r="E25012" s="75"/>
      <c r="G25012" s="75"/>
      <c r="R25012" s="75"/>
      <c r="S25012" s="75"/>
      <c r="T25012" s="75"/>
      <c r="U25012" s="75"/>
      <c r="V25012" s="75"/>
      <c r="W25012" s="75"/>
      <c r="X25012" s="75"/>
    </row>
    <row r="25013" spans="1:24" x14ac:dyDescent="0.2">
      <c r="A25013" s="75"/>
      <c r="B25013" s="75"/>
      <c r="C25013" s="75"/>
      <c r="E25013" s="75"/>
      <c r="G25013" s="75"/>
      <c r="R25013" s="75"/>
      <c r="S25013" s="75"/>
      <c r="T25013" s="75"/>
      <c r="U25013" s="75"/>
      <c r="V25013" s="75"/>
      <c r="W25013" s="75"/>
      <c r="X25013" s="75"/>
    </row>
    <row r="25014" spans="1:24" x14ac:dyDescent="0.2">
      <c r="A25014" s="75"/>
      <c r="B25014" s="75"/>
      <c r="C25014" s="75"/>
      <c r="E25014" s="75"/>
      <c r="G25014" s="75"/>
      <c r="R25014" s="75"/>
      <c r="S25014" s="75"/>
      <c r="T25014" s="75"/>
      <c r="U25014" s="75"/>
      <c r="V25014" s="75"/>
      <c r="W25014" s="75"/>
      <c r="X25014" s="75"/>
    </row>
    <row r="25015" spans="1:24" x14ac:dyDescent="0.2">
      <c r="A25015" s="75"/>
      <c r="B25015" s="75"/>
      <c r="C25015" s="75"/>
      <c r="E25015" s="75"/>
      <c r="G25015" s="75"/>
      <c r="R25015" s="75"/>
      <c r="S25015" s="75"/>
      <c r="T25015" s="75"/>
      <c r="U25015" s="75"/>
      <c r="V25015" s="75"/>
      <c r="W25015" s="75"/>
      <c r="X25015" s="75"/>
    </row>
    <row r="25016" spans="1:24" x14ac:dyDescent="0.2">
      <c r="A25016" s="75"/>
      <c r="B25016" s="75"/>
      <c r="C25016" s="75"/>
      <c r="E25016" s="75"/>
      <c r="G25016" s="75"/>
      <c r="R25016" s="75"/>
      <c r="S25016" s="75"/>
      <c r="T25016" s="75"/>
      <c r="U25016" s="75"/>
      <c r="V25016" s="75"/>
      <c r="W25016" s="75"/>
      <c r="X25016" s="75"/>
    </row>
    <row r="25017" spans="1:24" x14ac:dyDescent="0.2">
      <c r="A25017" s="75"/>
      <c r="B25017" s="75"/>
      <c r="C25017" s="75"/>
      <c r="E25017" s="75"/>
      <c r="G25017" s="75"/>
      <c r="R25017" s="75"/>
      <c r="S25017" s="75"/>
      <c r="T25017" s="75"/>
      <c r="U25017" s="75"/>
      <c r="V25017" s="75"/>
      <c r="W25017" s="75"/>
      <c r="X25017" s="75"/>
    </row>
    <row r="25018" spans="1:24" x14ac:dyDescent="0.2">
      <c r="A25018" s="75"/>
      <c r="B25018" s="75"/>
      <c r="C25018" s="75"/>
      <c r="E25018" s="75"/>
      <c r="G25018" s="75"/>
      <c r="R25018" s="75"/>
      <c r="S25018" s="75"/>
      <c r="T25018" s="75"/>
      <c r="U25018" s="75"/>
      <c r="V25018" s="75"/>
      <c r="W25018" s="75"/>
      <c r="X25018" s="75"/>
    </row>
    <row r="25019" spans="1:24" x14ac:dyDescent="0.2">
      <c r="A25019" s="75"/>
      <c r="B25019" s="75"/>
      <c r="C25019" s="75"/>
      <c r="E25019" s="75"/>
      <c r="G25019" s="75"/>
      <c r="R25019" s="75"/>
      <c r="S25019" s="75"/>
      <c r="T25019" s="75"/>
      <c r="U25019" s="75"/>
      <c r="V25019" s="75"/>
      <c r="W25019" s="75"/>
      <c r="X25019" s="75"/>
    </row>
    <row r="25020" spans="1:24" x14ac:dyDescent="0.2">
      <c r="A25020" s="75"/>
      <c r="B25020" s="75"/>
      <c r="C25020" s="75"/>
      <c r="E25020" s="75"/>
      <c r="G25020" s="75"/>
      <c r="R25020" s="75"/>
      <c r="S25020" s="75"/>
      <c r="T25020" s="75"/>
      <c r="U25020" s="75"/>
      <c r="V25020" s="75"/>
      <c r="W25020" s="75"/>
      <c r="X25020" s="75"/>
    </row>
    <row r="25021" spans="1:24" x14ac:dyDescent="0.2">
      <c r="A25021" s="75"/>
      <c r="B25021" s="75"/>
      <c r="C25021" s="75"/>
      <c r="E25021" s="75"/>
      <c r="G25021" s="75"/>
      <c r="R25021" s="75"/>
      <c r="S25021" s="75"/>
      <c r="T25021" s="75"/>
      <c r="U25021" s="75"/>
      <c r="V25021" s="75"/>
      <c r="W25021" s="75"/>
      <c r="X25021" s="75"/>
    </row>
    <row r="25022" spans="1:24" x14ac:dyDescent="0.2">
      <c r="A25022" s="75"/>
      <c r="B25022" s="75"/>
      <c r="C25022" s="75"/>
      <c r="E25022" s="75"/>
      <c r="G25022" s="75"/>
      <c r="R25022" s="75"/>
      <c r="S25022" s="75"/>
      <c r="T25022" s="75"/>
      <c r="U25022" s="75"/>
      <c r="V25022" s="75"/>
      <c r="W25022" s="75"/>
      <c r="X25022" s="75"/>
    </row>
    <row r="25023" spans="1:24" x14ac:dyDescent="0.2">
      <c r="A25023" s="75"/>
      <c r="B25023" s="75"/>
      <c r="C25023" s="75"/>
      <c r="E25023" s="75"/>
      <c r="G25023" s="75"/>
      <c r="R25023" s="75"/>
      <c r="S25023" s="75"/>
      <c r="T25023" s="75"/>
      <c r="U25023" s="75"/>
      <c r="V25023" s="75"/>
      <c r="W25023" s="75"/>
      <c r="X25023" s="75"/>
    </row>
    <row r="25024" spans="1:24" x14ac:dyDescent="0.2">
      <c r="A25024" s="75"/>
      <c r="B25024" s="75"/>
      <c r="C25024" s="75"/>
      <c r="E25024" s="75"/>
      <c r="G25024" s="75"/>
      <c r="R25024" s="75"/>
      <c r="S25024" s="75"/>
      <c r="T25024" s="75"/>
      <c r="U25024" s="75"/>
      <c r="V25024" s="75"/>
      <c r="W25024" s="75"/>
      <c r="X25024" s="75"/>
    </row>
    <row r="25025" spans="1:24" x14ac:dyDescent="0.2">
      <c r="A25025" s="75"/>
      <c r="B25025" s="75"/>
      <c r="C25025" s="75"/>
      <c r="E25025" s="75"/>
      <c r="G25025" s="75"/>
      <c r="R25025" s="75"/>
      <c r="S25025" s="75"/>
      <c r="T25025" s="75"/>
      <c r="U25025" s="75"/>
      <c r="V25025" s="75"/>
      <c r="W25025" s="75"/>
      <c r="X25025" s="75"/>
    </row>
    <row r="25026" spans="1:24" x14ac:dyDescent="0.2">
      <c r="A25026" s="75"/>
      <c r="B25026" s="75"/>
      <c r="C25026" s="75"/>
      <c r="E25026" s="75"/>
      <c r="G25026" s="75"/>
      <c r="R25026" s="75"/>
      <c r="S25026" s="75"/>
      <c r="T25026" s="75"/>
      <c r="U25026" s="75"/>
      <c r="V25026" s="75"/>
      <c r="W25026" s="75"/>
      <c r="X25026" s="75"/>
    </row>
    <row r="25027" spans="1:24" x14ac:dyDescent="0.2">
      <c r="A25027" s="75"/>
      <c r="B25027" s="75"/>
      <c r="C25027" s="75"/>
      <c r="E25027" s="75"/>
      <c r="G25027" s="75"/>
      <c r="R25027" s="75"/>
      <c r="S25027" s="75"/>
      <c r="T25027" s="75"/>
      <c r="U25027" s="75"/>
      <c r="V25027" s="75"/>
      <c r="W25027" s="75"/>
      <c r="X25027" s="75"/>
    </row>
    <row r="25028" spans="1:24" x14ac:dyDescent="0.2">
      <c r="A25028" s="75"/>
      <c r="B25028" s="75"/>
      <c r="C25028" s="75"/>
      <c r="E25028" s="75"/>
      <c r="G25028" s="75"/>
      <c r="R25028" s="75"/>
      <c r="S25028" s="75"/>
      <c r="T25028" s="75"/>
      <c r="U25028" s="75"/>
      <c r="V25028" s="75"/>
      <c r="W25028" s="75"/>
      <c r="X25028" s="75"/>
    </row>
    <row r="25029" spans="1:24" x14ac:dyDescent="0.2">
      <c r="A25029" s="75"/>
      <c r="B25029" s="75"/>
      <c r="C25029" s="75"/>
      <c r="E25029" s="75"/>
      <c r="G25029" s="75"/>
      <c r="R25029" s="75"/>
      <c r="S25029" s="75"/>
      <c r="T25029" s="75"/>
      <c r="U25029" s="75"/>
      <c r="V25029" s="75"/>
      <c r="W25029" s="75"/>
      <c r="X25029" s="75"/>
    </row>
    <row r="25030" spans="1:24" x14ac:dyDescent="0.2">
      <c r="A25030" s="75"/>
      <c r="B25030" s="75"/>
      <c r="C25030" s="75"/>
      <c r="E25030" s="75"/>
      <c r="G25030" s="75"/>
      <c r="R25030" s="75"/>
      <c r="S25030" s="75"/>
      <c r="T25030" s="75"/>
      <c r="U25030" s="75"/>
      <c r="V25030" s="75"/>
      <c r="W25030" s="75"/>
      <c r="X25030" s="75"/>
    </row>
    <row r="25031" spans="1:24" x14ac:dyDescent="0.2">
      <c r="A25031" s="75"/>
      <c r="B25031" s="75"/>
      <c r="C25031" s="75"/>
      <c r="E25031" s="75"/>
      <c r="G25031" s="75"/>
      <c r="R25031" s="75"/>
      <c r="S25031" s="75"/>
      <c r="T25031" s="75"/>
      <c r="U25031" s="75"/>
      <c r="V25031" s="75"/>
      <c r="W25031" s="75"/>
      <c r="X25031" s="75"/>
    </row>
    <row r="25032" spans="1:24" x14ac:dyDescent="0.2">
      <c r="A25032" s="75"/>
      <c r="B25032" s="75"/>
      <c r="C25032" s="75"/>
      <c r="E25032" s="75"/>
      <c r="G25032" s="75"/>
      <c r="R25032" s="75"/>
      <c r="S25032" s="75"/>
      <c r="T25032" s="75"/>
      <c r="U25032" s="75"/>
      <c r="V25032" s="75"/>
      <c r="W25032" s="75"/>
      <c r="X25032" s="75"/>
    </row>
    <row r="25033" spans="1:24" x14ac:dyDescent="0.2">
      <c r="A25033" s="75"/>
      <c r="B25033" s="75"/>
      <c r="C25033" s="75"/>
      <c r="E25033" s="75"/>
      <c r="G25033" s="75"/>
      <c r="R25033" s="75"/>
      <c r="S25033" s="75"/>
      <c r="T25033" s="75"/>
      <c r="U25033" s="75"/>
      <c r="V25033" s="75"/>
      <c r="W25033" s="75"/>
      <c r="X25033" s="75"/>
    </row>
    <row r="25034" spans="1:24" x14ac:dyDescent="0.2">
      <c r="A25034" s="75"/>
      <c r="B25034" s="75"/>
      <c r="C25034" s="75"/>
      <c r="E25034" s="75"/>
      <c r="G25034" s="75"/>
      <c r="R25034" s="75"/>
      <c r="S25034" s="75"/>
      <c r="T25034" s="75"/>
      <c r="U25034" s="75"/>
      <c r="V25034" s="75"/>
      <c r="W25034" s="75"/>
      <c r="X25034" s="75"/>
    </row>
    <row r="25035" spans="1:24" x14ac:dyDescent="0.2">
      <c r="A25035" s="75"/>
      <c r="B25035" s="75"/>
      <c r="C25035" s="75"/>
      <c r="E25035" s="75"/>
      <c r="G25035" s="75"/>
      <c r="R25035" s="75"/>
      <c r="S25035" s="75"/>
      <c r="T25035" s="75"/>
      <c r="U25035" s="75"/>
      <c r="V25035" s="75"/>
      <c r="W25035" s="75"/>
      <c r="X25035" s="75"/>
    </row>
    <row r="25036" spans="1:24" x14ac:dyDescent="0.2">
      <c r="A25036" s="75"/>
      <c r="B25036" s="75"/>
      <c r="C25036" s="75"/>
      <c r="E25036" s="75"/>
      <c r="G25036" s="75"/>
      <c r="R25036" s="75"/>
      <c r="S25036" s="75"/>
      <c r="T25036" s="75"/>
      <c r="U25036" s="75"/>
      <c r="V25036" s="75"/>
      <c r="W25036" s="75"/>
      <c r="X25036" s="75"/>
    </row>
    <row r="25037" spans="1:24" x14ac:dyDescent="0.2">
      <c r="A25037" s="75"/>
      <c r="B25037" s="75"/>
      <c r="C25037" s="75"/>
      <c r="E25037" s="75"/>
      <c r="G25037" s="75"/>
      <c r="R25037" s="75"/>
      <c r="S25037" s="75"/>
      <c r="T25037" s="75"/>
      <c r="U25037" s="75"/>
      <c r="V25037" s="75"/>
      <c r="W25037" s="75"/>
      <c r="X25037" s="75"/>
    </row>
    <row r="25038" spans="1:24" x14ac:dyDescent="0.2">
      <c r="A25038" s="75"/>
      <c r="B25038" s="75"/>
      <c r="C25038" s="75"/>
      <c r="E25038" s="75"/>
      <c r="G25038" s="75"/>
      <c r="R25038" s="75"/>
      <c r="S25038" s="75"/>
      <c r="T25038" s="75"/>
      <c r="U25038" s="75"/>
      <c r="V25038" s="75"/>
      <c r="W25038" s="75"/>
      <c r="X25038" s="75"/>
    </row>
    <row r="25039" spans="1:24" x14ac:dyDescent="0.2">
      <c r="A25039" s="75"/>
      <c r="B25039" s="75"/>
      <c r="C25039" s="75"/>
      <c r="E25039" s="75"/>
      <c r="G25039" s="75"/>
      <c r="R25039" s="75"/>
      <c r="S25039" s="75"/>
      <c r="T25039" s="75"/>
      <c r="U25039" s="75"/>
      <c r="V25039" s="75"/>
      <c r="W25039" s="75"/>
      <c r="X25039" s="75"/>
    </row>
    <row r="25040" spans="1:24" x14ac:dyDescent="0.2">
      <c r="A25040" s="75"/>
      <c r="B25040" s="75"/>
      <c r="C25040" s="75"/>
      <c r="E25040" s="75"/>
      <c r="G25040" s="75"/>
      <c r="R25040" s="75"/>
      <c r="S25040" s="75"/>
      <c r="T25040" s="75"/>
      <c r="U25040" s="75"/>
      <c r="V25040" s="75"/>
      <c r="W25040" s="75"/>
      <c r="X25040" s="75"/>
    </row>
    <row r="25041" spans="1:24" x14ac:dyDescent="0.2">
      <c r="A25041" s="75"/>
      <c r="B25041" s="75"/>
      <c r="C25041" s="75"/>
      <c r="E25041" s="75"/>
      <c r="G25041" s="75"/>
      <c r="R25041" s="75"/>
      <c r="S25041" s="75"/>
      <c r="T25041" s="75"/>
      <c r="U25041" s="75"/>
      <c r="V25041" s="75"/>
      <c r="W25041" s="75"/>
      <c r="X25041" s="75"/>
    </row>
    <row r="25042" spans="1:24" x14ac:dyDescent="0.2">
      <c r="A25042" s="75"/>
      <c r="B25042" s="75"/>
      <c r="C25042" s="75"/>
      <c r="E25042" s="75"/>
      <c r="G25042" s="75"/>
      <c r="R25042" s="75"/>
      <c r="S25042" s="75"/>
      <c r="T25042" s="75"/>
      <c r="U25042" s="75"/>
      <c r="V25042" s="75"/>
      <c r="W25042" s="75"/>
      <c r="X25042" s="75"/>
    </row>
    <row r="25043" spans="1:24" x14ac:dyDescent="0.2">
      <c r="A25043" s="75"/>
      <c r="B25043" s="75"/>
      <c r="C25043" s="75"/>
      <c r="E25043" s="75"/>
      <c r="G25043" s="75"/>
      <c r="R25043" s="75"/>
      <c r="S25043" s="75"/>
      <c r="T25043" s="75"/>
      <c r="U25043" s="75"/>
      <c r="V25043" s="75"/>
      <c r="W25043" s="75"/>
      <c r="X25043" s="75"/>
    </row>
    <row r="25044" spans="1:24" x14ac:dyDescent="0.2">
      <c r="A25044" s="75"/>
      <c r="B25044" s="75"/>
      <c r="C25044" s="75"/>
      <c r="E25044" s="75"/>
      <c r="G25044" s="75"/>
      <c r="R25044" s="75"/>
      <c r="S25044" s="75"/>
      <c r="T25044" s="75"/>
      <c r="U25044" s="75"/>
      <c r="V25044" s="75"/>
      <c r="W25044" s="75"/>
      <c r="X25044" s="75"/>
    </row>
    <row r="25045" spans="1:24" x14ac:dyDescent="0.2">
      <c r="A25045" s="75"/>
      <c r="B25045" s="75"/>
      <c r="C25045" s="75"/>
      <c r="E25045" s="75"/>
      <c r="G25045" s="75"/>
      <c r="R25045" s="75"/>
      <c r="S25045" s="75"/>
      <c r="T25045" s="75"/>
      <c r="U25045" s="75"/>
      <c r="V25045" s="75"/>
      <c r="W25045" s="75"/>
      <c r="X25045" s="75"/>
    </row>
    <row r="25046" spans="1:24" x14ac:dyDescent="0.2">
      <c r="A25046" s="75"/>
      <c r="B25046" s="75"/>
      <c r="C25046" s="75"/>
      <c r="E25046" s="75"/>
      <c r="G25046" s="75"/>
      <c r="R25046" s="75"/>
      <c r="S25046" s="75"/>
      <c r="T25046" s="75"/>
      <c r="U25046" s="75"/>
      <c r="V25046" s="75"/>
      <c r="W25046" s="75"/>
      <c r="X25046" s="75"/>
    </row>
    <row r="25047" spans="1:24" x14ac:dyDescent="0.2">
      <c r="A25047" s="75"/>
      <c r="B25047" s="75"/>
      <c r="C25047" s="75"/>
      <c r="E25047" s="75"/>
      <c r="G25047" s="75"/>
      <c r="R25047" s="75"/>
      <c r="S25047" s="75"/>
      <c r="T25047" s="75"/>
      <c r="U25047" s="75"/>
      <c r="V25047" s="75"/>
      <c r="W25047" s="75"/>
      <c r="X25047" s="75"/>
    </row>
    <row r="25048" spans="1:24" x14ac:dyDescent="0.2">
      <c r="A25048" s="75"/>
      <c r="B25048" s="75"/>
      <c r="C25048" s="75"/>
      <c r="E25048" s="75"/>
      <c r="G25048" s="75"/>
      <c r="R25048" s="75"/>
      <c r="S25048" s="75"/>
      <c r="T25048" s="75"/>
      <c r="U25048" s="75"/>
      <c r="V25048" s="75"/>
      <c r="W25048" s="75"/>
      <c r="X25048" s="75"/>
    </row>
    <row r="25049" spans="1:24" x14ac:dyDescent="0.2">
      <c r="A25049" s="75"/>
      <c r="B25049" s="75"/>
      <c r="C25049" s="75"/>
      <c r="E25049" s="75"/>
      <c r="G25049" s="75"/>
      <c r="R25049" s="75"/>
      <c r="S25049" s="75"/>
      <c r="T25049" s="75"/>
      <c r="U25049" s="75"/>
      <c r="V25049" s="75"/>
      <c r="W25049" s="75"/>
      <c r="X25049" s="75"/>
    </row>
    <row r="25050" spans="1:24" x14ac:dyDescent="0.2">
      <c r="A25050" s="75"/>
      <c r="B25050" s="75"/>
      <c r="C25050" s="75"/>
      <c r="E25050" s="75"/>
      <c r="G25050" s="75"/>
      <c r="R25050" s="75"/>
      <c r="S25050" s="75"/>
      <c r="T25050" s="75"/>
      <c r="U25050" s="75"/>
      <c r="V25050" s="75"/>
      <c r="W25050" s="75"/>
      <c r="X25050" s="75"/>
    </row>
    <row r="25051" spans="1:24" x14ac:dyDescent="0.2">
      <c r="A25051" s="75"/>
      <c r="B25051" s="75"/>
      <c r="C25051" s="75"/>
      <c r="E25051" s="75"/>
      <c r="G25051" s="75"/>
      <c r="R25051" s="75"/>
      <c r="S25051" s="75"/>
      <c r="T25051" s="75"/>
      <c r="U25051" s="75"/>
      <c r="V25051" s="75"/>
      <c r="W25051" s="75"/>
      <c r="X25051" s="75"/>
    </row>
    <row r="25052" spans="1:24" x14ac:dyDescent="0.2">
      <c r="A25052" s="75"/>
      <c r="B25052" s="75"/>
      <c r="C25052" s="75"/>
      <c r="E25052" s="75"/>
      <c r="G25052" s="75"/>
      <c r="R25052" s="75"/>
      <c r="S25052" s="75"/>
      <c r="T25052" s="75"/>
      <c r="U25052" s="75"/>
      <c r="V25052" s="75"/>
      <c r="W25052" s="75"/>
      <c r="X25052" s="75"/>
    </row>
    <row r="25053" spans="1:24" x14ac:dyDescent="0.2">
      <c r="A25053" s="75"/>
      <c r="B25053" s="75"/>
      <c r="C25053" s="75"/>
      <c r="E25053" s="75"/>
      <c r="G25053" s="75"/>
      <c r="R25053" s="75"/>
      <c r="S25053" s="75"/>
      <c r="T25053" s="75"/>
      <c r="U25053" s="75"/>
      <c r="V25053" s="75"/>
      <c r="W25053" s="75"/>
      <c r="X25053" s="75"/>
    </row>
    <row r="25054" spans="1:24" x14ac:dyDescent="0.2">
      <c r="A25054" s="75"/>
      <c r="B25054" s="75"/>
      <c r="C25054" s="75"/>
      <c r="E25054" s="75"/>
      <c r="G25054" s="75"/>
      <c r="R25054" s="75"/>
      <c r="S25054" s="75"/>
      <c r="T25054" s="75"/>
      <c r="U25054" s="75"/>
      <c r="V25054" s="75"/>
      <c r="W25054" s="75"/>
      <c r="X25054" s="75"/>
    </row>
    <row r="25055" spans="1:24" x14ac:dyDescent="0.2">
      <c r="A25055" s="75"/>
      <c r="B25055" s="75"/>
      <c r="C25055" s="75"/>
      <c r="E25055" s="75"/>
      <c r="G25055" s="75"/>
      <c r="R25055" s="75"/>
      <c r="S25055" s="75"/>
      <c r="T25055" s="75"/>
      <c r="U25055" s="75"/>
      <c r="V25055" s="75"/>
      <c r="W25055" s="75"/>
      <c r="X25055" s="75"/>
    </row>
    <row r="25056" spans="1:24" x14ac:dyDescent="0.2">
      <c r="A25056" s="75"/>
      <c r="B25056" s="75"/>
      <c r="C25056" s="75"/>
      <c r="E25056" s="75"/>
      <c r="G25056" s="75"/>
      <c r="R25056" s="75"/>
      <c r="S25056" s="75"/>
      <c r="T25056" s="75"/>
      <c r="U25056" s="75"/>
      <c r="V25056" s="75"/>
      <c r="W25056" s="75"/>
      <c r="X25056" s="75"/>
    </row>
    <row r="25057" spans="1:24" x14ac:dyDescent="0.2">
      <c r="A25057" s="75"/>
      <c r="B25057" s="75"/>
      <c r="C25057" s="75"/>
      <c r="E25057" s="75"/>
      <c r="G25057" s="75"/>
      <c r="R25057" s="75"/>
      <c r="S25057" s="75"/>
      <c r="T25057" s="75"/>
      <c r="U25057" s="75"/>
      <c r="V25057" s="75"/>
      <c r="W25057" s="75"/>
      <c r="X25057" s="75"/>
    </row>
    <row r="25058" spans="1:24" x14ac:dyDescent="0.2">
      <c r="A25058" s="75"/>
      <c r="B25058" s="75"/>
      <c r="C25058" s="75"/>
      <c r="E25058" s="75"/>
      <c r="G25058" s="75"/>
      <c r="R25058" s="75"/>
      <c r="S25058" s="75"/>
      <c r="T25058" s="75"/>
      <c r="U25058" s="75"/>
      <c r="V25058" s="75"/>
      <c r="W25058" s="75"/>
      <c r="X25058" s="75"/>
    </row>
    <row r="25059" spans="1:24" x14ac:dyDescent="0.2">
      <c r="A25059" s="75"/>
      <c r="B25059" s="75"/>
      <c r="C25059" s="75"/>
      <c r="E25059" s="75"/>
      <c r="G25059" s="75"/>
      <c r="R25059" s="75"/>
      <c r="S25059" s="75"/>
      <c r="T25059" s="75"/>
      <c r="U25059" s="75"/>
      <c r="V25059" s="75"/>
      <c r="W25059" s="75"/>
      <c r="X25059" s="75"/>
    </row>
    <row r="25060" spans="1:24" x14ac:dyDescent="0.2">
      <c r="A25060" s="75"/>
      <c r="B25060" s="75"/>
      <c r="C25060" s="75"/>
      <c r="E25060" s="75"/>
      <c r="G25060" s="75"/>
      <c r="R25060" s="75"/>
      <c r="S25060" s="75"/>
      <c r="T25060" s="75"/>
      <c r="U25060" s="75"/>
      <c r="V25060" s="75"/>
      <c r="W25060" s="75"/>
      <c r="X25060" s="75"/>
    </row>
    <row r="25061" spans="1:24" x14ac:dyDescent="0.2">
      <c r="A25061" s="75"/>
      <c r="B25061" s="75"/>
      <c r="C25061" s="75"/>
      <c r="E25061" s="75"/>
      <c r="G25061" s="75"/>
      <c r="R25061" s="75"/>
      <c r="S25061" s="75"/>
      <c r="T25061" s="75"/>
      <c r="U25061" s="75"/>
      <c r="V25061" s="75"/>
      <c r="W25061" s="75"/>
      <c r="X25061" s="75"/>
    </row>
    <row r="25062" spans="1:24" x14ac:dyDescent="0.2">
      <c r="A25062" s="75"/>
      <c r="B25062" s="75"/>
      <c r="C25062" s="75"/>
      <c r="E25062" s="75"/>
      <c r="G25062" s="75"/>
      <c r="R25062" s="75"/>
      <c r="S25062" s="75"/>
      <c r="T25062" s="75"/>
      <c r="U25062" s="75"/>
      <c r="V25062" s="75"/>
      <c r="W25062" s="75"/>
      <c r="X25062" s="75"/>
    </row>
    <row r="25063" spans="1:24" x14ac:dyDescent="0.2">
      <c r="A25063" s="75"/>
      <c r="B25063" s="75"/>
      <c r="C25063" s="75"/>
      <c r="E25063" s="75"/>
      <c r="G25063" s="75"/>
      <c r="R25063" s="75"/>
      <c r="S25063" s="75"/>
      <c r="T25063" s="75"/>
      <c r="U25063" s="75"/>
      <c r="V25063" s="75"/>
      <c r="W25063" s="75"/>
      <c r="X25063" s="75"/>
    </row>
    <row r="25064" spans="1:24" x14ac:dyDescent="0.2">
      <c r="A25064" s="75"/>
      <c r="B25064" s="75"/>
      <c r="C25064" s="75"/>
      <c r="E25064" s="75"/>
      <c r="G25064" s="75"/>
      <c r="R25064" s="75"/>
      <c r="S25064" s="75"/>
      <c r="T25064" s="75"/>
      <c r="U25064" s="75"/>
      <c r="V25064" s="75"/>
      <c r="W25064" s="75"/>
      <c r="X25064" s="75"/>
    </row>
    <row r="25065" spans="1:24" x14ac:dyDescent="0.2">
      <c r="A25065" s="75"/>
      <c r="B25065" s="75"/>
      <c r="C25065" s="75"/>
      <c r="E25065" s="75"/>
      <c r="G25065" s="75"/>
      <c r="R25065" s="75"/>
      <c r="S25065" s="75"/>
      <c r="T25065" s="75"/>
      <c r="U25065" s="75"/>
      <c r="V25065" s="75"/>
      <c r="W25065" s="75"/>
      <c r="X25065" s="75"/>
    </row>
    <row r="25066" spans="1:24" x14ac:dyDescent="0.2">
      <c r="A25066" s="75"/>
      <c r="B25066" s="75"/>
      <c r="C25066" s="75"/>
      <c r="E25066" s="75"/>
      <c r="G25066" s="75"/>
      <c r="R25066" s="75"/>
      <c r="S25066" s="75"/>
      <c r="T25066" s="75"/>
      <c r="U25066" s="75"/>
      <c r="V25066" s="75"/>
      <c r="W25066" s="75"/>
      <c r="X25066" s="75"/>
    </row>
    <row r="25067" spans="1:24" x14ac:dyDescent="0.2">
      <c r="A25067" s="75"/>
      <c r="B25067" s="75"/>
      <c r="C25067" s="75"/>
      <c r="E25067" s="75"/>
      <c r="G25067" s="75"/>
      <c r="R25067" s="75"/>
      <c r="S25067" s="75"/>
      <c r="T25067" s="75"/>
      <c r="U25067" s="75"/>
      <c r="V25067" s="75"/>
      <c r="W25067" s="75"/>
      <c r="X25067" s="75"/>
    </row>
    <row r="25068" spans="1:24" x14ac:dyDescent="0.2">
      <c r="A25068" s="75"/>
      <c r="B25068" s="75"/>
      <c r="C25068" s="75"/>
      <c r="E25068" s="75"/>
      <c r="G25068" s="75"/>
      <c r="R25068" s="75"/>
      <c r="S25068" s="75"/>
      <c r="T25068" s="75"/>
      <c r="U25068" s="75"/>
      <c r="V25068" s="75"/>
      <c r="W25068" s="75"/>
      <c r="X25068" s="75"/>
    </row>
    <row r="25069" spans="1:24" x14ac:dyDescent="0.2">
      <c r="A25069" s="75"/>
      <c r="B25069" s="75"/>
      <c r="C25069" s="75"/>
      <c r="E25069" s="75"/>
      <c r="G25069" s="75"/>
      <c r="R25069" s="75"/>
      <c r="S25069" s="75"/>
      <c r="T25069" s="75"/>
      <c r="U25069" s="75"/>
      <c r="V25069" s="75"/>
      <c r="W25069" s="75"/>
      <c r="X25069" s="75"/>
    </row>
    <row r="25070" spans="1:24" x14ac:dyDescent="0.2">
      <c r="A25070" s="75"/>
      <c r="B25070" s="75"/>
      <c r="C25070" s="75"/>
      <c r="E25070" s="75"/>
      <c r="G25070" s="75"/>
      <c r="R25070" s="75"/>
      <c r="S25070" s="75"/>
      <c r="T25070" s="75"/>
      <c r="U25070" s="75"/>
      <c r="V25070" s="75"/>
      <c r="W25070" s="75"/>
      <c r="X25070" s="75"/>
    </row>
    <row r="25071" spans="1:24" x14ac:dyDescent="0.2">
      <c r="A25071" s="75"/>
      <c r="B25071" s="75"/>
      <c r="C25071" s="75"/>
      <c r="E25071" s="75"/>
      <c r="G25071" s="75"/>
      <c r="R25071" s="75"/>
      <c r="S25071" s="75"/>
      <c r="T25071" s="75"/>
      <c r="U25071" s="75"/>
      <c r="V25071" s="75"/>
      <c r="W25071" s="75"/>
      <c r="X25071" s="75"/>
    </row>
    <row r="25072" spans="1:24" x14ac:dyDescent="0.2">
      <c r="A25072" s="75"/>
      <c r="B25072" s="75"/>
      <c r="C25072" s="75"/>
      <c r="E25072" s="75"/>
      <c r="G25072" s="75"/>
      <c r="R25072" s="75"/>
      <c r="S25072" s="75"/>
      <c r="T25072" s="75"/>
      <c r="U25072" s="75"/>
      <c r="V25072" s="75"/>
      <c r="W25072" s="75"/>
      <c r="X25072" s="75"/>
    </row>
    <row r="25073" spans="1:24" x14ac:dyDescent="0.2">
      <c r="A25073" s="75"/>
      <c r="B25073" s="75"/>
      <c r="C25073" s="75"/>
      <c r="E25073" s="75"/>
      <c r="G25073" s="75"/>
      <c r="R25073" s="75"/>
      <c r="S25073" s="75"/>
      <c r="T25073" s="75"/>
      <c r="U25073" s="75"/>
      <c r="V25073" s="75"/>
      <c r="W25073" s="75"/>
      <c r="X25073" s="75"/>
    </row>
    <row r="25074" spans="1:24" x14ac:dyDescent="0.2">
      <c r="A25074" s="75"/>
      <c r="B25074" s="75"/>
      <c r="C25074" s="75"/>
      <c r="E25074" s="75"/>
      <c r="G25074" s="75"/>
      <c r="R25074" s="75"/>
      <c r="S25074" s="75"/>
      <c r="T25074" s="75"/>
      <c r="U25074" s="75"/>
      <c r="V25074" s="75"/>
      <c r="W25074" s="75"/>
      <c r="X25074" s="75"/>
    </row>
    <row r="25075" spans="1:24" x14ac:dyDescent="0.2">
      <c r="A25075" s="75"/>
      <c r="B25075" s="75"/>
      <c r="C25075" s="75"/>
      <c r="E25075" s="75"/>
      <c r="G25075" s="75"/>
      <c r="R25075" s="75"/>
      <c r="S25075" s="75"/>
      <c r="T25075" s="75"/>
      <c r="U25075" s="75"/>
      <c r="V25075" s="75"/>
      <c r="W25075" s="75"/>
      <c r="X25075" s="75"/>
    </row>
    <row r="25076" spans="1:24" x14ac:dyDescent="0.2">
      <c r="A25076" s="75"/>
      <c r="B25076" s="75"/>
      <c r="C25076" s="75"/>
      <c r="E25076" s="75"/>
      <c r="G25076" s="75"/>
      <c r="R25076" s="75"/>
      <c r="S25076" s="75"/>
      <c r="T25076" s="75"/>
      <c r="U25076" s="75"/>
      <c r="V25076" s="75"/>
      <c r="W25076" s="75"/>
      <c r="X25076" s="75"/>
    </row>
    <row r="25077" spans="1:24" x14ac:dyDescent="0.2">
      <c r="A25077" s="75"/>
      <c r="B25077" s="75"/>
      <c r="C25077" s="75"/>
      <c r="E25077" s="75"/>
      <c r="G25077" s="75"/>
      <c r="R25077" s="75"/>
      <c r="S25077" s="75"/>
      <c r="T25077" s="75"/>
      <c r="U25077" s="75"/>
      <c r="V25077" s="75"/>
      <c r="W25077" s="75"/>
      <c r="X25077" s="75"/>
    </row>
    <row r="25078" spans="1:24" x14ac:dyDescent="0.2">
      <c r="A25078" s="75"/>
      <c r="B25078" s="75"/>
      <c r="C25078" s="75"/>
      <c r="E25078" s="75"/>
      <c r="G25078" s="75"/>
      <c r="R25078" s="75"/>
      <c r="S25078" s="75"/>
      <c r="T25078" s="75"/>
      <c r="U25078" s="75"/>
      <c r="V25078" s="75"/>
      <c r="W25078" s="75"/>
      <c r="X25078" s="75"/>
    </row>
    <row r="25079" spans="1:24" x14ac:dyDescent="0.2">
      <c r="A25079" s="75"/>
      <c r="B25079" s="75"/>
      <c r="C25079" s="75"/>
      <c r="E25079" s="75"/>
      <c r="G25079" s="75"/>
      <c r="R25079" s="75"/>
      <c r="S25079" s="75"/>
      <c r="T25079" s="75"/>
      <c r="U25079" s="75"/>
      <c r="V25079" s="75"/>
      <c r="W25079" s="75"/>
      <c r="X25079" s="75"/>
    </row>
    <row r="25080" spans="1:24" x14ac:dyDescent="0.2">
      <c r="A25080" s="75"/>
      <c r="B25080" s="75"/>
      <c r="C25080" s="75"/>
      <c r="E25080" s="75"/>
      <c r="G25080" s="75"/>
      <c r="R25080" s="75"/>
      <c r="S25080" s="75"/>
      <c r="T25080" s="75"/>
      <c r="U25080" s="75"/>
      <c r="V25080" s="75"/>
      <c r="W25080" s="75"/>
      <c r="X25080" s="75"/>
    </row>
    <row r="25081" spans="1:24" x14ac:dyDescent="0.2">
      <c r="A25081" s="75"/>
      <c r="B25081" s="75"/>
      <c r="C25081" s="75"/>
      <c r="E25081" s="75"/>
      <c r="G25081" s="75"/>
      <c r="R25081" s="75"/>
      <c r="S25081" s="75"/>
      <c r="T25081" s="75"/>
      <c r="U25081" s="75"/>
      <c r="V25081" s="75"/>
      <c r="W25081" s="75"/>
      <c r="X25081" s="75"/>
    </row>
    <row r="25082" spans="1:24" x14ac:dyDescent="0.2">
      <c r="A25082" s="75"/>
      <c r="B25082" s="75"/>
      <c r="C25082" s="75"/>
      <c r="E25082" s="75"/>
      <c r="G25082" s="75"/>
      <c r="R25082" s="75"/>
      <c r="S25082" s="75"/>
      <c r="T25082" s="75"/>
      <c r="U25082" s="75"/>
      <c r="V25082" s="75"/>
      <c r="W25082" s="75"/>
      <c r="X25082" s="75"/>
    </row>
    <row r="25083" spans="1:24" x14ac:dyDescent="0.2">
      <c r="A25083" s="75"/>
      <c r="B25083" s="75"/>
      <c r="C25083" s="75"/>
      <c r="E25083" s="75"/>
      <c r="G25083" s="75"/>
      <c r="R25083" s="75"/>
      <c r="S25083" s="75"/>
      <c r="T25083" s="75"/>
      <c r="U25083" s="75"/>
      <c r="V25083" s="75"/>
      <c r="W25083" s="75"/>
      <c r="X25083" s="75"/>
    </row>
    <row r="25084" spans="1:24" x14ac:dyDescent="0.2">
      <c r="A25084" s="75"/>
      <c r="B25084" s="75"/>
      <c r="C25084" s="75"/>
      <c r="E25084" s="75"/>
      <c r="G25084" s="75"/>
      <c r="R25084" s="75"/>
      <c r="S25084" s="75"/>
      <c r="T25084" s="75"/>
      <c r="U25084" s="75"/>
      <c r="V25084" s="75"/>
      <c r="W25084" s="75"/>
      <c r="X25084" s="75"/>
    </row>
    <row r="25085" spans="1:24" x14ac:dyDescent="0.2">
      <c r="A25085" s="75"/>
      <c r="B25085" s="75"/>
      <c r="C25085" s="75"/>
      <c r="E25085" s="75"/>
      <c r="G25085" s="75"/>
      <c r="R25085" s="75"/>
      <c r="S25085" s="75"/>
      <c r="T25085" s="75"/>
      <c r="U25085" s="75"/>
      <c r="V25085" s="75"/>
      <c r="W25085" s="75"/>
      <c r="X25085" s="75"/>
    </row>
    <row r="25086" spans="1:24" x14ac:dyDescent="0.2">
      <c r="A25086" s="75"/>
      <c r="B25086" s="75"/>
      <c r="C25086" s="75"/>
      <c r="E25086" s="75"/>
      <c r="G25086" s="75"/>
      <c r="R25086" s="75"/>
      <c r="S25086" s="75"/>
      <c r="T25086" s="75"/>
      <c r="U25086" s="75"/>
      <c r="V25086" s="75"/>
      <c r="W25086" s="75"/>
      <c r="X25086" s="75"/>
    </row>
    <row r="25087" spans="1:24" x14ac:dyDescent="0.2">
      <c r="A25087" s="75"/>
      <c r="B25087" s="75"/>
      <c r="C25087" s="75"/>
      <c r="E25087" s="75"/>
      <c r="G25087" s="75"/>
      <c r="R25087" s="75"/>
      <c r="S25087" s="75"/>
      <c r="T25087" s="75"/>
      <c r="U25087" s="75"/>
      <c r="V25087" s="75"/>
      <c r="W25087" s="75"/>
      <c r="X25087" s="75"/>
    </row>
    <row r="25088" spans="1:24" x14ac:dyDescent="0.2">
      <c r="A25088" s="75"/>
      <c r="B25088" s="75"/>
      <c r="C25088" s="75"/>
      <c r="E25088" s="75"/>
      <c r="G25088" s="75"/>
      <c r="R25088" s="75"/>
      <c r="S25088" s="75"/>
      <c r="T25088" s="75"/>
      <c r="U25088" s="75"/>
      <c r="V25088" s="75"/>
      <c r="W25088" s="75"/>
      <c r="X25088" s="75"/>
    </row>
    <row r="25089" spans="1:24" x14ac:dyDescent="0.2">
      <c r="A25089" s="75"/>
      <c r="B25089" s="75"/>
      <c r="C25089" s="75"/>
      <c r="E25089" s="75"/>
      <c r="G25089" s="75"/>
      <c r="R25089" s="75"/>
      <c r="S25089" s="75"/>
      <c r="T25089" s="75"/>
      <c r="U25089" s="75"/>
      <c r="V25089" s="75"/>
      <c r="W25089" s="75"/>
      <c r="X25089" s="75"/>
    </row>
    <row r="25090" spans="1:24" x14ac:dyDescent="0.2">
      <c r="A25090" s="75"/>
      <c r="B25090" s="75"/>
      <c r="C25090" s="75"/>
      <c r="E25090" s="75"/>
      <c r="G25090" s="75"/>
      <c r="R25090" s="75"/>
      <c r="S25090" s="75"/>
      <c r="T25090" s="75"/>
      <c r="U25090" s="75"/>
      <c r="V25090" s="75"/>
      <c r="W25090" s="75"/>
      <c r="X25090" s="75"/>
    </row>
    <row r="25091" spans="1:24" x14ac:dyDescent="0.2">
      <c r="A25091" s="75"/>
      <c r="B25091" s="75"/>
      <c r="C25091" s="75"/>
      <c r="E25091" s="75"/>
      <c r="G25091" s="75"/>
      <c r="R25091" s="75"/>
      <c r="S25091" s="75"/>
      <c r="T25091" s="75"/>
      <c r="U25091" s="75"/>
      <c r="V25091" s="75"/>
      <c r="W25091" s="75"/>
      <c r="X25091" s="75"/>
    </row>
    <row r="25092" spans="1:24" x14ac:dyDescent="0.2">
      <c r="A25092" s="75"/>
      <c r="B25092" s="75"/>
      <c r="C25092" s="75"/>
      <c r="E25092" s="75"/>
      <c r="G25092" s="75"/>
      <c r="R25092" s="75"/>
      <c r="S25092" s="75"/>
      <c r="T25092" s="75"/>
      <c r="U25092" s="75"/>
      <c r="V25092" s="75"/>
      <c r="W25092" s="75"/>
      <c r="X25092" s="75"/>
    </row>
    <row r="25093" spans="1:24" x14ac:dyDescent="0.2">
      <c r="A25093" s="75"/>
      <c r="B25093" s="75"/>
      <c r="C25093" s="75"/>
      <c r="E25093" s="75"/>
      <c r="G25093" s="75"/>
      <c r="R25093" s="75"/>
      <c r="S25093" s="75"/>
      <c r="T25093" s="75"/>
      <c r="U25093" s="75"/>
      <c r="V25093" s="75"/>
      <c r="W25093" s="75"/>
      <c r="X25093" s="75"/>
    </row>
    <row r="25094" spans="1:24" x14ac:dyDescent="0.2">
      <c r="A25094" s="75"/>
      <c r="B25094" s="75"/>
      <c r="C25094" s="75"/>
      <c r="E25094" s="75"/>
      <c r="G25094" s="75"/>
      <c r="R25094" s="75"/>
      <c r="S25094" s="75"/>
      <c r="T25094" s="75"/>
      <c r="U25094" s="75"/>
      <c r="V25094" s="75"/>
      <c r="W25094" s="75"/>
      <c r="X25094" s="75"/>
    </row>
    <row r="25095" spans="1:24" x14ac:dyDescent="0.2">
      <c r="A25095" s="75"/>
      <c r="B25095" s="75"/>
      <c r="C25095" s="75"/>
      <c r="E25095" s="75"/>
      <c r="G25095" s="75"/>
      <c r="R25095" s="75"/>
      <c r="S25095" s="75"/>
      <c r="T25095" s="75"/>
      <c r="U25095" s="75"/>
      <c r="V25095" s="75"/>
      <c r="W25095" s="75"/>
      <c r="X25095" s="75"/>
    </row>
    <row r="25096" spans="1:24" x14ac:dyDescent="0.2">
      <c r="A25096" s="75"/>
      <c r="B25096" s="75"/>
      <c r="C25096" s="75"/>
      <c r="E25096" s="75"/>
      <c r="G25096" s="75"/>
      <c r="R25096" s="75"/>
      <c r="S25096" s="75"/>
      <c r="T25096" s="75"/>
      <c r="U25096" s="75"/>
      <c r="V25096" s="75"/>
      <c r="W25096" s="75"/>
      <c r="X25096" s="75"/>
    </row>
    <row r="25097" spans="1:24" x14ac:dyDescent="0.2">
      <c r="A25097" s="75"/>
      <c r="B25097" s="75"/>
      <c r="C25097" s="75"/>
      <c r="E25097" s="75"/>
      <c r="G25097" s="75"/>
      <c r="R25097" s="75"/>
      <c r="S25097" s="75"/>
      <c r="T25097" s="75"/>
      <c r="U25097" s="75"/>
      <c r="V25097" s="75"/>
      <c r="W25097" s="75"/>
      <c r="X25097" s="75"/>
    </row>
    <row r="25098" spans="1:24" x14ac:dyDescent="0.2">
      <c r="A25098" s="75"/>
      <c r="B25098" s="75"/>
      <c r="C25098" s="75"/>
      <c r="E25098" s="75"/>
      <c r="G25098" s="75"/>
      <c r="R25098" s="75"/>
      <c r="S25098" s="75"/>
      <c r="T25098" s="75"/>
      <c r="U25098" s="75"/>
      <c r="V25098" s="75"/>
      <c r="W25098" s="75"/>
      <c r="X25098" s="75"/>
    </row>
    <row r="25099" spans="1:24" x14ac:dyDescent="0.2">
      <c r="A25099" s="75"/>
      <c r="B25099" s="75"/>
      <c r="C25099" s="75"/>
      <c r="E25099" s="75"/>
      <c r="G25099" s="75"/>
      <c r="R25099" s="75"/>
      <c r="S25099" s="75"/>
      <c r="T25099" s="75"/>
      <c r="U25099" s="75"/>
      <c r="V25099" s="75"/>
      <c r="W25099" s="75"/>
      <c r="X25099" s="75"/>
    </row>
    <row r="25100" spans="1:24" x14ac:dyDescent="0.2">
      <c r="A25100" s="75"/>
      <c r="B25100" s="75"/>
      <c r="C25100" s="75"/>
      <c r="E25100" s="75"/>
      <c r="G25100" s="75"/>
      <c r="R25100" s="75"/>
      <c r="S25100" s="75"/>
      <c r="T25100" s="75"/>
      <c r="U25100" s="75"/>
      <c r="V25100" s="75"/>
      <c r="W25100" s="75"/>
      <c r="X25100" s="75"/>
    </row>
    <row r="25101" spans="1:24" x14ac:dyDescent="0.2">
      <c r="A25101" s="75"/>
      <c r="B25101" s="75"/>
      <c r="C25101" s="75"/>
      <c r="E25101" s="75"/>
      <c r="G25101" s="75"/>
      <c r="R25101" s="75"/>
      <c r="S25101" s="75"/>
      <c r="T25101" s="75"/>
      <c r="U25101" s="75"/>
      <c r="V25101" s="75"/>
      <c r="W25101" s="75"/>
      <c r="X25101" s="75"/>
    </row>
    <row r="25102" spans="1:24" x14ac:dyDescent="0.2">
      <c r="A25102" s="75"/>
      <c r="B25102" s="75"/>
      <c r="C25102" s="75"/>
      <c r="E25102" s="75"/>
      <c r="G25102" s="75"/>
      <c r="R25102" s="75"/>
      <c r="S25102" s="75"/>
      <c r="T25102" s="75"/>
      <c r="U25102" s="75"/>
      <c r="V25102" s="75"/>
      <c r="W25102" s="75"/>
      <c r="X25102" s="75"/>
    </row>
    <row r="25103" spans="1:24" x14ac:dyDescent="0.2">
      <c r="A25103" s="75"/>
      <c r="B25103" s="75"/>
      <c r="C25103" s="75"/>
      <c r="E25103" s="75"/>
      <c r="G25103" s="75"/>
      <c r="R25103" s="75"/>
      <c r="S25103" s="75"/>
      <c r="T25103" s="75"/>
      <c r="U25103" s="75"/>
      <c r="V25103" s="75"/>
      <c r="W25103" s="75"/>
      <c r="X25103" s="75"/>
    </row>
    <row r="25104" spans="1:24" x14ac:dyDescent="0.2">
      <c r="A25104" s="75"/>
      <c r="B25104" s="75"/>
      <c r="C25104" s="75"/>
      <c r="E25104" s="75"/>
      <c r="G25104" s="75"/>
      <c r="R25104" s="75"/>
      <c r="S25104" s="75"/>
      <c r="T25104" s="75"/>
      <c r="U25104" s="75"/>
      <c r="V25104" s="75"/>
      <c r="W25104" s="75"/>
      <c r="X25104" s="75"/>
    </row>
    <row r="25105" spans="1:24" x14ac:dyDescent="0.2">
      <c r="A25105" s="75"/>
      <c r="B25105" s="75"/>
      <c r="C25105" s="75"/>
      <c r="E25105" s="75"/>
      <c r="G25105" s="75"/>
      <c r="R25105" s="75"/>
      <c r="S25105" s="75"/>
      <c r="T25105" s="75"/>
      <c r="U25105" s="75"/>
      <c r="V25105" s="75"/>
      <c r="W25105" s="75"/>
      <c r="X25105" s="75"/>
    </row>
    <row r="25106" spans="1:24" x14ac:dyDescent="0.2">
      <c r="A25106" s="75"/>
      <c r="B25106" s="75"/>
      <c r="C25106" s="75"/>
      <c r="E25106" s="75"/>
      <c r="G25106" s="75"/>
      <c r="R25106" s="75"/>
      <c r="S25106" s="75"/>
      <c r="T25106" s="75"/>
      <c r="U25106" s="75"/>
      <c r="V25106" s="75"/>
      <c r="W25106" s="75"/>
      <c r="X25106" s="75"/>
    </row>
    <row r="25107" spans="1:24" x14ac:dyDescent="0.2">
      <c r="A25107" s="75"/>
      <c r="B25107" s="75"/>
      <c r="C25107" s="75"/>
      <c r="E25107" s="75"/>
      <c r="G25107" s="75"/>
      <c r="R25107" s="75"/>
      <c r="S25107" s="75"/>
      <c r="T25107" s="75"/>
      <c r="U25107" s="75"/>
      <c r="V25107" s="75"/>
      <c r="W25107" s="75"/>
      <c r="X25107" s="75"/>
    </row>
    <row r="25108" spans="1:24" x14ac:dyDescent="0.2">
      <c r="A25108" s="75"/>
      <c r="B25108" s="75"/>
      <c r="C25108" s="75"/>
      <c r="E25108" s="75"/>
      <c r="G25108" s="75"/>
      <c r="R25108" s="75"/>
      <c r="S25108" s="75"/>
      <c r="T25108" s="75"/>
      <c r="U25108" s="75"/>
      <c r="V25108" s="75"/>
      <c r="W25108" s="75"/>
      <c r="X25108" s="75"/>
    </row>
    <row r="25109" spans="1:24" x14ac:dyDescent="0.2">
      <c r="A25109" s="75"/>
      <c r="B25109" s="75"/>
      <c r="C25109" s="75"/>
      <c r="E25109" s="75"/>
      <c r="G25109" s="75"/>
      <c r="R25109" s="75"/>
      <c r="S25109" s="75"/>
      <c r="T25109" s="75"/>
      <c r="U25109" s="75"/>
      <c r="V25109" s="75"/>
      <c r="W25109" s="75"/>
      <c r="X25109" s="75"/>
    </row>
    <row r="25110" spans="1:24" x14ac:dyDescent="0.2">
      <c r="A25110" s="75"/>
      <c r="B25110" s="75"/>
      <c r="C25110" s="75"/>
      <c r="E25110" s="75"/>
      <c r="G25110" s="75"/>
      <c r="R25110" s="75"/>
      <c r="S25110" s="75"/>
      <c r="T25110" s="75"/>
      <c r="U25110" s="75"/>
      <c r="V25110" s="75"/>
      <c r="W25110" s="75"/>
      <c r="X25110" s="75"/>
    </row>
    <row r="25111" spans="1:24" x14ac:dyDescent="0.2">
      <c r="A25111" s="75"/>
      <c r="B25111" s="75"/>
      <c r="C25111" s="75"/>
      <c r="E25111" s="75"/>
      <c r="G25111" s="75"/>
      <c r="R25111" s="75"/>
      <c r="S25111" s="75"/>
      <c r="T25111" s="75"/>
      <c r="U25111" s="75"/>
      <c r="V25111" s="75"/>
      <c r="W25111" s="75"/>
      <c r="X25111" s="75"/>
    </row>
    <row r="25112" spans="1:24" x14ac:dyDescent="0.2">
      <c r="A25112" s="75"/>
      <c r="B25112" s="75"/>
      <c r="C25112" s="75"/>
      <c r="E25112" s="75"/>
      <c r="G25112" s="75"/>
      <c r="R25112" s="75"/>
      <c r="S25112" s="75"/>
      <c r="T25112" s="75"/>
      <c r="U25112" s="75"/>
      <c r="V25112" s="75"/>
      <c r="W25112" s="75"/>
      <c r="X25112" s="75"/>
    </row>
    <row r="25113" spans="1:24" x14ac:dyDescent="0.2">
      <c r="A25113" s="75"/>
      <c r="B25113" s="75"/>
      <c r="C25113" s="75"/>
      <c r="E25113" s="75"/>
      <c r="G25113" s="75"/>
      <c r="R25113" s="75"/>
      <c r="S25113" s="75"/>
      <c r="T25113" s="75"/>
      <c r="U25113" s="75"/>
      <c r="V25113" s="75"/>
      <c r="W25113" s="75"/>
      <c r="X25113" s="75"/>
    </row>
    <row r="25114" spans="1:24" x14ac:dyDescent="0.2">
      <c r="A25114" s="75"/>
      <c r="B25114" s="75"/>
      <c r="C25114" s="75"/>
      <c r="E25114" s="75"/>
      <c r="G25114" s="75"/>
      <c r="R25114" s="75"/>
      <c r="S25114" s="75"/>
      <c r="T25114" s="75"/>
      <c r="U25114" s="75"/>
      <c r="V25114" s="75"/>
      <c r="W25114" s="75"/>
      <c r="X25114" s="75"/>
    </row>
    <row r="25115" spans="1:24" x14ac:dyDescent="0.2">
      <c r="A25115" s="75"/>
      <c r="B25115" s="75"/>
      <c r="C25115" s="75"/>
      <c r="E25115" s="75"/>
      <c r="G25115" s="75"/>
      <c r="R25115" s="75"/>
      <c r="S25115" s="75"/>
      <c r="T25115" s="75"/>
      <c r="U25115" s="75"/>
      <c r="V25115" s="75"/>
      <c r="W25115" s="75"/>
      <c r="X25115" s="75"/>
    </row>
    <row r="25116" spans="1:24" x14ac:dyDescent="0.2">
      <c r="A25116" s="75"/>
      <c r="B25116" s="75"/>
      <c r="C25116" s="75"/>
      <c r="E25116" s="75"/>
      <c r="G25116" s="75"/>
      <c r="R25116" s="75"/>
      <c r="S25116" s="75"/>
      <c r="T25116" s="75"/>
      <c r="U25116" s="75"/>
      <c r="V25116" s="75"/>
      <c r="W25116" s="75"/>
      <c r="X25116" s="75"/>
    </row>
    <row r="25117" spans="1:24" x14ac:dyDescent="0.2">
      <c r="A25117" s="75"/>
      <c r="B25117" s="75"/>
      <c r="C25117" s="75"/>
      <c r="E25117" s="75"/>
      <c r="G25117" s="75"/>
      <c r="R25117" s="75"/>
      <c r="S25117" s="75"/>
      <c r="T25117" s="75"/>
      <c r="U25117" s="75"/>
      <c r="V25117" s="75"/>
      <c r="W25117" s="75"/>
      <c r="X25117" s="75"/>
    </row>
    <row r="25118" spans="1:24" x14ac:dyDescent="0.2">
      <c r="A25118" s="75"/>
      <c r="B25118" s="75"/>
      <c r="C25118" s="75"/>
      <c r="E25118" s="75"/>
      <c r="G25118" s="75"/>
      <c r="R25118" s="75"/>
      <c r="S25118" s="75"/>
      <c r="T25118" s="75"/>
      <c r="U25118" s="75"/>
      <c r="V25118" s="75"/>
      <c r="W25118" s="75"/>
      <c r="X25118" s="75"/>
    </row>
    <row r="25119" spans="1:24" x14ac:dyDescent="0.2">
      <c r="A25119" s="75"/>
      <c r="B25119" s="75"/>
      <c r="C25119" s="75"/>
      <c r="E25119" s="75"/>
      <c r="G25119" s="75"/>
      <c r="R25119" s="75"/>
      <c r="S25119" s="75"/>
      <c r="T25119" s="75"/>
      <c r="U25119" s="75"/>
      <c r="V25119" s="75"/>
      <c r="W25119" s="75"/>
      <c r="X25119" s="75"/>
    </row>
    <row r="25120" spans="1:24" x14ac:dyDescent="0.2">
      <c r="A25120" s="75"/>
      <c r="B25120" s="75"/>
      <c r="C25120" s="75"/>
      <c r="E25120" s="75"/>
      <c r="G25120" s="75"/>
      <c r="R25120" s="75"/>
      <c r="S25120" s="75"/>
      <c r="T25120" s="75"/>
      <c r="U25120" s="75"/>
      <c r="V25120" s="75"/>
      <c r="W25120" s="75"/>
      <c r="X25120" s="75"/>
    </row>
    <row r="25121" spans="1:24" x14ac:dyDescent="0.2">
      <c r="A25121" s="75"/>
      <c r="B25121" s="75"/>
      <c r="C25121" s="75"/>
      <c r="E25121" s="75"/>
      <c r="G25121" s="75"/>
      <c r="R25121" s="75"/>
      <c r="S25121" s="75"/>
      <c r="T25121" s="75"/>
      <c r="U25121" s="75"/>
      <c r="V25121" s="75"/>
      <c r="W25121" s="75"/>
      <c r="X25121" s="75"/>
    </row>
    <row r="25122" spans="1:24" x14ac:dyDescent="0.2">
      <c r="A25122" s="75"/>
      <c r="B25122" s="75"/>
      <c r="C25122" s="75"/>
      <c r="E25122" s="75"/>
      <c r="G25122" s="75"/>
      <c r="R25122" s="75"/>
      <c r="S25122" s="75"/>
      <c r="T25122" s="75"/>
      <c r="U25122" s="75"/>
      <c r="V25122" s="75"/>
      <c r="W25122" s="75"/>
      <c r="X25122" s="75"/>
    </row>
    <row r="25123" spans="1:24" x14ac:dyDescent="0.2">
      <c r="A25123" s="75"/>
      <c r="B25123" s="75"/>
      <c r="C25123" s="75"/>
      <c r="E25123" s="75"/>
      <c r="G25123" s="75"/>
      <c r="R25123" s="75"/>
      <c r="S25123" s="75"/>
      <c r="T25123" s="75"/>
      <c r="U25123" s="75"/>
      <c r="V25123" s="75"/>
      <c r="W25123" s="75"/>
      <c r="X25123" s="75"/>
    </row>
    <row r="25124" spans="1:24" x14ac:dyDescent="0.2">
      <c r="A25124" s="75"/>
      <c r="B25124" s="75"/>
      <c r="C25124" s="75"/>
      <c r="E25124" s="75"/>
      <c r="G25124" s="75"/>
      <c r="R25124" s="75"/>
      <c r="S25124" s="75"/>
      <c r="T25124" s="75"/>
      <c r="U25124" s="75"/>
      <c r="V25124" s="75"/>
      <c r="W25124" s="75"/>
      <c r="X25124" s="75"/>
    </row>
    <row r="25125" spans="1:24" x14ac:dyDescent="0.2">
      <c r="A25125" s="75"/>
      <c r="B25125" s="75"/>
      <c r="C25125" s="75"/>
      <c r="E25125" s="75"/>
      <c r="G25125" s="75"/>
      <c r="R25125" s="75"/>
      <c r="S25125" s="75"/>
      <c r="T25125" s="75"/>
      <c r="U25125" s="75"/>
      <c r="V25125" s="75"/>
      <c r="W25125" s="75"/>
      <c r="X25125" s="75"/>
    </row>
    <row r="25126" spans="1:24" x14ac:dyDescent="0.2">
      <c r="A25126" s="75"/>
      <c r="B25126" s="75"/>
      <c r="C25126" s="75"/>
      <c r="E25126" s="75"/>
      <c r="G25126" s="75"/>
      <c r="R25126" s="75"/>
      <c r="S25126" s="75"/>
      <c r="T25126" s="75"/>
      <c r="U25126" s="75"/>
      <c r="V25126" s="75"/>
      <c r="W25126" s="75"/>
      <c r="X25126" s="75"/>
    </row>
    <row r="25127" spans="1:24" x14ac:dyDescent="0.2">
      <c r="A25127" s="75"/>
      <c r="B25127" s="75"/>
      <c r="C25127" s="75"/>
      <c r="E25127" s="75"/>
      <c r="G25127" s="75"/>
      <c r="R25127" s="75"/>
      <c r="S25127" s="75"/>
      <c r="T25127" s="75"/>
      <c r="U25127" s="75"/>
      <c r="V25127" s="75"/>
      <c r="W25127" s="75"/>
      <c r="X25127" s="75"/>
    </row>
    <row r="25128" spans="1:24" x14ac:dyDescent="0.2">
      <c r="A25128" s="75"/>
      <c r="B25128" s="75"/>
      <c r="C25128" s="75"/>
      <c r="E25128" s="75"/>
      <c r="G25128" s="75"/>
      <c r="R25128" s="75"/>
      <c r="S25128" s="75"/>
      <c r="T25128" s="75"/>
      <c r="U25128" s="75"/>
      <c r="V25128" s="75"/>
      <c r="W25128" s="75"/>
      <c r="X25128" s="75"/>
    </row>
    <row r="25129" spans="1:24" x14ac:dyDescent="0.2">
      <c r="A25129" s="75"/>
      <c r="B25129" s="75"/>
      <c r="C25129" s="75"/>
      <c r="E25129" s="75"/>
      <c r="G25129" s="75"/>
      <c r="R25129" s="75"/>
      <c r="S25129" s="75"/>
      <c r="T25129" s="75"/>
      <c r="U25129" s="75"/>
      <c r="V25129" s="75"/>
      <c r="W25129" s="75"/>
      <c r="X25129" s="75"/>
    </row>
    <row r="25130" spans="1:24" x14ac:dyDescent="0.2">
      <c r="A25130" s="75"/>
      <c r="B25130" s="75"/>
      <c r="C25130" s="75"/>
      <c r="E25130" s="75"/>
      <c r="G25130" s="75"/>
      <c r="R25130" s="75"/>
      <c r="S25130" s="75"/>
      <c r="T25130" s="75"/>
      <c r="U25130" s="75"/>
      <c r="V25130" s="75"/>
      <c r="W25130" s="75"/>
      <c r="X25130" s="75"/>
    </row>
    <row r="25131" spans="1:24" x14ac:dyDescent="0.2">
      <c r="A25131" s="75"/>
      <c r="B25131" s="75"/>
      <c r="C25131" s="75"/>
      <c r="E25131" s="75"/>
      <c r="G25131" s="75"/>
      <c r="R25131" s="75"/>
      <c r="S25131" s="75"/>
      <c r="T25131" s="75"/>
      <c r="U25131" s="75"/>
      <c r="V25131" s="75"/>
      <c r="W25131" s="75"/>
      <c r="X25131" s="75"/>
    </row>
    <row r="25132" spans="1:24" x14ac:dyDescent="0.2">
      <c r="A25132" s="75"/>
      <c r="B25132" s="75"/>
      <c r="C25132" s="75"/>
      <c r="E25132" s="75"/>
      <c r="G25132" s="75"/>
      <c r="R25132" s="75"/>
      <c r="S25132" s="75"/>
      <c r="T25132" s="75"/>
      <c r="U25132" s="75"/>
      <c r="V25132" s="75"/>
      <c r="W25132" s="75"/>
      <c r="X25132" s="75"/>
    </row>
    <row r="25133" spans="1:24" x14ac:dyDescent="0.2">
      <c r="A25133" s="75"/>
      <c r="B25133" s="75"/>
      <c r="C25133" s="75"/>
      <c r="E25133" s="75"/>
      <c r="G25133" s="75"/>
      <c r="R25133" s="75"/>
      <c r="S25133" s="75"/>
      <c r="T25133" s="75"/>
      <c r="U25133" s="75"/>
      <c r="V25133" s="75"/>
      <c r="W25133" s="75"/>
      <c r="X25133" s="75"/>
    </row>
    <row r="25134" spans="1:24" x14ac:dyDescent="0.2">
      <c r="A25134" s="75"/>
      <c r="B25134" s="75"/>
      <c r="C25134" s="75"/>
      <c r="E25134" s="75"/>
      <c r="G25134" s="75"/>
      <c r="R25134" s="75"/>
      <c r="S25134" s="75"/>
      <c r="T25134" s="75"/>
      <c r="U25134" s="75"/>
      <c r="V25134" s="75"/>
      <c r="W25134" s="75"/>
      <c r="X25134" s="75"/>
    </row>
    <row r="25135" spans="1:24" x14ac:dyDescent="0.2">
      <c r="A25135" s="75"/>
      <c r="B25135" s="75"/>
      <c r="C25135" s="75"/>
      <c r="E25135" s="75"/>
      <c r="G25135" s="75"/>
      <c r="R25135" s="75"/>
      <c r="S25135" s="75"/>
      <c r="T25135" s="75"/>
      <c r="U25135" s="75"/>
      <c r="V25135" s="75"/>
      <c r="W25135" s="75"/>
      <c r="X25135" s="75"/>
    </row>
    <row r="25136" spans="1:24" x14ac:dyDescent="0.2">
      <c r="A25136" s="75"/>
      <c r="B25136" s="75"/>
      <c r="C25136" s="75"/>
      <c r="E25136" s="75"/>
      <c r="G25136" s="75"/>
      <c r="R25136" s="75"/>
      <c r="S25136" s="75"/>
      <c r="T25136" s="75"/>
      <c r="U25136" s="75"/>
      <c r="V25136" s="75"/>
      <c r="W25136" s="75"/>
      <c r="X25136" s="75"/>
    </row>
    <row r="25137" spans="1:24" x14ac:dyDescent="0.2">
      <c r="A25137" s="75"/>
      <c r="B25137" s="75"/>
      <c r="C25137" s="75"/>
      <c r="E25137" s="75"/>
      <c r="G25137" s="75"/>
      <c r="R25137" s="75"/>
      <c r="S25137" s="75"/>
      <c r="T25137" s="75"/>
      <c r="U25137" s="75"/>
      <c r="V25137" s="75"/>
      <c r="W25137" s="75"/>
      <c r="X25137" s="75"/>
    </row>
    <row r="25138" spans="1:24" x14ac:dyDescent="0.2">
      <c r="A25138" s="75"/>
      <c r="B25138" s="75"/>
      <c r="C25138" s="75"/>
      <c r="E25138" s="75"/>
      <c r="G25138" s="75"/>
      <c r="R25138" s="75"/>
      <c r="S25138" s="75"/>
      <c r="T25138" s="75"/>
      <c r="U25138" s="75"/>
      <c r="V25138" s="75"/>
      <c r="W25138" s="75"/>
      <c r="X25138" s="75"/>
    </row>
    <row r="25139" spans="1:24" x14ac:dyDescent="0.2">
      <c r="A25139" s="75"/>
      <c r="B25139" s="75"/>
      <c r="C25139" s="75"/>
      <c r="E25139" s="75"/>
      <c r="G25139" s="75"/>
      <c r="R25139" s="75"/>
      <c r="S25139" s="75"/>
      <c r="T25139" s="75"/>
      <c r="U25139" s="75"/>
      <c r="V25139" s="75"/>
      <c r="W25139" s="75"/>
      <c r="X25139" s="75"/>
    </row>
    <row r="25140" spans="1:24" x14ac:dyDescent="0.2">
      <c r="A25140" s="75"/>
      <c r="B25140" s="75"/>
      <c r="C25140" s="75"/>
      <c r="E25140" s="75"/>
      <c r="G25140" s="75"/>
      <c r="R25140" s="75"/>
      <c r="S25140" s="75"/>
      <c r="T25140" s="75"/>
      <c r="U25140" s="75"/>
      <c r="V25140" s="75"/>
      <c r="W25140" s="75"/>
      <c r="X25140" s="75"/>
    </row>
    <row r="25141" spans="1:24" x14ac:dyDescent="0.2">
      <c r="A25141" s="75"/>
      <c r="B25141" s="75"/>
      <c r="C25141" s="75"/>
      <c r="E25141" s="75"/>
      <c r="G25141" s="75"/>
      <c r="R25141" s="75"/>
      <c r="S25141" s="75"/>
      <c r="T25141" s="75"/>
      <c r="U25141" s="75"/>
      <c r="V25141" s="75"/>
      <c r="W25141" s="75"/>
      <c r="X25141" s="75"/>
    </row>
    <row r="25142" spans="1:24" x14ac:dyDescent="0.2">
      <c r="A25142" s="75"/>
      <c r="B25142" s="75"/>
      <c r="C25142" s="75"/>
      <c r="E25142" s="75"/>
      <c r="G25142" s="75"/>
      <c r="R25142" s="75"/>
      <c r="S25142" s="75"/>
      <c r="T25142" s="75"/>
      <c r="U25142" s="75"/>
      <c r="V25142" s="75"/>
      <c r="W25142" s="75"/>
      <c r="X25142" s="75"/>
    </row>
    <row r="25143" spans="1:24" x14ac:dyDescent="0.2">
      <c r="A25143" s="75"/>
      <c r="B25143" s="75"/>
      <c r="C25143" s="75"/>
      <c r="E25143" s="75"/>
      <c r="G25143" s="75"/>
      <c r="R25143" s="75"/>
      <c r="S25143" s="75"/>
      <c r="T25143" s="75"/>
      <c r="U25143" s="75"/>
      <c r="V25143" s="75"/>
      <c r="W25143" s="75"/>
      <c r="X25143" s="75"/>
    </row>
    <row r="25144" spans="1:24" x14ac:dyDescent="0.2">
      <c r="A25144" s="75"/>
      <c r="B25144" s="75"/>
      <c r="C25144" s="75"/>
      <c r="E25144" s="75"/>
      <c r="G25144" s="75"/>
      <c r="R25144" s="75"/>
      <c r="S25144" s="75"/>
      <c r="T25144" s="75"/>
      <c r="U25144" s="75"/>
      <c r="V25144" s="75"/>
      <c r="W25144" s="75"/>
      <c r="X25144" s="75"/>
    </row>
    <row r="25145" spans="1:24" x14ac:dyDescent="0.2">
      <c r="A25145" s="75"/>
      <c r="B25145" s="75"/>
      <c r="C25145" s="75"/>
      <c r="E25145" s="75"/>
      <c r="G25145" s="75"/>
      <c r="R25145" s="75"/>
      <c r="S25145" s="75"/>
      <c r="T25145" s="75"/>
      <c r="U25145" s="75"/>
      <c r="V25145" s="75"/>
      <c r="W25145" s="75"/>
      <c r="X25145" s="75"/>
    </row>
    <row r="25146" spans="1:24" x14ac:dyDescent="0.2">
      <c r="A25146" s="75"/>
      <c r="B25146" s="75"/>
      <c r="C25146" s="75"/>
      <c r="E25146" s="75"/>
      <c r="G25146" s="75"/>
      <c r="R25146" s="75"/>
      <c r="S25146" s="75"/>
      <c r="T25146" s="75"/>
      <c r="U25146" s="75"/>
      <c r="V25146" s="75"/>
      <c r="W25146" s="75"/>
      <c r="X25146" s="75"/>
    </row>
    <row r="25147" spans="1:24" x14ac:dyDescent="0.2">
      <c r="A25147" s="75"/>
      <c r="B25147" s="75"/>
      <c r="C25147" s="75"/>
      <c r="E25147" s="75"/>
      <c r="G25147" s="75"/>
      <c r="R25147" s="75"/>
      <c r="S25147" s="75"/>
      <c r="T25147" s="75"/>
      <c r="U25147" s="75"/>
      <c r="V25147" s="75"/>
      <c r="W25147" s="75"/>
      <c r="X25147" s="75"/>
    </row>
    <row r="25148" spans="1:24" x14ac:dyDescent="0.2">
      <c r="A25148" s="75"/>
      <c r="B25148" s="75"/>
      <c r="C25148" s="75"/>
      <c r="E25148" s="75"/>
      <c r="G25148" s="75"/>
      <c r="R25148" s="75"/>
      <c r="S25148" s="75"/>
      <c r="T25148" s="75"/>
      <c r="U25148" s="75"/>
      <c r="V25148" s="75"/>
      <c r="W25148" s="75"/>
      <c r="X25148" s="75"/>
    </row>
    <row r="25149" spans="1:24" x14ac:dyDescent="0.2">
      <c r="A25149" s="75"/>
      <c r="B25149" s="75"/>
      <c r="C25149" s="75"/>
      <c r="E25149" s="75"/>
      <c r="G25149" s="75"/>
      <c r="R25149" s="75"/>
      <c r="S25149" s="75"/>
      <c r="T25149" s="75"/>
      <c r="U25149" s="75"/>
      <c r="V25149" s="75"/>
      <c r="W25149" s="75"/>
      <c r="X25149" s="75"/>
    </row>
    <row r="25150" spans="1:24" x14ac:dyDescent="0.2">
      <c r="A25150" s="75"/>
      <c r="B25150" s="75"/>
      <c r="C25150" s="75"/>
      <c r="E25150" s="75"/>
      <c r="G25150" s="75"/>
      <c r="R25150" s="75"/>
      <c r="S25150" s="75"/>
      <c r="T25150" s="75"/>
      <c r="U25150" s="75"/>
      <c r="V25150" s="75"/>
      <c r="W25150" s="75"/>
      <c r="X25150" s="75"/>
    </row>
    <row r="25151" spans="1:24" x14ac:dyDescent="0.2">
      <c r="A25151" s="75"/>
      <c r="B25151" s="75"/>
      <c r="C25151" s="75"/>
      <c r="E25151" s="75"/>
      <c r="G25151" s="75"/>
      <c r="R25151" s="75"/>
      <c r="S25151" s="75"/>
      <c r="T25151" s="75"/>
      <c r="U25151" s="75"/>
      <c r="V25151" s="75"/>
      <c r="W25151" s="75"/>
      <c r="X25151" s="75"/>
    </row>
    <row r="25152" spans="1:24" x14ac:dyDescent="0.2">
      <c r="A25152" s="75"/>
      <c r="B25152" s="75"/>
      <c r="C25152" s="75"/>
      <c r="E25152" s="75"/>
      <c r="G25152" s="75"/>
      <c r="R25152" s="75"/>
      <c r="S25152" s="75"/>
      <c r="T25152" s="75"/>
      <c r="U25152" s="75"/>
      <c r="V25152" s="75"/>
      <c r="W25152" s="75"/>
      <c r="X25152" s="75"/>
    </row>
    <row r="25153" spans="1:24" x14ac:dyDescent="0.2">
      <c r="A25153" s="75"/>
      <c r="B25153" s="75"/>
      <c r="C25153" s="75"/>
      <c r="E25153" s="75"/>
      <c r="G25153" s="75"/>
      <c r="R25153" s="75"/>
      <c r="S25153" s="75"/>
      <c r="T25153" s="75"/>
      <c r="U25153" s="75"/>
      <c r="V25153" s="75"/>
      <c r="W25153" s="75"/>
      <c r="X25153" s="75"/>
    </row>
    <row r="25154" spans="1:24" x14ac:dyDescent="0.2">
      <c r="A25154" s="75"/>
      <c r="B25154" s="75"/>
      <c r="C25154" s="75"/>
      <c r="E25154" s="75"/>
      <c r="G25154" s="75"/>
      <c r="R25154" s="75"/>
      <c r="S25154" s="75"/>
      <c r="T25154" s="75"/>
      <c r="U25154" s="75"/>
      <c r="V25154" s="75"/>
      <c r="W25154" s="75"/>
      <c r="X25154" s="75"/>
    </row>
    <row r="25155" spans="1:24" x14ac:dyDescent="0.2">
      <c r="A25155" s="75"/>
      <c r="B25155" s="75"/>
      <c r="C25155" s="75"/>
      <c r="E25155" s="75"/>
      <c r="G25155" s="75"/>
      <c r="R25155" s="75"/>
      <c r="S25155" s="75"/>
      <c r="T25155" s="75"/>
      <c r="U25155" s="75"/>
      <c r="V25155" s="75"/>
      <c r="W25155" s="75"/>
      <c r="X25155" s="75"/>
    </row>
    <row r="25156" spans="1:24" x14ac:dyDescent="0.2">
      <c r="A25156" s="75"/>
      <c r="B25156" s="75"/>
      <c r="C25156" s="75"/>
      <c r="E25156" s="75"/>
      <c r="G25156" s="75"/>
      <c r="R25156" s="75"/>
      <c r="S25156" s="75"/>
      <c r="T25156" s="75"/>
      <c r="U25156" s="75"/>
      <c r="V25156" s="75"/>
      <c r="W25156" s="75"/>
      <c r="X25156" s="75"/>
    </row>
    <row r="25157" spans="1:24" x14ac:dyDescent="0.2">
      <c r="A25157" s="75"/>
      <c r="B25157" s="75"/>
      <c r="C25157" s="75"/>
      <c r="E25157" s="75"/>
      <c r="G25157" s="75"/>
      <c r="R25157" s="75"/>
      <c r="S25157" s="75"/>
      <c r="T25157" s="75"/>
      <c r="U25157" s="75"/>
      <c r="V25157" s="75"/>
      <c r="W25157" s="75"/>
      <c r="X25157" s="75"/>
    </row>
    <row r="25158" spans="1:24" x14ac:dyDescent="0.2">
      <c r="A25158" s="75"/>
      <c r="B25158" s="75"/>
      <c r="C25158" s="75"/>
      <c r="E25158" s="75"/>
      <c r="G25158" s="75"/>
      <c r="R25158" s="75"/>
      <c r="S25158" s="75"/>
      <c r="T25158" s="75"/>
      <c r="U25158" s="75"/>
      <c r="V25158" s="75"/>
      <c r="W25158" s="75"/>
      <c r="X25158" s="75"/>
    </row>
    <row r="25159" spans="1:24" x14ac:dyDescent="0.2">
      <c r="A25159" s="75"/>
      <c r="B25159" s="75"/>
      <c r="C25159" s="75"/>
      <c r="E25159" s="75"/>
      <c r="G25159" s="75"/>
      <c r="R25159" s="75"/>
      <c r="S25159" s="75"/>
      <c r="T25159" s="75"/>
      <c r="U25159" s="75"/>
      <c r="V25159" s="75"/>
      <c r="W25159" s="75"/>
      <c r="X25159" s="75"/>
    </row>
    <row r="25160" spans="1:24" x14ac:dyDescent="0.2">
      <c r="A25160" s="75"/>
      <c r="B25160" s="75"/>
      <c r="C25160" s="75"/>
      <c r="E25160" s="75"/>
      <c r="G25160" s="75"/>
      <c r="R25160" s="75"/>
      <c r="S25160" s="75"/>
      <c r="T25160" s="75"/>
      <c r="U25160" s="75"/>
      <c r="V25160" s="75"/>
      <c r="W25160" s="75"/>
      <c r="X25160" s="75"/>
    </row>
    <row r="25161" spans="1:24" x14ac:dyDescent="0.2">
      <c r="A25161" s="75"/>
      <c r="B25161" s="75"/>
      <c r="C25161" s="75"/>
      <c r="E25161" s="75"/>
      <c r="G25161" s="75"/>
      <c r="R25161" s="75"/>
      <c r="S25161" s="75"/>
      <c r="T25161" s="75"/>
      <c r="U25161" s="75"/>
      <c r="V25161" s="75"/>
      <c r="W25161" s="75"/>
      <c r="X25161" s="75"/>
    </row>
    <row r="25162" spans="1:24" x14ac:dyDescent="0.2">
      <c r="A25162" s="75"/>
      <c r="B25162" s="75"/>
      <c r="C25162" s="75"/>
      <c r="E25162" s="75"/>
      <c r="G25162" s="75"/>
      <c r="R25162" s="75"/>
      <c r="S25162" s="75"/>
      <c r="T25162" s="75"/>
      <c r="U25162" s="75"/>
      <c r="V25162" s="75"/>
      <c r="W25162" s="75"/>
      <c r="X25162" s="75"/>
    </row>
    <row r="25163" spans="1:24" x14ac:dyDescent="0.2">
      <c r="A25163" s="75"/>
      <c r="B25163" s="75"/>
      <c r="C25163" s="75"/>
      <c r="E25163" s="75"/>
      <c r="G25163" s="75"/>
      <c r="R25163" s="75"/>
      <c r="S25163" s="75"/>
      <c r="T25163" s="75"/>
      <c r="U25163" s="75"/>
      <c r="V25163" s="75"/>
      <c r="W25163" s="75"/>
      <c r="X25163" s="75"/>
    </row>
    <row r="25164" spans="1:24" x14ac:dyDescent="0.2">
      <c r="A25164" s="75"/>
      <c r="B25164" s="75"/>
      <c r="C25164" s="75"/>
      <c r="E25164" s="75"/>
      <c r="G25164" s="75"/>
      <c r="R25164" s="75"/>
      <c r="S25164" s="75"/>
      <c r="T25164" s="75"/>
      <c r="U25164" s="75"/>
      <c r="V25164" s="75"/>
      <c r="W25164" s="75"/>
      <c r="X25164" s="75"/>
    </row>
    <row r="25165" spans="1:24" x14ac:dyDescent="0.2">
      <c r="A25165" s="75"/>
      <c r="B25165" s="75"/>
      <c r="C25165" s="75"/>
      <c r="E25165" s="75"/>
      <c r="G25165" s="75"/>
      <c r="R25165" s="75"/>
      <c r="S25165" s="75"/>
      <c r="T25165" s="75"/>
      <c r="U25165" s="75"/>
      <c r="V25165" s="75"/>
      <c r="W25165" s="75"/>
      <c r="X25165" s="75"/>
    </row>
    <row r="25166" spans="1:24" x14ac:dyDescent="0.2">
      <c r="A25166" s="75"/>
      <c r="B25166" s="75"/>
      <c r="C25166" s="75"/>
      <c r="E25166" s="75"/>
      <c r="G25166" s="75"/>
      <c r="R25166" s="75"/>
      <c r="S25166" s="75"/>
      <c r="T25166" s="75"/>
      <c r="U25166" s="75"/>
      <c r="V25166" s="75"/>
      <c r="W25166" s="75"/>
      <c r="X25166" s="75"/>
    </row>
    <row r="25167" spans="1:24" x14ac:dyDescent="0.2">
      <c r="A25167" s="75"/>
      <c r="B25167" s="75"/>
      <c r="C25167" s="75"/>
      <c r="E25167" s="75"/>
      <c r="G25167" s="75"/>
      <c r="R25167" s="75"/>
      <c r="S25167" s="75"/>
      <c r="T25167" s="75"/>
      <c r="U25167" s="75"/>
      <c r="V25167" s="75"/>
      <c r="W25167" s="75"/>
      <c r="X25167" s="75"/>
    </row>
    <row r="25168" spans="1:24" x14ac:dyDescent="0.2">
      <c r="A25168" s="75"/>
      <c r="B25168" s="75"/>
      <c r="C25168" s="75"/>
      <c r="E25168" s="75"/>
      <c r="G25168" s="75"/>
      <c r="R25168" s="75"/>
      <c r="S25168" s="75"/>
      <c r="T25168" s="75"/>
      <c r="U25168" s="75"/>
      <c r="V25168" s="75"/>
      <c r="W25168" s="75"/>
      <c r="X25168" s="75"/>
    </row>
    <row r="25169" spans="1:24" x14ac:dyDescent="0.2">
      <c r="A25169" s="75"/>
      <c r="B25169" s="75"/>
      <c r="C25169" s="75"/>
      <c r="E25169" s="75"/>
      <c r="G25169" s="75"/>
      <c r="R25169" s="75"/>
      <c r="S25169" s="75"/>
      <c r="T25169" s="75"/>
      <c r="U25169" s="75"/>
      <c r="V25169" s="75"/>
      <c r="W25169" s="75"/>
      <c r="X25169" s="75"/>
    </row>
    <row r="25170" spans="1:24" x14ac:dyDescent="0.2">
      <c r="A25170" s="75"/>
      <c r="B25170" s="75"/>
      <c r="C25170" s="75"/>
      <c r="E25170" s="75"/>
      <c r="G25170" s="75"/>
      <c r="R25170" s="75"/>
      <c r="S25170" s="75"/>
      <c r="T25170" s="75"/>
      <c r="U25170" s="75"/>
      <c r="V25170" s="75"/>
      <c r="W25170" s="75"/>
      <c r="X25170" s="75"/>
    </row>
    <row r="25171" spans="1:24" x14ac:dyDescent="0.2">
      <c r="A25171" s="75"/>
      <c r="B25171" s="75"/>
      <c r="C25171" s="75"/>
      <c r="E25171" s="75"/>
      <c r="G25171" s="75"/>
      <c r="R25171" s="75"/>
      <c r="S25171" s="75"/>
      <c r="T25171" s="75"/>
      <c r="U25171" s="75"/>
      <c r="V25171" s="75"/>
      <c r="W25171" s="75"/>
      <c r="X25171" s="75"/>
    </row>
    <row r="25172" spans="1:24" x14ac:dyDescent="0.2">
      <c r="A25172" s="75"/>
      <c r="B25172" s="75"/>
      <c r="C25172" s="75"/>
      <c r="E25172" s="75"/>
      <c r="G25172" s="75"/>
      <c r="R25172" s="75"/>
      <c r="S25172" s="75"/>
      <c r="T25172" s="75"/>
      <c r="U25172" s="75"/>
      <c r="V25172" s="75"/>
      <c r="W25172" s="75"/>
      <c r="X25172" s="75"/>
    </row>
    <row r="25173" spans="1:24" x14ac:dyDescent="0.2">
      <c r="A25173" s="75"/>
      <c r="B25173" s="75"/>
      <c r="C25173" s="75"/>
      <c r="E25173" s="75"/>
      <c r="G25173" s="75"/>
      <c r="R25173" s="75"/>
      <c r="S25173" s="75"/>
      <c r="T25173" s="75"/>
      <c r="U25173" s="75"/>
      <c r="V25173" s="75"/>
      <c r="W25173" s="75"/>
      <c r="X25173" s="75"/>
    </row>
    <row r="25174" spans="1:24" x14ac:dyDescent="0.2">
      <c r="A25174" s="75"/>
      <c r="B25174" s="75"/>
      <c r="C25174" s="75"/>
      <c r="E25174" s="75"/>
      <c r="G25174" s="75"/>
      <c r="R25174" s="75"/>
      <c r="S25174" s="75"/>
      <c r="T25174" s="75"/>
      <c r="U25174" s="75"/>
      <c r="V25174" s="75"/>
      <c r="W25174" s="75"/>
      <c r="X25174" s="75"/>
    </row>
    <row r="25175" spans="1:24" x14ac:dyDescent="0.2">
      <c r="A25175" s="75"/>
      <c r="B25175" s="75"/>
      <c r="C25175" s="75"/>
      <c r="E25175" s="75"/>
      <c r="G25175" s="75"/>
      <c r="R25175" s="75"/>
      <c r="S25175" s="75"/>
      <c r="T25175" s="75"/>
      <c r="U25175" s="75"/>
      <c r="V25175" s="75"/>
      <c r="W25175" s="75"/>
      <c r="X25175" s="75"/>
    </row>
    <row r="25176" spans="1:24" x14ac:dyDescent="0.2">
      <c r="A25176" s="75"/>
      <c r="B25176" s="75"/>
      <c r="C25176" s="75"/>
      <c r="E25176" s="75"/>
      <c r="G25176" s="75"/>
      <c r="R25176" s="75"/>
      <c r="S25176" s="75"/>
      <c r="T25176" s="75"/>
      <c r="U25176" s="75"/>
      <c r="V25176" s="75"/>
      <c r="W25176" s="75"/>
      <c r="X25176" s="75"/>
    </row>
    <row r="25177" spans="1:24" x14ac:dyDescent="0.2">
      <c r="A25177" s="75"/>
      <c r="B25177" s="75"/>
      <c r="C25177" s="75"/>
      <c r="E25177" s="75"/>
      <c r="G25177" s="75"/>
      <c r="R25177" s="75"/>
      <c r="S25177" s="75"/>
      <c r="T25177" s="75"/>
      <c r="U25177" s="75"/>
      <c r="V25177" s="75"/>
      <c r="W25177" s="75"/>
      <c r="X25177" s="75"/>
    </row>
    <row r="25178" spans="1:24" x14ac:dyDescent="0.2">
      <c r="A25178" s="75"/>
      <c r="B25178" s="75"/>
      <c r="C25178" s="75"/>
      <c r="E25178" s="75"/>
      <c r="G25178" s="75"/>
      <c r="R25178" s="75"/>
      <c r="S25178" s="75"/>
      <c r="T25178" s="75"/>
      <c r="U25178" s="75"/>
      <c r="V25178" s="75"/>
      <c r="W25178" s="75"/>
      <c r="X25178" s="75"/>
    </row>
    <row r="25179" spans="1:24" x14ac:dyDescent="0.2">
      <c r="A25179" s="75"/>
      <c r="B25179" s="75"/>
      <c r="C25179" s="75"/>
      <c r="E25179" s="75"/>
      <c r="G25179" s="75"/>
      <c r="R25179" s="75"/>
      <c r="S25179" s="75"/>
      <c r="T25179" s="75"/>
      <c r="U25179" s="75"/>
      <c r="V25179" s="75"/>
      <c r="W25179" s="75"/>
      <c r="X25179" s="75"/>
    </row>
    <row r="25180" spans="1:24" x14ac:dyDescent="0.2">
      <c r="A25180" s="75"/>
      <c r="B25180" s="75"/>
      <c r="C25180" s="75"/>
      <c r="E25180" s="75"/>
      <c r="G25180" s="75"/>
      <c r="R25180" s="75"/>
      <c r="S25180" s="75"/>
      <c r="T25180" s="75"/>
      <c r="U25180" s="75"/>
      <c r="V25180" s="75"/>
      <c r="W25180" s="75"/>
      <c r="X25180" s="75"/>
    </row>
    <row r="25181" spans="1:24" x14ac:dyDescent="0.2">
      <c r="A25181" s="75"/>
      <c r="B25181" s="75"/>
      <c r="C25181" s="75"/>
      <c r="E25181" s="75"/>
      <c r="G25181" s="75"/>
      <c r="R25181" s="75"/>
      <c r="S25181" s="75"/>
      <c r="T25181" s="75"/>
      <c r="U25181" s="75"/>
      <c r="V25181" s="75"/>
      <c r="W25181" s="75"/>
      <c r="X25181" s="75"/>
    </row>
    <row r="25182" spans="1:24" x14ac:dyDescent="0.2">
      <c r="A25182" s="75"/>
      <c r="B25182" s="75"/>
      <c r="C25182" s="75"/>
      <c r="E25182" s="75"/>
      <c r="G25182" s="75"/>
      <c r="R25182" s="75"/>
      <c r="S25182" s="75"/>
      <c r="T25182" s="75"/>
      <c r="U25182" s="75"/>
      <c r="V25182" s="75"/>
      <c r="W25182" s="75"/>
      <c r="X25182" s="75"/>
    </row>
    <row r="25183" spans="1:24" x14ac:dyDescent="0.2">
      <c r="A25183" s="75"/>
      <c r="B25183" s="75"/>
      <c r="C25183" s="75"/>
      <c r="E25183" s="75"/>
      <c r="G25183" s="75"/>
      <c r="R25183" s="75"/>
      <c r="S25183" s="75"/>
      <c r="T25183" s="75"/>
      <c r="U25183" s="75"/>
      <c r="V25183" s="75"/>
      <c r="W25183" s="75"/>
      <c r="X25183" s="75"/>
    </row>
    <row r="25184" spans="1:24" x14ac:dyDescent="0.2">
      <c r="A25184" s="75"/>
      <c r="B25184" s="75"/>
      <c r="C25184" s="75"/>
      <c r="E25184" s="75"/>
      <c r="G25184" s="75"/>
      <c r="R25184" s="75"/>
      <c r="S25184" s="75"/>
      <c r="T25184" s="75"/>
      <c r="U25184" s="75"/>
      <c r="V25184" s="75"/>
      <c r="W25184" s="75"/>
      <c r="X25184" s="75"/>
    </row>
    <row r="25185" spans="1:24" x14ac:dyDescent="0.2">
      <c r="A25185" s="75"/>
      <c r="B25185" s="75"/>
      <c r="C25185" s="75"/>
      <c r="E25185" s="75"/>
      <c r="G25185" s="75"/>
      <c r="R25185" s="75"/>
      <c r="S25185" s="75"/>
      <c r="T25185" s="75"/>
      <c r="U25185" s="75"/>
      <c r="V25185" s="75"/>
      <c r="W25185" s="75"/>
      <c r="X25185" s="75"/>
    </row>
    <row r="25186" spans="1:24" x14ac:dyDescent="0.2">
      <c r="A25186" s="75"/>
      <c r="B25186" s="75"/>
      <c r="C25186" s="75"/>
      <c r="E25186" s="75"/>
      <c r="G25186" s="75"/>
      <c r="R25186" s="75"/>
      <c r="S25186" s="75"/>
      <c r="T25186" s="75"/>
      <c r="U25186" s="75"/>
      <c r="V25186" s="75"/>
      <c r="W25186" s="75"/>
      <c r="X25186" s="75"/>
    </row>
    <row r="25187" spans="1:24" x14ac:dyDescent="0.2">
      <c r="A25187" s="75"/>
      <c r="B25187" s="75"/>
      <c r="C25187" s="75"/>
      <c r="E25187" s="75"/>
      <c r="G25187" s="75"/>
      <c r="R25187" s="75"/>
      <c r="S25187" s="75"/>
      <c r="T25187" s="75"/>
      <c r="U25187" s="75"/>
      <c r="V25187" s="75"/>
      <c r="W25187" s="75"/>
      <c r="X25187" s="75"/>
    </row>
    <row r="25188" spans="1:24" x14ac:dyDescent="0.2">
      <c r="A25188" s="75"/>
      <c r="B25188" s="75"/>
      <c r="C25188" s="75"/>
      <c r="E25188" s="75"/>
      <c r="G25188" s="75"/>
      <c r="R25188" s="75"/>
      <c r="S25188" s="75"/>
      <c r="T25188" s="75"/>
      <c r="U25188" s="75"/>
      <c r="V25188" s="75"/>
      <c r="W25188" s="75"/>
      <c r="X25188" s="75"/>
    </row>
    <row r="25189" spans="1:24" x14ac:dyDescent="0.2">
      <c r="A25189" s="75"/>
      <c r="B25189" s="75"/>
      <c r="C25189" s="75"/>
      <c r="E25189" s="75"/>
      <c r="G25189" s="75"/>
      <c r="R25189" s="75"/>
      <c r="S25189" s="75"/>
      <c r="T25189" s="75"/>
      <c r="U25189" s="75"/>
      <c r="V25189" s="75"/>
      <c r="W25189" s="75"/>
      <c r="X25189" s="75"/>
    </row>
    <row r="25190" spans="1:24" x14ac:dyDescent="0.2">
      <c r="A25190" s="75"/>
      <c r="B25190" s="75"/>
      <c r="C25190" s="75"/>
      <c r="E25190" s="75"/>
      <c r="G25190" s="75"/>
      <c r="R25190" s="75"/>
      <c r="S25190" s="75"/>
      <c r="T25190" s="75"/>
      <c r="U25190" s="75"/>
      <c r="V25190" s="75"/>
      <c r="W25190" s="75"/>
      <c r="X25190" s="75"/>
    </row>
    <row r="25191" spans="1:24" x14ac:dyDescent="0.2">
      <c r="A25191" s="75"/>
      <c r="B25191" s="75"/>
      <c r="C25191" s="75"/>
      <c r="E25191" s="75"/>
      <c r="G25191" s="75"/>
      <c r="R25191" s="75"/>
      <c r="S25191" s="75"/>
      <c r="T25191" s="75"/>
      <c r="U25191" s="75"/>
      <c r="V25191" s="75"/>
      <c r="W25191" s="75"/>
      <c r="X25191" s="75"/>
    </row>
    <row r="25192" spans="1:24" x14ac:dyDescent="0.2">
      <c r="A25192" s="75"/>
      <c r="B25192" s="75"/>
      <c r="C25192" s="75"/>
      <c r="E25192" s="75"/>
      <c r="G25192" s="75"/>
      <c r="R25192" s="75"/>
      <c r="S25192" s="75"/>
      <c r="T25192" s="75"/>
      <c r="U25192" s="75"/>
      <c r="V25192" s="75"/>
      <c r="W25192" s="75"/>
      <c r="X25192" s="75"/>
    </row>
    <row r="25193" spans="1:24" x14ac:dyDescent="0.2">
      <c r="A25193" s="75"/>
      <c r="B25193" s="75"/>
      <c r="C25193" s="75"/>
      <c r="E25193" s="75"/>
      <c r="G25193" s="75"/>
      <c r="R25193" s="75"/>
      <c r="S25193" s="75"/>
      <c r="T25193" s="75"/>
      <c r="U25193" s="75"/>
      <c r="V25193" s="75"/>
      <c r="W25193" s="75"/>
      <c r="X25193" s="75"/>
    </row>
    <row r="25194" spans="1:24" x14ac:dyDescent="0.2">
      <c r="A25194" s="75"/>
      <c r="B25194" s="75"/>
      <c r="C25194" s="75"/>
      <c r="E25194" s="75"/>
      <c r="G25194" s="75"/>
      <c r="R25194" s="75"/>
      <c r="S25194" s="75"/>
      <c r="T25194" s="75"/>
      <c r="U25194" s="75"/>
      <c r="V25194" s="75"/>
      <c r="W25194" s="75"/>
      <c r="X25194" s="75"/>
    </row>
    <row r="25195" spans="1:24" x14ac:dyDescent="0.2">
      <c r="A25195" s="75"/>
      <c r="B25195" s="75"/>
      <c r="C25195" s="75"/>
      <c r="E25195" s="75"/>
      <c r="G25195" s="75"/>
      <c r="R25195" s="75"/>
      <c r="S25195" s="75"/>
      <c r="T25195" s="75"/>
      <c r="U25195" s="75"/>
      <c r="V25195" s="75"/>
      <c r="W25195" s="75"/>
      <c r="X25195" s="75"/>
    </row>
    <row r="25196" spans="1:24" x14ac:dyDescent="0.2">
      <c r="A25196" s="75"/>
      <c r="B25196" s="75"/>
      <c r="C25196" s="75"/>
      <c r="E25196" s="75"/>
      <c r="G25196" s="75"/>
      <c r="R25196" s="75"/>
      <c r="S25196" s="75"/>
      <c r="T25196" s="75"/>
      <c r="U25196" s="75"/>
      <c r="V25196" s="75"/>
      <c r="W25196" s="75"/>
      <c r="X25196" s="75"/>
    </row>
    <row r="25197" spans="1:24" x14ac:dyDescent="0.2">
      <c r="A25197" s="75"/>
      <c r="B25197" s="75"/>
      <c r="C25197" s="75"/>
      <c r="E25197" s="75"/>
      <c r="G25197" s="75"/>
      <c r="R25197" s="75"/>
      <c r="S25197" s="75"/>
      <c r="T25197" s="75"/>
      <c r="U25197" s="75"/>
      <c r="V25197" s="75"/>
      <c r="W25197" s="75"/>
      <c r="X25197" s="75"/>
    </row>
    <row r="25198" spans="1:24" x14ac:dyDescent="0.2">
      <c r="A25198" s="75"/>
      <c r="B25198" s="75"/>
      <c r="C25198" s="75"/>
      <c r="E25198" s="75"/>
      <c r="G25198" s="75"/>
      <c r="R25198" s="75"/>
      <c r="S25198" s="75"/>
      <c r="T25198" s="75"/>
      <c r="U25198" s="75"/>
      <c r="V25198" s="75"/>
      <c r="W25198" s="75"/>
      <c r="X25198" s="75"/>
    </row>
    <row r="25199" spans="1:24" x14ac:dyDescent="0.2">
      <c r="A25199" s="75"/>
      <c r="B25199" s="75"/>
      <c r="C25199" s="75"/>
      <c r="E25199" s="75"/>
      <c r="G25199" s="75"/>
      <c r="R25199" s="75"/>
      <c r="S25199" s="75"/>
      <c r="T25199" s="75"/>
      <c r="U25199" s="75"/>
      <c r="V25199" s="75"/>
      <c r="W25199" s="75"/>
      <c r="X25199" s="75"/>
    </row>
    <row r="25200" spans="1:24" x14ac:dyDescent="0.2">
      <c r="A25200" s="75"/>
      <c r="B25200" s="75"/>
      <c r="C25200" s="75"/>
      <c r="E25200" s="75"/>
      <c r="G25200" s="75"/>
      <c r="R25200" s="75"/>
      <c r="S25200" s="75"/>
      <c r="T25200" s="75"/>
      <c r="U25200" s="75"/>
      <c r="V25200" s="75"/>
      <c r="W25200" s="75"/>
      <c r="X25200" s="75"/>
    </row>
    <row r="25201" spans="1:24" x14ac:dyDescent="0.2">
      <c r="A25201" s="75"/>
      <c r="B25201" s="75"/>
      <c r="C25201" s="75"/>
      <c r="E25201" s="75"/>
      <c r="G25201" s="75"/>
      <c r="R25201" s="75"/>
      <c r="S25201" s="75"/>
      <c r="T25201" s="75"/>
      <c r="U25201" s="75"/>
      <c r="V25201" s="75"/>
      <c r="W25201" s="75"/>
      <c r="X25201" s="75"/>
    </row>
    <row r="25202" spans="1:24" x14ac:dyDescent="0.2">
      <c r="A25202" s="75"/>
      <c r="B25202" s="75"/>
      <c r="C25202" s="75"/>
      <c r="E25202" s="75"/>
      <c r="G25202" s="75"/>
      <c r="R25202" s="75"/>
      <c r="S25202" s="75"/>
      <c r="T25202" s="75"/>
      <c r="U25202" s="75"/>
      <c r="V25202" s="75"/>
      <c r="W25202" s="75"/>
      <c r="X25202" s="75"/>
    </row>
    <row r="25203" spans="1:24" x14ac:dyDescent="0.2">
      <c r="A25203" s="75"/>
      <c r="B25203" s="75"/>
      <c r="C25203" s="75"/>
      <c r="E25203" s="75"/>
      <c r="G25203" s="75"/>
      <c r="R25203" s="75"/>
      <c r="S25203" s="75"/>
      <c r="T25203" s="75"/>
      <c r="U25203" s="75"/>
      <c r="V25203" s="75"/>
      <c r="W25203" s="75"/>
      <c r="X25203" s="75"/>
    </row>
    <row r="25204" spans="1:24" x14ac:dyDescent="0.2">
      <c r="A25204" s="75"/>
      <c r="B25204" s="75"/>
      <c r="C25204" s="75"/>
      <c r="E25204" s="75"/>
      <c r="G25204" s="75"/>
      <c r="R25204" s="75"/>
      <c r="S25204" s="75"/>
      <c r="T25204" s="75"/>
      <c r="U25204" s="75"/>
      <c r="V25204" s="75"/>
      <c r="W25204" s="75"/>
      <c r="X25204" s="75"/>
    </row>
    <row r="25205" spans="1:24" x14ac:dyDescent="0.2">
      <c r="A25205" s="75"/>
      <c r="B25205" s="75"/>
      <c r="C25205" s="75"/>
      <c r="E25205" s="75"/>
      <c r="G25205" s="75"/>
      <c r="R25205" s="75"/>
      <c r="S25205" s="75"/>
      <c r="T25205" s="75"/>
      <c r="U25205" s="75"/>
      <c r="V25205" s="75"/>
      <c r="W25205" s="75"/>
      <c r="X25205" s="75"/>
    </row>
    <row r="25206" spans="1:24" x14ac:dyDescent="0.2">
      <c r="A25206" s="75"/>
      <c r="B25206" s="75"/>
      <c r="C25206" s="75"/>
      <c r="E25206" s="75"/>
      <c r="G25206" s="75"/>
      <c r="R25206" s="75"/>
      <c r="S25206" s="75"/>
      <c r="T25206" s="75"/>
      <c r="U25206" s="75"/>
      <c r="V25206" s="75"/>
      <c r="W25206" s="75"/>
      <c r="X25206" s="75"/>
    </row>
    <row r="25207" spans="1:24" x14ac:dyDescent="0.2">
      <c r="A25207" s="75"/>
      <c r="B25207" s="75"/>
      <c r="C25207" s="75"/>
      <c r="E25207" s="75"/>
      <c r="G25207" s="75"/>
      <c r="R25207" s="75"/>
      <c r="S25207" s="75"/>
      <c r="T25207" s="75"/>
      <c r="U25207" s="75"/>
      <c r="V25207" s="75"/>
      <c r="W25207" s="75"/>
      <c r="X25207" s="75"/>
    </row>
    <row r="25208" spans="1:24" x14ac:dyDescent="0.2">
      <c r="A25208" s="75"/>
      <c r="B25208" s="75"/>
      <c r="C25208" s="75"/>
      <c r="E25208" s="75"/>
      <c r="G25208" s="75"/>
      <c r="R25208" s="75"/>
      <c r="S25208" s="75"/>
      <c r="T25208" s="75"/>
      <c r="U25208" s="75"/>
      <c r="V25208" s="75"/>
      <c r="W25208" s="75"/>
      <c r="X25208" s="75"/>
    </row>
    <row r="25209" spans="1:24" x14ac:dyDescent="0.2">
      <c r="A25209" s="75"/>
      <c r="B25209" s="75"/>
      <c r="C25209" s="75"/>
      <c r="E25209" s="75"/>
      <c r="G25209" s="75"/>
      <c r="R25209" s="75"/>
      <c r="S25209" s="75"/>
      <c r="T25209" s="75"/>
      <c r="U25209" s="75"/>
      <c r="V25209" s="75"/>
      <c r="W25209" s="75"/>
      <c r="X25209" s="75"/>
    </row>
    <row r="25210" spans="1:24" x14ac:dyDescent="0.2">
      <c r="A25210" s="75"/>
      <c r="B25210" s="75"/>
      <c r="C25210" s="75"/>
      <c r="E25210" s="75"/>
      <c r="G25210" s="75"/>
      <c r="R25210" s="75"/>
      <c r="S25210" s="75"/>
      <c r="T25210" s="75"/>
      <c r="U25210" s="75"/>
      <c r="V25210" s="75"/>
      <c r="W25210" s="75"/>
      <c r="X25210" s="75"/>
    </row>
    <row r="25211" spans="1:24" x14ac:dyDescent="0.2">
      <c r="A25211" s="75"/>
      <c r="B25211" s="75"/>
      <c r="C25211" s="75"/>
      <c r="E25211" s="75"/>
      <c r="G25211" s="75"/>
      <c r="R25211" s="75"/>
      <c r="S25211" s="75"/>
      <c r="T25211" s="75"/>
      <c r="U25211" s="75"/>
      <c r="V25211" s="75"/>
      <c r="W25211" s="75"/>
      <c r="X25211" s="75"/>
    </row>
    <row r="25212" spans="1:24" x14ac:dyDescent="0.2">
      <c r="A25212" s="75"/>
      <c r="B25212" s="75"/>
      <c r="C25212" s="75"/>
      <c r="E25212" s="75"/>
      <c r="G25212" s="75"/>
      <c r="R25212" s="75"/>
      <c r="S25212" s="75"/>
      <c r="T25212" s="75"/>
      <c r="U25212" s="75"/>
      <c r="V25212" s="75"/>
      <c r="W25212" s="75"/>
      <c r="X25212" s="75"/>
    </row>
    <row r="25213" spans="1:24" x14ac:dyDescent="0.2">
      <c r="A25213" s="75"/>
      <c r="B25213" s="75"/>
      <c r="C25213" s="75"/>
      <c r="E25213" s="75"/>
      <c r="G25213" s="75"/>
      <c r="R25213" s="75"/>
      <c r="S25213" s="75"/>
      <c r="T25213" s="75"/>
      <c r="U25213" s="75"/>
      <c r="V25213" s="75"/>
      <c r="W25213" s="75"/>
      <c r="X25213" s="75"/>
    </row>
    <row r="25214" spans="1:24" x14ac:dyDescent="0.2">
      <c r="A25214" s="75"/>
      <c r="B25214" s="75"/>
      <c r="C25214" s="75"/>
      <c r="E25214" s="75"/>
      <c r="G25214" s="75"/>
      <c r="R25214" s="75"/>
      <c r="S25214" s="75"/>
      <c r="T25214" s="75"/>
      <c r="U25214" s="75"/>
      <c r="V25214" s="75"/>
      <c r="W25214" s="75"/>
      <c r="X25214" s="75"/>
    </row>
    <row r="25215" spans="1:24" x14ac:dyDescent="0.2">
      <c r="A25215" s="75"/>
      <c r="B25215" s="75"/>
      <c r="C25215" s="75"/>
      <c r="E25215" s="75"/>
      <c r="G25215" s="75"/>
      <c r="R25215" s="75"/>
      <c r="S25215" s="75"/>
      <c r="T25215" s="75"/>
      <c r="U25215" s="75"/>
      <c r="V25215" s="75"/>
      <c r="W25215" s="75"/>
      <c r="X25215" s="75"/>
    </row>
    <row r="25216" spans="1:24" x14ac:dyDescent="0.2">
      <c r="A25216" s="75"/>
      <c r="B25216" s="75"/>
      <c r="C25216" s="75"/>
      <c r="E25216" s="75"/>
      <c r="G25216" s="75"/>
      <c r="R25216" s="75"/>
      <c r="S25216" s="75"/>
      <c r="T25216" s="75"/>
      <c r="U25216" s="75"/>
      <c r="V25216" s="75"/>
      <c r="W25216" s="75"/>
      <c r="X25216" s="75"/>
    </row>
    <row r="25217" spans="1:24" x14ac:dyDescent="0.2">
      <c r="A25217" s="75"/>
      <c r="B25217" s="75"/>
      <c r="C25217" s="75"/>
      <c r="E25217" s="75"/>
      <c r="G25217" s="75"/>
      <c r="R25217" s="75"/>
      <c r="S25217" s="75"/>
      <c r="T25217" s="75"/>
      <c r="U25217" s="75"/>
      <c r="V25217" s="75"/>
      <c r="W25217" s="75"/>
      <c r="X25217" s="75"/>
    </row>
    <row r="25218" spans="1:24" x14ac:dyDescent="0.2">
      <c r="A25218" s="75"/>
      <c r="B25218" s="75"/>
      <c r="C25218" s="75"/>
      <c r="E25218" s="75"/>
      <c r="G25218" s="75"/>
      <c r="R25218" s="75"/>
      <c r="S25218" s="75"/>
      <c r="T25218" s="75"/>
      <c r="U25218" s="75"/>
      <c r="V25218" s="75"/>
      <c r="W25218" s="75"/>
      <c r="X25218" s="75"/>
    </row>
    <row r="25219" spans="1:24" x14ac:dyDescent="0.2">
      <c r="A25219" s="75"/>
      <c r="B25219" s="75"/>
      <c r="C25219" s="75"/>
      <c r="E25219" s="75"/>
      <c r="G25219" s="75"/>
      <c r="R25219" s="75"/>
      <c r="S25219" s="75"/>
      <c r="T25219" s="75"/>
      <c r="U25219" s="75"/>
      <c r="V25219" s="75"/>
      <c r="W25219" s="75"/>
      <c r="X25219" s="75"/>
    </row>
    <row r="25220" spans="1:24" x14ac:dyDescent="0.2">
      <c r="A25220" s="75"/>
      <c r="B25220" s="75"/>
      <c r="C25220" s="75"/>
      <c r="E25220" s="75"/>
      <c r="G25220" s="75"/>
      <c r="R25220" s="75"/>
      <c r="S25220" s="75"/>
      <c r="T25220" s="75"/>
      <c r="U25220" s="75"/>
      <c r="V25220" s="75"/>
      <c r="W25220" s="75"/>
      <c r="X25220" s="75"/>
    </row>
    <row r="25221" spans="1:24" x14ac:dyDescent="0.2">
      <c r="A25221" s="75"/>
      <c r="B25221" s="75"/>
      <c r="C25221" s="75"/>
      <c r="E25221" s="75"/>
      <c r="G25221" s="75"/>
      <c r="R25221" s="75"/>
      <c r="S25221" s="75"/>
      <c r="T25221" s="75"/>
      <c r="U25221" s="75"/>
      <c r="V25221" s="75"/>
      <c r="W25221" s="75"/>
      <c r="X25221" s="75"/>
    </row>
    <row r="25222" spans="1:24" x14ac:dyDescent="0.2">
      <c r="A25222" s="75"/>
      <c r="B25222" s="75"/>
      <c r="C25222" s="75"/>
      <c r="E25222" s="75"/>
      <c r="G25222" s="75"/>
      <c r="R25222" s="75"/>
      <c r="S25222" s="75"/>
      <c r="T25222" s="75"/>
      <c r="U25222" s="75"/>
      <c r="V25222" s="75"/>
      <c r="W25222" s="75"/>
      <c r="X25222" s="75"/>
    </row>
    <row r="25223" spans="1:24" x14ac:dyDescent="0.2">
      <c r="A25223" s="75"/>
      <c r="B25223" s="75"/>
      <c r="C25223" s="75"/>
      <c r="E25223" s="75"/>
      <c r="G25223" s="75"/>
      <c r="R25223" s="75"/>
      <c r="S25223" s="75"/>
      <c r="T25223" s="75"/>
      <c r="U25223" s="75"/>
      <c r="V25223" s="75"/>
      <c r="W25223" s="75"/>
      <c r="X25223" s="75"/>
    </row>
    <row r="25224" spans="1:24" x14ac:dyDescent="0.2">
      <c r="A25224" s="75"/>
      <c r="B25224" s="75"/>
      <c r="C25224" s="75"/>
      <c r="E25224" s="75"/>
      <c r="G25224" s="75"/>
      <c r="R25224" s="75"/>
      <c r="S25224" s="75"/>
      <c r="T25224" s="75"/>
      <c r="U25224" s="75"/>
      <c r="V25224" s="75"/>
      <c r="W25224" s="75"/>
      <c r="X25224" s="75"/>
    </row>
    <row r="25225" spans="1:24" x14ac:dyDescent="0.2">
      <c r="A25225" s="75"/>
      <c r="B25225" s="75"/>
      <c r="C25225" s="75"/>
      <c r="E25225" s="75"/>
      <c r="G25225" s="75"/>
      <c r="R25225" s="75"/>
      <c r="S25225" s="75"/>
      <c r="T25225" s="75"/>
      <c r="U25225" s="75"/>
      <c r="V25225" s="75"/>
      <c r="W25225" s="75"/>
      <c r="X25225" s="75"/>
    </row>
    <row r="25226" spans="1:24" x14ac:dyDescent="0.2">
      <c r="A25226" s="75"/>
      <c r="B25226" s="75"/>
      <c r="C25226" s="75"/>
      <c r="E25226" s="75"/>
      <c r="G25226" s="75"/>
      <c r="R25226" s="75"/>
      <c r="S25226" s="75"/>
      <c r="T25226" s="75"/>
      <c r="U25226" s="75"/>
      <c r="V25226" s="75"/>
      <c r="W25226" s="75"/>
      <c r="X25226" s="75"/>
    </row>
    <row r="25227" spans="1:24" x14ac:dyDescent="0.2">
      <c r="A25227" s="75"/>
      <c r="B25227" s="75"/>
      <c r="C25227" s="75"/>
      <c r="E25227" s="75"/>
      <c r="G25227" s="75"/>
      <c r="R25227" s="75"/>
      <c r="S25227" s="75"/>
      <c r="T25227" s="75"/>
      <c r="U25227" s="75"/>
      <c r="V25227" s="75"/>
      <c r="W25227" s="75"/>
      <c r="X25227" s="75"/>
    </row>
    <row r="25228" spans="1:24" x14ac:dyDescent="0.2">
      <c r="A25228" s="75"/>
      <c r="B25228" s="75"/>
      <c r="C25228" s="75"/>
      <c r="E25228" s="75"/>
      <c r="G25228" s="75"/>
      <c r="R25228" s="75"/>
      <c r="S25228" s="75"/>
      <c r="T25228" s="75"/>
      <c r="U25228" s="75"/>
      <c r="V25228" s="75"/>
      <c r="W25228" s="75"/>
      <c r="X25228" s="75"/>
    </row>
    <row r="25229" spans="1:24" x14ac:dyDescent="0.2">
      <c r="A25229" s="75"/>
      <c r="B25229" s="75"/>
      <c r="C25229" s="75"/>
      <c r="E25229" s="75"/>
      <c r="G25229" s="75"/>
      <c r="R25229" s="75"/>
      <c r="S25229" s="75"/>
      <c r="T25229" s="75"/>
      <c r="U25229" s="75"/>
      <c r="V25229" s="75"/>
      <c r="W25229" s="75"/>
      <c r="X25229" s="75"/>
    </row>
    <row r="25230" spans="1:24" x14ac:dyDescent="0.2">
      <c r="A25230" s="75"/>
      <c r="B25230" s="75"/>
      <c r="C25230" s="75"/>
      <c r="E25230" s="75"/>
      <c r="G25230" s="75"/>
      <c r="R25230" s="75"/>
      <c r="S25230" s="75"/>
      <c r="T25230" s="75"/>
      <c r="U25230" s="75"/>
      <c r="V25230" s="75"/>
      <c r="W25230" s="75"/>
      <c r="X25230" s="75"/>
    </row>
    <row r="25231" spans="1:24" x14ac:dyDescent="0.2">
      <c r="A25231" s="75"/>
      <c r="B25231" s="75"/>
      <c r="C25231" s="75"/>
      <c r="E25231" s="75"/>
      <c r="G25231" s="75"/>
      <c r="R25231" s="75"/>
      <c r="S25231" s="75"/>
      <c r="T25231" s="75"/>
      <c r="U25231" s="75"/>
      <c r="V25231" s="75"/>
      <c r="W25231" s="75"/>
      <c r="X25231" s="75"/>
    </row>
    <row r="25232" spans="1:24" x14ac:dyDescent="0.2">
      <c r="A25232" s="75"/>
      <c r="B25232" s="75"/>
      <c r="C25232" s="75"/>
      <c r="E25232" s="75"/>
      <c r="G25232" s="75"/>
      <c r="R25232" s="75"/>
      <c r="S25232" s="75"/>
      <c r="T25232" s="75"/>
      <c r="U25232" s="75"/>
      <c r="V25232" s="75"/>
      <c r="W25232" s="75"/>
      <c r="X25232" s="75"/>
    </row>
    <row r="25233" spans="1:24" x14ac:dyDescent="0.2">
      <c r="A25233" s="75"/>
      <c r="B25233" s="75"/>
      <c r="C25233" s="75"/>
      <c r="E25233" s="75"/>
      <c r="G25233" s="75"/>
      <c r="R25233" s="75"/>
      <c r="S25233" s="75"/>
      <c r="T25233" s="75"/>
      <c r="U25233" s="75"/>
      <c r="V25233" s="75"/>
      <c r="W25233" s="75"/>
      <c r="X25233" s="75"/>
    </row>
    <row r="25234" spans="1:24" x14ac:dyDescent="0.2">
      <c r="A25234" s="75"/>
      <c r="B25234" s="75"/>
      <c r="C25234" s="75"/>
      <c r="E25234" s="75"/>
      <c r="G25234" s="75"/>
      <c r="R25234" s="75"/>
      <c r="S25234" s="75"/>
      <c r="T25234" s="75"/>
      <c r="U25234" s="75"/>
      <c r="V25234" s="75"/>
      <c r="W25234" s="75"/>
      <c r="X25234" s="75"/>
    </row>
    <row r="25235" spans="1:24" x14ac:dyDescent="0.2">
      <c r="A25235" s="75"/>
      <c r="B25235" s="75"/>
      <c r="C25235" s="75"/>
      <c r="E25235" s="75"/>
      <c r="G25235" s="75"/>
      <c r="R25235" s="75"/>
      <c r="S25235" s="75"/>
      <c r="T25235" s="75"/>
      <c r="U25235" s="75"/>
      <c r="V25235" s="75"/>
      <c r="W25235" s="75"/>
      <c r="X25235" s="75"/>
    </row>
    <row r="25236" spans="1:24" x14ac:dyDescent="0.2">
      <c r="A25236" s="75"/>
      <c r="B25236" s="75"/>
      <c r="C25236" s="75"/>
      <c r="E25236" s="75"/>
      <c r="G25236" s="75"/>
      <c r="R25236" s="75"/>
      <c r="S25236" s="75"/>
      <c r="T25236" s="75"/>
      <c r="U25236" s="75"/>
      <c r="V25236" s="75"/>
      <c r="W25236" s="75"/>
      <c r="X25236" s="75"/>
    </row>
    <row r="25237" spans="1:24" x14ac:dyDescent="0.2">
      <c r="A25237" s="75"/>
      <c r="B25237" s="75"/>
      <c r="C25237" s="75"/>
      <c r="E25237" s="75"/>
      <c r="G25237" s="75"/>
      <c r="R25237" s="75"/>
      <c r="S25237" s="75"/>
      <c r="T25237" s="75"/>
      <c r="U25237" s="75"/>
      <c r="V25237" s="75"/>
      <c r="W25237" s="75"/>
      <c r="X25237" s="75"/>
    </row>
    <row r="25238" spans="1:24" x14ac:dyDescent="0.2">
      <c r="A25238" s="75"/>
      <c r="B25238" s="75"/>
      <c r="C25238" s="75"/>
      <c r="E25238" s="75"/>
      <c r="G25238" s="75"/>
      <c r="R25238" s="75"/>
      <c r="S25238" s="75"/>
      <c r="T25238" s="75"/>
      <c r="U25238" s="75"/>
      <c r="V25238" s="75"/>
      <c r="W25238" s="75"/>
      <c r="X25238" s="75"/>
    </row>
    <row r="25239" spans="1:24" x14ac:dyDescent="0.2">
      <c r="A25239" s="75"/>
      <c r="B25239" s="75"/>
      <c r="C25239" s="75"/>
      <c r="E25239" s="75"/>
      <c r="G25239" s="75"/>
      <c r="R25239" s="75"/>
      <c r="S25239" s="75"/>
      <c r="T25239" s="75"/>
      <c r="U25239" s="75"/>
      <c r="V25239" s="75"/>
      <c r="W25239" s="75"/>
      <c r="X25239" s="75"/>
    </row>
    <row r="25240" spans="1:24" x14ac:dyDescent="0.2">
      <c r="A25240" s="75"/>
      <c r="B25240" s="75"/>
      <c r="C25240" s="75"/>
      <c r="E25240" s="75"/>
      <c r="G25240" s="75"/>
      <c r="R25240" s="75"/>
      <c r="S25240" s="75"/>
      <c r="T25240" s="75"/>
      <c r="U25240" s="75"/>
      <c r="V25240" s="75"/>
      <c r="W25240" s="75"/>
      <c r="X25240" s="75"/>
    </row>
    <row r="25241" spans="1:24" x14ac:dyDescent="0.2">
      <c r="A25241" s="75"/>
      <c r="B25241" s="75"/>
      <c r="C25241" s="75"/>
      <c r="E25241" s="75"/>
      <c r="G25241" s="75"/>
      <c r="R25241" s="75"/>
      <c r="S25241" s="75"/>
      <c r="T25241" s="75"/>
      <c r="U25241" s="75"/>
      <c r="V25241" s="75"/>
      <c r="W25241" s="75"/>
      <c r="X25241" s="75"/>
    </row>
    <row r="25242" spans="1:24" x14ac:dyDescent="0.2">
      <c r="A25242" s="75"/>
      <c r="B25242" s="75"/>
      <c r="C25242" s="75"/>
      <c r="E25242" s="75"/>
      <c r="G25242" s="75"/>
      <c r="R25242" s="75"/>
      <c r="S25242" s="75"/>
      <c r="T25242" s="75"/>
      <c r="U25242" s="75"/>
      <c r="V25242" s="75"/>
      <c r="W25242" s="75"/>
      <c r="X25242" s="75"/>
    </row>
    <row r="25243" spans="1:24" x14ac:dyDescent="0.2">
      <c r="A25243" s="75"/>
      <c r="B25243" s="75"/>
      <c r="C25243" s="75"/>
      <c r="E25243" s="75"/>
      <c r="G25243" s="75"/>
      <c r="R25243" s="75"/>
      <c r="S25243" s="75"/>
      <c r="T25243" s="75"/>
      <c r="U25243" s="75"/>
      <c r="V25243" s="75"/>
      <c r="W25243" s="75"/>
      <c r="X25243" s="75"/>
    </row>
    <row r="25244" spans="1:24" x14ac:dyDescent="0.2">
      <c r="A25244" s="75"/>
      <c r="B25244" s="75"/>
      <c r="C25244" s="75"/>
      <c r="E25244" s="75"/>
      <c r="G25244" s="75"/>
      <c r="R25244" s="75"/>
      <c r="S25244" s="75"/>
      <c r="T25244" s="75"/>
      <c r="U25244" s="75"/>
      <c r="V25244" s="75"/>
      <c r="W25244" s="75"/>
      <c r="X25244" s="75"/>
    </row>
    <row r="25245" spans="1:24" x14ac:dyDescent="0.2">
      <c r="A25245" s="75"/>
      <c r="B25245" s="75"/>
      <c r="C25245" s="75"/>
      <c r="E25245" s="75"/>
      <c r="G25245" s="75"/>
      <c r="R25245" s="75"/>
      <c r="S25245" s="75"/>
      <c r="T25245" s="75"/>
      <c r="U25245" s="75"/>
      <c r="V25245" s="75"/>
      <c r="W25245" s="75"/>
      <c r="X25245" s="75"/>
    </row>
    <row r="25246" spans="1:24" x14ac:dyDescent="0.2">
      <c r="A25246" s="75"/>
      <c r="B25246" s="75"/>
      <c r="C25246" s="75"/>
      <c r="E25246" s="75"/>
      <c r="G25246" s="75"/>
      <c r="R25246" s="75"/>
      <c r="S25246" s="75"/>
      <c r="T25246" s="75"/>
      <c r="U25246" s="75"/>
      <c r="V25246" s="75"/>
      <c r="W25246" s="75"/>
      <c r="X25246" s="75"/>
    </row>
    <row r="25247" spans="1:24" x14ac:dyDescent="0.2">
      <c r="A25247" s="75"/>
      <c r="B25247" s="75"/>
      <c r="C25247" s="75"/>
      <c r="E25247" s="75"/>
      <c r="G25247" s="75"/>
      <c r="R25247" s="75"/>
      <c r="S25247" s="75"/>
      <c r="T25247" s="75"/>
      <c r="U25247" s="75"/>
      <c r="V25247" s="75"/>
      <c r="W25247" s="75"/>
      <c r="X25247" s="75"/>
    </row>
    <row r="25248" spans="1:24" x14ac:dyDescent="0.2">
      <c r="A25248" s="75"/>
      <c r="B25248" s="75"/>
      <c r="C25248" s="75"/>
      <c r="E25248" s="75"/>
      <c r="G25248" s="75"/>
      <c r="R25248" s="75"/>
      <c r="S25248" s="75"/>
      <c r="T25248" s="75"/>
      <c r="U25248" s="75"/>
      <c r="V25248" s="75"/>
      <c r="W25248" s="75"/>
      <c r="X25248" s="75"/>
    </row>
    <row r="25249" spans="1:24" x14ac:dyDescent="0.2">
      <c r="A25249" s="75"/>
      <c r="B25249" s="75"/>
      <c r="C25249" s="75"/>
      <c r="E25249" s="75"/>
      <c r="G25249" s="75"/>
      <c r="R25249" s="75"/>
      <c r="S25249" s="75"/>
      <c r="T25249" s="75"/>
      <c r="U25249" s="75"/>
      <c r="V25249" s="75"/>
      <c r="W25249" s="75"/>
      <c r="X25249" s="75"/>
    </row>
    <row r="25250" spans="1:24" x14ac:dyDescent="0.2">
      <c r="A25250" s="75"/>
      <c r="B25250" s="75"/>
      <c r="C25250" s="75"/>
      <c r="E25250" s="75"/>
      <c r="G25250" s="75"/>
      <c r="R25250" s="75"/>
      <c r="S25250" s="75"/>
      <c r="T25250" s="75"/>
      <c r="U25250" s="75"/>
      <c r="V25250" s="75"/>
      <c r="W25250" s="75"/>
      <c r="X25250" s="75"/>
    </row>
    <row r="25251" spans="1:24" x14ac:dyDescent="0.2">
      <c r="A25251" s="75"/>
      <c r="B25251" s="75"/>
      <c r="C25251" s="75"/>
      <c r="E25251" s="75"/>
      <c r="G25251" s="75"/>
      <c r="R25251" s="75"/>
      <c r="S25251" s="75"/>
      <c r="T25251" s="75"/>
      <c r="U25251" s="75"/>
      <c r="V25251" s="75"/>
      <c r="W25251" s="75"/>
      <c r="X25251" s="75"/>
    </row>
    <row r="25252" spans="1:24" x14ac:dyDescent="0.2">
      <c r="A25252" s="75"/>
      <c r="B25252" s="75"/>
      <c r="C25252" s="75"/>
      <c r="E25252" s="75"/>
      <c r="G25252" s="75"/>
      <c r="R25252" s="75"/>
      <c r="S25252" s="75"/>
      <c r="T25252" s="75"/>
      <c r="U25252" s="75"/>
      <c r="V25252" s="75"/>
      <c r="W25252" s="75"/>
      <c r="X25252" s="75"/>
    </row>
    <row r="25253" spans="1:24" x14ac:dyDescent="0.2">
      <c r="A25253" s="75"/>
      <c r="B25253" s="75"/>
      <c r="C25253" s="75"/>
      <c r="E25253" s="75"/>
      <c r="G25253" s="75"/>
      <c r="R25253" s="75"/>
      <c r="S25253" s="75"/>
      <c r="T25253" s="75"/>
      <c r="U25253" s="75"/>
      <c r="V25253" s="75"/>
      <c r="W25253" s="75"/>
      <c r="X25253" s="75"/>
    </row>
    <row r="25254" spans="1:24" x14ac:dyDescent="0.2">
      <c r="A25254" s="75"/>
      <c r="B25254" s="75"/>
      <c r="C25254" s="75"/>
      <c r="E25254" s="75"/>
      <c r="G25254" s="75"/>
      <c r="R25254" s="75"/>
      <c r="S25254" s="75"/>
      <c r="T25254" s="75"/>
      <c r="U25254" s="75"/>
      <c r="V25254" s="75"/>
      <c r="W25254" s="75"/>
      <c r="X25254" s="75"/>
    </row>
    <row r="25255" spans="1:24" x14ac:dyDescent="0.2">
      <c r="A25255" s="75"/>
      <c r="B25255" s="75"/>
      <c r="C25255" s="75"/>
      <c r="E25255" s="75"/>
      <c r="G25255" s="75"/>
      <c r="R25255" s="75"/>
      <c r="S25255" s="75"/>
      <c r="T25255" s="75"/>
      <c r="U25255" s="75"/>
      <c r="V25255" s="75"/>
      <c r="W25255" s="75"/>
      <c r="X25255" s="75"/>
    </row>
    <row r="25256" spans="1:24" x14ac:dyDescent="0.2">
      <c r="A25256" s="75"/>
      <c r="B25256" s="75"/>
      <c r="C25256" s="75"/>
      <c r="E25256" s="75"/>
      <c r="G25256" s="75"/>
      <c r="R25256" s="75"/>
      <c r="S25256" s="75"/>
      <c r="T25256" s="75"/>
      <c r="U25256" s="75"/>
      <c r="V25256" s="75"/>
      <c r="W25256" s="75"/>
      <c r="X25256" s="75"/>
    </row>
    <row r="25257" spans="1:24" x14ac:dyDescent="0.2">
      <c r="A25257" s="75"/>
      <c r="B25257" s="75"/>
      <c r="C25257" s="75"/>
      <c r="E25257" s="75"/>
      <c r="G25257" s="75"/>
      <c r="R25257" s="75"/>
      <c r="S25257" s="75"/>
      <c r="T25257" s="75"/>
      <c r="U25257" s="75"/>
      <c r="V25257" s="75"/>
      <c r="W25257" s="75"/>
      <c r="X25257" s="75"/>
    </row>
    <row r="25258" spans="1:24" x14ac:dyDescent="0.2">
      <c r="A25258" s="75"/>
      <c r="B25258" s="75"/>
      <c r="C25258" s="75"/>
      <c r="E25258" s="75"/>
      <c r="G25258" s="75"/>
      <c r="R25258" s="75"/>
      <c r="S25258" s="75"/>
      <c r="T25258" s="75"/>
      <c r="U25258" s="75"/>
      <c r="V25258" s="75"/>
      <c r="W25258" s="75"/>
      <c r="X25258" s="75"/>
    </row>
    <row r="25259" spans="1:24" x14ac:dyDescent="0.2">
      <c r="A25259" s="75"/>
      <c r="B25259" s="75"/>
      <c r="C25259" s="75"/>
      <c r="E25259" s="75"/>
      <c r="G25259" s="75"/>
      <c r="R25259" s="75"/>
      <c r="S25259" s="75"/>
      <c r="T25259" s="75"/>
      <c r="U25259" s="75"/>
      <c r="V25259" s="75"/>
      <c r="W25259" s="75"/>
      <c r="X25259" s="75"/>
    </row>
    <row r="25260" spans="1:24" x14ac:dyDescent="0.2">
      <c r="A25260" s="75"/>
      <c r="B25260" s="75"/>
      <c r="C25260" s="75"/>
      <c r="E25260" s="75"/>
      <c r="G25260" s="75"/>
      <c r="R25260" s="75"/>
      <c r="S25260" s="75"/>
      <c r="T25260" s="75"/>
      <c r="U25260" s="75"/>
      <c r="V25260" s="75"/>
      <c r="W25260" s="75"/>
      <c r="X25260" s="75"/>
    </row>
    <row r="25261" spans="1:24" x14ac:dyDescent="0.2">
      <c r="A25261" s="75"/>
      <c r="B25261" s="75"/>
      <c r="C25261" s="75"/>
      <c r="E25261" s="75"/>
      <c r="G25261" s="75"/>
      <c r="R25261" s="75"/>
      <c r="S25261" s="75"/>
      <c r="T25261" s="75"/>
      <c r="U25261" s="75"/>
      <c r="V25261" s="75"/>
      <c r="W25261" s="75"/>
      <c r="X25261" s="75"/>
    </row>
    <row r="25262" spans="1:24" x14ac:dyDescent="0.2">
      <c r="A25262" s="75"/>
      <c r="B25262" s="75"/>
      <c r="C25262" s="75"/>
      <c r="E25262" s="75"/>
      <c r="G25262" s="75"/>
      <c r="R25262" s="75"/>
      <c r="S25262" s="75"/>
      <c r="T25262" s="75"/>
      <c r="U25262" s="75"/>
      <c r="V25262" s="75"/>
      <c r="W25262" s="75"/>
      <c r="X25262" s="75"/>
    </row>
    <row r="25263" spans="1:24" x14ac:dyDescent="0.2">
      <c r="A25263" s="75"/>
      <c r="B25263" s="75"/>
      <c r="C25263" s="75"/>
      <c r="E25263" s="75"/>
      <c r="G25263" s="75"/>
      <c r="R25263" s="75"/>
      <c r="S25263" s="75"/>
      <c r="T25263" s="75"/>
      <c r="U25263" s="75"/>
      <c r="V25263" s="75"/>
      <c r="W25263" s="75"/>
      <c r="X25263" s="75"/>
    </row>
    <row r="25264" spans="1:24" x14ac:dyDescent="0.2">
      <c r="A25264" s="75"/>
      <c r="B25264" s="75"/>
      <c r="C25264" s="75"/>
      <c r="E25264" s="75"/>
      <c r="G25264" s="75"/>
      <c r="R25264" s="75"/>
      <c r="S25264" s="75"/>
      <c r="T25264" s="75"/>
      <c r="U25264" s="75"/>
      <c r="V25264" s="75"/>
      <c r="W25264" s="75"/>
      <c r="X25264" s="75"/>
    </row>
    <row r="25265" spans="1:24" x14ac:dyDescent="0.2">
      <c r="A25265" s="75"/>
      <c r="B25265" s="75"/>
      <c r="C25265" s="75"/>
      <c r="E25265" s="75"/>
      <c r="G25265" s="75"/>
      <c r="R25265" s="75"/>
      <c r="S25265" s="75"/>
      <c r="T25265" s="75"/>
      <c r="U25265" s="75"/>
      <c r="V25265" s="75"/>
      <c r="W25265" s="75"/>
      <c r="X25265" s="75"/>
    </row>
    <row r="25266" spans="1:24" x14ac:dyDescent="0.2">
      <c r="A25266" s="75"/>
      <c r="B25266" s="75"/>
      <c r="C25266" s="75"/>
      <c r="E25266" s="75"/>
      <c r="G25266" s="75"/>
      <c r="R25266" s="75"/>
      <c r="S25266" s="75"/>
      <c r="T25266" s="75"/>
      <c r="U25266" s="75"/>
      <c r="V25266" s="75"/>
      <c r="W25266" s="75"/>
      <c r="X25266" s="75"/>
    </row>
    <row r="25267" spans="1:24" x14ac:dyDescent="0.2">
      <c r="A25267" s="75"/>
      <c r="B25267" s="75"/>
      <c r="C25267" s="75"/>
      <c r="E25267" s="75"/>
      <c r="G25267" s="75"/>
      <c r="R25267" s="75"/>
      <c r="S25267" s="75"/>
      <c r="T25267" s="75"/>
      <c r="U25267" s="75"/>
      <c r="V25267" s="75"/>
      <c r="W25267" s="75"/>
      <c r="X25267" s="75"/>
    </row>
    <row r="25268" spans="1:24" x14ac:dyDescent="0.2">
      <c r="A25268" s="75"/>
      <c r="B25268" s="75"/>
      <c r="C25268" s="75"/>
      <c r="E25268" s="75"/>
      <c r="G25268" s="75"/>
      <c r="R25268" s="75"/>
      <c r="S25268" s="75"/>
      <c r="T25268" s="75"/>
      <c r="U25268" s="75"/>
      <c r="V25268" s="75"/>
      <c r="W25268" s="75"/>
      <c r="X25268" s="75"/>
    </row>
    <row r="25269" spans="1:24" x14ac:dyDescent="0.2">
      <c r="A25269" s="75"/>
      <c r="B25269" s="75"/>
      <c r="C25269" s="75"/>
      <c r="E25269" s="75"/>
      <c r="G25269" s="75"/>
      <c r="R25269" s="75"/>
      <c r="S25269" s="75"/>
      <c r="T25269" s="75"/>
      <c r="U25269" s="75"/>
      <c r="V25269" s="75"/>
      <c r="W25269" s="75"/>
      <c r="X25269" s="75"/>
    </row>
    <row r="25270" spans="1:24" x14ac:dyDescent="0.2">
      <c r="A25270" s="75"/>
      <c r="B25270" s="75"/>
      <c r="C25270" s="75"/>
      <c r="E25270" s="75"/>
      <c r="G25270" s="75"/>
      <c r="R25270" s="75"/>
      <c r="S25270" s="75"/>
      <c r="T25270" s="75"/>
      <c r="U25270" s="75"/>
      <c r="V25270" s="75"/>
      <c r="W25270" s="75"/>
      <c r="X25270" s="75"/>
    </row>
    <row r="25271" spans="1:24" x14ac:dyDescent="0.2">
      <c r="A25271" s="75"/>
      <c r="B25271" s="75"/>
      <c r="C25271" s="75"/>
      <c r="E25271" s="75"/>
      <c r="G25271" s="75"/>
      <c r="R25271" s="75"/>
      <c r="S25271" s="75"/>
      <c r="T25271" s="75"/>
      <c r="U25271" s="75"/>
      <c r="V25271" s="75"/>
      <c r="W25271" s="75"/>
      <c r="X25271" s="75"/>
    </row>
    <row r="25272" spans="1:24" x14ac:dyDescent="0.2">
      <c r="A25272" s="75"/>
      <c r="B25272" s="75"/>
      <c r="C25272" s="75"/>
      <c r="E25272" s="75"/>
      <c r="G25272" s="75"/>
      <c r="R25272" s="75"/>
      <c r="S25272" s="75"/>
      <c r="T25272" s="75"/>
      <c r="U25272" s="75"/>
      <c r="V25272" s="75"/>
      <c r="W25272" s="75"/>
      <c r="X25272" s="75"/>
    </row>
    <row r="25273" spans="1:24" x14ac:dyDescent="0.2">
      <c r="A25273" s="75"/>
      <c r="B25273" s="75"/>
      <c r="C25273" s="75"/>
      <c r="E25273" s="75"/>
      <c r="G25273" s="75"/>
      <c r="R25273" s="75"/>
      <c r="S25273" s="75"/>
      <c r="T25273" s="75"/>
      <c r="U25273" s="75"/>
      <c r="V25273" s="75"/>
      <c r="W25273" s="75"/>
      <c r="X25273" s="75"/>
    </row>
    <row r="25274" spans="1:24" x14ac:dyDescent="0.2">
      <c r="A25274" s="75"/>
      <c r="B25274" s="75"/>
      <c r="C25274" s="75"/>
      <c r="E25274" s="75"/>
      <c r="G25274" s="75"/>
      <c r="R25274" s="75"/>
      <c r="S25274" s="75"/>
      <c r="T25274" s="75"/>
      <c r="U25274" s="75"/>
      <c r="V25274" s="75"/>
      <c r="W25274" s="75"/>
      <c r="X25274" s="75"/>
    </row>
    <row r="25275" spans="1:24" x14ac:dyDescent="0.2">
      <c r="A25275" s="75"/>
      <c r="B25275" s="75"/>
      <c r="C25275" s="75"/>
      <c r="E25275" s="75"/>
      <c r="G25275" s="75"/>
      <c r="R25275" s="75"/>
      <c r="S25275" s="75"/>
      <c r="T25275" s="75"/>
      <c r="U25275" s="75"/>
      <c r="V25275" s="75"/>
      <c r="W25275" s="75"/>
      <c r="X25275" s="75"/>
    </row>
    <row r="25276" spans="1:24" x14ac:dyDescent="0.2">
      <c r="A25276" s="75"/>
      <c r="B25276" s="75"/>
      <c r="C25276" s="75"/>
      <c r="E25276" s="75"/>
      <c r="G25276" s="75"/>
      <c r="R25276" s="75"/>
      <c r="S25276" s="75"/>
      <c r="T25276" s="75"/>
      <c r="U25276" s="75"/>
      <c r="V25276" s="75"/>
      <c r="W25276" s="75"/>
      <c r="X25276" s="75"/>
    </row>
    <row r="25277" spans="1:24" x14ac:dyDescent="0.2">
      <c r="A25277" s="75"/>
      <c r="B25277" s="75"/>
      <c r="C25277" s="75"/>
      <c r="E25277" s="75"/>
      <c r="G25277" s="75"/>
      <c r="R25277" s="75"/>
      <c r="S25277" s="75"/>
      <c r="T25277" s="75"/>
      <c r="U25277" s="75"/>
      <c r="V25277" s="75"/>
      <c r="W25277" s="75"/>
      <c r="X25277" s="75"/>
    </row>
    <row r="25278" spans="1:24" x14ac:dyDescent="0.2">
      <c r="A25278" s="75"/>
      <c r="B25278" s="75"/>
      <c r="C25278" s="75"/>
      <c r="E25278" s="75"/>
      <c r="G25278" s="75"/>
      <c r="R25278" s="75"/>
      <c r="S25278" s="75"/>
      <c r="T25278" s="75"/>
      <c r="U25278" s="75"/>
      <c r="V25278" s="75"/>
      <c r="W25278" s="75"/>
      <c r="X25278" s="75"/>
    </row>
    <row r="25279" spans="1:24" x14ac:dyDescent="0.2">
      <c r="A25279" s="75"/>
      <c r="B25279" s="75"/>
      <c r="C25279" s="75"/>
      <c r="E25279" s="75"/>
      <c r="G25279" s="75"/>
      <c r="R25279" s="75"/>
      <c r="S25279" s="75"/>
      <c r="T25279" s="75"/>
      <c r="U25279" s="75"/>
      <c r="V25279" s="75"/>
      <c r="W25279" s="75"/>
      <c r="X25279" s="75"/>
    </row>
    <row r="25280" spans="1:24" x14ac:dyDescent="0.2">
      <c r="A25280" s="75"/>
      <c r="B25280" s="75"/>
      <c r="C25280" s="75"/>
      <c r="E25280" s="75"/>
      <c r="G25280" s="75"/>
      <c r="R25280" s="75"/>
      <c r="S25280" s="75"/>
      <c r="T25280" s="75"/>
      <c r="U25280" s="75"/>
      <c r="V25280" s="75"/>
      <c r="W25280" s="75"/>
      <c r="X25280" s="75"/>
    </row>
    <row r="25281" spans="1:24" x14ac:dyDescent="0.2">
      <c r="A25281" s="75"/>
      <c r="B25281" s="75"/>
      <c r="C25281" s="75"/>
      <c r="E25281" s="75"/>
      <c r="G25281" s="75"/>
      <c r="R25281" s="75"/>
      <c r="S25281" s="75"/>
      <c r="T25281" s="75"/>
      <c r="U25281" s="75"/>
      <c r="V25281" s="75"/>
      <c r="W25281" s="75"/>
      <c r="X25281" s="75"/>
    </row>
    <row r="25282" spans="1:24" x14ac:dyDescent="0.2">
      <c r="A25282" s="75"/>
      <c r="B25282" s="75"/>
      <c r="C25282" s="75"/>
      <c r="E25282" s="75"/>
      <c r="G25282" s="75"/>
      <c r="R25282" s="75"/>
      <c r="S25282" s="75"/>
      <c r="T25282" s="75"/>
      <c r="U25282" s="75"/>
      <c r="V25282" s="75"/>
      <c r="W25282" s="75"/>
      <c r="X25282" s="75"/>
    </row>
    <row r="25283" spans="1:24" x14ac:dyDescent="0.2">
      <c r="A25283" s="75"/>
      <c r="B25283" s="75"/>
      <c r="C25283" s="75"/>
      <c r="E25283" s="75"/>
      <c r="G25283" s="75"/>
      <c r="R25283" s="75"/>
      <c r="S25283" s="75"/>
      <c r="T25283" s="75"/>
      <c r="U25283" s="75"/>
      <c r="V25283" s="75"/>
      <c r="W25283" s="75"/>
      <c r="X25283" s="75"/>
    </row>
    <row r="25284" spans="1:24" x14ac:dyDescent="0.2">
      <c r="A25284" s="75"/>
      <c r="B25284" s="75"/>
      <c r="C25284" s="75"/>
      <c r="E25284" s="75"/>
      <c r="G25284" s="75"/>
      <c r="R25284" s="75"/>
      <c r="S25284" s="75"/>
      <c r="T25284" s="75"/>
      <c r="U25284" s="75"/>
      <c r="V25284" s="75"/>
      <c r="W25284" s="75"/>
      <c r="X25284" s="75"/>
    </row>
    <row r="25285" spans="1:24" x14ac:dyDescent="0.2">
      <c r="A25285" s="75"/>
      <c r="B25285" s="75"/>
      <c r="C25285" s="75"/>
      <c r="E25285" s="75"/>
      <c r="G25285" s="75"/>
      <c r="R25285" s="75"/>
      <c r="S25285" s="75"/>
      <c r="T25285" s="75"/>
      <c r="U25285" s="75"/>
      <c r="V25285" s="75"/>
      <c r="W25285" s="75"/>
      <c r="X25285" s="75"/>
    </row>
    <row r="25286" spans="1:24" x14ac:dyDescent="0.2">
      <c r="A25286" s="75"/>
      <c r="B25286" s="75"/>
      <c r="C25286" s="75"/>
      <c r="E25286" s="75"/>
      <c r="G25286" s="75"/>
      <c r="R25286" s="75"/>
      <c r="S25286" s="75"/>
      <c r="T25286" s="75"/>
      <c r="U25286" s="75"/>
      <c r="V25286" s="75"/>
      <c r="W25286" s="75"/>
      <c r="X25286" s="75"/>
    </row>
    <row r="25287" spans="1:24" x14ac:dyDescent="0.2">
      <c r="A25287" s="75"/>
      <c r="B25287" s="75"/>
      <c r="C25287" s="75"/>
      <c r="E25287" s="75"/>
      <c r="G25287" s="75"/>
      <c r="R25287" s="75"/>
      <c r="S25287" s="75"/>
      <c r="T25287" s="75"/>
      <c r="U25287" s="75"/>
      <c r="V25287" s="75"/>
      <c r="W25287" s="75"/>
      <c r="X25287" s="75"/>
    </row>
    <row r="25288" spans="1:24" x14ac:dyDescent="0.2">
      <c r="A25288" s="75"/>
      <c r="B25288" s="75"/>
      <c r="C25288" s="75"/>
      <c r="E25288" s="75"/>
      <c r="G25288" s="75"/>
      <c r="R25288" s="75"/>
      <c r="S25288" s="75"/>
      <c r="T25288" s="75"/>
      <c r="U25288" s="75"/>
      <c r="V25288" s="75"/>
      <c r="W25288" s="75"/>
      <c r="X25288" s="75"/>
    </row>
    <row r="25289" spans="1:24" x14ac:dyDescent="0.2">
      <c r="A25289" s="75"/>
      <c r="B25289" s="75"/>
      <c r="C25289" s="75"/>
      <c r="E25289" s="75"/>
      <c r="G25289" s="75"/>
      <c r="R25289" s="75"/>
      <c r="S25289" s="75"/>
      <c r="T25289" s="75"/>
      <c r="U25289" s="75"/>
      <c r="V25289" s="75"/>
      <c r="W25289" s="75"/>
      <c r="X25289" s="75"/>
    </row>
    <row r="25290" spans="1:24" x14ac:dyDescent="0.2">
      <c r="A25290" s="75"/>
      <c r="B25290" s="75"/>
      <c r="C25290" s="75"/>
      <c r="E25290" s="75"/>
      <c r="G25290" s="75"/>
      <c r="R25290" s="75"/>
      <c r="S25290" s="75"/>
      <c r="T25290" s="75"/>
      <c r="U25290" s="75"/>
      <c r="V25290" s="75"/>
      <c r="W25290" s="75"/>
      <c r="X25290" s="75"/>
    </row>
    <row r="25291" spans="1:24" x14ac:dyDescent="0.2">
      <c r="A25291" s="75"/>
      <c r="B25291" s="75"/>
      <c r="C25291" s="75"/>
      <c r="E25291" s="75"/>
      <c r="G25291" s="75"/>
      <c r="R25291" s="75"/>
      <c r="S25291" s="75"/>
      <c r="T25291" s="75"/>
      <c r="U25291" s="75"/>
      <c r="V25291" s="75"/>
      <c r="W25291" s="75"/>
      <c r="X25291" s="75"/>
    </row>
    <row r="25292" spans="1:24" x14ac:dyDescent="0.2">
      <c r="A25292" s="75"/>
      <c r="B25292" s="75"/>
      <c r="C25292" s="75"/>
      <c r="E25292" s="75"/>
      <c r="G25292" s="75"/>
      <c r="R25292" s="75"/>
      <c r="S25292" s="75"/>
      <c r="T25292" s="75"/>
      <c r="U25292" s="75"/>
      <c r="V25292" s="75"/>
      <c r="W25292" s="75"/>
      <c r="X25292" s="75"/>
    </row>
    <row r="25293" spans="1:24" x14ac:dyDescent="0.2">
      <c r="A25293" s="75"/>
      <c r="B25293" s="75"/>
      <c r="C25293" s="75"/>
      <c r="E25293" s="75"/>
      <c r="G25293" s="75"/>
      <c r="R25293" s="75"/>
      <c r="S25293" s="75"/>
      <c r="T25293" s="75"/>
      <c r="U25293" s="75"/>
      <c r="V25293" s="75"/>
      <c r="W25293" s="75"/>
      <c r="X25293" s="75"/>
    </row>
    <row r="25294" spans="1:24" x14ac:dyDescent="0.2">
      <c r="A25294" s="75"/>
      <c r="B25294" s="75"/>
      <c r="C25294" s="75"/>
      <c r="E25294" s="75"/>
      <c r="G25294" s="75"/>
      <c r="R25294" s="75"/>
      <c r="S25294" s="75"/>
      <c r="T25294" s="75"/>
      <c r="U25294" s="75"/>
      <c r="V25294" s="75"/>
      <c r="W25294" s="75"/>
      <c r="X25294" s="75"/>
    </row>
    <row r="25295" spans="1:24" x14ac:dyDescent="0.2">
      <c r="A25295" s="75"/>
      <c r="B25295" s="75"/>
      <c r="C25295" s="75"/>
      <c r="E25295" s="75"/>
      <c r="G25295" s="75"/>
      <c r="R25295" s="75"/>
      <c r="S25295" s="75"/>
      <c r="T25295" s="75"/>
      <c r="U25295" s="75"/>
      <c r="V25295" s="75"/>
      <c r="W25295" s="75"/>
      <c r="X25295" s="75"/>
    </row>
    <row r="25296" spans="1:24" x14ac:dyDescent="0.2">
      <c r="A25296" s="75"/>
      <c r="B25296" s="75"/>
      <c r="C25296" s="75"/>
      <c r="E25296" s="75"/>
      <c r="G25296" s="75"/>
      <c r="R25296" s="75"/>
      <c r="S25296" s="75"/>
      <c r="T25296" s="75"/>
      <c r="U25296" s="75"/>
      <c r="V25296" s="75"/>
      <c r="W25296" s="75"/>
      <c r="X25296" s="75"/>
    </row>
    <row r="25297" spans="1:24" x14ac:dyDescent="0.2">
      <c r="A25297" s="75"/>
      <c r="B25297" s="75"/>
      <c r="C25297" s="75"/>
      <c r="E25297" s="75"/>
      <c r="G25297" s="75"/>
      <c r="R25297" s="75"/>
      <c r="S25297" s="75"/>
      <c r="T25297" s="75"/>
      <c r="U25297" s="75"/>
      <c r="V25297" s="75"/>
      <c r="W25297" s="75"/>
      <c r="X25297" s="75"/>
    </row>
    <row r="25298" spans="1:24" x14ac:dyDescent="0.2">
      <c r="A25298" s="75"/>
      <c r="B25298" s="75"/>
      <c r="C25298" s="75"/>
      <c r="E25298" s="75"/>
      <c r="G25298" s="75"/>
      <c r="R25298" s="75"/>
      <c r="S25298" s="75"/>
      <c r="T25298" s="75"/>
      <c r="U25298" s="75"/>
      <c r="V25298" s="75"/>
      <c r="W25298" s="75"/>
      <c r="X25298" s="75"/>
    </row>
    <row r="25299" spans="1:24" x14ac:dyDescent="0.2">
      <c r="A25299" s="75"/>
      <c r="B25299" s="75"/>
      <c r="C25299" s="75"/>
      <c r="E25299" s="75"/>
      <c r="G25299" s="75"/>
      <c r="R25299" s="75"/>
      <c r="S25299" s="75"/>
      <c r="T25299" s="75"/>
      <c r="U25299" s="75"/>
      <c r="V25299" s="75"/>
      <c r="W25299" s="75"/>
      <c r="X25299" s="75"/>
    </row>
    <row r="25300" spans="1:24" x14ac:dyDescent="0.2">
      <c r="A25300" s="75"/>
      <c r="B25300" s="75"/>
      <c r="C25300" s="75"/>
      <c r="E25300" s="75"/>
      <c r="G25300" s="75"/>
      <c r="R25300" s="75"/>
      <c r="S25300" s="75"/>
      <c r="T25300" s="75"/>
      <c r="U25300" s="75"/>
      <c r="V25300" s="75"/>
      <c r="W25300" s="75"/>
      <c r="X25300" s="75"/>
    </row>
    <row r="25301" spans="1:24" x14ac:dyDescent="0.2">
      <c r="A25301" s="75"/>
      <c r="B25301" s="75"/>
      <c r="C25301" s="75"/>
      <c r="E25301" s="75"/>
      <c r="G25301" s="75"/>
      <c r="R25301" s="75"/>
      <c r="S25301" s="75"/>
      <c r="T25301" s="75"/>
      <c r="U25301" s="75"/>
      <c r="V25301" s="75"/>
      <c r="W25301" s="75"/>
      <c r="X25301" s="75"/>
    </row>
    <row r="25302" spans="1:24" x14ac:dyDescent="0.2">
      <c r="A25302" s="75"/>
      <c r="B25302" s="75"/>
      <c r="C25302" s="75"/>
      <c r="E25302" s="75"/>
      <c r="G25302" s="75"/>
      <c r="R25302" s="75"/>
      <c r="S25302" s="75"/>
      <c r="T25302" s="75"/>
      <c r="U25302" s="75"/>
      <c r="V25302" s="75"/>
      <c r="W25302" s="75"/>
      <c r="X25302" s="75"/>
    </row>
    <row r="25303" spans="1:24" x14ac:dyDescent="0.2">
      <c r="A25303" s="75"/>
      <c r="B25303" s="75"/>
      <c r="C25303" s="75"/>
      <c r="E25303" s="75"/>
      <c r="G25303" s="75"/>
      <c r="R25303" s="75"/>
      <c r="S25303" s="75"/>
      <c r="T25303" s="75"/>
      <c r="U25303" s="75"/>
      <c r="V25303" s="75"/>
      <c r="W25303" s="75"/>
      <c r="X25303" s="75"/>
    </row>
    <row r="25304" spans="1:24" x14ac:dyDescent="0.2">
      <c r="A25304" s="75"/>
      <c r="B25304" s="75"/>
      <c r="C25304" s="75"/>
      <c r="E25304" s="75"/>
      <c r="G25304" s="75"/>
      <c r="R25304" s="75"/>
      <c r="S25304" s="75"/>
      <c r="T25304" s="75"/>
      <c r="U25304" s="75"/>
      <c r="V25304" s="75"/>
      <c r="W25304" s="75"/>
      <c r="X25304" s="75"/>
    </row>
    <row r="25305" spans="1:24" x14ac:dyDescent="0.2">
      <c r="A25305" s="75"/>
      <c r="B25305" s="75"/>
      <c r="C25305" s="75"/>
      <c r="E25305" s="75"/>
      <c r="G25305" s="75"/>
      <c r="R25305" s="75"/>
      <c r="S25305" s="75"/>
      <c r="T25305" s="75"/>
      <c r="U25305" s="75"/>
      <c r="V25305" s="75"/>
      <c r="W25305" s="75"/>
      <c r="X25305" s="75"/>
    </row>
    <row r="25306" spans="1:24" x14ac:dyDescent="0.2">
      <c r="A25306" s="75"/>
      <c r="B25306" s="75"/>
      <c r="C25306" s="75"/>
      <c r="E25306" s="75"/>
      <c r="G25306" s="75"/>
      <c r="R25306" s="75"/>
      <c r="S25306" s="75"/>
      <c r="T25306" s="75"/>
      <c r="U25306" s="75"/>
      <c r="V25306" s="75"/>
      <c r="W25306" s="75"/>
      <c r="X25306" s="75"/>
    </row>
    <row r="25307" spans="1:24" x14ac:dyDescent="0.2">
      <c r="A25307" s="75"/>
      <c r="B25307" s="75"/>
      <c r="C25307" s="75"/>
      <c r="E25307" s="75"/>
      <c r="G25307" s="75"/>
      <c r="R25307" s="75"/>
      <c r="S25307" s="75"/>
      <c r="T25307" s="75"/>
      <c r="U25307" s="75"/>
      <c r="V25307" s="75"/>
      <c r="W25307" s="75"/>
      <c r="X25307" s="75"/>
    </row>
    <row r="25308" spans="1:24" x14ac:dyDescent="0.2">
      <c r="A25308" s="75"/>
      <c r="B25308" s="75"/>
      <c r="C25308" s="75"/>
      <c r="E25308" s="75"/>
      <c r="G25308" s="75"/>
      <c r="R25308" s="75"/>
      <c r="S25308" s="75"/>
      <c r="T25308" s="75"/>
      <c r="U25308" s="75"/>
      <c r="V25308" s="75"/>
      <c r="W25308" s="75"/>
      <c r="X25308" s="75"/>
    </row>
    <row r="25309" spans="1:24" x14ac:dyDescent="0.2">
      <c r="A25309" s="75"/>
      <c r="B25309" s="75"/>
      <c r="C25309" s="75"/>
      <c r="E25309" s="75"/>
      <c r="G25309" s="75"/>
      <c r="R25309" s="75"/>
      <c r="S25309" s="75"/>
      <c r="T25309" s="75"/>
      <c r="U25309" s="75"/>
      <c r="V25309" s="75"/>
      <c r="W25309" s="75"/>
      <c r="X25309" s="75"/>
    </row>
    <row r="25310" spans="1:24" x14ac:dyDescent="0.2">
      <c r="A25310" s="75"/>
      <c r="B25310" s="75"/>
      <c r="C25310" s="75"/>
      <c r="E25310" s="75"/>
      <c r="G25310" s="75"/>
      <c r="R25310" s="75"/>
      <c r="S25310" s="75"/>
      <c r="T25310" s="75"/>
      <c r="U25310" s="75"/>
      <c r="V25310" s="75"/>
      <c r="W25310" s="75"/>
      <c r="X25310" s="75"/>
    </row>
    <row r="25311" spans="1:24" x14ac:dyDescent="0.2">
      <c r="A25311" s="75"/>
      <c r="B25311" s="75"/>
      <c r="C25311" s="75"/>
      <c r="E25311" s="75"/>
      <c r="G25311" s="75"/>
      <c r="R25311" s="75"/>
      <c r="S25311" s="75"/>
      <c r="T25311" s="75"/>
      <c r="U25311" s="75"/>
      <c r="V25311" s="75"/>
      <c r="W25311" s="75"/>
      <c r="X25311" s="75"/>
    </row>
    <row r="25312" spans="1:24" x14ac:dyDescent="0.2">
      <c r="A25312" s="75"/>
      <c r="B25312" s="75"/>
      <c r="C25312" s="75"/>
      <c r="E25312" s="75"/>
      <c r="G25312" s="75"/>
      <c r="R25312" s="75"/>
      <c r="S25312" s="75"/>
      <c r="T25312" s="75"/>
      <c r="U25312" s="75"/>
      <c r="V25312" s="75"/>
      <c r="W25312" s="75"/>
      <c r="X25312" s="75"/>
    </row>
    <row r="25313" spans="1:24" x14ac:dyDescent="0.2">
      <c r="A25313" s="75"/>
      <c r="B25313" s="75"/>
      <c r="C25313" s="75"/>
      <c r="E25313" s="75"/>
      <c r="G25313" s="75"/>
      <c r="R25313" s="75"/>
      <c r="S25313" s="75"/>
      <c r="T25313" s="75"/>
      <c r="U25313" s="75"/>
      <c r="V25313" s="75"/>
      <c r="W25313" s="75"/>
      <c r="X25313" s="75"/>
    </row>
    <row r="25314" spans="1:24" x14ac:dyDescent="0.2">
      <c r="A25314" s="75"/>
      <c r="B25314" s="75"/>
      <c r="C25314" s="75"/>
      <c r="E25314" s="75"/>
      <c r="G25314" s="75"/>
      <c r="R25314" s="75"/>
      <c r="S25314" s="75"/>
      <c r="T25314" s="75"/>
      <c r="U25314" s="75"/>
      <c r="V25314" s="75"/>
      <c r="W25314" s="75"/>
      <c r="X25314" s="75"/>
    </row>
    <row r="25315" spans="1:24" x14ac:dyDescent="0.2">
      <c r="A25315" s="75"/>
      <c r="B25315" s="75"/>
      <c r="C25315" s="75"/>
      <c r="E25315" s="75"/>
      <c r="G25315" s="75"/>
      <c r="R25315" s="75"/>
      <c r="S25315" s="75"/>
      <c r="T25315" s="75"/>
      <c r="U25315" s="75"/>
      <c r="V25315" s="75"/>
      <c r="W25315" s="75"/>
      <c r="X25315" s="75"/>
    </row>
    <row r="25316" spans="1:24" x14ac:dyDescent="0.2">
      <c r="A25316" s="75"/>
      <c r="B25316" s="75"/>
      <c r="C25316" s="75"/>
      <c r="E25316" s="75"/>
      <c r="G25316" s="75"/>
      <c r="R25316" s="75"/>
      <c r="S25316" s="75"/>
      <c r="T25316" s="75"/>
      <c r="U25316" s="75"/>
      <c r="V25316" s="75"/>
      <c r="W25316" s="75"/>
      <c r="X25316" s="75"/>
    </row>
    <row r="25317" spans="1:24" x14ac:dyDescent="0.2">
      <c r="A25317" s="75"/>
      <c r="B25317" s="75"/>
      <c r="C25317" s="75"/>
      <c r="E25317" s="75"/>
      <c r="G25317" s="75"/>
      <c r="R25317" s="75"/>
      <c r="S25317" s="75"/>
      <c r="T25317" s="75"/>
      <c r="U25317" s="75"/>
      <c r="V25317" s="75"/>
      <c r="W25317" s="75"/>
      <c r="X25317" s="75"/>
    </row>
    <row r="25318" spans="1:24" x14ac:dyDescent="0.2">
      <c r="A25318" s="75"/>
      <c r="B25318" s="75"/>
      <c r="C25318" s="75"/>
      <c r="E25318" s="75"/>
      <c r="G25318" s="75"/>
      <c r="R25318" s="75"/>
      <c r="S25318" s="75"/>
      <c r="T25318" s="75"/>
      <c r="U25318" s="75"/>
      <c r="V25318" s="75"/>
      <c r="W25318" s="75"/>
      <c r="X25318" s="75"/>
    </row>
    <row r="25319" spans="1:24" x14ac:dyDescent="0.2">
      <c r="A25319" s="75"/>
      <c r="B25319" s="75"/>
      <c r="C25319" s="75"/>
      <c r="E25319" s="75"/>
      <c r="G25319" s="75"/>
      <c r="R25319" s="75"/>
      <c r="S25319" s="75"/>
      <c r="T25319" s="75"/>
      <c r="U25319" s="75"/>
      <c r="V25319" s="75"/>
      <c r="W25319" s="75"/>
      <c r="X25319" s="75"/>
    </row>
    <row r="25320" spans="1:24" x14ac:dyDescent="0.2">
      <c r="A25320" s="75"/>
      <c r="B25320" s="75"/>
      <c r="C25320" s="75"/>
      <c r="E25320" s="75"/>
      <c r="G25320" s="75"/>
      <c r="R25320" s="75"/>
      <c r="S25320" s="75"/>
      <c r="T25320" s="75"/>
      <c r="U25320" s="75"/>
      <c r="V25320" s="75"/>
      <c r="W25320" s="75"/>
      <c r="X25320" s="75"/>
    </row>
    <row r="25321" spans="1:24" x14ac:dyDescent="0.2">
      <c r="A25321" s="75"/>
      <c r="B25321" s="75"/>
      <c r="C25321" s="75"/>
      <c r="E25321" s="75"/>
      <c r="G25321" s="75"/>
      <c r="R25321" s="75"/>
      <c r="S25321" s="75"/>
      <c r="T25321" s="75"/>
      <c r="U25321" s="75"/>
      <c r="V25321" s="75"/>
      <c r="W25321" s="75"/>
      <c r="X25321" s="75"/>
    </row>
    <row r="25322" spans="1:24" x14ac:dyDescent="0.2">
      <c r="A25322" s="75"/>
      <c r="B25322" s="75"/>
      <c r="C25322" s="75"/>
      <c r="E25322" s="75"/>
      <c r="G25322" s="75"/>
      <c r="R25322" s="75"/>
      <c r="S25322" s="75"/>
      <c r="T25322" s="75"/>
      <c r="U25322" s="75"/>
      <c r="V25322" s="75"/>
      <c r="W25322" s="75"/>
      <c r="X25322" s="75"/>
    </row>
    <row r="25323" spans="1:24" x14ac:dyDescent="0.2">
      <c r="A25323" s="75"/>
      <c r="B25323" s="75"/>
      <c r="C25323" s="75"/>
      <c r="E25323" s="75"/>
      <c r="G25323" s="75"/>
      <c r="R25323" s="75"/>
      <c r="S25323" s="75"/>
      <c r="T25323" s="75"/>
      <c r="U25323" s="75"/>
      <c r="V25323" s="75"/>
      <c r="W25323" s="75"/>
      <c r="X25323" s="75"/>
    </row>
    <row r="25324" spans="1:24" x14ac:dyDescent="0.2">
      <c r="A25324" s="75"/>
      <c r="B25324" s="75"/>
      <c r="C25324" s="75"/>
      <c r="E25324" s="75"/>
      <c r="G25324" s="75"/>
      <c r="R25324" s="75"/>
      <c r="S25324" s="75"/>
      <c r="T25324" s="75"/>
      <c r="U25324" s="75"/>
      <c r="V25324" s="75"/>
      <c r="W25324" s="75"/>
      <c r="X25324" s="75"/>
    </row>
    <row r="25325" spans="1:24" x14ac:dyDescent="0.2">
      <c r="A25325" s="75"/>
      <c r="B25325" s="75"/>
      <c r="C25325" s="75"/>
      <c r="E25325" s="75"/>
      <c r="G25325" s="75"/>
      <c r="R25325" s="75"/>
      <c r="S25325" s="75"/>
      <c r="T25325" s="75"/>
      <c r="U25325" s="75"/>
      <c r="V25325" s="75"/>
      <c r="W25325" s="75"/>
      <c r="X25325" s="75"/>
    </row>
    <row r="25326" spans="1:24" x14ac:dyDescent="0.2">
      <c r="A25326" s="75"/>
      <c r="B25326" s="75"/>
      <c r="C25326" s="75"/>
      <c r="E25326" s="75"/>
      <c r="G25326" s="75"/>
      <c r="R25326" s="75"/>
      <c r="S25326" s="75"/>
      <c r="T25326" s="75"/>
      <c r="U25326" s="75"/>
      <c r="V25326" s="75"/>
      <c r="W25326" s="75"/>
      <c r="X25326" s="75"/>
    </row>
    <row r="25327" spans="1:24" x14ac:dyDescent="0.2">
      <c r="A25327" s="75"/>
      <c r="B25327" s="75"/>
      <c r="C25327" s="75"/>
      <c r="E25327" s="75"/>
      <c r="G25327" s="75"/>
      <c r="R25327" s="75"/>
      <c r="S25327" s="75"/>
      <c r="T25327" s="75"/>
      <c r="U25327" s="75"/>
      <c r="V25327" s="75"/>
      <c r="W25327" s="75"/>
      <c r="X25327" s="75"/>
    </row>
    <row r="25328" spans="1:24" x14ac:dyDescent="0.2">
      <c r="A25328" s="75"/>
      <c r="B25328" s="75"/>
      <c r="C25328" s="75"/>
      <c r="E25328" s="75"/>
      <c r="G25328" s="75"/>
      <c r="R25328" s="75"/>
      <c r="S25328" s="75"/>
      <c r="T25328" s="75"/>
      <c r="U25328" s="75"/>
      <c r="V25328" s="75"/>
      <c r="W25328" s="75"/>
      <c r="X25328" s="75"/>
    </row>
    <row r="25329" spans="1:24" x14ac:dyDescent="0.2">
      <c r="A25329" s="75"/>
      <c r="B25329" s="75"/>
      <c r="C25329" s="75"/>
      <c r="E25329" s="75"/>
      <c r="G25329" s="75"/>
      <c r="R25329" s="75"/>
      <c r="S25329" s="75"/>
      <c r="T25329" s="75"/>
      <c r="U25329" s="75"/>
      <c r="V25329" s="75"/>
      <c r="W25329" s="75"/>
      <c r="X25329" s="75"/>
    </row>
    <row r="25330" spans="1:24" x14ac:dyDescent="0.2">
      <c r="A25330" s="75"/>
      <c r="B25330" s="75"/>
      <c r="C25330" s="75"/>
      <c r="E25330" s="75"/>
      <c r="G25330" s="75"/>
      <c r="R25330" s="75"/>
      <c r="S25330" s="75"/>
      <c r="T25330" s="75"/>
      <c r="U25330" s="75"/>
      <c r="V25330" s="75"/>
      <c r="W25330" s="75"/>
      <c r="X25330" s="75"/>
    </row>
    <row r="25331" spans="1:24" x14ac:dyDescent="0.2">
      <c r="A25331" s="75"/>
      <c r="B25331" s="75"/>
      <c r="C25331" s="75"/>
      <c r="E25331" s="75"/>
      <c r="G25331" s="75"/>
      <c r="R25331" s="75"/>
      <c r="S25331" s="75"/>
      <c r="T25331" s="75"/>
      <c r="U25331" s="75"/>
      <c r="V25331" s="75"/>
      <c r="W25331" s="75"/>
      <c r="X25331" s="75"/>
    </row>
    <row r="25332" spans="1:24" x14ac:dyDescent="0.2">
      <c r="A25332" s="75"/>
      <c r="B25332" s="75"/>
      <c r="C25332" s="75"/>
      <c r="E25332" s="75"/>
      <c r="G25332" s="75"/>
      <c r="R25332" s="75"/>
      <c r="S25332" s="75"/>
      <c r="T25332" s="75"/>
      <c r="U25332" s="75"/>
      <c r="V25332" s="75"/>
      <c r="W25332" s="75"/>
      <c r="X25332" s="75"/>
    </row>
    <row r="25333" spans="1:24" x14ac:dyDescent="0.2">
      <c r="A25333" s="75"/>
      <c r="B25333" s="75"/>
      <c r="C25333" s="75"/>
      <c r="E25333" s="75"/>
      <c r="G25333" s="75"/>
      <c r="R25333" s="75"/>
      <c r="S25333" s="75"/>
      <c r="T25333" s="75"/>
      <c r="U25333" s="75"/>
      <c r="V25333" s="75"/>
      <c r="W25333" s="75"/>
      <c r="X25333" s="75"/>
    </row>
    <row r="25334" spans="1:24" x14ac:dyDescent="0.2">
      <c r="A25334" s="75"/>
      <c r="B25334" s="75"/>
      <c r="C25334" s="75"/>
      <c r="E25334" s="75"/>
      <c r="G25334" s="75"/>
      <c r="R25334" s="75"/>
      <c r="S25334" s="75"/>
      <c r="T25334" s="75"/>
      <c r="U25334" s="75"/>
      <c r="V25334" s="75"/>
      <c r="W25334" s="75"/>
      <c r="X25334" s="75"/>
    </row>
    <row r="25335" spans="1:24" x14ac:dyDescent="0.2">
      <c r="A25335" s="75"/>
      <c r="B25335" s="75"/>
      <c r="C25335" s="75"/>
      <c r="E25335" s="75"/>
      <c r="G25335" s="75"/>
      <c r="R25335" s="75"/>
      <c r="S25335" s="75"/>
      <c r="T25335" s="75"/>
      <c r="U25335" s="75"/>
      <c r="V25335" s="75"/>
      <c r="W25335" s="75"/>
      <c r="X25335" s="75"/>
    </row>
    <row r="25336" spans="1:24" x14ac:dyDescent="0.2">
      <c r="A25336" s="75"/>
      <c r="B25336" s="75"/>
      <c r="C25336" s="75"/>
      <c r="E25336" s="75"/>
      <c r="G25336" s="75"/>
      <c r="R25336" s="75"/>
      <c r="S25336" s="75"/>
      <c r="T25336" s="75"/>
      <c r="U25336" s="75"/>
      <c r="V25336" s="75"/>
      <c r="W25336" s="75"/>
      <c r="X25336" s="75"/>
    </row>
    <row r="25337" spans="1:24" x14ac:dyDescent="0.2">
      <c r="A25337" s="75"/>
      <c r="B25337" s="75"/>
      <c r="C25337" s="75"/>
      <c r="E25337" s="75"/>
      <c r="G25337" s="75"/>
      <c r="R25337" s="75"/>
      <c r="S25337" s="75"/>
      <c r="T25337" s="75"/>
      <c r="U25337" s="75"/>
      <c r="V25337" s="75"/>
      <c r="W25337" s="75"/>
      <c r="X25337" s="75"/>
    </row>
    <row r="25338" spans="1:24" x14ac:dyDescent="0.2">
      <c r="A25338" s="75"/>
      <c r="B25338" s="75"/>
      <c r="C25338" s="75"/>
      <c r="E25338" s="75"/>
      <c r="G25338" s="75"/>
      <c r="R25338" s="75"/>
      <c r="S25338" s="75"/>
      <c r="T25338" s="75"/>
      <c r="U25338" s="75"/>
      <c r="V25338" s="75"/>
      <c r="W25338" s="75"/>
      <c r="X25338" s="75"/>
    </row>
    <row r="25339" spans="1:24" x14ac:dyDescent="0.2">
      <c r="A25339" s="75"/>
      <c r="B25339" s="75"/>
      <c r="C25339" s="75"/>
      <c r="E25339" s="75"/>
      <c r="G25339" s="75"/>
      <c r="R25339" s="75"/>
      <c r="S25339" s="75"/>
      <c r="T25339" s="75"/>
      <c r="U25339" s="75"/>
      <c r="V25339" s="75"/>
      <c r="W25339" s="75"/>
      <c r="X25339" s="75"/>
    </row>
    <row r="25340" spans="1:24" x14ac:dyDescent="0.2">
      <c r="A25340" s="75"/>
      <c r="B25340" s="75"/>
      <c r="C25340" s="75"/>
      <c r="E25340" s="75"/>
      <c r="G25340" s="75"/>
      <c r="R25340" s="75"/>
      <c r="S25340" s="75"/>
      <c r="T25340" s="75"/>
      <c r="U25340" s="75"/>
      <c r="V25340" s="75"/>
      <c r="W25340" s="75"/>
      <c r="X25340" s="75"/>
    </row>
    <row r="25341" spans="1:24" x14ac:dyDescent="0.2">
      <c r="A25341" s="75"/>
      <c r="B25341" s="75"/>
      <c r="C25341" s="75"/>
      <c r="E25341" s="75"/>
      <c r="G25341" s="75"/>
      <c r="R25341" s="75"/>
      <c r="S25341" s="75"/>
      <c r="T25341" s="75"/>
      <c r="U25341" s="75"/>
      <c r="V25341" s="75"/>
      <c r="W25341" s="75"/>
      <c r="X25341" s="75"/>
    </row>
    <row r="25342" spans="1:24" x14ac:dyDescent="0.2">
      <c r="A25342" s="75"/>
      <c r="B25342" s="75"/>
      <c r="C25342" s="75"/>
      <c r="E25342" s="75"/>
      <c r="G25342" s="75"/>
      <c r="R25342" s="75"/>
      <c r="S25342" s="75"/>
      <c r="T25342" s="75"/>
      <c r="U25342" s="75"/>
      <c r="V25342" s="75"/>
      <c r="W25342" s="75"/>
      <c r="X25342" s="75"/>
    </row>
    <row r="25343" spans="1:24" x14ac:dyDescent="0.2">
      <c r="A25343" s="75"/>
      <c r="B25343" s="75"/>
      <c r="C25343" s="75"/>
      <c r="E25343" s="75"/>
      <c r="G25343" s="75"/>
      <c r="R25343" s="75"/>
      <c r="S25343" s="75"/>
      <c r="T25343" s="75"/>
      <c r="U25343" s="75"/>
      <c r="V25343" s="75"/>
      <c r="W25343" s="75"/>
      <c r="X25343" s="75"/>
    </row>
    <row r="25344" spans="1:24" x14ac:dyDescent="0.2">
      <c r="A25344" s="75"/>
      <c r="B25344" s="75"/>
      <c r="C25344" s="75"/>
      <c r="E25344" s="75"/>
      <c r="G25344" s="75"/>
      <c r="R25344" s="75"/>
      <c r="S25344" s="75"/>
      <c r="T25344" s="75"/>
      <c r="U25344" s="75"/>
      <c r="V25344" s="75"/>
      <c r="W25344" s="75"/>
      <c r="X25344" s="75"/>
    </row>
    <row r="25345" spans="1:24" x14ac:dyDescent="0.2">
      <c r="A25345" s="75"/>
      <c r="B25345" s="75"/>
      <c r="C25345" s="75"/>
      <c r="E25345" s="75"/>
      <c r="G25345" s="75"/>
      <c r="R25345" s="75"/>
      <c r="S25345" s="75"/>
      <c r="T25345" s="75"/>
      <c r="U25345" s="75"/>
      <c r="V25345" s="75"/>
      <c r="W25345" s="75"/>
      <c r="X25345" s="75"/>
    </row>
    <row r="25346" spans="1:24" x14ac:dyDescent="0.2">
      <c r="A25346" s="75"/>
      <c r="B25346" s="75"/>
      <c r="C25346" s="75"/>
      <c r="E25346" s="75"/>
      <c r="G25346" s="75"/>
      <c r="R25346" s="75"/>
      <c r="S25346" s="75"/>
      <c r="T25346" s="75"/>
      <c r="U25346" s="75"/>
      <c r="V25346" s="75"/>
      <c r="W25346" s="75"/>
      <c r="X25346" s="75"/>
    </row>
    <row r="25347" spans="1:24" x14ac:dyDescent="0.2">
      <c r="A25347" s="75"/>
      <c r="B25347" s="75"/>
      <c r="C25347" s="75"/>
      <c r="E25347" s="75"/>
      <c r="G25347" s="75"/>
      <c r="R25347" s="75"/>
      <c r="S25347" s="75"/>
      <c r="T25347" s="75"/>
      <c r="U25347" s="75"/>
      <c r="V25347" s="75"/>
      <c r="W25347" s="75"/>
      <c r="X25347" s="75"/>
    </row>
    <row r="25348" spans="1:24" x14ac:dyDescent="0.2">
      <c r="A25348" s="75"/>
      <c r="B25348" s="75"/>
      <c r="C25348" s="75"/>
      <c r="E25348" s="75"/>
      <c r="G25348" s="75"/>
      <c r="R25348" s="75"/>
      <c r="S25348" s="75"/>
      <c r="T25348" s="75"/>
      <c r="U25348" s="75"/>
      <c r="V25348" s="75"/>
      <c r="W25348" s="75"/>
      <c r="X25348" s="75"/>
    </row>
    <row r="25349" spans="1:24" x14ac:dyDescent="0.2">
      <c r="A25349" s="75"/>
      <c r="B25349" s="75"/>
      <c r="C25349" s="75"/>
      <c r="E25349" s="75"/>
      <c r="G25349" s="75"/>
      <c r="R25349" s="75"/>
      <c r="S25349" s="75"/>
      <c r="T25349" s="75"/>
      <c r="U25349" s="75"/>
      <c r="V25349" s="75"/>
      <c r="W25349" s="75"/>
      <c r="X25349" s="75"/>
    </row>
    <row r="25350" spans="1:24" x14ac:dyDescent="0.2">
      <c r="A25350" s="75"/>
      <c r="B25350" s="75"/>
      <c r="C25350" s="75"/>
      <c r="E25350" s="75"/>
      <c r="G25350" s="75"/>
      <c r="R25350" s="75"/>
      <c r="S25350" s="75"/>
      <c r="T25350" s="75"/>
      <c r="U25350" s="75"/>
      <c r="V25350" s="75"/>
      <c r="W25350" s="75"/>
      <c r="X25350" s="75"/>
    </row>
    <row r="25351" spans="1:24" x14ac:dyDescent="0.2">
      <c r="A25351" s="75"/>
      <c r="B25351" s="75"/>
      <c r="C25351" s="75"/>
      <c r="E25351" s="75"/>
      <c r="G25351" s="75"/>
      <c r="R25351" s="75"/>
      <c r="S25351" s="75"/>
      <c r="T25351" s="75"/>
      <c r="U25351" s="75"/>
      <c r="V25351" s="75"/>
      <c r="W25351" s="75"/>
      <c r="X25351" s="75"/>
    </row>
    <row r="25352" spans="1:24" x14ac:dyDescent="0.2">
      <c r="A25352" s="75"/>
      <c r="B25352" s="75"/>
      <c r="C25352" s="75"/>
      <c r="E25352" s="75"/>
      <c r="G25352" s="75"/>
      <c r="R25352" s="75"/>
      <c r="S25352" s="75"/>
      <c r="T25352" s="75"/>
      <c r="U25352" s="75"/>
      <c r="V25352" s="75"/>
      <c r="W25352" s="75"/>
      <c r="X25352" s="75"/>
    </row>
    <row r="25353" spans="1:24" x14ac:dyDescent="0.2">
      <c r="A25353" s="75"/>
      <c r="B25353" s="75"/>
      <c r="C25353" s="75"/>
      <c r="E25353" s="75"/>
      <c r="G25353" s="75"/>
      <c r="R25353" s="75"/>
      <c r="S25353" s="75"/>
      <c r="T25353" s="75"/>
      <c r="U25353" s="75"/>
      <c r="V25353" s="75"/>
      <c r="W25353" s="75"/>
      <c r="X25353" s="75"/>
    </row>
    <row r="25354" spans="1:24" x14ac:dyDescent="0.2">
      <c r="A25354" s="75"/>
      <c r="B25354" s="75"/>
      <c r="C25354" s="75"/>
      <c r="E25354" s="75"/>
      <c r="G25354" s="75"/>
      <c r="R25354" s="75"/>
      <c r="S25354" s="75"/>
      <c r="T25354" s="75"/>
      <c r="U25354" s="75"/>
      <c r="V25354" s="75"/>
      <c r="W25354" s="75"/>
      <c r="X25354" s="75"/>
    </row>
    <row r="25355" spans="1:24" x14ac:dyDescent="0.2">
      <c r="A25355" s="75"/>
      <c r="B25355" s="75"/>
      <c r="C25355" s="75"/>
      <c r="E25355" s="75"/>
      <c r="G25355" s="75"/>
      <c r="R25355" s="75"/>
      <c r="S25355" s="75"/>
      <c r="T25355" s="75"/>
      <c r="U25355" s="75"/>
      <c r="V25355" s="75"/>
      <c r="W25355" s="75"/>
      <c r="X25355" s="75"/>
    </row>
    <row r="25356" spans="1:24" x14ac:dyDescent="0.2">
      <c r="A25356" s="75"/>
      <c r="B25356" s="75"/>
      <c r="C25356" s="75"/>
      <c r="E25356" s="75"/>
      <c r="G25356" s="75"/>
      <c r="R25356" s="75"/>
      <c r="S25356" s="75"/>
      <c r="T25356" s="75"/>
      <c r="U25356" s="75"/>
      <c r="V25356" s="75"/>
      <c r="W25356" s="75"/>
      <c r="X25356" s="75"/>
    </row>
    <row r="25357" spans="1:24" x14ac:dyDescent="0.2">
      <c r="A25357" s="75"/>
      <c r="B25357" s="75"/>
      <c r="C25357" s="75"/>
      <c r="E25357" s="75"/>
      <c r="G25357" s="75"/>
      <c r="R25357" s="75"/>
      <c r="S25357" s="75"/>
      <c r="T25357" s="75"/>
      <c r="U25357" s="75"/>
      <c r="V25357" s="75"/>
      <c r="W25357" s="75"/>
      <c r="X25357" s="75"/>
    </row>
    <row r="25358" spans="1:24" x14ac:dyDescent="0.2">
      <c r="A25358" s="75"/>
      <c r="B25358" s="75"/>
      <c r="C25358" s="75"/>
      <c r="E25358" s="75"/>
      <c r="G25358" s="75"/>
      <c r="R25358" s="75"/>
      <c r="S25358" s="75"/>
      <c r="T25358" s="75"/>
      <c r="U25358" s="75"/>
      <c r="V25358" s="75"/>
      <c r="W25358" s="75"/>
      <c r="X25358" s="75"/>
    </row>
    <row r="25359" spans="1:24" x14ac:dyDescent="0.2">
      <c r="A25359" s="75"/>
      <c r="B25359" s="75"/>
      <c r="C25359" s="75"/>
      <c r="E25359" s="75"/>
      <c r="G25359" s="75"/>
      <c r="R25359" s="75"/>
      <c r="S25359" s="75"/>
      <c r="T25359" s="75"/>
      <c r="U25359" s="75"/>
      <c r="V25359" s="75"/>
      <c r="W25359" s="75"/>
      <c r="X25359" s="75"/>
    </row>
    <row r="25360" spans="1:24" x14ac:dyDescent="0.2">
      <c r="A25360" s="75"/>
      <c r="B25360" s="75"/>
      <c r="C25360" s="75"/>
      <c r="E25360" s="75"/>
      <c r="G25360" s="75"/>
      <c r="R25360" s="75"/>
      <c r="S25360" s="75"/>
      <c r="T25360" s="75"/>
      <c r="U25360" s="75"/>
      <c r="V25360" s="75"/>
      <c r="W25360" s="75"/>
      <c r="X25360" s="75"/>
    </row>
    <row r="25361" spans="1:24" x14ac:dyDescent="0.2">
      <c r="A25361" s="75"/>
      <c r="B25361" s="75"/>
      <c r="C25361" s="75"/>
      <c r="E25361" s="75"/>
      <c r="G25361" s="75"/>
      <c r="R25361" s="75"/>
      <c r="S25361" s="75"/>
      <c r="T25361" s="75"/>
      <c r="U25361" s="75"/>
      <c r="V25361" s="75"/>
      <c r="W25361" s="75"/>
      <c r="X25361" s="75"/>
    </row>
    <row r="25362" spans="1:24" x14ac:dyDescent="0.2">
      <c r="A25362" s="75"/>
      <c r="B25362" s="75"/>
      <c r="C25362" s="75"/>
      <c r="E25362" s="75"/>
      <c r="G25362" s="75"/>
      <c r="R25362" s="75"/>
      <c r="S25362" s="75"/>
      <c r="T25362" s="75"/>
      <c r="U25362" s="75"/>
      <c r="V25362" s="75"/>
      <c r="W25362" s="75"/>
      <c r="X25362" s="75"/>
    </row>
    <row r="25363" spans="1:24" x14ac:dyDescent="0.2">
      <c r="A25363" s="75"/>
      <c r="B25363" s="75"/>
      <c r="C25363" s="75"/>
      <c r="E25363" s="75"/>
      <c r="G25363" s="75"/>
      <c r="R25363" s="75"/>
      <c r="S25363" s="75"/>
      <c r="T25363" s="75"/>
      <c r="U25363" s="75"/>
      <c r="V25363" s="75"/>
      <c r="W25363" s="75"/>
      <c r="X25363" s="75"/>
    </row>
    <row r="25364" spans="1:24" x14ac:dyDescent="0.2">
      <c r="A25364" s="75"/>
      <c r="B25364" s="75"/>
      <c r="C25364" s="75"/>
      <c r="E25364" s="75"/>
      <c r="G25364" s="75"/>
      <c r="R25364" s="75"/>
      <c r="S25364" s="75"/>
      <c r="T25364" s="75"/>
      <c r="U25364" s="75"/>
      <c r="V25364" s="75"/>
      <c r="W25364" s="75"/>
      <c r="X25364" s="75"/>
    </row>
    <row r="25365" spans="1:24" x14ac:dyDescent="0.2">
      <c r="A25365" s="75"/>
      <c r="B25365" s="75"/>
      <c r="C25365" s="75"/>
      <c r="E25365" s="75"/>
      <c r="G25365" s="75"/>
      <c r="R25365" s="75"/>
      <c r="S25365" s="75"/>
      <c r="T25365" s="75"/>
      <c r="U25365" s="75"/>
      <c r="V25365" s="75"/>
      <c r="W25365" s="75"/>
      <c r="X25365" s="75"/>
    </row>
    <row r="25366" spans="1:24" x14ac:dyDescent="0.2">
      <c r="A25366" s="75"/>
      <c r="B25366" s="75"/>
      <c r="C25366" s="75"/>
      <c r="E25366" s="75"/>
      <c r="G25366" s="75"/>
      <c r="R25366" s="75"/>
      <c r="S25366" s="75"/>
      <c r="T25366" s="75"/>
      <c r="U25366" s="75"/>
      <c r="V25366" s="75"/>
      <c r="W25366" s="75"/>
      <c r="X25366" s="75"/>
    </row>
    <row r="25367" spans="1:24" x14ac:dyDescent="0.2">
      <c r="A25367" s="75"/>
      <c r="B25367" s="75"/>
      <c r="C25367" s="75"/>
      <c r="E25367" s="75"/>
      <c r="G25367" s="75"/>
      <c r="R25367" s="75"/>
      <c r="S25367" s="75"/>
      <c r="T25367" s="75"/>
      <c r="U25367" s="75"/>
      <c r="V25367" s="75"/>
      <c r="W25367" s="75"/>
      <c r="X25367" s="75"/>
    </row>
    <row r="25368" spans="1:24" x14ac:dyDescent="0.2">
      <c r="A25368" s="75"/>
      <c r="B25368" s="75"/>
      <c r="C25368" s="75"/>
      <c r="E25368" s="75"/>
      <c r="G25368" s="75"/>
      <c r="R25368" s="75"/>
      <c r="S25368" s="75"/>
      <c r="T25368" s="75"/>
      <c r="U25368" s="75"/>
      <c r="V25368" s="75"/>
      <c r="W25368" s="75"/>
      <c r="X25368" s="75"/>
    </row>
    <row r="25369" spans="1:24" x14ac:dyDescent="0.2">
      <c r="A25369" s="75"/>
      <c r="B25369" s="75"/>
      <c r="C25369" s="75"/>
      <c r="E25369" s="75"/>
      <c r="G25369" s="75"/>
      <c r="R25369" s="75"/>
      <c r="S25369" s="75"/>
      <c r="T25369" s="75"/>
      <c r="U25369" s="75"/>
      <c r="V25369" s="75"/>
      <c r="W25369" s="75"/>
      <c r="X25369" s="75"/>
    </row>
    <row r="25370" spans="1:24" x14ac:dyDescent="0.2">
      <c r="A25370" s="75"/>
      <c r="B25370" s="75"/>
      <c r="C25370" s="75"/>
      <c r="E25370" s="75"/>
      <c r="G25370" s="75"/>
      <c r="R25370" s="75"/>
      <c r="S25370" s="75"/>
      <c r="T25370" s="75"/>
      <c r="U25370" s="75"/>
      <c r="V25370" s="75"/>
      <c r="W25370" s="75"/>
      <c r="X25370" s="75"/>
    </row>
    <row r="25371" spans="1:24" x14ac:dyDescent="0.2">
      <c r="A25371" s="75"/>
      <c r="B25371" s="75"/>
      <c r="C25371" s="75"/>
      <c r="E25371" s="75"/>
      <c r="G25371" s="75"/>
      <c r="R25371" s="75"/>
      <c r="S25371" s="75"/>
      <c r="T25371" s="75"/>
      <c r="U25371" s="75"/>
      <c r="V25371" s="75"/>
      <c r="W25371" s="75"/>
      <c r="X25371" s="75"/>
    </row>
    <row r="25372" spans="1:24" x14ac:dyDescent="0.2">
      <c r="A25372" s="75"/>
      <c r="B25372" s="75"/>
      <c r="C25372" s="75"/>
      <c r="E25372" s="75"/>
      <c r="G25372" s="75"/>
      <c r="R25372" s="75"/>
      <c r="S25372" s="75"/>
      <c r="T25372" s="75"/>
      <c r="U25372" s="75"/>
      <c r="V25372" s="75"/>
      <c r="W25372" s="75"/>
      <c r="X25372" s="75"/>
    </row>
    <row r="25373" spans="1:24" x14ac:dyDescent="0.2">
      <c r="A25373" s="75"/>
      <c r="B25373" s="75"/>
      <c r="C25373" s="75"/>
      <c r="E25373" s="75"/>
      <c r="G25373" s="75"/>
      <c r="R25373" s="75"/>
      <c r="S25373" s="75"/>
      <c r="T25373" s="75"/>
      <c r="U25373" s="75"/>
      <c r="V25373" s="75"/>
      <c r="W25373" s="75"/>
      <c r="X25373" s="75"/>
    </row>
    <row r="25374" spans="1:24" x14ac:dyDescent="0.2">
      <c r="A25374" s="75"/>
      <c r="B25374" s="75"/>
      <c r="C25374" s="75"/>
      <c r="E25374" s="75"/>
      <c r="G25374" s="75"/>
      <c r="R25374" s="75"/>
      <c r="S25374" s="75"/>
      <c r="T25374" s="75"/>
      <c r="U25374" s="75"/>
      <c r="V25374" s="75"/>
      <c r="W25374" s="75"/>
      <c r="X25374" s="75"/>
    </row>
    <row r="25375" spans="1:24" x14ac:dyDescent="0.2">
      <c r="A25375" s="75"/>
      <c r="B25375" s="75"/>
      <c r="C25375" s="75"/>
      <c r="E25375" s="75"/>
      <c r="G25375" s="75"/>
      <c r="R25375" s="75"/>
      <c r="S25375" s="75"/>
      <c r="T25375" s="75"/>
      <c r="U25375" s="75"/>
      <c r="V25375" s="75"/>
      <c r="W25375" s="75"/>
      <c r="X25375" s="75"/>
    </row>
    <row r="25376" spans="1:24" x14ac:dyDescent="0.2">
      <c r="A25376" s="75"/>
      <c r="B25376" s="75"/>
      <c r="C25376" s="75"/>
      <c r="E25376" s="75"/>
      <c r="G25376" s="75"/>
      <c r="R25376" s="75"/>
      <c r="S25376" s="75"/>
      <c r="T25376" s="75"/>
      <c r="U25376" s="75"/>
      <c r="V25376" s="75"/>
      <c r="W25376" s="75"/>
      <c r="X25376" s="75"/>
    </row>
    <row r="25377" spans="1:24" x14ac:dyDescent="0.2">
      <c r="A25377" s="75"/>
      <c r="B25377" s="75"/>
      <c r="C25377" s="75"/>
      <c r="E25377" s="75"/>
      <c r="G25377" s="75"/>
      <c r="R25377" s="75"/>
      <c r="S25377" s="75"/>
      <c r="T25377" s="75"/>
      <c r="U25377" s="75"/>
      <c r="V25377" s="75"/>
      <c r="W25377" s="75"/>
      <c r="X25377" s="75"/>
    </row>
    <row r="25378" spans="1:24" x14ac:dyDescent="0.2">
      <c r="A25378" s="75"/>
      <c r="B25378" s="75"/>
      <c r="C25378" s="75"/>
      <c r="E25378" s="75"/>
      <c r="G25378" s="75"/>
      <c r="R25378" s="75"/>
      <c r="S25378" s="75"/>
      <c r="T25378" s="75"/>
      <c r="U25378" s="75"/>
      <c r="V25378" s="75"/>
      <c r="W25378" s="75"/>
      <c r="X25378" s="75"/>
    </row>
    <row r="25379" spans="1:24" x14ac:dyDescent="0.2">
      <c r="A25379" s="75"/>
      <c r="B25379" s="75"/>
      <c r="C25379" s="75"/>
      <c r="E25379" s="75"/>
      <c r="G25379" s="75"/>
      <c r="R25379" s="75"/>
      <c r="S25379" s="75"/>
      <c r="T25379" s="75"/>
      <c r="U25379" s="75"/>
      <c r="V25379" s="75"/>
      <c r="W25379" s="75"/>
      <c r="X25379" s="75"/>
    </row>
    <row r="25380" spans="1:24" x14ac:dyDescent="0.2">
      <c r="A25380" s="75"/>
      <c r="B25380" s="75"/>
      <c r="C25380" s="75"/>
      <c r="E25380" s="75"/>
      <c r="G25380" s="75"/>
      <c r="R25380" s="75"/>
      <c r="S25380" s="75"/>
      <c r="T25380" s="75"/>
      <c r="U25380" s="75"/>
      <c r="V25380" s="75"/>
      <c r="W25380" s="75"/>
      <c r="X25380" s="75"/>
    </row>
    <row r="25381" spans="1:24" x14ac:dyDescent="0.2">
      <c r="A25381" s="75"/>
      <c r="B25381" s="75"/>
      <c r="C25381" s="75"/>
      <c r="E25381" s="75"/>
      <c r="G25381" s="75"/>
      <c r="R25381" s="75"/>
      <c r="S25381" s="75"/>
      <c r="T25381" s="75"/>
      <c r="U25381" s="75"/>
      <c r="V25381" s="75"/>
      <c r="W25381" s="75"/>
      <c r="X25381" s="75"/>
    </row>
    <row r="25382" spans="1:24" x14ac:dyDescent="0.2">
      <c r="A25382" s="75"/>
      <c r="B25382" s="75"/>
      <c r="C25382" s="75"/>
      <c r="E25382" s="75"/>
      <c r="G25382" s="75"/>
      <c r="R25382" s="75"/>
      <c r="S25382" s="75"/>
      <c r="T25382" s="75"/>
      <c r="U25382" s="75"/>
      <c r="V25382" s="75"/>
      <c r="W25382" s="75"/>
      <c r="X25382" s="75"/>
    </row>
    <row r="25383" spans="1:24" x14ac:dyDescent="0.2">
      <c r="A25383" s="75"/>
      <c r="B25383" s="75"/>
      <c r="C25383" s="75"/>
      <c r="E25383" s="75"/>
      <c r="G25383" s="75"/>
      <c r="R25383" s="75"/>
      <c r="S25383" s="75"/>
      <c r="T25383" s="75"/>
      <c r="U25383" s="75"/>
      <c r="V25383" s="75"/>
      <c r="W25383" s="75"/>
      <c r="X25383" s="75"/>
    </row>
    <row r="25384" spans="1:24" x14ac:dyDescent="0.2">
      <c r="A25384" s="75"/>
      <c r="B25384" s="75"/>
      <c r="C25384" s="75"/>
      <c r="E25384" s="75"/>
      <c r="G25384" s="75"/>
      <c r="R25384" s="75"/>
      <c r="S25384" s="75"/>
      <c r="T25384" s="75"/>
      <c r="U25384" s="75"/>
      <c r="V25384" s="75"/>
      <c r="W25384" s="75"/>
      <c r="X25384" s="75"/>
    </row>
    <row r="25385" spans="1:24" x14ac:dyDescent="0.2">
      <c r="A25385" s="75"/>
      <c r="B25385" s="75"/>
      <c r="C25385" s="75"/>
      <c r="E25385" s="75"/>
      <c r="G25385" s="75"/>
      <c r="R25385" s="75"/>
      <c r="S25385" s="75"/>
      <c r="T25385" s="75"/>
      <c r="U25385" s="75"/>
      <c r="V25385" s="75"/>
      <c r="W25385" s="75"/>
      <c r="X25385" s="75"/>
    </row>
    <row r="25386" spans="1:24" x14ac:dyDescent="0.2">
      <c r="A25386" s="75"/>
      <c r="B25386" s="75"/>
      <c r="C25386" s="75"/>
      <c r="E25386" s="75"/>
      <c r="G25386" s="75"/>
      <c r="R25386" s="75"/>
      <c r="S25386" s="75"/>
      <c r="T25386" s="75"/>
      <c r="U25386" s="75"/>
      <c r="V25386" s="75"/>
      <c r="W25386" s="75"/>
      <c r="X25386" s="75"/>
    </row>
    <row r="25387" spans="1:24" x14ac:dyDescent="0.2">
      <c r="A25387" s="75"/>
      <c r="B25387" s="75"/>
      <c r="C25387" s="75"/>
      <c r="E25387" s="75"/>
      <c r="G25387" s="75"/>
      <c r="R25387" s="75"/>
      <c r="S25387" s="75"/>
      <c r="T25387" s="75"/>
      <c r="U25387" s="75"/>
      <c r="V25387" s="75"/>
      <c r="W25387" s="75"/>
      <c r="X25387" s="75"/>
    </row>
    <row r="25388" spans="1:24" x14ac:dyDescent="0.2">
      <c r="A25388" s="75"/>
      <c r="B25388" s="75"/>
      <c r="C25388" s="75"/>
      <c r="E25388" s="75"/>
      <c r="G25388" s="75"/>
      <c r="R25388" s="75"/>
      <c r="S25388" s="75"/>
      <c r="T25388" s="75"/>
      <c r="U25388" s="75"/>
      <c r="V25388" s="75"/>
      <c r="W25388" s="75"/>
      <c r="X25388" s="75"/>
    </row>
    <row r="25389" spans="1:24" x14ac:dyDescent="0.2">
      <c r="A25389" s="75"/>
      <c r="B25389" s="75"/>
      <c r="C25389" s="75"/>
      <c r="E25389" s="75"/>
      <c r="G25389" s="75"/>
      <c r="R25389" s="75"/>
      <c r="S25389" s="75"/>
      <c r="T25389" s="75"/>
      <c r="U25389" s="75"/>
      <c r="V25389" s="75"/>
      <c r="W25389" s="75"/>
      <c r="X25389" s="75"/>
    </row>
    <row r="25390" spans="1:24" x14ac:dyDescent="0.2">
      <c r="A25390" s="75"/>
      <c r="B25390" s="75"/>
      <c r="C25390" s="75"/>
      <c r="E25390" s="75"/>
      <c r="G25390" s="75"/>
      <c r="R25390" s="75"/>
      <c r="S25390" s="75"/>
      <c r="T25390" s="75"/>
      <c r="U25390" s="75"/>
      <c r="V25390" s="75"/>
      <c r="W25390" s="75"/>
      <c r="X25390" s="75"/>
    </row>
    <row r="25391" spans="1:24" x14ac:dyDescent="0.2">
      <c r="A25391" s="75"/>
      <c r="B25391" s="75"/>
      <c r="C25391" s="75"/>
      <c r="E25391" s="75"/>
      <c r="G25391" s="75"/>
      <c r="R25391" s="75"/>
      <c r="S25391" s="75"/>
      <c r="T25391" s="75"/>
      <c r="U25391" s="75"/>
      <c r="V25391" s="75"/>
      <c r="W25391" s="75"/>
      <c r="X25391" s="75"/>
    </row>
    <row r="25392" spans="1:24" x14ac:dyDescent="0.2">
      <c r="A25392" s="75"/>
      <c r="B25392" s="75"/>
      <c r="C25392" s="75"/>
      <c r="E25392" s="75"/>
      <c r="G25392" s="75"/>
      <c r="R25392" s="75"/>
      <c r="S25392" s="75"/>
      <c r="T25392" s="75"/>
      <c r="U25392" s="75"/>
      <c r="V25392" s="75"/>
      <c r="W25392" s="75"/>
      <c r="X25392" s="75"/>
    </row>
    <row r="25393" spans="1:24" x14ac:dyDescent="0.2">
      <c r="A25393" s="75"/>
      <c r="B25393" s="75"/>
      <c r="C25393" s="75"/>
      <c r="E25393" s="75"/>
      <c r="G25393" s="75"/>
      <c r="R25393" s="75"/>
      <c r="S25393" s="75"/>
      <c r="T25393" s="75"/>
      <c r="U25393" s="75"/>
      <c r="V25393" s="75"/>
      <c r="W25393" s="75"/>
      <c r="X25393" s="75"/>
    </row>
    <row r="25394" spans="1:24" x14ac:dyDescent="0.2">
      <c r="A25394" s="75"/>
      <c r="B25394" s="75"/>
      <c r="C25394" s="75"/>
      <c r="E25394" s="75"/>
      <c r="G25394" s="75"/>
      <c r="R25394" s="75"/>
      <c r="S25394" s="75"/>
      <c r="T25394" s="75"/>
      <c r="U25394" s="75"/>
      <c r="V25394" s="75"/>
      <c r="W25394" s="75"/>
      <c r="X25394" s="75"/>
    </row>
    <row r="25395" spans="1:24" x14ac:dyDescent="0.2">
      <c r="A25395" s="75"/>
      <c r="B25395" s="75"/>
      <c r="C25395" s="75"/>
      <c r="E25395" s="75"/>
      <c r="G25395" s="75"/>
      <c r="R25395" s="75"/>
      <c r="S25395" s="75"/>
      <c r="T25395" s="75"/>
      <c r="U25395" s="75"/>
      <c r="V25395" s="75"/>
      <c r="W25395" s="75"/>
      <c r="X25395" s="75"/>
    </row>
    <row r="25396" spans="1:24" x14ac:dyDescent="0.2">
      <c r="A25396" s="75"/>
      <c r="B25396" s="75"/>
      <c r="C25396" s="75"/>
      <c r="E25396" s="75"/>
      <c r="G25396" s="75"/>
      <c r="R25396" s="75"/>
      <c r="S25396" s="75"/>
      <c r="T25396" s="75"/>
      <c r="U25396" s="75"/>
      <c r="V25396" s="75"/>
      <c r="W25396" s="75"/>
      <c r="X25396" s="75"/>
    </row>
    <row r="25397" spans="1:24" x14ac:dyDescent="0.2">
      <c r="A25397" s="75"/>
      <c r="B25397" s="75"/>
      <c r="C25397" s="75"/>
      <c r="E25397" s="75"/>
      <c r="G25397" s="75"/>
      <c r="R25397" s="75"/>
      <c r="S25397" s="75"/>
      <c r="T25397" s="75"/>
      <c r="U25397" s="75"/>
      <c r="V25397" s="75"/>
      <c r="W25397" s="75"/>
      <c r="X25397" s="75"/>
    </row>
    <row r="25398" spans="1:24" x14ac:dyDescent="0.2">
      <c r="A25398" s="75"/>
      <c r="B25398" s="75"/>
      <c r="C25398" s="75"/>
      <c r="E25398" s="75"/>
      <c r="G25398" s="75"/>
      <c r="R25398" s="75"/>
      <c r="S25398" s="75"/>
      <c r="T25398" s="75"/>
      <c r="U25398" s="75"/>
      <c r="V25398" s="75"/>
      <c r="W25398" s="75"/>
      <c r="X25398" s="75"/>
    </row>
    <row r="25399" spans="1:24" x14ac:dyDescent="0.2">
      <c r="A25399" s="75"/>
      <c r="B25399" s="75"/>
      <c r="C25399" s="75"/>
      <c r="E25399" s="75"/>
      <c r="G25399" s="75"/>
      <c r="R25399" s="75"/>
      <c r="S25399" s="75"/>
      <c r="T25399" s="75"/>
      <c r="U25399" s="75"/>
      <c r="V25399" s="75"/>
      <c r="W25399" s="75"/>
      <c r="X25399" s="75"/>
    </row>
    <row r="25400" spans="1:24" x14ac:dyDescent="0.2">
      <c r="A25400" s="75"/>
      <c r="B25400" s="75"/>
      <c r="C25400" s="75"/>
      <c r="E25400" s="75"/>
      <c r="G25400" s="75"/>
      <c r="R25400" s="75"/>
      <c r="S25400" s="75"/>
      <c r="T25400" s="75"/>
      <c r="U25400" s="75"/>
      <c r="V25400" s="75"/>
      <c r="W25400" s="75"/>
      <c r="X25400" s="75"/>
    </row>
    <row r="25401" spans="1:24" x14ac:dyDescent="0.2">
      <c r="A25401" s="75"/>
      <c r="B25401" s="75"/>
      <c r="C25401" s="75"/>
      <c r="E25401" s="75"/>
      <c r="G25401" s="75"/>
      <c r="R25401" s="75"/>
      <c r="S25401" s="75"/>
      <c r="T25401" s="75"/>
      <c r="U25401" s="75"/>
      <c r="V25401" s="75"/>
      <c r="W25401" s="75"/>
      <c r="X25401" s="75"/>
    </row>
    <row r="25402" spans="1:24" x14ac:dyDescent="0.2">
      <c r="A25402" s="75"/>
      <c r="B25402" s="75"/>
      <c r="C25402" s="75"/>
      <c r="E25402" s="75"/>
      <c r="G25402" s="75"/>
      <c r="R25402" s="75"/>
      <c r="S25402" s="75"/>
      <c r="T25402" s="75"/>
      <c r="U25402" s="75"/>
      <c r="V25402" s="75"/>
      <c r="W25402" s="75"/>
      <c r="X25402" s="75"/>
    </row>
    <row r="25403" spans="1:24" x14ac:dyDescent="0.2">
      <c r="A25403" s="75"/>
      <c r="B25403" s="75"/>
      <c r="C25403" s="75"/>
      <c r="E25403" s="75"/>
      <c r="G25403" s="75"/>
      <c r="R25403" s="75"/>
      <c r="S25403" s="75"/>
      <c r="T25403" s="75"/>
      <c r="U25403" s="75"/>
      <c r="V25403" s="75"/>
      <c r="W25403" s="75"/>
      <c r="X25403" s="75"/>
    </row>
    <row r="25404" spans="1:24" x14ac:dyDescent="0.2">
      <c r="A25404" s="75"/>
      <c r="B25404" s="75"/>
      <c r="C25404" s="75"/>
      <c r="E25404" s="75"/>
      <c r="G25404" s="75"/>
      <c r="R25404" s="75"/>
      <c r="S25404" s="75"/>
      <c r="T25404" s="75"/>
      <c r="U25404" s="75"/>
      <c r="V25404" s="75"/>
      <c r="W25404" s="75"/>
      <c r="X25404" s="75"/>
    </row>
    <row r="25405" spans="1:24" x14ac:dyDescent="0.2">
      <c r="A25405" s="75"/>
      <c r="B25405" s="75"/>
      <c r="C25405" s="75"/>
      <c r="E25405" s="75"/>
      <c r="G25405" s="75"/>
      <c r="R25405" s="75"/>
      <c r="S25405" s="75"/>
      <c r="T25405" s="75"/>
      <c r="U25405" s="75"/>
      <c r="V25405" s="75"/>
      <c r="W25405" s="75"/>
      <c r="X25405" s="75"/>
    </row>
    <row r="25406" spans="1:24" x14ac:dyDescent="0.2">
      <c r="A25406" s="75"/>
      <c r="B25406" s="75"/>
      <c r="C25406" s="75"/>
      <c r="E25406" s="75"/>
      <c r="G25406" s="75"/>
      <c r="R25406" s="75"/>
      <c r="S25406" s="75"/>
      <c r="T25406" s="75"/>
      <c r="U25406" s="75"/>
      <c r="V25406" s="75"/>
      <c r="W25406" s="75"/>
      <c r="X25406" s="75"/>
    </row>
    <row r="25407" spans="1:24" x14ac:dyDescent="0.2">
      <c r="A25407" s="75"/>
      <c r="B25407" s="75"/>
      <c r="C25407" s="75"/>
      <c r="E25407" s="75"/>
      <c r="G25407" s="75"/>
      <c r="R25407" s="75"/>
      <c r="S25407" s="75"/>
      <c r="T25407" s="75"/>
      <c r="U25407" s="75"/>
      <c r="V25407" s="75"/>
      <c r="W25407" s="75"/>
      <c r="X25407" s="75"/>
    </row>
    <row r="25408" spans="1:24" x14ac:dyDescent="0.2">
      <c r="A25408" s="75"/>
      <c r="B25408" s="75"/>
      <c r="C25408" s="75"/>
      <c r="E25408" s="75"/>
      <c r="G25408" s="75"/>
      <c r="R25408" s="75"/>
      <c r="S25408" s="75"/>
      <c r="T25408" s="75"/>
      <c r="U25408" s="75"/>
      <c r="V25408" s="75"/>
      <c r="W25408" s="75"/>
      <c r="X25408" s="75"/>
    </row>
    <row r="25409" spans="1:24" x14ac:dyDescent="0.2">
      <c r="A25409" s="75"/>
      <c r="B25409" s="75"/>
      <c r="C25409" s="75"/>
      <c r="E25409" s="75"/>
      <c r="G25409" s="75"/>
      <c r="R25409" s="75"/>
      <c r="S25409" s="75"/>
      <c r="T25409" s="75"/>
      <c r="U25409" s="75"/>
      <c r="V25409" s="75"/>
      <c r="W25409" s="75"/>
      <c r="X25409" s="75"/>
    </row>
    <row r="25410" spans="1:24" x14ac:dyDescent="0.2">
      <c r="A25410" s="75"/>
      <c r="B25410" s="75"/>
      <c r="C25410" s="75"/>
      <c r="E25410" s="75"/>
      <c r="G25410" s="75"/>
      <c r="R25410" s="75"/>
      <c r="S25410" s="75"/>
      <c r="T25410" s="75"/>
      <c r="U25410" s="75"/>
      <c r="V25410" s="75"/>
      <c r="W25410" s="75"/>
      <c r="X25410" s="75"/>
    </row>
    <row r="25411" spans="1:24" x14ac:dyDescent="0.2">
      <c r="A25411" s="75"/>
      <c r="B25411" s="75"/>
      <c r="C25411" s="75"/>
      <c r="E25411" s="75"/>
      <c r="G25411" s="75"/>
      <c r="R25411" s="75"/>
      <c r="S25411" s="75"/>
      <c r="T25411" s="75"/>
      <c r="U25411" s="75"/>
      <c r="V25411" s="75"/>
      <c r="W25411" s="75"/>
      <c r="X25411" s="75"/>
    </row>
    <row r="25412" spans="1:24" x14ac:dyDescent="0.2">
      <c r="A25412" s="75"/>
      <c r="B25412" s="75"/>
      <c r="C25412" s="75"/>
      <c r="E25412" s="75"/>
      <c r="G25412" s="75"/>
      <c r="R25412" s="75"/>
      <c r="S25412" s="75"/>
      <c r="T25412" s="75"/>
      <c r="U25412" s="75"/>
      <c r="V25412" s="75"/>
      <c r="W25412" s="75"/>
      <c r="X25412" s="75"/>
    </row>
    <row r="25413" spans="1:24" x14ac:dyDescent="0.2">
      <c r="A25413" s="75"/>
      <c r="B25413" s="75"/>
      <c r="C25413" s="75"/>
      <c r="E25413" s="75"/>
      <c r="G25413" s="75"/>
      <c r="R25413" s="75"/>
      <c r="S25413" s="75"/>
      <c r="T25413" s="75"/>
      <c r="U25413" s="75"/>
      <c r="V25413" s="75"/>
      <c r="W25413" s="75"/>
      <c r="X25413" s="75"/>
    </row>
    <row r="25414" spans="1:24" x14ac:dyDescent="0.2">
      <c r="A25414" s="75"/>
      <c r="B25414" s="75"/>
      <c r="C25414" s="75"/>
      <c r="E25414" s="75"/>
      <c r="G25414" s="75"/>
      <c r="R25414" s="75"/>
      <c r="S25414" s="75"/>
      <c r="T25414" s="75"/>
      <c r="U25414" s="75"/>
      <c r="V25414" s="75"/>
      <c r="W25414" s="75"/>
      <c r="X25414" s="75"/>
    </row>
    <row r="25415" spans="1:24" x14ac:dyDescent="0.2">
      <c r="A25415" s="75"/>
      <c r="B25415" s="75"/>
      <c r="C25415" s="75"/>
      <c r="E25415" s="75"/>
      <c r="G25415" s="75"/>
      <c r="R25415" s="75"/>
      <c r="S25415" s="75"/>
      <c r="T25415" s="75"/>
      <c r="U25415" s="75"/>
      <c r="V25415" s="75"/>
      <c r="W25415" s="75"/>
      <c r="X25415" s="75"/>
    </row>
    <row r="25416" spans="1:24" x14ac:dyDescent="0.2">
      <c r="A25416" s="75"/>
      <c r="B25416" s="75"/>
      <c r="C25416" s="75"/>
      <c r="E25416" s="75"/>
      <c r="G25416" s="75"/>
      <c r="R25416" s="75"/>
      <c r="S25416" s="75"/>
      <c r="T25416" s="75"/>
      <c r="U25416" s="75"/>
      <c r="V25416" s="75"/>
      <c r="W25416" s="75"/>
      <c r="X25416" s="75"/>
    </row>
    <row r="25417" spans="1:24" x14ac:dyDescent="0.2">
      <c r="A25417" s="75"/>
      <c r="B25417" s="75"/>
      <c r="C25417" s="75"/>
      <c r="E25417" s="75"/>
      <c r="G25417" s="75"/>
      <c r="R25417" s="75"/>
      <c r="S25417" s="75"/>
      <c r="T25417" s="75"/>
      <c r="U25417" s="75"/>
      <c r="V25417" s="75"/>
      <c r="W25417" s="75"/>
      <c r="X25417" s="75"/>
    </row>
    <row r="25418" spans="1:24" x14ac:dyDescent="0.2">
      <c r="A25418" s="75"/>
      <c r="B25418" s="75"/>
      <c r="C25418" s="75"/>
      <c r="E25418" s="75"/>
      <c r="G25418" s="75"/>
      <c r="R25418" s="75"/>
      <c r="S25418" s="75"/>
      <c r="T25418" s="75"/>
      <c r="U25418" s="75"/>
      <c r="V25418" s="75"/>
      <c r="W25418" s="75"/>
      <c r="X25418" s="75"/>
    </row>
    <row r="25419" spans="1:24" x14ac:dyDescent="0.2">
      <c r="A25419" s="75"/>
      <c r="B25419" s="75"/>
      <c r="C25419" s="75"/>
      <c r="E25419" s="75"/>
      <c r="G25419" s="75"/>
      <c r="R25419" s="75"/>
      <c r="S25419" s="75"/>
      <c r="T25419" s="75"/>
      <c r="U25419" s="75"/>
      <c r="V25419" s="75"/>
      <c r="W25419" s="75"/>
      <c r="X25419" s="75"/>
    </row>
    <row r="25420" spans="1:24" x14ac:dyDescent="0.2">
      <c r="A25420" s="75"/>
      <c r="B25420" s="75"/>
      <c r="C25420" s="75"/>
      <c r="E25420" s="75"/>
      <c r="G25420" s="75"/>
      <c r="R25420" s="75"/>
      <c r="S25420" s="75"/>
      <c r="T25420" s="75"/>
      <c r="U25420" s="75"/>
      <c r="V25420" s="75"/>
      <c r="W25420" s="75"/>
      <c r="X25420" s="75"/>
    </row>
    <row r="25421" spans="1:24" x14ac:dyDescent="0.2">
      <c r="A25421" s="75"/>
      <c r="B25421" s="75"/>
      <c r="C25421" s="75"/>
      <c r="E25421" s="75"/>
      <c r="G25421" s="75"/>
      <c r="R25421" s="75"/>
      <c r="S25421" s="75"/>
      <c r="T25421" s="75"/>
      <c r="U25421" s="75"/>
      <c r="V25421" s="75"/>
      <c r="W25421" s="75"/>
      <c r="X25421" s="75"/>
    </row>
    <row r="25422" spans="1:24" x14ac:dyDescent="0.2">
      <c r="A25422" s="75"/>
      <c r="B25422" s="75"/>
      <c r="C25422" s="75"/>
      <c r="E25422" s="75"/>
      <c r="G25422" s="75"/>
      <c r="R25422" s="75"/>
      <c r="S25422" s="75"/>
      <c r="T25422" s="75"/>
      <c r="U25422" s="75"/>
      <c r="V25422" s="75"/>
      <c r="W25422" s="75"/>
      <c r="X25422" s="75"/>
    </row>
    <row r="25423" spans="1:24" x14ac:dyDescent="0.2">
      <c r="A25423" s="75"/>
      <c r="B25423" s="75"/>
      <c r="C25423" s="75"/>
      <c r="E25423" s="75"/>
      <c r="G25423" s="75"/>
      <c r="R25423" s="75"/>
      <c r="S25423" s="75"/>
      <c r="T25423" s="75"/>
      <c r="U25423" s="75"/>
      <c r="V25423" s="75"/>
      <c r="W25423" s="75"/>
      <c r="X25423" s="75"/>
    </row>
    <row r="25424" spans="1:24" x14ac:dyDescent="0.2">
      <c r="A25424" s="75"/>
      <c r="B25424" s="75"/>
      <c r="C25424" s="75"/>
      <c r="E25424" s="75"/>
      <c r="G25424" s="75"/>
      <c r="R25424" s="75"/>
      <c r="S25424" s="75"/>
      <c r="T25424" s="75"/>
      <c r="U25424" s="75"/>
      <c r="V25424" s="75"/>
      <c r="W25424" s="75"/>
      <c r="X25424" s="75"/>
    </row>
    <row r="25425" spans="1:24" x14ac:dyDescent="0.2">
      <c r="A25425" s="75"/>
      <c r="B25425" s="75"/>
      <c r="C25425" s="75"/>
      <c r="E25425" s="75"/>
      <c r="G25425" s="75"/>
      <c r="R25425" s="75"/>
      <c r="S25425" s="75"/>
      <c r="T25425" s="75"/>
      <c r="U25425" s="75"/>
      <c r="V25425" s="75"/>
      <c r="W25425" s="75"/>
      <c r="X25425" s="75"/>
    </row>
    <row r="25426" spans="1:24" x14ac:dyDescent="0.2">
      <c r="A25426" s="75"/>
      <c r="B25426" s="75"/>
      <c r="C25426" s="75"/>
      <c r="E25426" s="75"/>
      <c r="G25426" s="75"/>
      <c r="R25426" s="75"/>
      <c r="S25426" s="75"/>
      <c r="T25426" s="75"/>
      <c r="U25426" s="75"/>
      <c r="V25426" s="75"/>
      <c r="W25426" s="75"/>
      <c r="X25426" s="75"/>
    </row>
    <row r="25427" spans="1:24" x14ac:dyDescent="0.2">
      <c r="A25427" s="75"/>
      <c r="B25427" s="75"/>
      <c r="C25427" s="75"/>
      <c r="E25427" s="75"/>
      <c r="G25427" s="75"/>
      <c r="R25427" s="75"/>
      <c r="S25427" s="75"/>
      <c r="T25427" s="75"/>
      <c r="U25427" s="75"/>
      <c r="V25427" s="75"/>
      <c r="W25427" s="75"/>
      <c r="X25427" s="75"/>
    </row>
    <row r="25428" spans="1:24" x14ac:dyDescent="0.2">
      <c r="A25428" s="75"/>
      <c r="B25428" s="75"/>
      <c r="C25428" s="75"/>
      <c r="E25428" s="75"/>
      <c r="G25428" s="75"/>
      <c r="R25428" s="75"/>
      <c r="S25428" s="75"/>
      <c r="T25428" s="75"/>
      <c r="U25428" s="75"/>
      <c r="V25428" s="75"/>
      <c r="W25428" s="75"/>
      <c r="X25428" s="75"/>
    </row>
    <row r="25429" spans="1:24" x14ac:dyDescent="0.2">
      <c r="A25429" s="75"/>
      <c r="B25429" s="75"/>
      <c r="C25429" s="75"/>
      <c r="E25429" s="75"/>
      <c r="G25429" s="75"/>
      <c r="R25429" s="75"/>
      <c r="S25429" s="75"/>
      <c r="T25429" s="75"/>
      <c r="U25429" s="75"/>
      <c r="V25429" s="75"/>
      <c r="W25429" s="75"/>
      <c r="X25429" s="75"/>
    </row>
    <row r="25430" spans="1:24" x14ac:dyDescent="0.2">
      <c r="A25430" s="75"/>
      <c r="B25430" s="75"/>
      <c r="C25430" s="75"/>
      <c r="E25430" s="75"/>
      <c r="G25430" s="75"/>
      <c r="R25430" s="75"/>
      <c r="S25430" s="75"/>
      <c r="T25430" s="75"/>
      <c r="U25430" s="75"/>
      <c r="V25430" s="75"/>
      <c r="W25430" s="75"/>
      <c r="X25430" s="75"/>
    </row>
    <row r="25431" spans="1:24" x14ac:dyDescent="0.2">
      <c r="A25431" s="75"/>
      <c r="B25431" s="75"/>
      <c r="C25431" s="75"/>
      <c r="E25431" s="75"/>
      <c r="G25431" s="75"/>
      <c r="R25431" s="75"/>
      <c r="S25431" s="75"/>
      <c r="T25431" s="75"/>
      <c r="U25431" s="75"/>
      <c r="V25431" s="75"/>
      <c r="W25431" s="75"/>
      <c r="X25431" s="75"/>
    </row>
    <row r="25432" spans="1:24" x14ac:dyDescent="0.2">
      <c r="A25432" s="75"/>
      <c r="B25432" s="75"/>
      <c r="C25432" s="75"/>
      <c r="E25432" s="75"/>
      <c r="G25432" s="75"/>
      <c r="R25432" s="75"/>
      <c r="S25432" s="75"/>
      <c r="T25432" s="75"/>
      <c r="U25432" s="75"/>
      <c r="V25432" s="75"/>
      <c r="W25432" s="75"/>
      <c r="X25432" s="75"/>
    </row>
    <row r="25433" spans="1:24" x14ac:dyDescent="0.2">
      <c r="A25433" s="75"/>
      <c r="B25433" s="75"/>
      <c r="C25433" s="75"/>
      <c r="E25433" s="75"/>
      <c r="G25433" s="75"/>
      <c r="R25433" s="75"/>
      <c r="S25433" s="75"/>
      <c r="T25433" s="75"/>
      <c r="U25433" s="75"/>
      <c r="V25433" s="75"/>
      <c r="W25433" s="75"/>
      <c r="X25433" s="75"/>
    </row>
    <row r="25434" spans="1:24" x14ac:dyDescent="0.2">
      <c r="A25434" s="75"/>
      <c r="B25434" s="75"/>
      <c r="C25434" s="75"/>
      <c r="E25434" s="75"/>
      <c r="G25434" s="75"/>
      <c r="R25434" s="75"/>
      <c r="S25434" s="75"/>
      <c r="T25434" s="75"/>
      <c r="U25434" s="75"/>
      <c r="V25434" s="75"/>
      <c r="W25434" s="75"/>
      <c r="X25434" s="75"/>
    </row>
    <row r="25435" spans="1:24" x14ac:dyDescent="0.2">
      <c r="A25435" s="75"/>
      <c r="B25435" s="75"/>
      <c r="C25435" s="75"/>
      <c r="E25435" s="75"/>
      <c r="G25435" s="75"/>
      <c r="R25435" s="75"/>
      <c r="S25435" s="75"/>
      <c r="T25435" s="75"/>
      <c r="U25435" s="75"/>
      <c r="V25435" s="75"/>
      <c r="W25435" s="75"/>
      <c r="X25435" s="75"/>
    </row>
    <row r="25436" spans="1:24" x14ac:dyDescent="0.2">
      <c r="A25436" s="75"/>
      <c r="B25436" s="75"/>
      <c r="C25436" s="75"/>
      <c r="E25436" s="75"/>
      <c r="G25436" s="75"/>
      <c r="R25436" s="75"/>
      <c r="S25436" s="75"/>
      <c r="T25436" s="75"/>
      <c r="U25436" s="75"/>
      <c r="V25436" s="75"/>
      <c r="W25436" s="75"/>
      <c r="X25436" s="75"/>
    </row>
    <row r="25437" spans="1:24" x14ac:dyDescent="0.2">
      <c r="A25437" s="75"/>
      <c r="B25437" s="75"/>
      <c r="C25437" s="75"/>
      <c r="E25437" s="75"/>
      <c r="G25437" s="75"/>
      <c r="R25437" s="75"/>
      <c r="S25437" s="75"/>
      <c r="T25437" s="75"/>
      <c r="U25437" s="75"/>
      <c r="V25437" s="75"/>
      <c r="W25437" s="75"/>
      <c r="X25437" s="75"/>
    </row>
    <row r="25438" spans="1:24" x14ac:dyDescent="0.2">
      <c r="A25438" s="75"/>
      <c r="B25438" s="75"/>
      <c r="C25438" s="75"/>
      <c r="E25438" s="75"/>
      <c r="G25438" s="75"/>
      <c r="R25438" s="75"/>
      <c r="S25438" s="75"/>
      <c r="T25438" s="75"/>
      <c r="U25438" s="75"/>
      <c r="V25438" s="75"/>
      <c r="W25438" s="75"/>
      <c r="X25438" s="75"/>
    </row>
    <row r="25439" spans="1:24" x14ac:dyDescent="0.2">
      <c r="A25439" s="75"/>
      <c r="B25439" s="75"/>
      <c r="C25439" s="75"/>
      <c r="E25439" s="75"/>
      <c r="G25439" s="75"/>
      <c r="R25439" s="75"/>
      <c r="S25439" s="75"/>
      <c r="T25439" s="75"/>
      <c r="U25439" s="75"/>
      <c r="V25439" s="75"/>
      <c r="W25439" s="75"/>
      <c r="X25439" s="75"/>
    </row>
    <row r="25440" spans="1:24" x14ac:dyDescent="0.2">
      <c r="A25440" s="75"/>
      <c r="B25440" s="75"/>
      <c r="C25440" s="75"/>
      <c r="E25440" s="75"/>
      <c r="G25440" s="75"/>
      <c r="R25440" s="75"/>
      <c r="S25440" s="75"/>
      <c r="T25440" s="75"/>
      <c r="U25440" s="75"/>
      <c r="V25440" s="75"/>
      <c r="W25440" s="75"/>
      <c r="X25440" s="75"/>
    </row>
    <row r="25441" spans="1:24" x14ac:dyDescent="0.2">
      <c r="A25441" s="75"/>
      <c r="B25441" s="75"/>
      <c r="C25441" s="75"/>
      <c r="E25441" s="75"/>
      <c r="G25441" s="75"/>
      <c r="R25441" s="75"/>
      <c r="S25441" s="75"/>
      <c r="T25441" s="75"/>
      <c r="U25441" s="75"/>
      <c r="V25441" s="75"/>
      <c r="W25441" s="75"/>
      <c r="X25441" s="75"/>
    </row>
    <row r="25442" spans="1:24" x14ac:dyDescent="0.2">
      <c r="A25442" s="75"/>
      <c r="B25442" s="75"/>
      <c r="C25442" s="75"/>
      <c r="E25442" s="75"/>
      <c r="G25442" s="75"/>
      <c r="R25442" s="75"/>
      <c r="S25442" s="75"/>
      <c r="T25442" s="75"/>
      <c r="U25442" s="75"/>
      <c r="V25442" s="75"/>
      <c r="W25442" s="75"/>
      <c r="X25442" s="75"/>
    </row>
    <row r="25443" spans="1:24" x14ac:dyDescent="0.2">
      <c r="A25443" s="75"/>
      <c r="B25443" s="75"/>
      <c r="C25443" s="75"/>
      <c r="E25443" s="75"/>
      <c r="G25443" s="75"/>
      <c r="R25443" s="75"/>
      <c r="S25443" s="75"/>
      <c r="T25443" s="75"/>
      <c r="U25443" s="75"/>
      <c r="V25443" s="75"/>
      <c r="W25443" s="75"/>
      <c r="X25443" s="75"/>
    </row>
    <row r="25444" spans="1:24" x14ac:dyDescent="0.2">
      <c r="A25444" s="75"/>
      <c r="B25444" s="75"/>
      <c r="C25444" s="75"/>
      <c r="E25444" s="75"/>
      <c r="G25444" s="75"/>
      <c r="R25444" s="75"/>
      <c r="S25444" s="75"/>
      <c r="T25444" s="75"/>
      <c r="U25444" s="75"/>
      <c r="V25444" s="75"/>
      <c r="W25444" s="75"/>
      <c r="X25444" s="75"/>
    </row>
    <row r="25445" spans="1:24" x14ac:dyDescent="0.2">
      <c r="A25445" s="75"/>
      <c r="B25445" s="75"/>
      <c r="C25445" s="75"/>
      <c r="E25445" s="75"/>
      <c r="G25445" s="75"/>
      <c r="R25445" s="75"/>
      <c r="S25445" s="75"/>
      <c r="T25445" s="75"/>
      <c r="U25445" s="75"/>
      <c r="V25445" s="75"/>
      <c r="W25445" s="75"/>
      <c r="X25445" s="75"/>
    </row>
    <row r="25446" spans="1:24" x14ac:dyDescent="0.2">
      <c r="A25446" s="75"/>
      <c r="B25446" s="75"/>
      <c r="C25446" s="75"/>
      <c r="E25446" s="75"/>
      <c r="G25446" s="75"/>
      <c r="R25446" s="75"/>
      <c r="S25446" s="75"/>
      <c r="T25446" s="75"/>
      <c r="U25446" s="75"/>
      <c r="V25446" s="75"/>
      <c r="W25446" s="75"/>
      <c r="X25446" s="75"/>
    </row>
    <row r="25447" spans="1:24" x14ac:dyDescent="0.2">
      <c r="A25447" s="75"/>
      <c r="B25447" s="75"/>
      <c r="C25447" s="75"/>
      <c r="E25447" s="75"/>
      <c r="G25447" s="75"/>
      <c r="R25447" s="75"/>
      <c r="S25447" s="75"/>
      <c r="T25447" s="75"/>
      <c r="U25447" s="75"/>
      <c r="V25447" s="75"/>
      <c r="W25447" s="75"/>
      <c r="X25447" s="75"/>
    </row>
    <row r="25448" spans="1:24" x14ac:dyDescent="0.2">
      <c r="A25448" s="75"/>
      <c r="B25448" s="75"/>
      <c r="C25448" s="75"/>
      <c r="E25448" s="75"/>
      <c r="G25448" s="75"/>
      <c r="R25448" s="75"/>
      <c r="S25448" s="75"/>
      <c r="T25448" s="75"/>
      <c r="U25448" s="75"/>
      <c r="V25448" s="75"/>
      <c r="W25448" s="75"/>
      <c r="X25448" s="75"/>
    </row>
    <row r="25449" spans="1:24" x14ac:dyDescent="0.2">
      <c r="A25449" s="75"/>
      <c r="B25449" s="75"/>
      <c r="C25449" s="75"/>
      <c r="E25449" s="75"/>
      <c r="G25449" s="75"/>
      <c r="R25449" s="75"/>
      <c r="S25449" s="75"/>
      <c r="T25449" s="75"/>
      <c r="U25449" s="75"/>
      <c r="V25449" s="75"/>
      <c r="W25449" s="75"/>
      <c r="X25449" s="75"/>
    </row>
    <row r="25450" spans="1:24" x14ac:dyDescent="0.2">
      <c r="A25450" s="75"/>
      <c r="B25450" s="75"/>
      <c r="C25450" s="75"/>
      <c r="E25450" s="75"/>
      <c r="G25450" s="75"/>
      <c r="R25450" s="75"/>
      <c r="S25450" s="75"/>
      <c r="T25450" s="75"/>
      <c r="U25450" s="75"/>
      <c r="V25450" s="75"/>
      <c r="W25450" s="75"/>
      <c r="X25450" s="75"/>
    </row>
    <row r="25451" spans="1:24" x14ac:dyDescent="0.2">
      <c r="A25451" s="75"/>
      <c r="B25451" s="75"/>
      <c r="C25451" s="75"/>
      <c r="E25451" s="75"/>
      <c r="G25451" s="75"/>
      <c r="R25451" s="75"/>
      <c r="S25451" s="75"/>
      <c r="T25451" s="75"/>
      <c r="U25451" s="75"/>
      <c r="V25451" s="75"/>
      <c r="W25451" s="75"/>
      <c r="X25451" s="75"/>
    </row>
    <row r="25452" spans="1:24" x14ac:dyDescent="0.2">
      <c r="A25452" s="75"/>
      <c r="B25452" s="75"/>
      <c r="C25452" s="75"/>
      <c r="E25452" s="75"/>
      <c r="G25452" s="75"/>
      <c r="R25452" s="75"/>
      <c r="S25452" s="75"/>
      <c r="T25452" s="75"/>
      <c r="U25452" s="75"/>
      <c r="V25452" s="75"/>
      <c r="W25452" s="75"/>
      <c r="X25452" s="75"/>
    </row>
    <row r="25453" spans="1:24" x14ac:dyDescent="0.2">
      <c r="A25453" s="75"/>
      <c r="B25453" s="75"/>
      <c r="C25453" s="75"/>
      <c r="E25453" s="75"/>
      <c r="G25453" s="75"/>
      <c r="R25453" s="75"/>
      <c r="S25453" s="75"/>
      <c r="T25453" s="75"/>
      <c r="U25453" s="75"/>
      <c r="V25453" s="75"/>
      <c r="W25453" s="75"/>
      <c r="X25453" s="75"/>
    </row>
    <row r="25454" spans="1:24" x14ac:dyDescent="0.2">
      <c r="A25454" s="75"/>
      <c r="B25454" s="75"/>
      <c r="C25454" s="75"/>
      <c r="E25454" s="75"/>
      <c r="G25454" s="75"/>
      <c r="R25454" s="75"/>
      <c r="S25454" s="75"/>
      <c r="T25454" s="75"/>
      <c r="U25454" s="75"/>
      <c r="V25454" s="75"/>
      <c r="W25454" s="75"/>
      <c r="X25454" s="75"/>
    </row>
    <row r="25455" spans="1:24" x14ac:dyDescent="0.2">
      <c r="A25455" s="75"/>
      <c r="B25455" s="75"/>
      <c r="C25455" s="75"/>
      <c r="E25455" s="75"/>
      <c r="G25455" s="75"/>
      <c r="R25455" s="75"/>
      <c r="S25455" s="75"/>
      <c r="T25455" s="75"/>
      <c r="U25455" s="75"/>
      <c r="V25455" s="75"/>
      <c r="W25455" s="75"/>
      <c r="X25455" s="75"/>
    </row>
    <row r="25456" spans="1:24" x14ac:dyDescent="0.2">
      <c r="A25456" s="75"/>
      <c r="B25456" s="75"/>
      <c r="C25456" s="75"/>
      <c r="E25456" s="75"/>
      <c r="G25456" s="75"/>
      <c r="R25456" s="75"/>
      <c r="S25456" s="75"/>
      <c r="T25456" s="75"/>
      <c r="U25456" s="75"/>
      <c r="V25456" s="75"/>
      <c r="W25456" s="75"/>
      <c r="X25456" s="75"/>
    </row>
    <row r="25457" spans="1:24" x14ac:dyDescent="0.2">
      <c r="A25457" s="75"/>
      <c r="B25457" s="75"/>
      <c r="C25457" s="75"/>
      <c r="E25457" s="75"/>
      <c r="G25457" s="75"/>
      <c r="R25457" s="75"/>
      <c r="S25457" s="75"/>
      <c r="T25457" s="75"/>
      <c r="U25457" s="75"/>
      <c r="V25457" s="75"/>
      <c r="W25457" s="75"/>
      <c r="X25457" s="75"/>
    </row>
    <row r="25458" spans="1:24" x14ac:dyDescent="0.2">
      <c r="A25458" s="75"/>
      <c r="B25458" s="75"/>
      <c r="C25458" s="75"/>
      <c r="E25458" s="75"/>
      <c r="G25458" s="75"/>
      <c r="R25458" s="75"/>
      <c r="S25458" s="75"/>
      <c r="T25458" s="75"/>
      <c r="U25458" s="75"/>
      <c r="V25458" s="75"/>
      <c r="W25458" s="75"/>
      <c r="X25458" s="75"/>
    </row>
    <row r="25459" spans="1:24" x14ac:dyDescent="0.2">
      <c r="A25459" s="75"/>
      <c r="B25459" s="75"/>
      <c r="C25459" s="75"/>
      <c r="E25459" s="75"/>
      <c r="G25459" s="75"/>
      <c r="R25459" s="75"/>
      <c r="S25459" s="75"/>
      <c r="T25459" s="75"/>
      <c r="U25459" s="75"/>
      <c r="V25459" s="75"/>
      <c r="W25459" s="75"/>
      <c r="X25459" s="75"/>
    </row>
    <row r="25460" spans="1:24" x14ac:dyDescent="0.2">
      <c r="A25460" s="75"/>
      <c r="B25460" s="75"/>
      <c r="C25460" s="75"/>
      <c r="E25460" s="75"/>
      <c r="G25460" s="75"/>
      <c r="R25460" s="75"/>
      <c r="S25460" s="75"/>
      <c r="T25460" s="75"/>
      <c r="U25460" s="75"/>
      <c r="V25460" s="75"/>
      <c r="W25460" s="75"/>
      <c r="X25460" s="75"/>
    </row>
    <row r="25461" spans="1:24" x14ac:dyDescent="0.2">
      <c r="A25461" s="75"/>
      <c r="B25461" s="75"/>
      <c r="C25461" s="75"/>
      <c r="E25461" s="75"/>
      <c r="G25461" s="75"/>
      <c r="R25461" s="75"/>
      <c r="S25461" s="75"/>
      <c r="T25461" s="75"/>
      <c r="U25461" s="75"/>
      <c r="V25461" s="75"/>
      <c r="W25461" s="75"/>
      <c r="X25461" s="75"/>
    </row>
    <row r="25462" spans="1:24" x14ac:dyDescent="0.2">
      <c r="A25462" s="75"/>
      <c r="B25462" s="75"/>
      <c r="C25462" s="75"/>
      <c r="E25462" s="75"/>
      <c r="G25462" s="75"/>
      <c r="R25462" s="75"/>
      <c r="S25462" s="75"/>
      <c r="T25462" s="75"/>
      <c r="U25462" s="75"/>
      <c r="V25462" s="75"/>
      <c r="W25462" s="75"/>
      <c r="X25462" s="75"/>
    </row>
    <row r="25463" spans="1:24" x14ac:dyDescent="0.2">
      <c r="A25463" s="75"/>
      <c r="B25463" s="75"/>
      <c r="C25463" s="75"/>
      <c r="E25463" s="75"/>
      <c r="G25463" s="75"/>
      <c r="R25463" s="75"/>
      <c r="S25463" s="75"/>
      <c r="T25463" s="75"/>
      <c r="U25463" s="75"/>
      <c r="V25463" s="75"/>
      <c r="W25463" s="75"/>
      <c r="X25463" s="75"/>
    </row>
    <row r="25464" spans="1:24" x14ac:dyDescent="0.2">
      <c r="A25464" s="75"/>
      <c r="B25464" s="75"/>
      <c r="C25464" s="75"/>
      <c r="E25464" s="75"/>
      <c r="G25464" s="75"/>
      <c r="R25464" s="75"/>
      <c r="S25464" s="75"/>
      <c r="T25464" s="75"/>
      <c r="U25464" s="75"/>
      <c r="V25464" s="75"/>
      <c r="W25464" s="75"/>
      <c r="X25464" s="75"/>
    </row>
    <row r="25465" spans="1:24" x14ac:dyDescent="0.2">
      <c r="A25465" s="75"/>
      <c r="B25465" s="75"/>
      <c r="C25465" s="75"/>
      <c r="E25465" s="75"/>
      <c r="G25465" s="75"/>
      <c r="R25465" s="75"/>
      <c r="S25465" s="75"/>
      <c r="T25465" s="75"/>
      <c r="U25465" s="75"/>
      <c r="V25465" s="75"/>
      <c r="W25465" s="75"/>
      <c r="X25465" s="75"/>
    </row>
    <row r="25466" spans="1:24" x14ac:dyDescent="0.2">
      <c r="A25466" s="75"/>
      <c r="B25466" s="75"/>
      <c r="C25466" s="75"/>
      <c r="E25466" s="75"/>
      <c r="G25466" s="75"/>
      <c r="R25466" s="75"/>
      <c r="S25466" s="75"/>
      <c r="T25466" s="75"/>
      <c r="U25466" s="75"/>
      <c r="V25466" s="75"/>
      <c r="W25466" s="75"/>
      <c r="X25466" s="75"/>
    </row>
    <row r="25467" spans="1:24" x14ac:dyDescent="0.2">
      <c r="A25467" s="75"/>
      <c r="B25467" s="75"/>
      <c r="C25467" s="75"/>
      <c r="E25467" s="75"/>
      <c r="G25467" s="75"/>
      <c r="R25467" s="75"/>
      <c r="S25467" s="75"/>
      <c r="T25467" s="75"/>
      <c r="U25467" s="75"/>
      <c r="V25467" s="75"/>
      <c r="W25467" s="75"/>
      <c r="X25467" s="75"/>
    </row>
    <row r="25468" spans="1:24" x14ac:dyDescent="0.2">
      <c r="A25468" s="75"/>
      <c r="B25468" s="75"/>
      <c r="C25468" s="75"/>
      <c r="E25468" s="75"/>
      <c r="G25468" s="75"/>
      <c r="R25468" s="75"/>
      <c r="S25468" s="75"/>
      <c r="T25468" s="75"/>
      <c r="U25468" s="75"/>
      <c r="V25468" s="75"/>
      <c r="W25468" s="75"/>
      <c r="X25468" s="75"/>
    </row>
    <row r="25469" spans="1:24" x14ac:dyDescent="0.2">
      <c r="A25469" s="75"/>
      <c r="B25469" s="75"/>
      <c r="C25469" s="75"/>
      <c r="E25469" s="75"/>
      <c r="G25469" s="75"/>
      <c r="R25469" s="75"/>
      <c r="S25469" s="75"/>
      <c r="T25469" s="75"/>
      <c r="U25469" s="75"/>
      <c r="V25469" s="75"/>
      <c r="W25469" s="75"/>
      <c r="X25469" s="75"/>
    </row>
    <row r="25470" spans="1:24" x14ac:dyDescent="0.2">
      <c r="A25470" s="75"/>
      <c r="B25470" s="75"/>
      <c r="C25470" s="75"/>
      <c r="E25470" s="75"/>
      <c r="G25470" s="75"/>
      <c r="R25470" s="75"/>
      <c r="S25470" s="75"/>
      <c r="T25470" s="75"/>
      <c r="U25470" s="75"/>
      <c r="V25470" s="75"/>
      <c r="W25470" s="75"/>
      <c r="X25470" s="75"/>
    </row>
    <row r="25471" spans="1:24" x14ac:dyDescent="0.2">
      <c r="A25471" s="75"/>
      <c r="B25471" s="75"/>
      <c r="C25471" s="75"/>
      <c r="E25471" s="75"/>
      <c r="G25471" s="75"/>
      <c r="R25471" s="75"/>
      <c r="S25471" s="75"/>
      <c r="T25471" s="75"/>
      <c r="U25471" s="75"/>
      <c r="V25471" s="75"/>
      <c r="W25471" s="75"/>
      <c r="X25471" s="75"/>
    </row>
    <row r="25472" spans="1:24" x14ac:dyDescent="0.2">
      <c r="A25472" s="75"/>
      <c r="B25472" s="75"/>
      <c r="C25472" s="75"/>
      <c r="E25472" s="75"/>
      <c r="G25472" s="75"/>
      <c r="R25472" s="75"/>
      <c r="S25472" s="75"/>
      <c r="T25472" s="75"/>
      <c r="U25472" s="75"/>
      <c r="V25472" s="75"/>
      <c r="W25472" s="75"/>
      <c r="X25472" s="75"/>
    </row>
    <row r="25473" spans="1:24" x14ac:dyDescent="0.2">
      <c r="A25473" s="75"/>
      <c r="B25473" s="75"/>
      <c r="C25473" s="75"/>
      <c r="E25473" s="75"/>
      <c r="G25473" s="75"/>
      <c r="R25473" s="75"/>
      <c r="S25473" s="75"/>
      <c r="T25473" s="75"/>
      <c r="U25473" s="75"/>
      <c r="V25473" s="75"/>
      <c r="W25473" s="75"/>
      <c r="X25473" s="75"/>
    </row>
    <row r="25474" spans="1:24" x14ac:dyDescent="0.2">
      <c r="A25474" s="75"/>
      <c r="B25474" s="75"/>
      <c r="C25474" s="75"/>
      <c r="E25474" s="75"/>
      <c r="G25474" s="75"/>
      <c r="R25474" s="75"/>
      <c r="S25474" s="75"/>
      <c r="T25474" s="75"/>
      <c r="U25474" s="75"/>
      <c r="V25474" s="75"/>
      <c r="W25474" s="75"/>
      <c r="X25474" s="75"/>
    </row>
    <row r="25475" spans="1:24" x14ac:dyDescent="0.2">
      <c r="A25475" s="75"/>
      <c r="B25475" s="75"/>
      <c r="C25475" s="75"/>
      <c r="E25475" s="75"/>
      <c r="G25475" s="75"/>
      <c r="R25475" s="75"/>
      <c r="S25475" s="75"/>
      <c r="T25475" s="75"/>
      <c r="U25475" s="75"/>
      <c r="V25475" s="75"/>
      <c r="W25475" s="75"/>
      <c r="X25475" s="75"/>
    </row>
    <row r="25476" spans="1:24" x14ac:dyDescent="0.2">
      <c r="A25476" s="75"/>
      <c r="B25476" s="75"/>
      <c r="C25476" s="75"/>
      <c r="E25476" s="75"/>
      <c r="G25476" s="75"/>
      <c r="R25476" s="75"/>
      <c r="S25476" s="75"/>
      <c r="T25476" s="75"/>
      <c r="U25476" s="75"/>
      <c r="V25476" s="75"/>
      <c r="W25476" s="75"/>
      <c r="X25476" s="75"/>
    </row>
    <row r="25477" spans="1:24" x14ac:dyDescent="0.2">
      <c r="A25477" s="75"/>
      <c r="B25477" s="75"/>
      <c r="C25477" s="75"/>
      <c r="E25477" s="75"/>
      <c r="G25477" s="75"/>
      <c r="R25477" s="75"/>
      <c r="S25477" s="75"/>
      <c r="T25477" s="75"/>
      <c r="U25477" s="75"/>
      <c r="V25477" s="75"/>
      <c r="W25477" s="75"/>
      <c r="X25477" s="75"/>
    </row>
    <row r="25478" spans="1:24" x14ac:dyDescent="0.2">
      <c r="A25478" s="75"/>
      <c r="B25478" s="75"/>
      <c r="C25478" s="75"/>
      <c r="E25478" s="75"/>
      <c r="G25478" s="75"/>
      <c r="R25478" s="75"/>
      <c r="S25478" s="75"/>
      <c r="T25478" s="75"/>
      <c r="U25478" s="75"/>
      <c r="V25478" s="75"/>
      <c r="W25478" s="75"/>
      <c r="X25478" s="75"/>
    </row>
    <row r="25479" spans="1:24" x14ac:dyDescent="0.2">
      <c r="A25479" s="75"/>
      <c r="B25479" s="75"/>
      <c r="C25479" s="75"/>
      <c r="E25479" s="75"/>
      <c r="G25479" s="75"/>
      <c r="R25479" s="75"/>
      <c r="S25479" s="75"/>
      <c r="T25479" s="75"/>
      <c r="U25479" s="75"/>
      <c r="V25479" s="75"/>
      <c r="W25479" s="75"/>
      <c r="X25479" s="75"/>
    </row>
    <row r="25480" spans="1:24" x14ac:dyDescent="0.2">
      <c r="A25480" s="75"/>
      <c r="B25480" s="75"/>
      <c r="C25480" s="75"/>
      <c r="E25480" s="75"/>
      <c r="G25480" s="75"/>
      <c r="R25480" s="75"/>
      <c r="S25480" s="75"/>
      <c r="T25480" s="75"/>
      <c r="U25480" s="75"/>
      <c r="V25480" s="75"/>
      <c r="W25480" s="75"/>
      <c r="X25480" s="75"/>
    </row>
    <row r="25481" spans="1:24" x14ac:dyDescent="0.2">
      <c r="A25481" s="75"/>
      <c r="B25481" s="75"/>
      <c r="C25481" s="75"/>
      <c r="E25481" s="75"/>
      <c r="G25481" s="75"/>
      <c r="R25481" s="75"/>
      <c r="S25481" s="75"/>
      <c r="T25481" s="75"/>
      <c r="U25481" s="75"/>
      <c r="V25481" s="75"/>
      <c r="W25481" s="75"/>
      <c r="X25481" s="75"/>
    </row>
    <row r="25482" spans="1:24" x14ac:dyDescent="0.2">
      <c r="A25482" s="75"/>
      <c r="B25482" s="75"/>
      <c r="C25482" s="75"/>
      <c r="E25482" s="75"/>
      <c r="G25482" s="75"/>
      <c r="R25482" s="75"/>
      <c r="S25482" s="75"/>
      <c r="T25482" s="75"/>
      <c r="U25482" s="75"/>
      <c r="V25482" s="75"/>
      <c r="W25482" s="75"/>
      <c r="X25482" s="75"/>
    </row>
    <row r="25483" spans="1:24" x14ac:dyDescent="0.2">
      <c r="A25483" s="75"/>
      <c r="B25483" s="75"/>
      <c r="C25483" s="75"/>
      <c r="E25483" s="75"/>
      <c r="G25483" s="75"/>
      <c r="R25483" s="75"/>
      <c r="S25483" s="75"/>
      <c r="T25483" s="75"/>
      <c r="U25483" s="75"/>
      <c r="V25483" s="75"/>
      <c r="W25483" s="75"/>
      <c r="X25483" s="75"/>
    </row>
    <row r="25484" spans="1:24" x14ac:dyDescent="0.2">
      <c r="A25484" s="75"/>
      <c r="B25484" s="75"/>
      <c r="C25484" s="75"/>
      <c r="E25484" s="75"/>
      <c r="G25484" s="75"/>
      <c r="R25484" s="75"/>
      <c r="S25484" s="75"/>
      <c r="T25484" s="75"/>
      <c r="U25484" s="75"/>
      <c r="V25484" s="75"/>
      <c r="W25484" s="75"/>
      <c r="X25484" s="75"/>
    </row>
    <row r="25485" spans="1:24" x14ac:dyDescent="0.2">
      <c r="A25485" s="75"/>
      <c r="B25485" s="75"/>
      <c r="C25485" s="75"/>
      <c r="E25485" s="75"/>
      <c r="G25485" s="75"/>
      <c r="R25485" s="75"/>
      <c r="S25485" s="75"/>
      <c r="T25485" s="75"/>
      <c r="U25485" s="75"/>
      <c r="V25485" s="75"/>
      <c r="W25485" s="75"/>
      <c r="X25485" s="75"/>
    </row>
    <row r="25486" spans="1:24" x14ac:dyDescent="0.2">
      <c r="A25486" s="75"/>
      <c r="B25486" s="75"/>
      <c r="C25486" s="75"/>
      <c r="E25486" s="75"/>
      <c r="G25486" s="75"/>
      <c r="R25486" s="75"/>
      <c r="S25486" s="75"/>
      <c r="T25486" s="75"/>
      <c r="U25486" s="75"/>
      <c r="V25486" s="75"/>
      <c r="W25486" s="75"/>
      <c r="X25486" s="75"/>
    </row>
    <row r="25487" spans="1:24" x14ac:dyDescent="0.2">
      <c r="A25487" s="75"/>
      <c r="B25487" s="75"/>
      <c r="C25487" s="75"/>
      <c r="E25487" s="75"/>
      <c r="G25487" s="75"/>
      <c r="R25487" s="75"/>
      <c r="S25487" s="75"/>
      <c r="T25487" s="75"/>
      <c r="U25487" s="75"/>
      <c r="V25487" s="75"/>
      <c r="W25487" s="75"/>
      <c r="X25487" s="75"/>
    </row>
    <row r="25488" spans="1:24" x14ac:dyDescent="0.2">
      <c r="A25488" s="75"/>
      <c r="B25488" s="75"/>
      <c r="C25488" s="75"/>
      <c r="E25488" s="75"/>
      <c r="G25488" s="75"/>
      <c r="R25488" s="75"/>
      <c r="S25488" s="75"/>
      <c r="T25488" s="75"/>
      <c r="U25488" s="75"/>
      <c r="V25488" s="75"/>
      <c r="W25488" s="75"/>
      <c r="X25488" s="75"/>
    </row>
    <row r="25489" spans="1:24" x14ac:dyDescent="0.2">
      <c r="A25489" s="75"/>
      <c r="B25489" s="75"/>
      <c r="C25489" s="75"/>
      <c r="E25489" s="75"/>
      <c r="G25489" s="75"/>
      <c r="R25489" s="75"/>
      <c r="S25489" s="75"/>
      <c r="T25489" s="75"/>
      <c r="U25489" s="75"/>
      <c r="V25489" s="75"/>
      <c r="W25489" s="75"/>
      <c r="X25489" s="75"/>
    </row>
    <row r="25490" spans="1:24" x14ac:dyDescent="0.2">
      <c r="A25490" s="75"/>
      <c r="B25490" s="75"/>
      <c r="C25490" s="75"/>
      <c r="E25490" s="75"/>
      <c r="G25490" s="75"/>
      <c r="R25490" s="75"/>
      <c r="S25490" s="75"/>
      <c r="T25490" s="75"/>
      <c r="U25490" s="75"/>
      <c r="V25490" s="75"/>
      <c r="W25490" s="75"/>
      <c r="X25490" s="75"/>
    </row>
    <row r="25491" spans="1:24" x14ac:dyDescent="0.2">
      <c r="A25491" s="75"/>
      <c r="B25491" s="75"/>
      <c r="C25491" s="75"/>
      <c r="E25491" s="75"/>
      <c r="G25491" s="75"/>
      <c r="R25491" s="75"/>
      <c r="S25491" s="75"/>
      <c r="T25491" s="75"/>
      <c r="U25491" s="75"/>
      <c r="V25491" s="75"/>
      <c r="W25491" s="75"/>
      <c r="X25491" s="75"/>
    </row>
    <row r="25492" spans="1:24" x14ac:dyDescent="0.2">
      <c r="A25492" s="75"/>
      <c r="B25492" s="75"/>
      <c r="C25492" s="75"/>
      <c r="E25492" s="75"/>
      <c r="G25492" s="75"/>
      <c r="R25492" s="75"/>
      <c r="S25492" s="75"/>
      <c r="T25492" s="75"/>
      <c r="U25492" s="75"/>
      <c r="V25492" s="75"/>
      <c r="W25492" s="75"/>
      <c r="X25492" s="75"/>
    </row>
    <row r="25493" spans="1:24" x14ac:dyDescent="0.2">
      <c r="A25493" s="75"/>
      <c r="B25493" s="75"/>
      <c r="C25493" s="75"/>
      <c r="E25493" s="75"/>
      <c r="G25493" s="75"/>
      <c r="R25493" s="75"/>
      <c r="S25493" s="75"/>
      <c r="T25493" s="75"/>
      <c r="U25493" s="75"/>
      <c r="V25493" s="75"/>
      <c r="W25493" s="75"/>
      <c r="X25493" s="75"/>
    </row>
    <row r="25494" spans="1:24" x14ac:dyDescent="0.2">
      <c r="A25494" s="75"/>
      <c r="B25494" s="75"/>
      <c r="C25494" s="75"/>
      <c r="E25494" s="75"/>
      <c r="G25494" s="75"/>
      <c r="R25494" s="75"/>
      <c r="S25494" s="75"/>
      <c r="T25494" s="75"/>
      <c r="U25494" s="75"/>
      <c r="V25494" s="75"/>
      <c r="W25494" s="75"/>
      <c r="X25494" s="75"/>
    </row>
    <row r="25495" spans="1:24" x14ac:dyDescent="0.2">
      <c r="A25495" s="75"/>
      <c r="B25495" s="75"/>
      <c r="C25495" s="75"/>
      <c r="E25495" s="75"/>
      <c r="G25495" s="75"/>
      <c r="R25495" s="75"/>
      <c r="S25495" s="75"/>
      <c r="T25495" s="75"/>
      <c r="U25495" s="75"/>
      <c r="V25495" s="75"/>
      <c r="W25495" s="75"/>
      <c r="X25495" s="75"/>
    </row>
    <row r="25496" spans="1:24" x14ac:dyDescent="0.2">
      <c r="A25496" s="75"/>
      <c r="B25496" s="75"/>
      <c r="C25496" s="75"/>
      <c r="E25496" s="75"/>
      <c r="G25496" s="75"/>
      <c r="R25496" s="75"/>
      <c r="S25496" s="75"/>
      <c r="T25496" s="75"/>
      <c r="U25496" s="75"/>
      <c r="V25496" s="75"/>
      <c r="W25496" s="75"/>
      <c r="X25496" s="75"/>
    </row>
    <row r="25497" spans="1:24" x14ac:dyDescent="0.2">
      <c r="A25497" s="75"/>
      <c r="B25497" s="75"/>
      <c r="C25497" s="75"/>
      <c r="E25497" s="75"/>
      <c r="G25497" s="75"/>
      <c r="R25497" s="75"/>
      <c r="S25497" s="75"/>
      <c r="T25497" s="75"/>
      <c r="U25497" s="75"/>
      <c r="V25497" s="75"/>
      <c r="W25497" s="75"/>
      <c r="X25497" s="75"/>
    </row>
    <row r="25498" spans="1:24" x14ac:dyDescent="0.2">
      <c r="A25498" s="75"/>
      <c r="B25498" s="75"/>
      <c r="C25498" s="75"/>
      <c r="E25498" s="75"/>
      <c r="G25498" s="75"/>
      <c r="R25498" s="75"/>
      <c r="S25498" s="75"/>
      <c r="T25498" s="75"/>
      <c r="U25498" s="75"/>
      <c r="V25498" s="75"/>
      <c r="W25498" s="75"/>
      <c r="X25498" s="75"/>
    </row>
    <row r="25499" spans="1:24" x14ac:dyDescent="0.2">
      <c r="A25499" s="75"/>
      <c r="B25499" s="75"/>
      <c r="C25499" s="75"/>
      <c r="E25499" s="75"/>
      <c r="G25499" s="75"/>
      <c r="R25499" s="75"/>
      <c r="S25499" s="75"/>
      <c r="T25499" s="75"/>
      <c r="U25499" s="75"/>
      <c r="V25499" s="75"/>
      <c r="W25499" s="75"/>
      <c r="X25499" s="75"/>
    </row>
    <row r="25500" spans="1:24" x14ac:dyDescent="0.2">
      <c r="A25500" s="75"/>
      <c r="B25500" s="75"/>
      <c r="C25500" s="75"/>
      <c r="E25500" s="75"/>
      <c r="G25500" s="75"/>
      <c r="R25500" s="75"/>
      <c r="S25500" s="75"/>
      <c r="T25500" s="75"/>
      <c r="U25500" s="75"/>
      <c r="V25500" s="75"/>
      <c r="W25500" s="75"/>
      <c r="X25500" s="75"/>
    </row>
    <row r="25501" spans="1:24" x14ac:dyDescent="0.2">
      <c r="A25501" s="75"/>
      <c r="B25501" s="75"/>
      <c r="C25501" s="75"/>
      <c r="E25501" s="75"/>
      <c r="G25501" s="75"/>
      <c r="R25501" s="75"/>
      <c r="S25501" s="75"/>
      <c r="T25501" s="75"/>
      <c r="U25501" s="75"/>
      <c r="V25501" s="75"/>
      <c r="W25501" s="75"/>
      <c r="X25501" s="75"/>
    </row>
    <row r="25502" spans="1:24" x14ac:dyDescent="0.2">
      <c r="A25502" s="75"/>
      <c r="B25502" s="75"/>
      <c r="C25502" s="75"/>
      <c r="E25502" s="75"/>
      <c r="G25502" s="75"/>
      <c r="R25502" s="75"/>
      <c r="S25502" s="75"/>
      <c r="T25502" s="75"/>
      <c r="U25502" s="75"/>
      <c r="V25502" s="75"/>
      <c r="W25502" s="75"/>
      <c r="X25502" s="75"/>
    </row>
    <row r="25503" spans="1:24" x14ac:dyDescent="0.2">
      <c r="A25503" s="75"/>
      <c r="B25503" s="75"/>
      <c r="C25503" s="75"/>
      <c r="E25503" s="75"/>
      <c r="G25503" s="75"/>
      <c r="R25503" s="75"/>
      <c r="S25503" s="75"/>
      <c r="T25503" s="75"/>
      <c r="U25503" s="75"/>
      <c r="V25503" s="75"/>
      <c r="W25503" s="75"/>
      <c r="X25503" s="75"/>
    </row>
    <row r="25504" spans="1:24" x14ac:dyDescent="0.2">
      <c r="A25504" s="75"/>
      <c r="B25504" s="75"/>
      <c r="C25504" s="75"/>
      <c r="E25504" s="75"/>
      <c r="G25504" s="75"/>
      <c r="R25504" s="75"/>
      <c r="S25504" s="75"/>
      <c r="T25504" s="75"/>
      <c r="U25504" s="75"/>
      <c r="V25504" s="75"/>
      <c r="W25504" s="75"/>
      <c r="X25504" s="75"/>
    </row>
    <row r="25505" spans="1:24" x14ac:dyDescent="0.2">
      <c r="A25505" s="75"/>
      <c r="B25505" s="75"/>
      <c r="C25505" s="75"/>
      <c r="E25505" s="75"/>
      <c r="G25505" s="75"/>
      <c r="R25505" s="75"/>
      <c r="S25505" s="75"/>
      <c r="T25505" s="75"/>
      <c r="U25505" s="75"/>
      <c r="V25505" s="75"/>
      <c r="W25505" s="75"/>
      <c r="X25505" s="75"/>
    </row>
    <row r="25506" spans="1:24" x14ac:dyDescent="0.2">
      <c r="A25506" s="75"/>
      <c r="B25506" s="75"/>
      <c r="C25506" s="75"/>
      <c r="E25506" s="75"/>
      <c r="G25506" s="75"/>
      <c r="R25506" s="75"/>
      <c r="S25506" s="75"/>
      <c r="T25506" s="75"/>
      <c r="U25506" s="75"/>
      <c r="V25506" s="75"/>
      <c r="W25506" s="75"/>
      <c r="X25506" s="75"/>
    </row>
    <row r="25507" spans="1:24" x14ac:dyDescent="0.2">
      <c r="A25507" s="75"/>
      <c r="B25507" s="75"/>
      <c r="C25507" s="75"/>
      <c r="E25507" s="75"/>
      <c r="G25507" s="75"/>
      <c r="R25507" s="75"/>
      <c r="S25507" s="75"/>
      <c r="T25507" s="75"/>
      <c r="U25507" s="75"/>
      <c r="V25507" s="75"/>
      <c r="W25507" s="75"/>
      <c r="X25507" s="75"/>
    </row>
    <row r="25508" spans="1:24" x14ac:dyDescent="0.2">
      <c r="A25508" s="75"/>
      <c r="B25508" s="75"/>
      <c r="C25508" s="75"/>
      <c r="E25508" s="75"/>
      <c r="G25508" s="75"/>
      <c r="R25508" s="75"/>
      <c r="S25508" s="75"/>
      <c r="T25508" s="75"/>
      <c r="U25508" s="75"/>
      <c r="V25508" s="75"/>
      <c r="W25508" s="75"/>
      <c r="X25508" s="75"/>
    </row>
    <row r="25509" spans="1:24" x14ac:dyDescent="0.2">
      <c r="A25509" s="75"/>
      <c r="B25509" s="75"/>
      <c r="C25509" s="75"/>
      <c r="E25509" s="75"/>
      <c r="G25509" s="75"/>
      <c r="R25509" s="75"/>
      <c r="S25509" s="75"/>
      <c r="T25509" s="75"/>
      <c r="U25509" s="75"/>
      <c r="V25509" s="75"/>
      <c r="W25509" s="75"/>
      <c r="X25509" s="75"/>
    </row>
    <row r="25510" spans="1:24" x14ac:dyDescent="0.2">
      <c r="A25510" s="75"/>
      <c r="B25510" s="75"/>
      <c r="C25510" s="75"/>
      <c r="E25510" s="75"/>
      <c r="G25510" s="75"/>
      <c r="R25510" s="75"/>
      <c r="S25510" s="75"/>
      <c r="T25510" s="75"/>
      <c r="U25510" s="75"/>
      <c r="V25510" s="75"/>
      <c r="W25510" s="75"/>
      <c r="X25510" s="75"/>
    </row>
    <row r="25511" spans="1:24" x14ac:dyDescent="0.2">
      <c r="A25511" s="75"/>
      <c r="B25511" s="75"/>
      <c r="C25511" s="75"/>
      <c r="E25511" s="75"/>
      <c r="G25511" s="75"/>
      <c r="R25511" s="75"/>
      <c r="S25511" s="75"/>
      <c r="T25511" s="75"/>
      <c r="U25511" s="75"/>
      <c r="V25511" s="75"/>
      <c r="W25511" s="75"/>
      <c r="X25511" s="75"/>
    </row>
    <row r="25512" spans="1:24" x14ac:dyDescent="0.2">
      <c r="A25512" s="75"/>
      <c r="B25512" s="75"/>
      <c r="C25512" s="75"/>
      <c r="E25512" s="75"/>
      <c r="G25512" s="75"/>
      <c r="R25512" s="75"/>
      <c r="S25512" s="75"/>
      <c r="T25512" s="75"/>
      <c r="U25512" s="75"/>
      <c r="V25512" s="75"/>
      <c r="W25512" s="75"/>
      <c r="X25512" s="75"/>
    </row>
    <row r="25513" spans="1:24" x14ac:dyDescent="0.2">
      <c r="A25513" s="75"/>
      <c r="B25513" s="75"/>
      <c r="C25513" s="75"/>
      <c r="E25513" s="75"/>
      <c r="G25513" s="75"/>
      <c r="R25513" s="75"/>
      <c r="S25513" s="75"/>
      <c r="T25513" s="75"/>
      <c r="U25513" s="75"/>
      <c r="V25513" s="75"/>
      <c r="W25513" s="75"/>
      <c r="X25513" s="75"/>
    </row>
    <row r="25514" spans="1:24" x14ac:dyDescent="0.2">
      <c r="A25514" s="75"/>
      <c r="B25514" s="75"/>
      <c r="C25514" s="75"/>
      <c r="E25514" s="75"/>
      <c r="G25514" s="75"/>
      <c r="R25514" s="75"/>
      <c r="S25514" s="75"/>
      <c r="T25514" s="75"/>
      <c r="U25514" s="75"/>
      <c r="V25514" s="75"/>
      <c r="W25514" s="75"/>
      <c r="X25514" s="75"/>
    </row>
    <row r="25515" spans="1:24" x14ac:dyDescent="0.2">
      <c r="A25515" s="75"/>
      <c r="B25515" s="75"/>
      <c r="C25515" s="75"/>
      <c r="E25515" s="75"/>
      <c r="G25515" s="75"/>
      <c r="R25515" s="75"/>
      <c r="S25515" s="75"/>
      <c r="T25515" s="75"/>
      <c r="U25515" s="75"/>
      <c r="V25515" s="75"/>
      <c r="W25515" s="75"/>
      <c r="X25515" s="75"/>
    </row>
    <row r="25516" spans="1:24" x14ac:dyDescent="0.2">
      <c r="A25516" s="75"/>
      <c r="B25516" s="75"/>
      <c r="C25516" s="75"/>
      <c r="E25516" s="75"/>
      <c r="G25516" s="75"/>
      <c r="R25516" s="75"/>
      <c r="S25516" s="75"/>
      <c r="T25516" s="75"/>
      <c r="U25516" s="75"/>
      <c r="V25516" s="75"/>
      <c r="W25516" s="75"/>
      <c r="X25516" s="75"/>
    </row>
    <row r="25517" spans="1:24" x14ac:dyDescent="0.2">
      <c r="A25517" s="75"/>
      <c r="B25517" s="75"/>
      <c r="C25517" s="75"/>
      <c r="E25517" s="75"/>
      <c r="G25517" s="75"/>
      <c r="R25517" s="75"/>
      <c r="S25517" s="75"/>
      <c r="T25517" s="75"/>
      <c r="U25517" s="75"/>
      <c r="V25517" s="75"/>
      <c r="W25517" s="75"/>
      <c r="X25517" s="75"/>
    </row>
    <row r="25518" spans="1:24" x14ac:dyDescent="0.2">
      <c r="A25518" s="75"/>
      <c r="B25518" s="75"/>
      <c r="C25518" s="75"/>
      <c r="E25518" s="75"/>
      <c r="G25518" s="75"/>
      <c r="R25518" s="75"/>
      <c r="S25518" s="75"/>
      <c r="T25518" s="75"/>
      <c r="U25518" s="75"/>
      <c r="V25518" s="75"/>
      <c r="W25518" s="75"/>
      <c r="X25518" s="75"/>
    </row>
    <row r="25519" spans="1:24" x14ac:dyDescent="0.2">
      <c r="A25519" s="75"/>
      <c r="B25519" s="75"/>
      <c r="C25519" s="75"/>
      <c r="E25519" s="75"/>
      <c r="G25519" s="75"/>
      <c r="R25519" s="75"/>
      <c r="S25519" s="75"/>
      <c r="T25519" s="75"/>
      <c r="U25519" s="75"/>
      <c r="V25519" s="75"/>
      <c r="W25519" s="75"/>
      <c r="X25519" s="75"/>
    </row>
    <row r="25520" spans="1:24" x14ac:dyDescent="0.2">
      <c r="A25520" s="75"/>
      <c r="B25520" s="75"/>
      <c r="C25520" s="75"/>
      <c r="E25520" s="75"/>
      <c r="G25520" s="75"/>
      <c r="R25520" s="75"/>
      <c r="S25520" s="75"/>
      <c r="T25520" s="75"/>
      <c r="U25520" s="75"/>
      <c r="V25520" s="75"/>
      <c r="W25520" s="75"/>
      <c r="X25520" s="75"/>
    </row>
    <row r="25521" spans="1:24" x14ac:dyDescent="0.2">
      <c r="A25521" s="75"/>
      <c r="B25521" s="75"/>
      <c r="C25521" s="75"/>
      <c r="E25521" s="75"/>
      <c r="G25521" s="75"/>
      <c r="R25521" s="75"/>
      <c r="S25521" s="75"/>
      <c r="T25521" s="75"/>
      <c r="U25521" s="75"/>
      <c r="V25521" s="75"/>
      <c r="W25521" s="75"/>
      <c r="X25521" s="75"/>
    </row>
    <row r="25522" spans="1:24" x14ac:dyDescent="0.2">
      <c r="A25522" s="75"/>
      <c r="B25522" s="75"/>
      <c r="C25522" s="75"/>
      <c r="E25522" s="75"/>
      <c r="G25522" s="75"/>
      <c r="R25522" s="75"/>
      <c r="S25522" s="75"/>
      <c r="T25522" s="75"/>
      <c r="U25522" s="75"/>
      <c r="V25522" s="75"/>
      <c r="W25522" s="75"/>
      <c r="X25522" s="75"/>
    </row>
    <row r="25523" spans="1:24" x14ac:dyDescent="0.2">
      <c r="A25523" s="75"/>
      <c r="B25523" s="75"/>
      <c r="C25523" s="75"/>
      <c r="E25523" s="75"/>
      <c r="G25523" s="75"/>
      <c r="R25523" s="75"/>
      <c r="S25523" s="75"/>
      <c r="T25523" s="75"/>
      <c r="U25523" s="75"/>
      <c r="V25523" s="75"/>
      <c r="W25523" s="75"/>
      <c r="X25523" s="75"/>
    </row>
    <row r="25524" spans="1:24" x14ac:dyDescent="0.2">
      <c r="A25524" s="75"/>
      <c r="B25524" s="75"/>
      <c r="C25524" s="75"/>
      <c r="E25524" s="75"/>
      <c r="G25524" s="75"/>
      <c r="R25524" s="75"/>
      <c r="S25524" s="75"/>
      <c r="T25524" s="75"/>
      <c r="U25524" s="75"/>
      <c r="V25524" s="75"/>
      <c r="W25524" s="75"/>
      <c r="X25524" s="75"/>
    </row>
    <row r="25525" spans="1:24" x14ac:dyDescent="0.2">
      <c r="A25525" s="75"/>
      <c r="B25525" s="75"/>
      <c r="C25525" s="75"/>
      <c r="E25525" s="75"/>
      <c r="G25525" s="75"/>
      <c r="R25525" s="75"/>
      <c r="S25525" s="75"/>
      <c r="T25525" s="75"/>
      <c r="U25525" s="75"/>
      <c r="V25525" s="75"/>
      <c r="W25525" s="75"/>
      <c r="X25525" s="75"/>
    </row>
    <row r="25526" spans="1:24" x14ac:dyDescent="0.2">
      <c r="A25526" s="75"/>
      <c r="B25526" s="75"/>
      <c r="C25526" s="75"/>
      <c r="E25526" s="75"/>
      <c r="G25526" s="75"/>
      <c r="R25526" s="75"/>
      <c r="S25526" s="75"/>
      <c r="T25526" s="75"/>
      <c r="U25526" s="75"/>
      <c r="V25526" s="75"/>
      <c r="W25526" s="75"/>
      <c r="X25526" s="75"/>
    </row>
    <row r="25527" spans="1:24" x14ac:dyDescent="0.2">
      <c r="A25527" s="75"/>
      <c r="B25527" s="75"/>
      <c r="C25527" s="75"/>
      <c r="E25527" s="75"/>
      <c r="G25527" s="75"/>
      <c r="R25527" s="75"/>
      <c r="S25527" s="75"/>
      <c r="T25527" s="75"/>
      <c r="U25527" s="75"/>
      <c r="V25527" s="75"/>
      <c r="W25527" s="75"/>
      <c r="X25527" s="75"/>
    </row>
    <row r="25528" spans="1:24" x14ac:dyDescent="0.2">
      <c r="A25528" s="75"/>
      <c r="B25528" s="75"/>
      <c r="C25528" s="75"/>
      <c r="E25528" s="75"/>
      <c r="G25528" s="75"/>
      <c r="R25528" s="75"/>
      <c r="S25528" s="75"/>
      <c r="T25528" s="75"/>
      <c r="U25528" s="75"/>
      <c r="V25528" s="75"/>
      <c r="W25528" s="75"/>
      <c r="X25528" s="75"/>
    </row>
    <row r="25529" spans="1:24" x14ac:dyDescent="0.2">
      <c r="A25529" s="75"/>
      <c r="B25529" s="75"/>
      <c r="C25529" s="75"/>
      <c r="E25529" s="75"/>
      <c r="G25529" s="75"/>
      <c r="R25529" s="75"/>
      <c r="S25529" s="75"/>
      <c r="T25529" s="75"/>
      <c r="U25529" s="75"/>
      <c r="V25529" s="75"/>
      <c r="W25529" s="75"/>
      <c r="X25529" s="75"/>
    </row>
    <row r="25530" spans="1:24" x14ac:dyDescent="0.2">
      <c r="A25530" s="75"/>
      <c r="B25530" s="75"/>
      <c r="C25530" s="75"/>
      <c r="E25530" s="75"/>
      <c r="G25530" s="75"/>
      <c r="R25530" s="75"/>
      <c r="S25530" s="75"/>
      <c r="T25530" s="75"/>
      <c r="U25530" s="75"/>
      <c r="V25530" s="75"/>
      <c r="W25530" s="75"/>
      <c r="X25530" s="75"/>
    </row>
    <row r="25531" spans="1:24" x14ac:dyDescent="0.2">
      <c r="A25531" s="75"/>
      <c r="B25531" s="75"/>
      <c r="C25531" s="75"/>
      <c r="E25531" s="75"/>
      <c r="G25531" s="75"/>
      <c r="R25531" s="75"/>
      <c r="S25531" s="75"/>
      <c r="T25531" s="75"/>
      <c r="U25531" s="75"/>
      <c r="V25531" s="75"/>
      <c r="W25531" s="75"/>
      <c r="X25531" s="75"/>
    </row>
    <row r="25532" spans="1:24" x14ac:dyDescent="0.2">
      <c r="A25532" s="75"/>
      <c r="B25532" s="75"/>
      <c r="C25532" s="75"/>
      <c r="E25532" s="75"/>
      <c r="G25532" s="75"/>
      <c r="R25532" s="75"/>
      <c r="S25532" s="75"/>
      <c r="T25532" s="75"/>
      <c r="U25532" s="75"/>
      <c r="V25532" s="75"/>
      <c r="W25532" s="75"/>
      <c r="X25532" s="75"/>
    </row>
    <row r="25533" spans="1:24" x14ac:dyDescent="0.2">
      <c r="A25533" s="75"/>
      <c r="B25533" s="75"/>
      <c r="C25533" s="75"/>
      <c r="E25533" s="75"/>
      <c r="G25533" s="75"/>
      <c r="R25533" s="75"/>
      <c r="S25533" s="75"/>
      <c r="T25533" s="75"/>
      <c r="U25533" s="75"/>
      <c r="V25533" s="75"/>
      <c r="W25533" s="75"/>
      <c r="X25533" s="75"/>
    </row>
    <row r="25534" spans="1:24" x14ac:dyDescent="0.2">
      <c r="A25534" s="75"/>
      <c r="B25534" s="75"/>
      <c r="C25534" s="75"/>
      <c r="E25534" s="75"/>
      <c r="G25534" s="75"/>
      <c r="R25534" s="75"/>
      <c r="S25534" s="75"/>
      <c r="T25534" s="75"/>
      <c r="U25534" s="75"/>
      <c r="V25534" s="75"/>
      <c r="W25534" s="75"/>
      <c r="X25534" s="75"/>
    </row>
    <row r="25535" spans="1:24" x14ac:dyDescent="0.2">
      <c r="A25535" s="75"/>
      <c r="B25535" s="75"/>
      <c r="C25535" s="75"/>
      <c r="E25535" s="75"/>
      <c r="G25535" s="75"/>
      <c r="R25535" s="75"/>
      <c r="S25535" s="75"/>
      <c r="T25535" s="75"/>
      <c r="U25535" s="75"/>
      <c r="V25535" s="75"/>
      <c r="W25535" s="75"/>
      <c r="X25535" s="75"/>
    </row>
    <row r="25536" spans="1:24" x14ac:dyDescent="0.2">
      <c r="A25536" s="75"/>
      <c r="B25536" s="75"/>
      <c r="C25536" s="75"/>
      <c r="E25536" s="75"/>
      <c r="G25536" s="75"/>
      <c r="R25536" s="75"/>
      <c r="S25536" s="75"/>
      <c r="T25536" s="75"/>
      <c r="U25536" s="75"/>
      <c r="V25536" s="75"/>
      <c r="W25536" s="75"/>
      <c r="X25536" s="75"/>
    </row>
    <row r="25537" spans="1:24" x14ac:dyDescent="0.2">
      <c r="A25537" s="75"/>
      <c r="B25537" s="75"/>
      <c r="C25537" s="75"/>
      <c r="E25537" s="75"/>
      <c r="G25537" s="75"/>
      <c r="R25537" s="75"/>
      <c r="S25537" s="75"/>
      <c r="T25537" s="75"/>
      <c r="U25537" s="75"/>
      <c r="V25537" s="75"/>
      <c r="W25537" s="75"/>
      <c r="X25537" s="75"/>
    </row>
    <row r="25538" spans="1:24" x14ac:dyDescent="0.2">
      <c r="A25538" s="75"/>
      <c r="B25538" s="75"/>
      <c r="C25538" s="75"/>
      <c r="E25538" s="75"/>
      <c r="G25538" s="75"/>
      <c r="R25538" s="75"/>
      <c r="S25538" s="75"/>
      <c r="T25538" s="75"/>
      <c r="U25538" s="75"/>
      <c r="V25538" s="75"/>
      <c r="W25538" s="75"/>
      <c r="X25538" s="75"/>
    </row>
    <row r="25539" spans="1:24" x14ac:dyDescent="0.2">
      <c r="A25539" s="75"/>
      <c r="B25539" s="75"/>
      <c r="C25539" s="75"/>
      <c r="E25539" s="75"/>
      <c r="G25539" s="75"/>
      <c r="R25539" s="75"/>
      <c r="S25539" s="75"/>
      <c r="T25539" s="75"/>
      <c r="U25539" s="75"/>
      <c r="V25539" s="75"/>
      <c r="W25539" s="75"/>
      <c r="X25539" s="75"/>
    </row>
    <row r="25540" spans="1:24" x14ac:dyDescent="0.2">
      <c r="A25540" s="75"/>
      <c r="B25540" s="75"/>
      <c r="C25540" s="75"/>
      <c r="E25540" s="75"/>
      <c r="G25540" s="75"/>
      <c r="R25540" s="75"/>
      <c r="S25540" s="75"/>
      <c r="T25540" s="75"/>
      <c r="U25540" s="75"/>
      <c r="V25540" s="75"/>
      <c r="W25540" s="75"/>
      <c r="X25540" s="75"/>
    </row>
    <row r="25541" spans="1:24" x14ac:dyDescent="0.2">
      <c r="A25541" s="75"/>
      <c r="B25541" s="75"/>
      <c r="C25541" s="75"/>
      <c r="E25541" s="75"/>
      <c r="G25541" s="75"/>
      <c r="R25541" s="75"/>
      <c r="S25541" s="75"/>
      <c r="T25541" s="75"/>
      <c r="U25541" s="75"/>
      <c r="V25541" s="75"/>
      <c r="W25541" s="75"/>
      <c r="X25541" s="75"/>
    </row>
    <row r="25542" spans="1:24" x14ac:dyDescent="0.2">
      <c r="A25542" s="75"/>
      <c r="B25542" s="75"/>
      <c r="C25542" s="75"/>
      <c r="E25542" s="75"/>
      <c r="G25542" s="75"/>
      <c r="R25542" s="75"/>
      <c r="S25542" s="75"/>
      <c r="T25542" s="75"/>
      <c r="U25542" s="75"/>
      <c r="V25542" s="75"/>
      <c r="W25542" s="75"/>
      <c r="X25542" s="75"/>
    </row>
    <row r="25543" spans="1:24" x14ac:dyDescent="0.2">
      <c r="A25543" s="75"/>
      <c r="B25543" s="75"/>
      <c r="C25543" s="75"/>
      <c r="E25543" s="75"/>
      <c r="G25543" s="75"/>
      <c r="R25543" s="75"/>
      <c r="S25543" s="75"/>
      <c r="T25543" s="75"/>
      <c r="U25543" s="75"/>
      <c r="V25543" s="75"/>
      <c r="W25543" s="75"/>
      <c r="X25543" s="75"/>
    </row>
    <row r="25544" spans="1:24" x14ac:dyDescent="0.2">
      <c r="A25544" s="75"/>
      <c r="B25544" s="75"/>
      <c r="C25544" s="75"/>
      <c r="E25544" s="75"/>
      <c r="G25544" s="75"/>
      <c r="R25544" s="75"/>
      <c r="S25544" s="75"/>
      <c r="T25544" s="75"/>
      <c r="U25544" s="75"/>
      <c r="V25544" s="75"/>
      <c r="W25544" s="75"/>
      <c r="X25544" s="75"/>
    </row>
    <row r="25545" spans="1:24" x14ac:dyDescent="0.2">
      <c r="A25545" s="75"/>
      <c r="B25545" s="75"/>
      <c r="C25545" s="75"/>
      <c r="E25545" s="75"/>
      <c r="G25545" s="75"/>
      <c r="R25545" s="75"/>
      <c r="S25545" s="75"/>
      <c r="T25545" s="75"/>
      <c r="U25545" s="75"/>
      <c r="V25545" s="75"/>
      <c r="W25545" s="75"/>
      <c r="X25545" s="75"/>
    </row>
    <row r="25546" spans="1:24" x14ac:dyDescent="0.2">
      <c r="A25546" s="75"/>
      <c r="B25546" s="75"/>
      <c r="C25546" s="75"/>
      <c r="E25546" s="75"/>
      <c r="G25546" s="75"/>
      <c r="R25546" s="75"/>
      <c r="S25546" s="75"/>
      <c r="T25546" s="75"/>
      <c r="U25546" s="75"/>
      <c r="V25546" s="75"/>
      <c r="W25546" s="75"/>
      <c r="X25546" s="75"/>
    </row>
    <row r="25547" spans="1:24" x14ac:dyDescent="0.2">
      <c r="A25547" s="75"/>
      <c r="B25547" s="75"/>
      <c r="C25547" s="75"/>
      <c r="E25547" s="75"/>
      <c r="G25547" s="75"/>
      <c r="R25547" s="75"/>
      <c r="S25547" s="75"/>
      <c r="T25547" s="75"/>
      <c r="U25547" s="75"/>
      <c r="V25547" s="75"/>
      <c r="W25547" s="75"/>
      <c r="X25547" s="75"/>
    </row>
    <row r="25548" spans="1:24" x14ac:dyDescent="0.2">
      <c r="A25548" s="75"/>
      <c r="B25548" s="75"/>
      <c r="C25548" s="75"/>
      <c r="E25548" s="75"/>
      <c r="G25548" s="75"/>
      <c r="R25548" s="75"/>
      <c r="S25548" s="75"/>
      <c r="T25548" s="75"/>
      <c r="U25548" s="75"/>
      <c r="V25548" s="75"/>
      <c r="W25548" s="75"/>
      <c r="X25548" s="75"/>
    </row>
    <row r="25549" spans="1:24" x14ac:dyDescent="0.2">
      <c r="A25549" s="75"/>
      <c r="B25549" s="75"/>
      <c r="C25549" s="75"/>
      <c r="E25549" s="75"/>
      <c r="G25549" s="75"/>
      <c r="R25549" s="75"/>
      <c r="S25549" s="75"/>
      <c r="T25549" s="75"/>
      <c r="U25549" s="75"/>
      <c r="V25549" s="75"/>
      <c r="W25549" s="75"/>
      <c r="X25549" s="75"/>
    </row>
    <row r="25550" spans="1:24" x14ac:dyDescent="0.2">
      <c r="A25550" s="75"/>
      <c r="B25550" s="75"/>
      <c r="C25550" s="75"/>
      <c r="E25550" s="75"/>
      <c r="G25550" s="75"/>
      <c r="R25550" s="75"/>
      <c r="S25550" s="75"/>
      <c r="T25550" s="75"/>
      <c r="U25550" s="75"/>
      <c r="V25550" s="75"/>
      <c r="W25550" s="75"/>
      <c r="X25550" s="75"/>
    </row>
    <row r="25551" spans="1:24" x14ac:dyDescent="0.2">
      <c r="A25551" s="75"/>
      <c r="B25551" s="75"/>
      <c r="C25551" s="75"/>
      <c r="E25551" s="75"/>
      <c r="G25551" s="75"/>
      <c r="R25551" s="75"/>
      <c r="S25551" s="75"/>
      <c r="T25551" s="75"/>
      <c r="U25551" s="75"/>
      <c r="V25551" s="75"/>
      <c r="W25551" s="75"/>
      <c r="X25551" s="75"/>
    </row>
    <row r="25552" spans="1:24" x14ac:dyDescent="0.2">
      <c r="A25552" s="75"/>
      <c r="B25552" s="75"/>
      <c r="C25552" s="75"/>
      <c r="E25552" s="75"/>
      <c r="G25552" s="75"/>
      <c r="R25552" s="75"/>
      <c r="S25552" s="75"/>
      <c r="T25552" s="75"/>
      <c r="U25552" s="75"/>
      <c r="V25552" s="75"/>
      <c r="W25552" s="75"/>
      <c r="X25552" s="75"/>
    </row>
    <row r="25553" spans="1:24" x14ac:dyDescent="0.2">
      <c r="A25553" s="75"/>
      <c r="B25553" s="75"/>
      <c r="C25553" s="75"/>
      <c r="E25553" s="75"/>
      <c r="G25553" s="75"/>
      <c r="R25553" s="75"/>
      <c r="S25553" s="75"/>
      <c r="T25553" s="75"/>
      <c r="U25553" s="75"/>
      <c r="V25553" s="75"/>
      <c r="W25553" s="75"/>
      <c r="X25553" s="75"/>
    </row>
    <row r="25554" spans="1:24" x14ac:dyDescent="0.2">
      <c r="A25554" s="75"/>
      <c r="B25554" s="75"/>
      <c r="C25554" s="75"/>
      <c r="E25554" s="75"/>
      <c r="G25554" s="75"/>
      <c r="R25554" s="75"/>
      <c r="S25554" s="75"/>
      <c r="T25554" s="75"/>
      <c r="U25554" s="75"/>
      <c r="V25554" s="75"/>
      <c r="W25554" s="75"/>
      <c r="X25554" s="75"/>
    </row>
    <row r="25555" spans="1:24" x14ac:dyDescent="0.2">
      <c r="A25555" s="75"/>
      <c r="B25555" s="75"/>
      <c r="C25555" s="75"/>
      <c r="E25555" s="75"/>
      <c r="G25555" s="75"/>
      <c r="R25555" s="75"/>
      <c r="S25555" s="75"/>
      <c r="T25555" s="75"/>
      <c r="U25555" s="75"/>
      <c r="V25555" s="75"/>
      <c r="W25555" s="75"/>
      <c r="X25555" s="75"/>
    </row>
    <row r="25556" spans="1:24" x14ac:dyDescent="0.2">
      <c r="A25556" s="75"/>
      <c r="B25556" s="75"/>
      <c r="C25556" s="75"/>
      <c r="E25556" s="75"/>
      <c r="G25556" s="75"/>
      <c r="R25556" s="75"/>
      <c r="S25556" s="75"/>
      <c r="T25556" s="75"/>
      <c r="U25556" s="75"/>
      <c r="V25556" s="75"/>
      <c r="W25556" s="75"/>
      <c r="X25556" s="75"/>
    </row>
    <row r="25557" spans="1:24" x14ac:dyDescent="0.2">
      <c r="A25557" s="75"/>
      <c r="B25557" s="75"/>
      <c r="C25557" s="75"/>
      <c r="E25557" s="75"/>
      <c r="G25557" s="75"/>
      <c r="R25557" s="75"/>
      <c r="S25557" s="75"/>
      <c r="T25557" s="75"/>
      <c r="U25557" s="75"/>
      <c r="V25557" s="75"/>
      <c r="W25557" s="75"/>
      <c r="X25557" s="75"/>
    </row>
    <row r="25558" spans="1:24" x14ac:dyDescent="0.2">
      <c r="A25558" s="75"/>
      <c r="B25558" s="75"/>
      <c r="C25558" s="75"/>
      <c r="E25558" s="75"/>
      <c r="G25558" s="75"/>
      <c r="R25558" s="75"/>
      <c r="S25558" s="75"/>
      <c r="T25558" s="75"/>
      <c r="U25558" s="75"/>
      <c r="V25558" s="75"/>
      <c r="W25558" s="75"/>
      <c r="X25558" s="75"/>
    </row>
    <row r="25559" spans="1:24" x14ac:dyDescent="0.2">
      <c r="A25559" s="75"/>
      <c r="B25559" s="75"/>
      <c r="C25559" s="75"/>
      <c r="E25559" s="75"/>
      <c r="G25559" s="75"/>
      <c r="R25559" s="75"/>
      <c r="S25559" s="75"/>
      <c r="T25559" s="75"/>
      <c r="U25559" s="75"/>
      <c r="V25559" s="75"/>
      <c r="W25559" s="75"/>
      <c r="X25559" s="75"/>
    </row>
    <row r="25560" spans="1:24" x14ac:dyDescent="0.2">
      <c r="A25560" s="75"/>
      <c r="B25560" s="75"/>
      <c r="C25560" s="75"/>
      <c r="E25560" s="75"/>
      <c r="G25560" s="75"/>
      <c r="R25560" s="75"/>
      <c r="S25560" s="75"/>
      <c r="T25560" s="75"/>
      <c r="U25560" s="75"/>
      <c r="V25560" s="75"/>
      <c r="W25560" s="75"/>
      <c r="X25560" s="75"/>
    </row>
    <row r="25561" spans="1:24" x14ac:dyDescent="0.2">
      <c r="A25561" s="75"/>
      <c r="B25561" s="75"/>
      <c r="C25561" s="75"/>
      <c r="E25561" s="75"/>
      <c r="G25561" s="75"/>
      <c r="R25561" s="75"/>
      <c r="S25561" s="75"/>
      <c r="T25561" s="75"/>
      <c r="U25561" s="75"/>
      <c r="V25561" s="75"/>
      <c r="W25561" s="75"/>
      <c r="X25561" s="75"/>
    </row>
    <row r="25562" spans="1:24" x14ac:dyDescent="0.2">
      <c r="A25562" s="75"/>
      <c r="B25562" s="75"/>
      <c r="C25562" s="75"/>
      <c r="E25562" s="75"/>
      <c r="G25562" s="75"/>
      <c r="R25562" s="75"/>
      <c r="S25562" s="75"/>
      <c r="T25562" s="75"/>
      <c r="U25562" s="75"/>
      <c r="V25562" s="75"/>
      <c r="W25562" s="75"/>
      <c r="X25562" s="75"/>
    </row>
    <row r="25563" spans="1:24" x14ac:dyDescent="0.2">
      <c r="A25563" s="75"/>
      <c r="B25563" s="75"/>
      <c r="C25563" s="75"/>
      <c r="E25563" s="75"/>
      <c r="G25563" s="75"/>
      <c r="R25563" s="75"/>
      <c r="S25563" s="75"/>
      <c r="T25563" s="75"/>
      <c r="U25563" s="75"/>
      <c r="V25563" s="75"/>
      <c r="W25563" s="75"/>
      <c r="X25563" s="75"/>
    </row>
    <row r="25564" spans="1:24" x14ac:dyDescent="0.2">
      <c r="A25564" s="75"/>
      <c r="B25564" s="75"/>
      <c r="C25564" s="75"/>
      <c r="E25564" s="75"/>
      <c r="G25564" s="75"/>
      <c r="R25564" s="75"/>
      <c r="S25564" s="75"/>
      <c r="T25564" s="75"/>
      <c r="U25564" s="75"/>
      <c r="V25564" s="75"/>
      <c r="W25564" s="75"/>
      <c r="X25564" s="75"/>
    </row>
    <row r="25565" spans="1:24" x14ac:dyDescent="0.2">
      <c r="A25565" s="75"/>
      <c r="B25565" s="75"/>
      <c r="C25565" s="75"/>
      <c r="E25565" s="75"/>
      <c r="G25565" s="75"/>
      <c r="R25565" s="75"/>
      <c r="S25565" s="75"/>
      <c r="T25565" s="75"/>
      <c r="U25565" s="75"/>
      <c r="V25565" s="75"/>
      <c r="W25565" s="75"/>
      <c r="X25565" s="75"/>
    </row>
    <row r="25566" spans="1:24" x14ac:dyDescent="0.2">
      <c r="A25566" s="75"/>
      <c r="B25566" s="75"/>
      <c r="C25566" s="75"/>
      <c r="E25566" s="75"/>
      <c r="G25566" s="75"/>
      <c r="R25566" s="75"/>
      <c r="S25566" s="75"/>
      <c r="T25566" s="75"/>
      <c r="U25566" s="75"/>
      <c r="V25566" s="75"/>
      <c r="W25566" s="75"/>
      <c r="X25566" s="75"/>
    </row>
    <row r="25567" spans="1:24" x14ac:dyDescent="0.2">
      <c r="A25567" s="75"/>
      <c r="B25567" s="75"/>
      <c r="C25567" s="75"/>
      <c r="E25567" s="75"/>
      <c r="G25567" s="75"/>
      <c r="R25567" s="75"/>
      <c r="S25567" s="75"/>
      <c r="T25567" s="75"/>
      <c r="U25567" s="75"/>
      <c r="V25567" s="75"/>
      <c r="W25567" s="75"/>
      <c r="X25567" s="75"/>
    </row>
    <row r="25568" spans="1:24" x14ac:dyDescent="0.2">
      <c r="A25568" s="75"/>
      <c r="B25568" s="75"/>
      <c r="C25568" s="75"/>
      <c r="E25568" s="75"/>
      <c r="G25568" s="75"/>
      <c r="R25568" s="75"/>
      <c r="S25568" s="75"/>
      <c r="T25568" s="75"/>
      <c r="U25568" s="75"/>
      <c r="V25568" s="75"/>
      <c r="W25568" s="75"/>
      <c r="X25568" s="75"/>
    </row>
    <row r="25569" spans="1:24" x14ac:dyDescent="0.2">
      <c r="A25569" s="75"/>
      <c r="B25569" s="75"/>
      <c r="C25569" s="75"/>
      <c r="E25569" s="75"/>
      <c r="G25569" s="75"/>
      <c r="R25569" s="75"/>
      <c r="S25569" s="75"/>
      <c r="T25569" s="75"/>
      <c r="U25569" s="75"/>
      <c r="V25569" s="75"/>
      <c r="W25569" s="75"/>
      <c r="X25569" s="75"/>
    </row>
    <row r="25570" spans="1:24" x14ac:dyDescent="0.2">
      <c r="A25570" s="75"/>
      <c r="B25570" s="75"/>
      <c r="C25570" s="75"/>
      <c r="E25570" s="75"/>
      <c r="G25570" s="75"/>
      <c r="R25570" s="75"/>
      <c r="S25570" s="75"/>
      <c r="T25570" s="75"/>
      <c r="U25570" s="75"/>
      <c r="V25570" s="75"/>
      <c r="W25570" s="75"/>
      <c r="X25570" s="75"/>
    </row>
    <row r="25571" spans="1:24" x14ac:dyDescent="0.2">
      <c r="A25571" s="75"/>
      <c r="B25571" s="75"/>
      <c r="C25571" s="75"/>
      <c r="E25571" s="75"/>
      <c r="G25571" s="75"/>
      <c r="R25571" s="75"/>
      <c r="S25571" s="75"/>
      <c r="T25571" s="75"/>
      <c r="U25571" s="75"/>
      <c r="V25571" s="75"/>
      <c r="W25571" s="75"/>
      <c r="X25571" s="75"/>
    </row>
    <row r="25572" spans="1:24" x14ac:dyDescent="0.2">
      <c r="A25572" s="75"/>
      <c r="B25572" s="75"/>
      <c r="C25572" s="75"/>
      <c r="E25572" s="75"/>
      <c r="G25572" s="75"/>
      <c r="R25572" s="75"/>
      <c r="S25572" s="75"/>
      <c r="T25572" s="75"/>
      <c r="U25572" s="75"/>
      <c r="V25572" s="75"/>
      <c r="W25572" s="75"/>
      <c r="X25572" s="75"/>
    </row>
    <row r="25573" spans="1:24" x14ac:dyDescent="0.2">
      <c r="A25573" s="75"/>
      <c r="B25573" s="75"/>
      <c r="C25573" s="75"/>
      <c r="E25573" s="75"/>
      <c r="G25573" s="75"/>
      <c r="R25573" s="75"/>
      <c r="S25573" s="75"/>
      <c r="T25573" s="75"/>
      <c r="U25573" s="75"/>
      <c r="V25573" s="75"/>
      <c r="W25573" s="75"/>
      <c r="X25573" s="75"/>
    </row>
    <row r="25574" spans="1:24" x14ac:dyDescent="0.2">
      <c r="A25574" s="75"/>
      <c r="B25574" s="75"/>
      <c r="C25574" s="75"/>
      <c r="E25574" s="75"/>
      <c r="G25574" s="75"/>
      <c r="R25574" s="75"/>
      <c r="S25574" s="75"/>
      <c r="T25574" s="75"/>
      <c r="U25574" s="75"/>
      <c r="V25574" s="75"/>
      <c r="W25574" s="75"/>
      <c r="X25574" s="75"/>
    </row>
    <row r="25575" spans="1:24" x14ac:dyDescent="0.2">
      <c r="A25575" s="75"/>
      <c r="B25575" s="75"/>
      <c r="C25575" s="75"/>
      <c r="E25575" s="75"/>
      <c r="G25575" s="75"/>
      <c r="R25575" s="75"/>
      <c r="S25575" s="75"/>
      <c r="T25575" s="75"/>
      <c r="U25575" s="75"/>
      <c r="V25575" s="75"/>
      <c r="W25575" s="75"/>
      <c r="X25575" s="75"/>
    </row>
    <row r="25576" spans="1:24" x14ac:dyDescent="0.2">
      <c r="A25576" s="75"/>
      <c r="B25576" s="75"/>
      <c r="C25576" s="75"/>
      <c r="E25576" s="75"/>
      <c r="G25576" s="75"/>
      <c r="R25576" s="75"/>
      <c r="S25576" s="75"/>
      <c r="T25576" s="75"/>
      <c r="U25576" s="75"/>
      <c r="V25576" s="75"/>
      <c r="W25576" s="75"/>
      <c r="X25576" s="75"/>
    </row>
    <row r="25577" spans="1:24" x14ac:dyDescent="0.2">
      <c r="A25577" s="75"/>
      <c r="B25577" s="75"/>
      <c r="C25577" s="75"/>
      <c r="E25577" s="75"/>
      <c r="G25577" s="75"/>
      <c r="R25577" s="75"/>
      <c r="S25577" s="75"/>
      <c r="T25577" s="75"/>
      <c r="U25577" s="75"/>
      <c r="V25577" s="75"/>
      <c r="W25577" s="75"/>
      <c r="X25577" s="75"/>
    </row>
    <row r="25578" spans="1:24" x14ac:dyDescent="0.2">
      <c r="A25578" s="75"/>
      <c r="B25578" s="75"/>
      <c r="C25578" s="75"/>
      <c r="E25578" s="75"/>
      <c r="G25578" s="75"/>
      <c r="R25578" s="75"/>
      <c r="S25578" s="75"/>
      <c r="T25578" s="75"/>
      <c r="U25578" s="75"/>
      <c r="V25578" s="75"/>
      <c r="W25578" s="75"/>
      <c r="X25578" s="75"/>
    </row>
    <row r="25579" spans="1:24" x14ac:dyDescent="0.2">
      <c r="A25579" s="75"/>
      <c r="B25579" s="75"/>
      <c r="C25579" s="75"/>
      <c r="E25579" s="75"/>
      <c r="G25579" s="75"/>
      <c r="R25579" s="75"/>
      <c r="S25579" s="75"/>
      <c r="T25579" s="75"/>
      <c r="U25579" s="75"/>
      <c r="V25579" s="75"/>
      <c r="W25579" s="75"/>
      <c r="X25579" s="75"/>
    </row>
    <row r="25580" spans="1:24" x14ac:dyDescent="0.2">
      <c r="A25580" s="75"/>
      <c r="B25580" s="75"/>
      <c r="C25580" s="75"/>
      <c r="E25580" s="75"/>
      <c r="G25580" s="75"/>
      <c r="R25580" s="75"/>
      <c r="S25580" s="75"/>
      <c r="T25580" s="75"/>
      <c r="U25580" s="75"/>
      <c r="V25580" s="75"/>
      <c r="W25580" s="75"/>
      <c r="X25580" s="75"/>
    </row>
    <row r="25581" spans="1:24" x14ac:dyDescent="0.2">
      <c r="A25581" s="75"/>
      <c r="B25581" s="75"/>
      <c r="C25581" s="75"/>
      <c r="E25581" s="75"/>
      <c r="G25581" s="75"/>
      <c r="R25581" s="75"/>
      <c r="S25581" s="75"/>
      <c r="T25581" s="75"/>
      <c r="U25581" s="75"/>
      <c r="V25581" s="75"/>
      <c r="W25581" s="75"/>
      <c r="X25581" s="75"/>
    </row>
    <row r="25582" spans="1:24" x14ac:dyDescent="0.2">
      <c r="A25582" s="75"/>
      <c r="B25582" s="75"/>
      <c r="C25582" s="75"/>
      <c r="E25582" s="75"/>
      <c r="G25582" s="75"/>
      <c r="R25582" s="75"/>
      <c r="S25582" s="75"/>
      <c r="T25582" s="75"/>
      <c r="U25582" s="75"/>
      <c r="V25582" s="75"/>
      <c r="W25582" s="75"/>
      <c r="X25582" s="75"/>
    </row>
    <row r="25583" spans="1:24" x14ac:dyDescent="0.2">
      <c r="A25583" s="75"/>
      <c r="B25583" s="75"/>
      <c r="C25583" s="75"/>
      <c r="E25583" s="75"/>
      <c r="G25583" s="75"/>
      <c r="R25583" s="75"/>
      <c r="S25583" s="75"/>
      <c r="T25583" s="75"/>
      <c r="U25583" s="75"/>
      <c r="V25583" s="75"/>
      <c r="W25583" s="75"/>
      <c r="X25583" s="75"/>
    </row>
    <row r="25584" spans="1:24" x14ac:dyDescent="0.2">
      <c r="A25584" s="75"/>
      <c r="B25584" s="75"/>
      <c r="C25584" s="75"/>
      <c r="E25584" s="75"/>
      <c r="G25584" s="75"/>
      <c r="R25584" s="75"/>
      <c r="S25584" s="75"/>
      <c r="T25584" s="75"/>
      <c r="U25584" s="75"/>
      <c r="V25584" s="75"/>
      <c r="W25584" s="75"/>
      <c r="X25584" s="75"/>
    </row>
    <row r="25585" spans="1:24" x14ac:dyDescent="0.2">
      <c r="A25585" s="75"/>
      <c r="B25585" s="75"/>
      <c r="C25585" s="75"/>
      <c r="E25585" s="75"/>
      <c r="G25585" s="75"/>
      <c r="R25585" s="75"/>
      <c r="S25585" s="75"/>
      <c r="T25585" s="75"/>
      <c r="U25585" s="75"/>
      <c r="V25585" s="75"/>
      <c r="W25585" s="75"/>
      <c r="X25585" s="75"/>
    </row>
    <row r="25586" spans="1:24" x14ac:dyDescent="0.2">
      <c r="A25586" s="75"/>
      <c r="B25586" s="75"/>
      <c r="C25586" s="75"/>
      <c r="E25586" s="75"/>
      <c r="G25586" s="75"/>
      <c r="R25586" s="75"/>
      <c r="S25586" s="75"/>
      <c r="T25586" s="75"/>
      <c r="U25586" s="75"/>
      <c r="V25586" s="75"/>
      <c r="W25586" s="75"/>
      <c r="X25586" s="75"/>
    </row>
    <row r="25587" spans="1:24" x14ac:dyDescent="0.2">
      <c r="A25587" s="75"/>
      <c r="B25587" s="75"/>
      <c r="C25587" s="75"/>
      <c r="E25587" s="75"/>
      <c r="G25587" s="75"/>
      <c r="R25587" s="75"/>
      <c r="S25587" s="75"/>
      <c r="T25587" s="75"/>
      <c r="U25587" s="75"/>
      <c r="V25587" s="75"/>
      <c r="W25587" s="75"/>
      <c r="X25587" s="75"/>
    </row>
    <row r="25588" spans="1:24" x14ac:dyDescent="0.2">
      <c r="A25588" s="75"/>
      <c r="B25588" s="75"/>
      <c r="C25588" s="75"/>
      <c r="E25588" s="75"/>
      <c r="G25588" s="75"/>
      <c r="R25588" s="75"/>
      <c r="S25588" s="75"/>
      <c r="T25588" s="75"/>
      <c r="U25588" s="75"/>
      <c r="V25588" s="75"/>
      <c r="W25588" s="75"/>
      <c r="X25588" s="75"/>
    </row>
    <row r="25589" spans="1:24" x14ac:dyDescent="0.2">
      <c r="A25589" s="75"/>
      <c r="B25589" s="75"/>
      <c r="C25589" s="75"/>
      <c r="E25589" s="75"/>
      <c r="G25589" s="75"/>
      <c r="R25589" s="75"/>
      <c r="S25589" s="75"/>
      <c r="T25589" s="75"/>
      <c r="U25589" s="75"/>
      <c r="V25589" s="75"/>
      <c r="W25589" s="75"/>
      <c r="X25589" s="75"/>
    </row>
    <row r="25590" spans="1:24" x14ac:dyDescent="0.2">
      <c r="A25590" s="75"/>
      <c r="B25590" s="75"/>
      <c r="C25590" s="75"/>
      <c r="E25590" s="75"/>
      <c r="G25590" s="75"/>
      <c r="R25590" s="75"/>
      <c r="S25590" s="75"/>
      <c r="T25590" s="75"/>
      <c r="U25590" s="75"/>
      <c r="V25590" s="75"/>
      <c r="W25590" s="75"/>
      <c r="X25590" s="75"/>
    </row>
    <row r="25591" spans="1:24" x14ac:dyDescent="0.2">
      <c r="A25591" s="75"/>
      <c r="B25591" s="75"/>
      <c r="C25591" s="75"/>
      <c r="E25591" s="75"/>
      <c r="G25591" s="75"/>
      <c r="R25591" s="75"/>
      <c r="S25591" s="75"/>
      <c r="T25591" s="75"/>
      <c r="U25591" s="75"/>
      <c r="V25591" s="75"/>
      <c r="W25591" s="75"/>
      <c r="X25591" s="75"/>
    </row>
    <row r="25592" spans="1:24" x14ac:dyDescent="0.2">
      <c r="A25592" s="75"/>
      <c r="B25592" s="75"/>
      <c r="C25592" s="75"/>
      <c r="E25592" s="75"/>
      <c r="G25592" s="75"/>
      <c r="R25592" s="75"/>
      <c r="S25592" s="75"/>
      <c r="T25592" s="75"/>
      <c r="U25592" s="75"/>
      <c r="V25592" s="75"/>
      <c r="W25592" s="75"/>
      <c r="X25592" s="75"/>
    </row>
    <row r="25593" spans="1:24" x14ac:dyDescent="0.2">
      <c r="A25593" s="75"/>
      <c r="B25593" s="75"/>
      <c r="C25593" s="75"/>
      <c r="E25593" s="75"/>
      <c r="G25593" s="75"/>
      <c r="R25593" s="75"/>
      <c r="S25593" s="75"/>
      <c r="T25593" s="75"/>
      <c r="U25593" s="75"/>
      <c r="V25593" s="75"/>
      <c r="W25593" s="75"/>
      <c r="X25593" s="75"/>
    </row>
    <row r="25594" spans="1:24" x14ac:dyDescent="0.2">
      <c r="A25594" s="75"/>
      <c r="B25594" s="75"/>
      <c r="C25594" s="75"/>
      <c r="E25594" s="75"/>
      <c r="G25594" s="75"/>
      <c r="R25594" s="75"/>
      <c r="S25594" s="75"/>
      <c r="T25594" s="75"/>
      <c r="U25594" s="75"/>
      <c r="V25594" s="75"/>
      <c r="W25594" s="75"/>
      <c r="X25594" s="75"/>
    </row>
    <row r="25595" spans="1:24" x14ac:dyDescent="0.2">
      <c r="A25595" s="75"/>
      <c r="B25595" s="75"/>
      <c r="C25595" s="75"/>
      <c r="E25595" s="75"/>
      <c r="G25595" s="75"/>
      <c r="R25595" s="75"/>
      <c r="S25595" s="75"/>
      <c r="T25595" s="75"/>
      <c r="U25595" s="75"/>
      <c r="V25595" s="75"/>
      <c r="W25595" s="75"/>
      <c r="X25595" s="75"/>
    </row>
    <row r="25596" spans="1:24" x14ac:dyDescent="0.2">
      <c r="A25596" s="75"/>
      <c r="B25596" s="75"/>
      <c r="C25596" s="75"/>
      <c r="E25596" s="75"/>
      <c r="G25596" s="75"/>
      <c r="R25596" s="75"/>
      <c r="S25596" s="75"/>
      <c r="T25596" s="75"/>
      <c r="U25596" s="75"/>
      <c r="V25596" s="75"/>
      <c r="W25596" s="75"/>
      <c r="X25596" s="75"/>
    </row>
    <row r="25597" spans="1:24" x14ac:dyDescent="0.2">
      <c r="A25597" s="75"/>
      <c r="B25597" s="75"/>
      <c r="C25597" s="75"/>
      <c r="E25597" s="75"/>
      <c r="G25597" s="75"/>
      <c r="R25597" s="75"/>
      <c r="S25597" s="75"/>
      <c r="T25597" s="75"/>
      <c r="U25597" s="75"/>
      <c r="V25597" s="75"/>
      <c r="W25597" s="75"/>
      <c r="X25597" s="75"/>
    </row>
    <row r="25598" spans="1:24" x14ac:dyDescent="0.2">
      <c r="A25598" s="75"/>
      <c r="B25598" s="75"/>
      <c r="C25598" s="75"/>
      <c r="E25598" s="75"/>
      <c r="G25598" s="75"/>
      <c r="R25598" s="75"/>
      <c r="S25598" s="75"/>
      <c r="T25598" s="75"/>
      <c r="U25598" s="75"/>
      <c r="V25598" s="75"/>
      <c r="W25598" s="75"/>
      <c r="X25598" s="75"/>
    </row>
    <row r="25599" spans="1:24" x14ac:dyDescent="0.2">
      <c r="A25599" s="75"/>
      <c r="B25599" s="75"/>
      <c r="C25599" s="75"/>
      <c r="E25599" s="75"/>
      <c r="G25599" s="75"/>
      <c r="R25599" s="75"/>
      <c r="S25599" s="75"/>
      <c r="T25599" s="75"/>
      <c r="U25599" s="75"/>
      <c r="V25599" s="75"/>
      <c r="W25599" s="75"/>
      <c r="X25599" s="75"/>
    </row>
    <row r="25600" spans="1:24" x14ac:dyDescent="0.2">
      <c r="A25600" s="75"/>
      <c r="B25600" s="75"/>
      <c r="C25600" s="75"/>
      <c r="E25600" s="75"/>
      <c r="G25600" s="75"/>
      <c r="R25600" s="75"/>
      <c r="S25600" s="75"/>
      <c r="T25600" s="75"/>
      <c r="U25600" s="75"/>
      <c r="V25600" s="75"/>
      <c r="W25600" s="75"/>
      <c r="X25600" s="75"/>
    </row>
    <row r="25601" spans="1:24" x14ac:dyDescent="0.2">
      <c r="A25601" s="75"/>
      <c r="B25601" s="75"/>
      <c r="C25601" s="75"/>
      <c r="E25601" s="75"/>
      <c r="G25601" s="75"/>
      <c r="R25601" s="75"/>
      <c r="S25601" s="75"/>
      <c r="T25601" s="75"/>
      <c r="U25601" s="75"/>
      <c r="V25601" s="75"/>
      <c r="W25601" s="75"/>
      <c r="X25601" s="75"/>
    </row>
    <row r="25602" spans="1:24" x14ac:dyDescent="0.2">
      <c r="A25602" s="75"/>
      <c r="B25602" s="75"/>
      <c r="C25602" s="75"/>
      <c r="E25602" s="75"/>
      <c r="G25602" s="75"/>
      <c r="R25602" s="75"/>
      <c r="S25602" s="75"/>
      <c r="T25602" s="75"/>
      <c r="U25602" s="75"/>
      <c r="V25602" s="75"/>
      <c r="W25602" s="75"/>
      <c r="X25602" s="75"/>
    </row>
    <row r="25603" spans="1:24" x14ac:dyDescent="0.2">
      <c r="A25603" s="75"/>
      <c r="B25603" s="75"/>
      <c r="C25603" s="75"/>
      <c r="E25603" s="75"/>
      <c r="G25603" s="75"/>
      <c r="R25603" s="75"/>
      <c r="S25603" s="75"/>
      <c r="T25603" s="75"/>
      <c r="U25603" s="75"/>
      <c r="V25603" s="75"/>
      <c r="W25603" s="75"/>
      <c r="X25603" s="75"/>
    </row>
    <row r="25604" spans="1:24" x14ac:dyDescent="0.2">
      <c r="A25604" s="75"/>
      <c r="B25604" s="75"/>
      <c r="C25604" s="75"/>
      <c r="E25604" s="75"/>
      <c r="G25604" s="75"/>
      <c r="R25604" s="75"/>
      <c r="S25604" s="75"/>
      <c r="T25604" s="75"/>
      <c r="U25604" s="75"/>
      <c r="V25604" s="75"/>
      <c r="W25604" s="75"/>
      <c r="X25604" s="75"/>
    </row>
    <row r="25605" spans="1:24" x14ac:dyDescent="0.2">
      <c r="A25605" s="75"/>
      <c r="B25605" s="75"/>
      <c r="C25605" s="75"/>
      <c r="E25605" s="75"/>
      <c r="G25605" s="75"/>
      <c r="R25605" s="75"/>
      <c r="S25605" s="75"/>
      <c r="T25605" s="75"/>
      <c r="U25605" s="75"/>
      <c r="V25605" s="75"/>
      <c r="W25605" s="75"/>
      <c r="X25605" s="75"/>
    </row>
    <row r="25606" spans="1:24" x14ac:dyDescent="0.2">
      <c r="A25606" s="75"/>
      <c r="B25606" s="75"/>
      <c r="C25606" s="75"/>
      <c r="E25606" s="75"/>
      <c r="G25606" s="75"/>
      <c r="R25606" s="75"/>
      <c r="S25606" s="75"/>
      <c r="T25606" s="75"/>
      <c r="U25606" s="75"/>
      <c r="V25606" s="75"/>
      <c r="W25606" s="75"/>
      <c r="X25606" s="75"/>
    </row>
    <row r="25607" spans="1:24" x14ac:dyDescent="0.2">
      <c r="A25607" s="75"/>
      <c r="B25607" s="75"/>
      <c r="C25607" s="75"/>
      <c r="E25607" s="75"/>
      <c r="G25607" s="75"/>
      <c r="R25607" s="75"/>
      <c r="S25607" s="75"/>
      <c r="T25607" s="75"/>
      <c r="U25607" s="75"/>
      <c r="V25607" s="75"/>
      <c r="W25607" s="75"/>
      <c r="X25607" s="75"/>
    </row>
    <row r="25608" spans="1:24" x14ac:dyDescent="0.2">
      <c r="A25608" s="75"/>
      <c r="B25608" s="75"/>
      <c r="C25608" s="75"/>
      <c r="E25608" s="75"/>
      <c r="G25608" s="75"/>
      <c r="R25608" s="75"/>
      <c r="S25608" s="75"/>
      <c r="T25608" s="75"/>
      <c r="U25608" s="75"/>
      <c r="V25608" s="75"/>
      <c r="W25608" s="75"/>
      <c r="X25608" s="75"/>
    </row>
    <row r="25609" spans="1:24" x14ac:dyDescent="0.2">
      <c r="A25609" s="75"/>
      <c r="B25609" s="75"/>
      <c r="C25609" s="75"/>
      <c r="E25609" s="75"/>
      <c r="G25609" s="75"/>
      <c r="R25609" s="75"/>
      <c r="S25609" s="75"/>
      <c r="T25609" s="75"/>
      <c r="U25609" s="75"/>
      <c r="V25609" s="75"/>
      <c r="W25609" s="75"/>
      <c r="X25609" s="75"/>
    </row>
    <row r="25610" spans="1:24" x14ac:dyDescent="0.2">
      <c r="A25610" s="75"/>
      <c r="B25610" s="75"/>
      <c r="C25610" s="75"/>
      <c r="E25610" s="75"/>
      <c r="G25610" s="75"/>
      <c r="R25610" s="75"/>
      <c r="S25610" s="75"/>
      <c r="T25610" s="75"/>
      <c r="U25610" s="75"/>
      <c r="V25610" s="75"/>
      <c r="W25610" s="75"/>
      <c r="X25610" s="75"/>
    </row>
    <row r="25611" spans="1:24" x14ac:dyDescent="0.2">
      <c r="A25611" s="75"/>
      <c r="B25611" s="75"/>
      <c r="C25611" s="75"/>
      <c r="E25611" s="75"/>
      <c r="G25611" s="75"/>
      <c r="R25611" s="75"/>
      <c r="S25611" s="75"/>
      <c r="T25611" s="75"/>
      <c r="U25611" s="75"/>
      <c r="V25611" s="75"/>
      <c r="W25611" s="75"/>
      <c r="X25611" s="75"/>
    </row>
    <row r="25612" spans="1:24" x14ac:dyDescent="0.2">
      <c r="A25612" s="75"/>
      <c r="B25612" s="75"/>
      <c r="C25612" s="75"/>
      <c r="E25612" s="75"/>
      <c r="G25612" s="75"/>
      <c r="R25612" s="75"/>
      <c r="S25612" s="75"/>
      <c r="T25612" s="75"/>
      <c r="U25612" s="75"/>
      <c r="V25612" s="75"/>
      <c r="W25612" s="75"/>
      <c r="X25612" s="75"/>
    </row>
    <row r="25613" spans="1:24" x14ac:dyDescent="0.2">
      <c r="A25613" s="75"/>
      <c r="B25613" s="75"/>
      <c r="C25613" s="75"/>
      <c r="E25613" s="75"/>
      <c r="G25613" s="75"/>
      <c r="R25613" s="75"/>
      <c r="S25613" s="75"/>
      <c r="T25613" s="75"/>
      <c r="U25613" s="75"/>
      <c r="V25613" s="75"/>
      <c r="W25613" s="75"/>
      <c r="X25613" s="75"/>
    </row>
    <row r="25614" spans="1:24" x14ac:dyDescent="0.2">
      <c r="A25614" s="75"/>
      <c r="B25614" s="75"/>
      <c r="C25614" s="75"/>
      <c r="E25614" s="75"/>
      <c r="G25614" s="75"/>
      <c r="R25614" s="75"/>
      <c r="S25614" s="75"/>
      <c r="T25614" s="75"/>
      <c r="U25614" s="75"/>
      <c r="V25614" s="75"/>
      <c r="W25614" s="75"/>
      <c r="X25614" s="75"/>
    </row>
    <row r="25615" spans="1:24" x14ac:dyDescent="0.2">
      <c r="A25615" s="75"/>
      <c r="B25615" s="75"/>
      <c r="C25615" s="75"/>
      <c r="E25615" s="75"/>
      <c r="G25615" s="75"/>
      <c r="R25615" s="75"/>
      <c r="S25615" s="75"/>
      <c r="T25615" s="75"/>
      <c r="U25615" s="75"/>
      <c r="V25615" s="75"/>
      <c r="W25615" s="75"/>
      <c r="X25615" s="75"/>
    </row>
    <row r="25616" spans="1:24" x14ac:dyDescent="0.2">
      <c r="A25616" s="75"/>
      <c r="B25616" s="75"/>
      <c r="C25616" s="75"/>
      <c r="E25616" s="75"/>
      <c r="G25616" s="75"/>
      <c r="R25616" s="75"/>
      <c r="S25616" s="75"/>
      <c r="T25616" s="75"/>
      <c r="U25616" s="75"/>
      <c r="V25616" s="75"/>
      <c r="W25616" s="75"/>
      <c r="X25616" s="75"/>
    </row>
    <row r="25617" spans="1:24" x14ac:dyDescent="0.2">
      <c r="A25617" s="75"/>
      <c r="B25617" s="75"/>
      <c r="C25617" s="75"/>
      <c r="E25617" s="75"/>
      <c r="G25617" s="75"/>
      <c r="R25617" s="75"/>
      <c r="S25617" s="75"/>
      <c r="T25617" s="75"/>
      <c r="U25617" s="75"/>
      <c r="V25617" s="75"/>
      <c r="W25617" s="75"/>
      <c r="X25617" s="75"/>
    </row>
    <row r="25618" spans="1:24" x14ac:dyDescent="0.2">
      <c r="A25618" s="75"/>
      <c r="B25618" s="75"/>
      <c r="C25618" s="75"/>
      <c r="E25618" s="75"/>
      <c r="G25618" s="75"/>
      <c r="R25618" s="75"/>
      <c r="S25618" s="75"/>
      <c r="T25618" s="75"/>
      <c r="U25618" s="75"/>
      <c r="V25618" s="75"/>
      <c r="W25618" s="75"/>
      <c r="X25618" s="75"/>
    </row>
    <row r="25619" spans="1:24" x14ac:dyDescent="0.2">
      <c r="A25619" s="75"/>
      <c r="B25619" s="75"/>
      <c r="C25619" s="75"/>
      <c r="E25619" s="75"/>
      <c r="G25619" s="75"/>
      <c r="R25619" s="75"/>
      <c r="S25619" s="75"/>
      <c r="T25619" s="75"/>
      <c r="U25619" s="75"/>
      <c r="V25619" s="75"/>
      <c r="W25619" s="75"/>
      <c r="X25619" s="75"/>
    </row>
    <row r="25620" spans="1:24" x14ac:dyDescent="0.2">
      <c r="A25620" s="75"/>
      <c r="B25620" s="75"/>
      <c r="C25620" s="75"/>
      <c r="E25620" s="75"/>
      <c r="G25620" s="75"/>
      <c r="R25620" s="75"/>
      <c r="S25620" s="75"/>
      <c r="T25620" s="75"/>
      <c r="U25620" s="75"/>
      <c r="V25620" s="75"/>
      <c r="W25620" s="75"/>
      <c r="X25620" s="75"/>
    </row>
    <row r="25621" spans="1:24" x14ac:dyDescent="0.2">
      <c r="A25621" s="75"/>
      <c r="B25621" s="75"/>
      <c r="C25621" s="75"/>
      <c r="E25621" s="75"/>
      <c r="G25621" s="75"/>
      <c r="R25621" s="75"/>
      <c r="S25621" s="75"/>
      <c r="T25621" s="75"/>
      <c r="U25621" s="75"/>
      <c r="V25621" s="75"/>
      <c r="W25621" s="75"/>
      <c r="X25621" s="75"/>
    </row>
    <row r="25622" spans="1:24" x14ac:dyDescent="0.2">
      <c r="A25622" s="75"/>
      <c r="B25622" s="75"/>
      <c r="C25622" s="75"/>
      <c r="E25622" s="75"/>
      <c r="G25622" s="75"/>
      <c r="R25622" s="75"/>
      <c r="S25622" s="75"/>
      <c r="T25622" s="75"/>
      <c r="U25622" s="75"/>
      <c r="V25622" s="75"/>
      <c r="W25622" s="75"/>
      <c r="X25622" s="75"/>
    </row>
    <row r="25623" spans="1:24" x14ac:dyDescent="0.2">
      <c r="A25623" s="75"/>
      <c r="B25623" s="75"/>
      <c r="C25623" s="75"/>
      <c r="E25623" s="75"/>
      <c r="G25623" s="75"/>
      <c r="R25623" s="75"/>
      <c r="S25623" s="75"/>
      <c r="T25623" s="75"/>
      <c r="U25623" s="75"/>
      <c r="V25623" s="75"/>
      <c r="W25623" s="75"/>
      <c r="X25623" s="75"/>
    </row>
    <row r="25624" spans="1:24" x14ac:dyDescent="0.2">
      <c r="A25624" s="75"/>
      <c r="B25624" s="75"/>
      <c r="C25624" s="75"/>
      <c r="E25624" s="75"/>
      <c r="G25624" s="75"/>
      <c r="R25624" s="75"/>
      <c r="S25624" s="75"/>
      <c r="T25624" s="75"/>
      <c r="U25624" s="75"/>
      <c r="V25624" s="75"/>
      <c r="W25624" s="75"/>
      <c r="X25624" s="75"/>
    </row>
    <row r="25625" spans="1:24" x14ac:dyDescent="0.2">
      <c r="A25625" s="75"/>
      <c r="B25625" s="75"/>
      <c r="C25625" s="75"/>
      <c r="E25625" s="75"/>
      <c r="G25625" s="75"/>
      <c r="R25625" s="75"/>
      <c r="S25625" s="75"/>
      <c r="T25625" s="75"/>
      <c r="U25625" s="75"/>
      <c r="V25625" s="75"/>
      <c r="W25625" s="75"/>
      <c r="X25625" s="75"/>
    </row>
    <row r="25626" spans="1:24" x14ac:dyDescent="0.2">
      <c r="A25626" s="75"/>
      <c r="B25626" s="75"/>
      <c r="C25626" s="75"/>
      <c r="E25626" s="75"/>
      <c r="G25626" s="75"/>
      <c r="R25626" s="75"/>
      <c r="S25626" s="75"/>
      <c r="T25626" s="75"/>
      <c r="U25626" s="75"/>
      <c r="V25626" s="75"/>
      <c r="W25626" s="75"/>
      <c r="X25626" s="75"/>
    </row>
    <row r="25627" spans="1:24" x14ac:dyDescent="0.2">
      <c r="A25627" s="75"/>
      <c r="B25627" s="75"/>
      <c r="C25627" s="75"/>
      <c r="E25627" s="75"/>
      <c r="G25627" s="75"/>
      <c r="R25627" s="75"/>
      <c r="S25627" s="75"/>
      <c r="T25627" s="75"/>
      <c r="U25627" s="75"/>
      <c r="V25627" s="75"/>
      <c r="W25627" s="75"/>
      <c r="X25627" s="75"/>
    </row>
    <row r="25628" spans="1:24" x14ac:dyDescent="0.2">
      <c r="A25628" s="75"/>
      <c r="B25628" s="75"/>
      <c r="C25628" s="75"/>
      <c r="E25628" s="75"/>
      <c r="G25628" s="75"/>
      <c r="R25628" s="75"/>
      <c r="S25628" s="75"/>
      <c r="T25628" s="75"/>
      <c r="U25628" s="75"/>
      <c r="V25628" s="75"/>
      <c r="W25628" s="75"/>
      <c r="X25628" s="75"/>
    </row>
    <row r="25629" spans="1:24" x14ac:dyDescent="0.2">
      <c r="A25629" s="75"/>
      <c r="B25629" s="75"/>
      <c r="C25629" s="75"/>
      <c r="E25629" s="75"/>
      <c r="G25629" s="75"/>
      <c r="R25629" s="75"/>
      <c r="S25629" s="75"/>
      <c r="T25629" s="75"/>
      <c r="U25629" s="75"/>
      <c r="V25629" s="75"/>
      <c r="W25629" s="75"/>
      <c r="X25629" s="75"/>
    </row>
    <row r="25630" spans="1:24" x14ac:dyDescent="0.2">
      <c r="A25630" s="75"/>
      <c r="B25630" s="75"/>
      <c r="C25630" s="75"/>
      <c r="E25630" s="75"/>
      <c r="G25630" s="75"/>
      <c r="R25630" s="75"/>
      <c r="S25630" s="75"/>
      <c r="T25630" s="75"/>
      <c r="U25630" s="75"/>
      <c r="V25630" s="75"/>
      <c r="W25630" s="75"/>
      <c r="X25630" s="75"/>
    </row>
    <row r="25631" spans="1:24" x14ac:dyDescent="0.2">
      <c r="A25631" s="75"/>
      <c r="B25631" s="75"/>
      <c r="C25631" s="75"/>
      <c r="E25631" s="75"/>
      <c r="G25631" s="75"/>
      <c r="R25631" s="75"/>
      <c r="S25631" s="75"/>
      <c r="T25631" s="75"/>
      <c r="U25631" s="75"/>
      <c r="V25631" s="75"/>
      <c r="W25631" s="75"/>
      <c r="X25631" s="75"/>
    </row>
    <row r="25632" spans="1:24" x14ac:dyDescent="0.2">
      <c r="A25632" s="75"/>
      <c r="B25632" s="75"/>
      <c r="C25632" s="75"/>
      <c r="E25632" s="75"/>
      <c r="G25632" s="75"/>
      <c r="R25632" s="75"/>
      <c r="S25632" s="75"/>
      <c r="T25632" s="75"/>
      <c r="U25632" s="75"/>
      <c r="V25632" s="75"/>
      <c r="W25632" s="75"/>
      <c r="X25632" s="75"/>
    </row>
    <row r="25633" spans="1:24" x14ac:dyDescent="0.2">
      <c r="A25633" s="75"/>
      <c r="B25633" s="75"/>
      <c r="C25633" s="75"/>
      <c r="E25633" s="75"/>
      <c r="G25633" s="75"/>
      <c r="R25633" s="75"/>
      <c r="S25633" s="75"/>
      <c r="T25633" s="75"/>
      <c r="U25633" s="75"/>
      <c r="V25633" s="75"/>
      <c r="W25633" s="75"/>
      <c r="X25633" s="75"/>
    </row>
    <row r="25634" spans="1:24" x14ac:dyDescent="0.2">
      <c r="A25634" s="75"/>
      <c r="B25634" s="75"/>
      <c r="C25634" s="75"/>
      <c r="E25634" s="75"/>
      <c r="G25634" s="75"/>
      <c r="R25634" s="75"/>
      <c r="S25634" s="75"/>
      <c r="T25634" s="75"/>
      <c r="U25634" s="75"/>
      <c r="V25634" s="75"/>
      <c r="W25634" s="75"/>
      <c r="X25634" s="75"/>
    </row>
    <row r="25635" spans="1:24" x14ac:dyDescent="0.2">
      <c r="A25635" s="75"/>
      <c r="B25635" s="75"/>
      <c r="C25635" s="75"/>
      <c r="E25635" s="75"/>
      <c r="G25635" s="75"/>
      <c r="R25635" s="75"/>
      <c r="S25635" s="75"/>
      <c r="T25635" s="75"/>
      <c r="U25635" s="75"/>
      <c r="V25635" s="75"/>
      <c r="W25635" s="75"/>
      <c r="X25635" s="75"/>
    </row>
    <row r="25636" spans="1:24" x14ac:dyDescent="0.2">
      <c r="A25636" s="75"/>
      <c r="B25636" s="75"/>
      <c r="C25636" s="75"/>
      <c r="E25636" s="75"/>
      <c r="G25636" s="75"/>
      <c r="R25636" s="75"/>
      <c r="S25636" s="75"/>
      <c r="T25636" s="75"/>
      <c r="U25636" s="75"/>
      <c r="V25636" s="75"/>
      <c r="W25636" s="75"/>
      <c r="X25636" s="75"/>
    </row>
    <row r="25637" spans="1:24" x14ac:dyDescent="0.2">
      <c r="A25637" s="75"/>
      <c r="B25637" s="75"/>
      <c r="C25637" s="75"/>
      <c r="E25637" s="75"/>
      <c r="G25637" s="75"/>
      <c r="R25637" s="75"/>
      <c r="S25637" s="75"/>
      <c r="T25637" s="75"/>
      <c r="U25637" s="75"/>
      <c r="V25637" s="75"/>
      <c r="W25637" s="75"/>
      <c r="X25637" s="75"/>
    </row>
    <row r="25638" spans="1:24" x14ac:dyDescent="0.2">
      <c r="A25638" s="75"/>
      <c r="B25638" s="75"/>
      <c r="C25638" s="75"/>
      <c r="E25638" s="75"/>
      <c r="G25638" s="75"/>
      <c r="R25638" s="75"/>
      <c r="S25638" s="75"/>
      <c r="T25638" s="75"/>
      <c r="U25638" s="75"/>
      <c r="V25638" s="75"/>
      <c r="W25638" s="75"/>
      <c r="X25638" s="75"/>
    </row>
    <row r="25639" spans="1:24" x14ac:dyDescent="0.2">
      <c r="A25639" s="75"/>
      <c r="B25639" s="75"/>
      <c r="C25639" s="75"/>
      <c r="E25639" s="75"/>
      <c r="G25639" s="75"/>
      <c r="R25639" s="75"/>
      <c r="S25639" s="75"/>
      <c r="T25639" s="75"/>
      <c r="U25639" s="75"/>
      <c r="V25639" s="75"/>
      <c r="W25639" s="75"/>
      <c r="X25639" s="75"/>
    </row>
    <row r="25640" spans="1:24" x14ac:dyDescent="0.2">
      <c r="A25640" s="75"/>
      <c r="B25640" s="75"/>
      <c r="C25640" s="75"/>
      <c r="E25640" s="75"/>
      <c r="G25640" s="75"/>
      <c r="R25640" s="75"/>
      <c r="S25640" s="75"/>
      <c r="T25640" s="75"/>
      <c r="U25640" s="75"/>
      <c r="V25640" s="75"/>
      <c r="W25640" s="75"/>
      <c r="X25640" s="75"/>
    </row>
    <row r="25641" spans="1:24" x14ac:dyDescent="0.2">
      <c r="A25641" s="75"/>
      <c r="B25641" s="75"/>
      <c r="C25641" s="75"/>
      <c r="E25641" s="75"/>
      <c r="G25641" s="75"/>
      <c r="R25641" s="75"/>
      <c r="S25641" s="75"/>
      <c r="T25641" s="75"/>
      <c r="U25641" s="75"/>
      <c r="V25641" s="75"/>
      <c r="W25641" s="75"/>
      <c r="X25641" s="75"/>
    </row>
    <row r="25642" spans="1:24" x14ac:dyDescent="0.2">
      <c r="A25642" s="75"/>
      <c r="B25642" s="75"/>
      <c r="C25642" s="75"/>
      <c r="E25642" s="75"/>
      <c r="G25642" s="75"/>
      <c r="R25642" s="75"/>
      <c r="S25642" s="75"/>
      <c r="T25642" s="75"/>
      <c r="U25642" s="75"/>
      <c r="V25642" s="75"/>
      <c r="W25642" s="75"/>
      <c r="X25642" s="75"/>
    </row>
    <row r="25643" spans="1:24" x14ac:dyDescent="0.2">
      <c r="A25643" s="75"/>
      <c r="B25643" s="75"/>
      <c r="C25643" s="75"/>
      <c r="E25643" s="75"/>
      <c r="G25643" s="75"/>
      <c r="R25643" s="75"/>
      <c r="S25643" s="75"/>
      <c r="T25643" s="75"/>
      <c r="U25643" s="75"/>
      <c r="V25643" s="75"/>
      <c r="W25643" s="75"/>
      <c r="X25643" s="75"/>
    </row>
    <row r="25644" spans="1:24" x14ac:dyDescent="0.2">
      <c r="A25644" s="75"/>
      <c r="B25644" s="75"/>
      <c r="C25644" s="75"/>
      <c r="E25644" s="75"/>
      <c r="G25644" s="75"/>
      <c r="R25644" s="75"/>
      <c r="S25644" s="75"/>
      <c r="T25644" s="75"/>
      <c r="U25644" s="75"/>
      <c r="V25644" s="75"/>
      <c r="W25644" s="75"/>
      <c r="X25644" s="75"/>
    </row>
    <row r="25645" spans="1:24" x14ac:dyDescent="0.2">
      <c r="A25645" s="75"/>
      <c r="B25645" s="75"/>
      <c r="C25645" s="75"/>
      <c r="E25645" s="75"/>
      <c r="G25645" s="75"/>
      <c r="R25645" s="75"/>
      <c r="S25645" s="75"/>
      <c r="T25645" s="75"/>
      <c r="U25645" s="75"/>
      <c r="V25645" s="75"/>
      <c r="W25645" s="75"/>
      <c r="X25645" s="75"/>
    </row>
    <row r="25646" spans="1:24" x14ac:dyDescent="0.2">
      <c r="A25646" s="75"/>
      <c r="B25646" s="75"/>
      <c r="C25646" s="75"/>
      <c r="E25646" s="75"/>
      <c r="G25646" s="75"/>
      <c r="R25646" s="75"/>
      <c r="S25646" s="75"/>
      <c r="T25646" s="75"/>
      <c r="U25646" s="75"/>
      <c r="V25646" s="75"/>
      <c r="W25646" s="75"/>
      <c r="X25646" s="75"/>
    </row>
    <row r="25647" spans="1:24" x14ac:dyDescent="0.2">
      <c r="A25647" s="75"/>
      <c r="B25647" s="75"/>
      <c r="C25647" s="75"/>
      <c r="E25647" s="75"/>
      <c r="G25647" s="75"/>
      <c r="R25647" s="75"/>
      <c r="S25647" s="75"/>
      <c r="T25647" s="75"/>
      <c r="U25647" s="75"/>
      <c r="V25647" s="75"/>
      <c r="W25647" s="75"/>
      <c r="X25647" s="75"/>
    </row>
    <row r="25648" spans="1:24" x14ac:dyDescent="0.2">
      <c r="A25648" s="75"/>
      <c r="B25648" s="75"/>
      <c r="C25648" s="75"/>
      <c r="E25648" s="75"/>
      <c r="G25648" s="75"/>
      <c r="R25648" s="75"/>
      <c r="S25648" s="75"/>
      <c r="T25648" s="75"/>
      <c r="U25648" s="75"/>
      <c r="V25648" s="75"/>
      <c r="W25648" s="75"/>
      <c r="X25648" s="75"/>
    </row>
    <row r="25649" spans="1:24" x14ac:dyDescent="0.2">
      <c r="A25649" s="75"/>
      <c r="B25649" s="75"/>
      <c r="C25649" s="75"/>
      <c r="E25649" s="75"/>
      <c r="G25649" s="75"/>
      <c r="R25649" s="75"/>
      <c r="S25649" s="75"/>
      <c r="T25649" s="75"/>
      <c r="U25649" s="75"/>
      <c r="V25649" s="75"/>
      <c r="W25649" s="75"/>
      <c r="X25649" s="75"/>
    </row>
    <row r="25650" spans="1:24" x14ac:dyDescent="0.2">
      <c r="A25650" s="75"/>
      <c r="B25650" s="75"/>
      <c r="C25650" s="75"/>
      <c r="E25650" s="75"/>
      <c r="G25650" s="75"/>
      <c r="R25650" s="75"/>
      <c r="S25650" s="75"/>
      <c r="T25650" s="75"/>
      <c r="U25650" s="75"/>
      <c r="V25650" s="75"/>
      <c r="W25650" s="75"/>
      <c r="X25650" s="75"/>
    </row>
    <row r="25651" spans="1:24" x14ac:dyDescent="0.2">
      <c r="A25651" s="75"/>
      <c r="B25651" s="75"/>
      <c r="C25651" s="75"/>
      <c r="E25651" s="75"/>
      <c r="G25651" s="75"/>
      <c r="R25651" s="75"/>
      <c r="S25651" s="75"/>
      <c r="T25651" s="75"/>
      <c r="U25651" s="75"/>
      <c r="V25651" s="75"/>
      <c r="W25651" s="75"/>
      <c r="X25651" s="75"/>
    </row>
    <row r="25652" spans="1:24" x14ac:dyDescent="0.2">
      <c r="A25652" s="75"/>
      <c r="B25652" s="75"/>
      <c r="C25652" s="75"/>
      <c r="E25652" s="75"/>
      <c r="G25652" s="75"/>
      <c r="R25652" s="75"/>
      <c r="S25652" s="75"/>
      <c r="T25652" s="75"/>
      <c r="U25652" s="75"/>
      <c r="V25652" s="75"/>
      <c r="W25652" s="75"/>
      <c r="X25652" s="75"/>
    </row>
    <row r="25653" spans="1:24" x14ac:dyDescent="0.2">
      <c r="A25653" s="75"/>
      <c r="B25653" s="75"/>
      <c r="C25653" s="75"/>
      <c r="E25653" s="75"/>
      <c r="G25653" s="75"/>
      <c r="R25653" s="75"/>
      <c r="S25653" s="75"/>
      <c r="T25653" s="75"/>
      <c r="U25653" s="75"/>
      <c r="V25653" s="75"/>
      <c r="W25653" s="75"/>
      <c r="X25653" s="75"/>
    </row>
    <row r="25654" spans="1:24" x14ac:dyDescent="0.2">
      <c r="A25654" s="75"/>
      <c r="B25654" s="75"/>
      <c r="C25654" s="75"/>
      <c r="E25654" s="75"/>
      <c r="G25654" s="75"/>
      <c r="R25654" s="75"/>
      <c r="S25654" s="75"/>
      <c r="T25654" s="75"/>
      <c r="U25654" s="75"/>
      <c r="V25654" s="75"/>
      <c r="W25654" s="75"/>
      <c r="X25654" s="75"/>
    </row>
    <row r="25655" spans="1:24" x14ac:dyDescent="0.2">
      <c r="A25655" s="75"/>
      <c r="B25655" s="75"/>
      <c r="C25655" s="75"/>
      <c r="E25655" s="75"/>
      <c r="G25655" s="75"/>
      <c r="R25655" s="75"/>
      <c r="S25655" s="75"/>
      <c r="T25655" s="75"/>
      <c r="U25655" s="75"/>
      <c r="V25655" s="75"/>
      <c r="W25655" s="75"/>
      <c r="X25655" s="75"/>
    </row>
    <row r="25656" spans="1:24" x14ac:dyDescent="0.2">
      <c r="A25656" s="75"/>
      <c r="B25656" s="75"/>
      <c r="C25656" s="75"/>
      <c r="E25656" s="75"/>
      <c r="G25656" s="75"/>
      <c r="R25656" s="75"/>
      <c r="S25656" s="75"/>
      <c r="T25656" s="75"/>
      <c r="U25656" s="75"/>
      <c r="V25656" s="75"/>
      <c r="W25656" s="75"/>
      <c r="X25656" s="75"/>
    </row>
    <row r="25657" spans="1:24" x14ac:dyDescent="0.2">
      <c r="A25657" s="75"/>
      <c r="B25657" s="75"/>
      <c r="C25657" s="75"/>
      <c r="E25657" s="75"/>
      <c r="G25657" s="75"/>
      <c r="R25657" s="75"/>
      <c r="S25657" s="75"/>
      <c r="T25657" s="75"/>
      <c r="U25657" s="75"/>
      <c r="V25657" s="75"/>
      <c r="W25657" s="75"/>
      <c r="X25657" s="75"/>
    </row>
    <row r="25658" spans="1:24" x14ac:dyDescent="0.2">
      <c r="A25658" s="75"/>
      <c r="B25658" s="75"/>
      <c r="C25658" s="75"/>
      <c r="E25658" s="75"/>
      <c r="G25658" s="75"/>
      <c r="R25658" s="75"/>
      <c r="S25658" s="75"/>
      <c r="T25658" s="75"/>
      <c r="U25658" s="75"/>
      <c r="V25658" s="75"/>
      <c r="W25658" s="75"/>
      <c r="X25658" s="75"/>
    </row>
    <row r="25659" spans="1:24" x14ac:dyDescent="0.2">
      <c r="A25659" s="75"/>
      <c r="B25659" s="75"/>
      <c r="C25659" s="75"/>
      <c r="E25659" s="75"/>
      <c r="G25659" s="75"/>
      <c r="R25659" s="75"/>
      <c r="S25659" s="75"/>
      <c r="T25659" s="75"/>
      <c r="U25659" s="75"/>
      <c r="V25659" s="75"/>
      <c r="W25659" s="75"/>
      <c r="X25659" s="75"/>
    </row>
    <row r="25660" spans="1:24" x14ac:dyDescent="0.2">
      <c r="A25660" s="75"/>
      <c r="B25660" s="75"/>
      <c r="C25660" s="75"/>
      <c r="E25660" s="75"/>
      <c r="G25660" s="75"/>
      <c r="R25660" s="75"/>
      <c r="S25660" s="75"/>
      <c r="T25660" s="75"/>
      <c r="U25660" s="75"/>
      <c r="V25660" s="75"/>
      <c r="W25660" s="75"/>
      <c r="X25660" s="75"/>
    </row>
    <row r="25661" spans="1:24" x14ac:dyDescent="0.2">
      <c r="A25661" s="75"/>
      <c r="B25661" s="75"/>
      <c r="C25661" s="75"/>
      <c r="E25661" s="75"/>
      <c r="G25661" s="75"/>
      <c r="R25661" s="75"/>
      <c r="S25661" s="75"/>
      <c r="T25661" s="75"/>
      <c r="U25661" s="75"/>
      <c r="V25661" s="75"/>
      <c r="W25661" s="75"/>
      <c r="X25661" s="75"/>
    </row>
    <row r="25662" spans="1:24" x14ac:dyDescent="0.2">
      <c r="A25662" s="75"/>
      <c r="B25662" s="75"/>
      <c r="C25662" s="75"/>
      <c r="E25662" s="75"/>
      <c r="G25662" s="75"/>
      <c r="R25662" s="75"/>
      <c r="S25662" s="75"/>
      <c r="T25662" s="75"/>
      <c r="U25662" s="75"/>
      <c r="V25662" s="75"/>
      <c r="W25662" s="75"/>
      <c r="X25662" s="75"/>
    </row>
    <row r="25663" spans="1:24" x14ac:dyDescent="0.2">
      <c r="A25663" s="75"/>
      <c r="B25663" s="75"/>
      <c r="C25663" s="75"/>
      <c r="E25663" s="75"/>
      <c r="G25663" s="75"/>
      <c r="R25663" s="75"/>
      <c r="S25663" s="75"/>
      <c r="T25663" s="75"/>
      <c r="U25663" s="75"/>
      <c r="V25663" s="75"/>
      <c r="W25663" s="75"/>
      <c r="X25663" s="75"/>
    </row>
    <row r="25664" spans="1:24" x14ac:dyDescent="0.2">
      <c r="A25664" s="75"/>
      <c r="B25664" s="75"/>
      <c r="C25664" s="75"/>
      <c r="E25664" s="75"/>
      <c r="G25664" s="75"/>
      <c r="R25664" s="75"/>
      <c r="S25664" s="75"/>
      <c r="T25664" s="75"/>
      <c r="U25664" s="75"/>
      <c r="V25664" s="75"/>
      <c r="W25664" s="75"/>
      <c r="X25664" s="75"/>
    </row>
    <row r="25665" spans="1:24" x14ac:dyDescent="0.2">
      <c r="A25665" s="75"/>
      <c r="B25665" s="75"/>
      <c r="C25665" s="75"/>
      <c r="E25665" s="75"/>
      <c r="G25665" s="75"/>
      <c r="R25665" s="75"/>
      <c r="S25665" s="75"/>
      <c r="T25665" s="75"/>
      <c r="U25665" s="75"/>
      <c r="V25665" s="75"/>
      <c r="W25665" s="75"/>
      <c r="X25665" s="75"/>
    </row>
    <row r="25666" spans="1:24" x14ac:dyDescent="0.2">
      <c r="A25666" s="75"/>
      <c r="B25666" s="75"/>
      <c r="C25666" s="75"/>
      <c r="E25666" s="75"/>
      <c r="G25666" s="75"/>
      <c r="R25666" s="75"/>
      <c r="S25666" s="75"/>
      <c r="T25666" s="75"/>
      <c r="U25666" s="75"/>
      <c r="V25666" s="75"/>
      <c r="W25666" s="75"/>
      <c r="X25666" s="75"/>
    </row>
    <row r="25667" spans="1:24" x14ac:dyDescent="0.2">
      <c r="A25667" s="75"/>
      <c r="B25667" s="75"/>
      <c r="C25667" s="75"/>
      <c r="E25667" s="75"/>
      <c r="G25667" s="75"/>
      <c r="R25667" s="75"/>
      <c r="S25667" s="75"/>
      <c r="T25667" s="75"/>
      <c r="U25667" s="75"/>
      <c r="V25667" s="75"/>
      <c r="W25667" s="75"/>
      <c r="X25667" s="75"/>
    </row>
    <row r="25668" spans="1:24" x14ac:dyDescent="0.2">
      <c r="A25668" s="75"/>
      <c r="B25668" s="75"/>
      <c r="C25668" s="75"/>
      <c r="E25668" s="75"/>
      <c r="G25668" s="75"/>
      <c r="R25668" s="75"/>
      <c r="S25668" s="75"/>
      <c r="T25668" s="75"/>
      <c r="U25668" s="75"/>
      <c r="V25668" s="75"/>
      <c r="W25668" s="75"/>
      <c r="X25668" s="75"/>
    </row>
    <row r="25669" spans="1:24" x14ac:dyDescent="0.2">
      <c r="A25669" s="75"/>
      <c r="B25669" s="75"/>
      <c r="C25669" s="75"/>
      <c r="E25669" s="75"/>
      <c r="G25669" s="75"/>
      <c r="R25669" s="75"/>
      <c r="S25669" s="75"/>
      <c r="T25669" s="75"/>
      <c r="U25669" s="75"/>
      <c r="V25669" s="75"/>
      <c r="W25669" s="75"/>
      <c r="X25669" s="75"/>
    </row>
    <row r="25670" spans="1:24" x14ac:dyDescent="0.2">
      <c r="A25670" s="75"/>
      <c r="B25670" s="75"/>
      <c r="C25670" s="75"/>
      <c r="E25670" s="75"/>
      <c r="G25670" s="75"/>
      <c r="R25670" s="75"/>
      <c r="S25670" s="75"/>
      <c r="T25670" s="75"/>
      <c r="U25670" s="75"/>
      <c r="V25670" s="75"/>
      <c r="W25670" s="75"/>
      <c r="X25670" s="75"/>
    </row>
    <row r="25671" spans="1:24" x14ac:dyDescent="0.2">
      <c r="A25671" s="75"/>
      <c r="B25671" s="75"/>
      <c r="C25671" s="75"/>
      <c r="E25671" s="75"/>
      <c r="G25671" s="75"/>
      <c r="R25671" s="75"/>
      <c r="S25671" s="75"/>
      <c r="T25671" s="75"/>
      <c r="U25671" s="75"/>
      <c r="V25671" s="75"/>
      <c r="W25671" s="75"/>
      <c r="X25671" s="75"/>
    </row>
    <row r="25672" spans="1:24" x14ac:dyDescent="0.2">
      <c r="A25672" s="75"/>
      <c r="B25672" s="75"/>
      <c r="C25672" s="75"/>
      <c r="E25672" s="75"/>
      <c r="G25672" s="75"/>
      <c r="R25672" s="75"/>
      <c r="S25672" s="75"/>
      <c r="T25672" s="75"/>
      <c r="U25672" s="75"/>
      <c r="V25672" s="75"/>
      <c r="W25672" s="75"/>
      <c r="X25672" s="75"/>
    </row>
    <row r="25673" spans="1:24" x14ac:dyDescent="0.2">
      <c r="A25673" s="75"/>
      <c r="B25673" s="75"/>
      <c r="C25673" s="75"/>
      <c r="E25673" s="75"/>
      <c r="G25673" s="75"/>
      <c r="R25673" s="75"/>
      <c r="S25673" s="75"/>
      <c r="T25673" s="75"/>
      <c r="U25673" s="75"/>
      <c r="V25673" s="75"/>
      <c r="W25673" s="75"/>
      <c r="X25673" s="75"/>
    </row>
    <row r="25674" spans="1:24" x14ac:dyDescent="0.2">
      <c r="A25674" s="75"/>
      <c r="B25674" s="75"/>
      <c r="C25674" s="75"/>
      <c r="E25674" s="75"/>
      <c r="G25674" s="75"/>
      <c r="R25674" s="75"/>
      <c r="S25674" s="75"/>
      <c r="T25674" s="75"/>
      <c r="U25674" s="75"/>
      <c r="V25674" s="75"/>
      <c r="W25674" s="75"/>
      <c r="X25674" s="75"/>
    </row>
    <row r="25675" spans="1:24" x14ac:dyDescent="0.2">
      <c r="A25675" s="75"/>
      <c r="B25675" s="75"/>
      <c r="C25675" s="75"/>
      <c r="E25675" s="75"/>
      <c r="G25675" s="75"/>
      <c r="R25675" s="75"/>
      <c r="S25675" s="75"/>
      <c r="T25675" s="75"/>
      <c r="U25675" s="75"/>
      <c r="V25675" s="75"/>
      <c r="W25675" s="75"/>
      <c r="X25675" s="75"/>
    </row>
    <row r="25676" spans="1:24" x14ac:dyDescent="0.2">
      <c r="A25676" s="75"/>
      <c r="B25676" s="75"/>
      <c r="C25676" s="75"/>
      <c r="E25676" s="75"/>
      <c r="G25676" s="75"/>
      <c r="R25676" s="75"/>
      <c r="S25676" s="75"/>
      <c r="T25676" s="75"/>
      <c r="U25676" s="75"/>
      <c r="V25676" s="75"/>
      <c r="W25676" s="75"/>
      <c r="X25676" s="75"/>
    </row>
    <row r="25677" spans="1:24" x14ac:dyDescent="0.2">
      <c r="A25677" s="75"/>
      <c r="B25677" s="75"/>
      <c r="C25677" s="75"/>
      <c r="E25677" s="75"/>
      <c r="G25677" s="75"/>
      <c r="R25677" s="75"/>
      <c r="S25677" s="75"/>
      <c r="T25677" s="75"/>
      <c r="U25677" s="75"/>
      <c r="V25677" s="75"/>
      <c r="W25677" s="75"/>
      <c r="X25677" s="75"/>
    </row>
    <row r="25678" spans="1:24" x14ac:dyDescent="0.2">
      <c r="A25678" s="75"/>
      <c r="B25678" s="75"/>
      <c r="C25678" s="75"/>
      <c r="E25678" s="75"/>
      <c r="G25678" s="75"/>
      <c r="R25678" s="75"/>
      <c r="S25678" s="75"/>
      <c r="T25678" s="75"/>
      <c r="U25678" s="75"/>
      <c r="V25678" s="75"/>
      <c r="W25678" s="75"/>
      <c r="X25678" s="75"/>
    </row>
    <row r="25679" spans="1:24" x14ac:dyDescent="0.2">
      <c r="A25679" s="75"/>
      <c r="B25679" s="75"/>
      <c r="C25679" s="75"/>
      <c r="E25679" s="75"/>
      <c r="G25679" s="75"/>
      <c r="R25679" s="75"/>
      <c r="S25679" s="75"/>
      <c r="T25679" s="75"/>
      <c r="U25679" s="75"/>
      <c r="V25679" s="75"/>
      <c r="W25679" s="75"/>
      <c r="X25679" s="75"/>
    </row>
    <row r="25680" spans="1:24" x14ac:dyDescent="0.2">
      <c r="A25680" s="75"/>
      <c r="B25680" s="75"/>
      <c r="C25680" s="75"/>
      <c r="E25680" s="75"/>
      <c r="G25680" s="75"/>
      <c r="R25680" s="75"/>
      <c r="S25680" s="75"/>
      <c r="T25680" s="75"/>
      <c r="U25680" s="75"/>
      <c r="V25680" s="75"/>
      <c r="W25680" s="75"/>
      <c r="X25680" s="75"/>
    </row>
    <row r="25681" spans="1:24" x14ac:dyDescent="0.2">
      <c r="A25681" s="75"/>
      <c r="B25681" s="75"/>
      <c r="C25681" s="75"/>
      <c r="E25681" s="75"/>
      <c r="G25681" s="75"/>
      <c r="R25681" s="75"/>
      <c r="S25681" s="75"/>
      <c r="T25681" s="75"/>
      <c r="U25681" s="75"/>
      <c r="V25681" s="75"/>
      <c r="W25681" s="75"/>
      <c r="X25681" s="75"/>
    </row>
    <row r="25682" spans="1:24" x14ac:dyDescent="0.2">
      <c r="A25682" s="75"/>
      <c r="B25682" s="75"/>
      <c r="C25682" s="75"/>
      <c r="E25682" s="75"/>
      <c r="G25682" s="75"/>
      <c r="R25682" s="75"/>
      <c r="S25682" s="75"/>
      <c r="T25682" s="75"/>
      <c r="U25682" s="75"/>
      <c r="V25682" s="75"/>
      <c r="W25682" s="75"/>
      <c r="X25682" s="75"/>
    </row>
    <row r="25683" spans="1:24" x14ac:dyDescent="0.2">
      <c r="A25683" s="75"/>
      <c r="B25683" s="75"/>
      <c r="C25683" s="75"/>
      <c r="E25683" s="75"/>
      <c r="G25683" s="75"/>
      <c r="R25683" s="75"/>
      <c r="S25683" s="75"/>
      <c r="T25683" s="75"/>
      <c r="U25683" s="75"/>
      <c r="V25683" s="75"/>
      <c r="W25683" s="75"/>
      <c r="X25683" s="75"/>
    </row>
    <row r="25684" spans="1:24" x14ac:dyDescent="0.2">
      <c r="A25684" s="75"/>
      <c r="B25684" s="75"/>
      <c r="C25684" s="75"/>
      <c r="E25684" s="75"/>
      <c r="G25684" s="75"/>
      <c r="R25684" s="75"/>
      <c r="S25684" s="75"/>
      <c r="T25684" s="75"/>
      <c r="U25684" s="75"/>
      <c r="V25684" s="75"/>
      <c r="W25684" s="75"/>
      <c r="X25684" s="75"/>
    </row>
    <row r="25685" spans="1:24" x14ac:dyDescent="0.2">
      <c r="A25685" s="75"/>
      <c r="B25685" s="75"/>
      <c r="C25685" s="75"/>
      <c r="E25685" s="75"/>
      <c r="G25685" s="75"/>
      <c r="R25685" s="75"/>
      <c r="S25685" s="75"/>
      <c r="T25685" s="75"/>
      <c r="U25685" s="75"/>
      <c r="V25685" s="75"/>
      <c r="W25685" s="75"/>
      <c r="X25685" s="75"/>
    </row>
    <row r="25686" spans="1:24" x14ac:dyDescent="0.2">
      <c r="A25686" s="75"/>
      <c r="B25686" s="75"/>
      <c r="C25686" s="75"/>
      <c r="E25686" s="75"/>
      <c r="G25686" s="75"/>
      <c r="R25686" s="75"/>
      <c r="S25686" s="75"/>
      <c r="T25686" s="75"/>
      <c r="U25686" s="75"/>
      <c r="V25686" s="75"/>
      <c r="W25686" s="75"/>
      <c r="X25686" s="75"/>
    </row>
    <row r="25687" spans="1:24" x14ac:dyDescent="0.2">
      <c r="A25687" s="75"/>
      <c r="B25687" s="75"/>
      <c r="C25687" s="75"/>
      <c r="E25687" s="75"/>
      <c r="G25687" s="75"/>
      <c r="R25687" s="75"/>
      <c r="S25687" s="75"/>
      <c r="T25687" s="75"/>
      <c r="U25687" s="75"/>
      <c r="V25687" s="75"/>
      <c r="W25687" s="75"/>
      <c r="X25687" s="75"/>
    </row>
    <row r="25688" spans="1:24" x14ac:dyDescent="0.2">
      <c r="A25688" s="75"/>
      <c r="B25688" s="75"/>
      <c r="C25688" s="75"/>
      <c r="E25688" s="75"/>
      <c r="G25688" s="75"/>
      <c r="R25688" s="75"/>
      <c r="S25688" s="75"/>
      <c r="T25688" s="75"/>
      <c r="U25688" s="75"/>
      <c r="V25688" s="75"/>
      <c r="W25688" s="75"/>
      <c r="X25688" s="75"/>
    </row>
    <row r="25689" spans="1:24" x14ac:dyDescent="0.2">
      <c r="A25689" s="75"/>
      <c r="B25689" s="75"/>
      <c r="C25689" s="75"/>
      <c r="E25689" s="75"/>
      <c r="G25689" s="75"/>
      <c r="R25689" s="75"/>
      <c r="S25689" s="75"/>
      <c r="T25689" s="75"/>
      <c r="U25689" s="75"/>
      <c r="V25689" s="75"/>
      <c r="W25689" s="75"/>
      <c r="X25689" s="75"/>
    </row>
    <row r="25690" spans="1:24" x14ac:dyDescent="0.2">
      <c r="A25690" s="75"/>
      <c r="B25690" s="75"/>
      <c r="C25690" s="75"/>
      <c r="E25690" s="75"/>
      <c r="G25690" s="75"/>
      <c r="R25690" s="75"/>
      <c r="S25690" s="75"/>
      <c r="T25690" s="75"/>
      <c r="U25690" s="75"/>
      <c r="V25690" s="75"/>
      <c r="W25690" s="75"/>
      <c r="X25690" s="75"/>
    </row>
    <row r="25691" spans="1:24" x14ac:dyDescent="0.2">
      <c r="A25691" s="75"/>
      <c r="B25691" s="75"/>
      <c r="C25691" s="75"/>
      <c r="E25691" s="75"/>
      <c r="G25691" s="75"/>
      <c r="R25691" s="75"/>
      <c r="S25691" s="75"/>
      <c r="T25691" s="75"/>
      <c r="U25691" s="75"/>
      <c r="V25691" s="75"/>
      <c r="W25691" s="75"/>
      <c r="X25691" s="75"/>
    </row>
    <row r="25692" spans="1:24" x14ac:dyDescent="0.2">
      <c r="A25692" s="75"/>
      <c r="B25692" s="75"/>
      <c r="C25692" s="75"/>
      <c r="E25692" s="75"/>
      <c r="G25692" s="75"/>
      <c r="R25692" s="75"/>
      <c r="S25692" s="75"/>
      <c r="T25692" s="75"/>
      <c r="U25692" s="75"/>
      <c r="V25692" s="75"/>
      <c r="W25692" s="75"/>
      <c r="X25692" s="75"/>
    </row>
    <row r="25693" spans="1:24" x14ac:dyDescent="0.2">
      <c r="A25693" s="75"/>
      <c r="B25693" s="75"/>
      <c r="C25693" s="75"/>
      <c r="E25693" s="75"/>
      <c r="G25693" s="75"/>
      <c r="R25693" s="75"/>
      <c r="S25693" s="75"/>
      <c r="T25693" s="75"/>
      <c r="U25693" s="75"/>
      <c r="V25693" s="75"/>
      <c r="W25693" s="75"/>
      <c r="X25693" s="75"/>
    </row>
    <row r="25694" spans="1:24" x14ac:dyDescent="0.2">
      <c r="A25694" s="75"/>
      <c r="B25694" s="75"/>
      <c r="C25694" s="75"/>
      <c r="E25694" s="75"/>
      <c r="G25694" s="75"/>
      <c r="R25694" s="75"/>
      <c r="S25694" s="75"/>
      <c r="T25694" s="75"/>
      <c r="U25694" s="75"/>
      <c r="V25694" s="75"/>
      <c r="W25694" s="75"/>
      <c r="X25694" s="75"/>
    </row>
    <row r="25695" spans="1:24" x14ac:dyDescent="0.2">
      <c r="A25695" s="75"/>
      <c r="B25695" s="75"/>
      <c r="C25695" s="75"/>
      <c r="E25695" s="75"/>
      <c r="G25695" s="75"/>
      <c r="R25695" s="75"/>
      <c r="S25695" s="75"/>
      <c r="T25695" s="75"/>
      <c r="U25695" s="75"/>
      <c r="V25695" s="75"/>
      <c r="W25695" s="75"/>
      <c r="X25695" s="75"/>
    </row>
    <row r="25696" spans="1:24" x14ac:dyDescent="0.2">
      <c r="A25696" s="75"/>
      <c r="B25696" s="75"/>
      <c r="C25696" s="75"/>
      <c r="E25696" s="75"/>
      <c r="G25696" s="75"/>
      <c r="R25696" s="75"/>
      <c r="S25696" s="75"/>
      <c r="T25696" s="75"/>
      <c r="U25696" s="75"/>
      <c r="V25696" s="75"/>
      <c r="W25696" s="75"/>
      <c r="X25696" s="75"/>
    </row>
    <row r="25697" spans="1:24" x14ac:dyDescent="0.2">
      <c r="A25697" s="75"/>
      <c r="B25697" s="75"/>
      <c r="C25697" s="75"/>
      <c r="E25697" s="75"/>
      <c r="G25697" s="75"/>
      <c r="R25697" s="75"/>
      <c r="S25697" s="75"/>
      <c r="T25697" s="75"/>
      <c r="U25697" s="75"/>
      <c r="V25697" s="75"/>
      <c r="W25697" s="75"/>
      <c r="X25697" s="75"/>
    </row>
    <row r="25698" spans="1:24" x14ac:dyDescent="0.2">
      <c r="A25698" s="75"/>
      <c r="B25698" s="75"/>
      <c r="C25698" s="75"/>
      <c r="E25698" s="75"/>
      <c r="G25698" s="75"/>
      <c r="R25698" s="75"/>
      <c r="S25698" s="75"/>
      <c r="T25698" s="75"/>
      <c r="U25698" s="75"/>
      <c r="V25698" s="75"/>
      <c r="W25698" s="75"/>
      <c r="X25698" s="75"/>
    </row>
    <row r="25699" spans="1:24" x14ac:dyDescent="0.2">
      <c r="A25699" s="75"/>
      <c r="B25699" s="75"/>
      <c r="C25699" s="75"/>
      <c r="E25699" s="75"/>
      <c r="G25699" s="75"/>
      <c r="R25699" s="75"/>
      <c r="S25699" s="75"/>
      <c r="T25699" s="75"/>
      <c r="U25699" s="75"/>
      <c r="V25699" s="75"/>
      <c r="W25699" s="75"/>
      <c r="X25699" s="75"/>
    </row>
    <row r="25700" spans="1:24" x14ac:dyDescent="0.2">
      <c r="A25700" s="75"/>
      <c r="B25700" s="75"/>
      <c r="C25700" s="75"/>
      <c r="E25700" s="75"/>
      <c r="G25700" s="75"/>
      <c r="R25700" s="75"/>
      <c r="S25700" s="75"/>
      <c r="T25700" s="75"/>
      <c r="U25700" s="75"/>
      <c r="V25700" s="75"/>
      <c r="W25700" s="75"/>
      <c r="X25700" s="75"/>
    </row>
    <row r="25701" spans="1:24" x14ac:dyDescent="0.2">
      <c r="A25701" s="75"/>
      <c r="B25701" s="75"/>
      <c r="C25701" s="75"/>
      <c r="E25701" s="75"/>
      <c r="G25701" s="75"/>
      <c r="R25701" s="75"/>
      <c r="S25701" s="75"/>
      <c r="T25701" s="75"/>
      <c r="U25701" s="75"/>
      <c r="V25701" s="75"/>
      <c r="W25701" s="75"/>
      <c r="X25701" s="75"/>
    </row>
    <row r="25702" spans="1:24" x14ac:dyDescent="0.2">
      <c r="A25702" s="75"/>
      <c r="B25702" s="75"/>
      <c r="C25702" s="75"/>
      <c r="E25702" s="75"/>
      <c r="G25702" s="75"/>
      <c r="R25702" s="75"/>
      <c r="S25702" s="75"/>
      <c r="T25702" s="75"/>
      <c r="U25702" s="75"/>
      <c r="V25702" s="75"/>
      <c r="W25702" s="75"/>
      <c r="X25702" s="75"/>
    </row>
    <row r="25703" spans="1:24" x14ac:dyDescent="0.2">
      <c r="A25703" s="75"/>
      <c r="B25703" s="75"/>
      <c r="C25703" s="75"/>
      <c r="E25703" s="75"/>
      <c r="G25703" s="75"/>
      <c r="R25703" s="75"/>
      <c r="S25703" s="75"/>
      <c r="T25703" s="75"/>
      <c r="U25703" s="75"/>
      <c r="V25703" s="75"/>
      <c r="W25703" s="75"/>
      <c r="X25703" s="75"/>
    </row>
    <row r="25704" spans="1:24" x14ac:dyDescent="0.2">
      <c r="A25704" s="75"/>
      <c r="B25704" s="75"/>
      <c r="C25704" s="75"/>
      <c r="E25704" s="75"/>
      <c r="G25704" s="75"/>
      <c r="R25704" s="75"/>
      <c r="S25704" s="75"/>
      <c r="T25704" s="75"/>
      <c r="U25704" s="75"/>
      <c r="V25704" s="75"/>
      <c r="W25704" s="75"/>
      <c r="X25704" s="75"/>
    </row>
    <row r="25705" spans="1:24" x14ac:dyDescent="0.2">
      <c r="A25705" s="75"/>
      <c r="B25705" s="75"/>
      <c r="C25705" s="75"/>
      <c r="E25705" s="75"/>
      <c r="G25705" s="75"/>
      <c r="R25705" s="75"/>
      <c r="S25705" s="75"/>
      <c r="T25705" s="75"/>
      <c r="U25705" s="75"/>
      <c r="V25705" s="75"/>
      <c r="W25705" s="75"/>
      <c r="X25705" s="75"/>
    </row>
    <row r="25706" spans="1:24" x14ac:dyDescent="0.2">
      <c r="A25706" s="75"/>
      <c r="B25706" s="75"/>
      <c r="C25706" s="75"/>
      <c r="E25706" s="75"/>
      <c r="G25706" s="75"/>
      <c r="R25706" s="75"/>
      <c r="S25706" s="75"/>
      <c r="T25706" s="75"/>
      <c r="U25706" s="75"/>
      <c r="V25706" s="75"/>
      <c r="W25706" s="75"/>
      <c r="X25706" s="75"/>
    </row>
    <row r="25707" spans="1:24" x14ac:dyDescent="0.2">
      <c r="A25707" s="75"/>
      <c r="B25707" s="75"/>
      <c r="C25707" s="75"/>
      <c r="E25707" s="75"/>
      <c r="G25707" s="75"/>
      <c r="R25707" s="75"/>
      <c r="S25707" s="75"/>
      <c r="T25707" s="75"/>
      <c r="U25707" s="75"/>
      <c r="V25707" s="75"/>
      <c r="W25707" s="75"/>
      <c r="X25707" s="75"/>
    </row>
    <row r="25708" spans="1:24" x14ac:dyDescent="0.2">
      <c r="A25708" s="75"/>
      <c r="B25708" s="75"/>
      <c r="C25708" s="75"/>
      <c r="E25708" s="75"/>
      <c r="G25708" s="75"/>
      <c r="R25708" s="75"/>
      <c r="S25708" s="75"/>
      <c r="T25708" s="75"/>
      <c r="U25708" s="75"/>
      <c r="V25708" s="75"/>
      <c r="W25708" s="75"/>
      <c r="X25708" s="75"/>
    </row>
    <row r="25709" spans="1:24" x14ac:dyDescent="0.2">
      <c r="A25709" s="75"/>
      <c r="B25709" s="75"/>
      <c r="C25709" s="75"/>
      <c r="E25709" s="75"/>
      <c r="G25709" s="75"/>
      <c r="R25709" s="75"/>
      <c r="S25709" s="75"/>
      <c r="T25709" s="75"/>
      <c r="U25709" s="75"/>
      <c r="V25709" s="75"/>
      <c r="W25709" s="75"/>
      <c r="X25709" s="75"/>
    </row>
    <row r="25710" spans="1:24" x14ac:dyDescent="0.2">
      <c r="A25710" s="75"/>
      <c r="B25710" s="75"/>
      <c r="C25710" s="75"/>
      <c r="E25710" s="75"/>
      <c r="G25710" s="75"/>
      <c r="R25710" s="75"/>
      <c r="S25710" s="75"/>
      <c r="T25710" s="75"/>
      <c r="U25710" s="75"/>
      <c r="V25710" s="75"/>
      <c r="W25710" s="75"/>
      <c r="X25710" s="75"/>
    </row>
    <row r="25711" spans="1:24" x14ac:dyDescent="0.2">
      <c r="A25711" s="75"/>
      <c r="B25711" s="75"/>
      <c r="C25711" s="75"/>
      <c r="E25711" s="75"/>
      <c r="G25711" s="75"/>
      <c r="R25711" s="75"/>
      <c r="S25711" s="75"/>
      <c r="T25711" s="75"/>
      <c r="U25711" s="75"/>
      <c r="V25711" s="75"/>
      <c r="W25711" s="75"/>
      <c r="X25711" s="75"/>
    </row>
    <row r="25712" spans="1:24" x14ac:dyDescent="0.2">
      <c r="A25712" s="75"/>
      <c r="B25712" s="75"/>
      <c r="C25712" s="75"/>
      <c r="E25712" s="75"/>
      <c r="G25712" s="75"/>
      <c r="R25712" s="75"/>
      <c r="S25712" s="75"/>
      <c r="T25712" s="75"/>
      <c r="U25712" s="75"/>
      <c r="V25712" s="75"/>
      <c r="W25712" s="75"/>
      <c r="X25712" s="75"/>
    </row>
    <row r="25713" spans="1:24" x14ac:dyDescent="0.2">
      <c r="A25713" s="75"/>
      <c r="B25713" s="75"/>
      <c r="C25713" s="75"/>
      <c r="E25713" s="75"/>
      <c r="G25713" s="75"/>
      <c r="R25713" s="75"/>
      <c r="S25713" s="75"/>
      <c r="T25713" s="75"/>
      <c r="U25713" s="75"/>
      <c r="V25713" s="75"/>
      <c r="W25713" s="75"/>
      <c r="X25713" s="75"/>
    </row>
    <row r="25714" spans="1:24" x14ac:dyDescent="0.2">
      <c r="A25714" s="75"/>
      <c r="B25714" s="75"/>
      <c r="C25714" s="75"/>
      <c r="E25714" s="75"/>
      <c r="G25714" s="75"/>
      <c r="R25714" s="75"/>
      <c r="S25714" s="75"/>
      <c r="T25714" s="75"/>
      <c r="U25714" s="75"/>
      <c r="V25714" s="75"/>
      <c r="W25714" s="75"/>
      <c r="X25714" s="75"/>
    </row>
    <row r="25715" spans="1:24" x14ac:dyDescent="0.2">
      <c r="A25715" s="75"/>
      <c r="B25715" s="75"/>
      <c r="C25715" s="75"/>
      <c r="E25715" s="75"/>
      <c r="G25715" s="75"/>
      <c r="R25715" s="75"/>
      <c r="S25715" s="75"/>
      <c r="T25715" s="75"/>
      <c r="U25715" s="75"/>
      <c r="V25715" s="75"/>
      <c r="W25715" s="75"/>
      <c r="X25715" s="75"/>
    </row>
    <row r="25716" spans="1:24" x14ac:dyDescent="0.2">
      <c r="A25716" s="75"/>
      <c r="B25716" s="75"/>
      <c r="C25716" s="75"/>
      <c r="E25716" s="75"/>
      <c r="G25716" s="75"/>
      <c r="R25716" s="75"/>
      <c r="S25716" s="75"/>
      <c r="T25716" s="75"/>
      <c r="U25716" s="75"/>
      <c r="V25716" s="75"/>
      <c r="W25716" s="75"/>
      <c r="X25716" s="75"/>
    </row>
    <row r="25717" spans="1:24" x14ac:dyDescent="0.2">
      <c r="A25717" s="75"/>
      <c r="B25717" s="75"/>
      <c r="C25717" s="75"/>
      <c r="E25717" s="75"/>
      <c r="G25717" s="75"/>
      <c r="R25717" s="75"/>
      <c r="S25717" s="75"/>
      <c r="T25717" s="75"/>
      <c r="U25717" s="75"/>
      <c r="V25717" s="75"/>
      <c r="W25717" s="75"/>
      <c r="X25717" s="75"/>
    </row>
    <row r="25718" spans="1:24" x14ac:dyDescent="0.2">
      <c r="A25718" s="75"/>
      <c r="B25718" s="75"/>
      <c r="C25718" s="75"/>
      <c r="E25718" s="75"/>
      <c r="G25718" s="75"/>
      <c r="R25718" s="75"/>
      <c r="S25718" s="75"/>
      <c r="T25718" s="75"/>
      <c r="U25718" s="75"/>
      <c r="V25718" s="75"/>
      <c r="W25718" s="75"/>
      <c r="X25718" s="75"/>
    </row>
    <row r="25719" spans="1:24" x14ac:dyDescent="0.2">
      <c r="A25719" s="75"/>
      <c r="B25719" s="75"/>
      <c r="C25719" s="75"/>
      <c r="E25719" s="75"/>
      <c r="G25719" s="75"/>
      <c r="R25719" s="75"/>
      <c r="S25719" s="75"/>
      <c r="T25719" s="75"/>
      <c r="U25719" s="75"/>
      <c r="V25719" s="75"/>
      <c r="W25719" s="75"/>
      <c r="X25719" s="75"/>
    </row>
    <row r="25720" spans="1:24" x14ac:dyDescent="0.2">
      <c r="A25720" s="75"/>
      <c r="B25720" s="75"/>
      <c r="C25720" s="75"/>
      <c r="E25720" s="75"/>
      <c r="G25720" s="75"/>
      <c r="R25720" s="75"/>
      <c r="S25720" s="75"/>
      <c r="T25720" s="75"/>
      <c r="U25720" s="75"/>
      <c r="V25720" s="75"/>
      <c r="W25720" s="75"/>
      <c r="X25720" s="75"/>
    </row>
    <row r="25721" spans="1:24" x14ac:dyDescent="0.2">
      <c r="A25721" s="75"/>
      <c r="B25721" s="75"/>
      <c r="C25721" s="75"/>
      <c r="E25721" s="75"/>
      <c r="G25721" s="75"/>
      <c r="R25721" s="75"/>
      <c r="S25721" s="75"/>
      <c r="T25721" s="75"/>
      <c r="U25721" s="75"/>
      <c r="V25721" s="75"/>
      <c r="W25721" s="75"/>
      <c r="X25721" s="75"/>
    </row>
    <row r="25722" spans="1:24" x14ac:dyDescent="0.2">
      <c r="A25722" s="75"/>
      <c r="B25722" s="75"/>
      <c r="C25722" s="75"/>
      <c r="E25722" s="75"/>
      <c r="G25722" s="75"/>
      <c r="R25722" s="75"/>
      <c r="S25722" s="75"/>
      <c r="T25722" s="75"/>
      <c r="U25722" s="75"/>
      <c r="V25722" s="75"/>
      <c r="W25722" s="75"/>
      <c r="X25722" s="75"/>
    </row>
    <row r="25723" spans="1:24" x14ac:dyDescent="0.2">
      <c r="A25723" s="75"/>
      <c r="B25723" s="75"/>
      <c r="C25723" s="75"/>
      <c r="E25723" s="75"/>
      <c r="G25723" s="75"/>
      <c r="R25723" s="75"/>
      <c r="S25723" s="75"/>
      <c r="T25723" s="75"/>
      <c r="U25723" s="75"/>
      <c r="V25723" s="75"/>
      <c r="W25723" s="75"/>
      <c r="X25723" s="75"/>
    </row>
    <row r="25724" spans="1:24" x14ac:dyDescent="0.2">
      <c r="A25724" s="75"/>
      <c r="B25724" s="75"/>
      <c r="C25724" s="75"/>
      <c r="E25724" s="75"/>
      <c r="G25724" s="75"/>
      <c r="R25724" s="75"/>
      <c r="S25724" s="75"/>
      <c r="T25724" s="75"/>
      <c r="U25724" s="75"/>
      <c r="V25724" s="75"/>
      <c r="W25724" s="75"/>
      <c r="X25724" s="75"/>
    </row>
    <row r="25725" spans="1:24" x14ac:dyDescent="0.2">
      <c r="A25725" s="75"/>
      <c r="B25725" s="75"/>
      <c r="C25725" s="75"/>
      <c r="E25725" s="75"/>
      <c r="G25725" s="75"/>
      <c r="R25725" s="75"/>
      <c r="S25725" s="75"/>
      <c r="T25725" s="75"/>
      <c r="U25725" s="75"/>
      <c r="V25725" s="75"/>
      <c r="W25725" s="75"/>
      <c r="X25725" s="75"/>
    </row>
    <row r="25726" spans="1:24" x14ac:dyDescent="0.2">
      <c r="A25726" s="75"/>
      <c r="B25726" s="75"/>
      <c r="C25726" s="75"/>
      <c r="E25726" s="75"/>
      <c r="G25726" s="75"/>
      <c r="R25726" s="75"/>
      <c r="S25726" s="75"/>
      <c r="T25726" s="75"/>
      <c r="U25726" s="75"/>
      <c r="V25726" s="75"/>
      <c r="W25726" s="75"/>
      <c r="X25726" s="75"/>
    </row>
    <row r="25727" spans="1:24" x14ac:dyDescent="0.2">
      <c r="A25727" s="75"/>
      <c r="B25727" s="75"/>
      <c r="C25727" s="75"/>
      <c r="E25727" s="75"/>
      <c r="G25727" s="75"/>
      <c r="R25727" s="75"/>
      <c r="S25727" s="75"/>
      <c r="T25727" s="75"/>
      <c r="U25727" s="75"/>
      <c r="V25727" s="75"/>
      <c r="W25727" s="75"/>
      <c r="X25727" s="75"/>
    </row>
    <row r="25728" spans="1:24" x14ac:dyDescent="0.2">
      <c r="A25728" s="75"/>
      <c r="B25728" s="75"/>
      <c r="C25728" s="75"/>
      <c r="E25728" s="75"/>
      <c r="G25728" s="75"/>
      <c r="R25728" s="75"/>
      <c r="S25728" s="75"/>
      <c r="T25728" s="75"/>
      <c r="U25728" s="75"/>
      <c r="V25728" s="75"/>
      <c r="W25728" s="75"/>
      <c r="X25728" s="75"/>
    </row>
    <row r="25729" spans="1:24" x14ac:dyDescent="0.2">
      <c r="A25729" s="75"/>
      <c r="B25729" s="75"/>
      <c r="C25729" s="75"/>
      <c r="E25729" s="75"/>
      <c r="G25729" s="75"/>
      <c r="R25729" s="75"/>
      <c r="S25729" s="75"/>
      <c r="T25729" s="75"/>
      <c r="U25729" s="75"/>
      <c r="V25729" s="75"/>
      <c r="W25729" s="75"/>
      <c r="X25729" s="75"/>
    </row>
    <row r="25730" spans="1:24" x14ac:dyDescent="0.2">
      <c r="A25730" s="75"/>
      <c r="B25730" s="75"/>
      <c r="C25730" s="75"/>
      <c r="E25730" s="75"/>
      <c r="G25730" s="75"/>
      <c r="R25730" s="75"/>
      <c r="S25730" s="75"/>
      <c r="T25730" s="75"/>
      <c r="U25730" s="75"/>
      <c r="V25730" s="75"/>
      <c r="W25730" s="75"/>
      <c r="X25730" s="75"/>
    </row>
    <row r="25731" spans="1:24" x14ac:dyDescent="0.2">
      <c r="A25731" s="75"/>
      <c r="B25731" s="75"/>
      <c r="C25731" s="75"/>
      <c r="E25731" s="75"/>
      <c r="G25731" s="75"/>
      <c r="R25731" s="75"/>
      <c r="S25731" s="75"/>
      <c r="T25731" s="75"/>
      <c r="U25731" s="75"/>
      <c r="V25731" s="75"/>
      <c r="W25731" s="75"/>
      <c r="X25731" s="75"/>
    </row>
    <row r="25732" spans="1:24" x14ac:dyDescent="0.2">
      <c r="A25732" s="75"/>
      <c r="B25732" s="75"/>
      <c r="C25732" s="75"/>
      <c r="E25732" s="75"/>
      <c r="G25732" s="75"/>
      <c r="R25732" s="75"/>
      <c r="S25732" s="75"/>
      <c r="T25732" s="75"/>
      <c r="U25732" s="75"/>
      <c r="V25732" s="75"/>
      <c r="W25732" s="75"/>
      <c r="X25732" s="75"/>
    </row>
    <row r="25733" spans="1:24" x14ac:dyDescent="0.2">
      <c r="A25733" s="75"/>
      <c r="B25733" s="75"/>
      <c r="C25733" s="75"/>
      <c r="E25733" s="75"/>
      <c r="G25733" s="75"/>
      <c r="R25733" s="75"/>
      <c r="S25733" s="75"/>
      <c r="T25733" s="75"/>
      <c r="U25733" s="75"/>
      <c r="V25733" s="75"/>
      <c r="W25733" s="75"/>
      <c r="X25733" s="75"/>
    </row>
    <row r="25734" spans="1:24" x14ac:dyDescent="0.2">
      <c r="A25734" s="75"/>
      <c r="B25734" s="75"/>
      <c r="C25734" s="75"/>
      <c r="E25734" s="75"/>
      <c r="G25734" s="75"/>
      <c r="R25734" s="75"/>
      <c r="S25734" s="75"/>
      <c r="T25734" s="75"/>
      <c r="U25734" s="75"/>
      <c r="V25734" s="75"/>
      <c r="W25734" s="75"/>
      <c r="X25734" s="75"/>
    </row>
    <row r="25735" spans="1:24" x14ac:dyDescent="0.2">
      <c r="A25735" s="75"/>
      <c r="B25735" s="75"/>
      <c r="C25735" s="75"/>
      <c r="E25735" s="75"/>
      <c r="G25735" s="75"/>
      <c r="R25735" s="75"/>
      <c r="S25735" s="75"/>
      <c r="T25735" s="75"/>
      <c r="U25735" s="75"/>
      <c r="V25735" s="75"/>
      <c r="W25735" s="75"/>
      <c r="X25735" s="75"/>
    </row>
    <row r="25736" spans="1:24" x14ac:dyDescent="0.2">
      <c r="A25736" s="75"/>
      <c r="B25736" s="75"/>
      <c r="C25736" s="75"/>
      <c r="E25736" s="75"/>
      <c r="G25736" s="75"/>
      <c r="R25736" s="75"/>
      <c r="S25736" s="75"/>
      <c r="T25736" s="75"/>
      <c r="U25736" s="75"/>
      <c r="V25736" s="75"/>
      <c r="W25736" s="75"/>
      <c r="X25736" s="75"/>
    </row>
    <row r="25737" spans="1:24" x14ac:dyDescent="0.2">
      <c r="A25737" s="75"/>
      <c r="B25737" s="75"/>
      <c r="C25737" s="75"/>
      <c r="E25737" s="75"/>
      <c r="G25737" s="75"/>
      <c r="R25737" s="75"/>
      <c r="S25737" s="75"/>
      <c r="T25737" s="75"/>
      <c r="U25737" s="75"/>
      <c r="V25737" s="75"/>
      <c r="W25737" s="75"/>
      <c r="X25737" s="75"/>
    </row>
    <row r="25738" spans="1:24" x14ac:dyDescent="0.2">
      <c r="A25738" s="75"/>
      <c r="B25738" s="75"/>
      <c r="C25738" s="75"/>
      <c r="E25738" s="75"/>
      <c r="G25738" s="75"/>
      <c r="R25738" s="75"/>
      <c r="S25738" s="75"/>
      <c r="T25738" s="75"/>
      <c r="U25738" s="75"/>
      <c r="V25738" s="75"/>
      <c r="W25738" s="75"/>
      <c r="X25738" s="75"/>
    </row>
    <row r="25739" spans="1:24" x14ac:dyDescent="0.2">
      <c r="A25739" s="75"/>
      <c r="B25739" s="75"/>
      <c r="C25739" s="75"/>
      <c r="E25739" s="75"/>
      <c r="G25739" s="75"/>
      <c r="R25739" s="75"/>
      <c r="S25739" s="75"/>
      <c r="T25739" s="75"/>
      <c r="U25739" s="75"/>
      <c r="V25739" s="75"/>
      <c r="W25739" s="75"/>
      <c r="X25739" s="75"/>
    </row>
    <row r="25740" spans="1:24" x14ac:dyDescent="0.2">
      <c r="A25740" s="75"/>
      <c r="B25740" s="75"/>
      <c r="C25740" s="75"/>
      <c r="E25740" s="75"/>
      <c r="G25740" s="75"/>
      <c r="R25740" s="75"/>
      <c r="S25740" s="75"/>
      <c r="T25740" s="75"/>
      <c r="U25740" s="75"/>
      <c r="V25740" s="75"/>
      <c r="W25740" s="75"/>
      <c r="X25740" s="75"/>
    </row>
    <row r="25741" spans="1:24" x14ac:dyDescent="0.2">
      <c r="A25741" s="75"/>
      <c r="B25741" s="75"/>
      <c r="C25741" s="75"/>
      <c r="E25741" s="75"/>
      <c r="G25741" s="75"/>
      <c r="R25741" s="75"/>
      <c r="S25741" s="75"/>
      <c r="T25741" s="75"/>
      <c r="U25741" s="75"/>
      <c r="V25741" s="75"/>
      <c r="W25741" s="75"/>
      <c r="X25741" s="75"/>
    </row>
    <row r="25742" spans="1:24" x14ac:dyDescent="0.2">
      <c r="A25742" s="75"/>
      <c r="B25742" s="75"/>
      <c r="C25742" s="75"/>
      <c r="E25742" s="75"/>
      <c r="G25742" s="75"/>
      <c r="R25742" s="75"/>
      <c r="S25742" s="75"/>
      <c r="T25742" s="75"/>
      <c r="U25742" s="75"/>
      <c r="V25742" s="75"/>
      <c r="W25742" s="75"/>
      <c r="X25742" s="75"/>
    </row>
    <row r="25743" spans="1:24" x14ac:dyDescent="0.2">
      <c r="A25743" s="75"/>
      <c r="B25743" s="75"/>
      <c r="C25743" s="75"/>
      <c r="E25743" s="75"/>
      <c r="G25743" s="75"/>
      <c r="R25743" s="75"/>
      <c r="S25743" s="75"/>
      <c r="T25743" s="75"/>
      <c r="U25743" s="75"/>
      <c r="V25743" s="75"/>
      <c r="W25743" s="75"/>
      <c r="X25743" s="75"/>
    </row>
    <row r="25744" spans="1:24" x14ac:dyDescent="0.2">
      <c r="A25744" s="75"/>
      <c r="B25744" s="75"/>
      <c r="C25744" s="75"/>
      <c r="E25744" s="75"/>
      <c r="G25744" s="75"/>
      <c r="R25744" s="75"/>
      <c r="S25744" s="75"/>
      <c r="T25744" s="75"/>
      <c r="U25744" s="75"/>
      <c r="V25744" s="75"/>
      <c r="W25744" s="75"/>
      <c r="X25744" s="75"/>
    </row>
    <row r="25745" spans="1:24" x14ac:dyDescent="0.2">
      <c r="A25745" s="75"/>
      <c r="B25745" s="75"/>
      <c r="C25745" s="75"/>
      <c r="E25745" s="75"/>
      <c r="G25745" s="75"/>
      <c r="R25745" s="75"/>
      <c r="S25745" s="75"/>
      <c r="T25745" s="75"/>
      <c r="U25745" s="75"/>
      <c r="V25745" s="75"/>
      <c r="W25745" s="75"/>
      <c r="X25745" s="75"/>
    </row>
    <row r="25746" spans="1:24" x14ac:dyDescent="0.2">
      <c r="A25746" s="75"/>
      <c r="B25746" s="75"/>
      <c r="C25746" s="75"/>
      <c r="E25746" s="75"/>
      <c r="G25746" s="75"/>
      <c r="R25746" s="75"/>
      <c r="S25746" s="75"/>
      <c r="T25746" s="75"/>
      <c r="U25746" s="75"/>
      <c r="V25746" s="75"/>
      <c r="W25746" s="75"/>
      <c r="X25746" s="75"/>
    </row>
    <row r="25747" spans="1:24" x14ac:dyDescent="0.2">
      <c r="A25747" s="75"/>
      <c r="B25747" s="75"/>
      <c r="C25747" s="75"/>
      <c r="E25747" s="75"/>
      <c r="G25747" s="75"/>
      <c r="R25747" s="75"/>
      <c r="S25747" s="75"/>
      <c r="T25747" s="75"/>
      <c r="U25747" s="75"/>
      <c r="V25747" s="75"/>
      <c r="W25747" s="75"/>
      <c r="X25747" s="75"/>
    </row>
    <row r="25748" spans="1:24" x14ac:dyDescent="0.2">
      <c r="A25748" s="75"/>
      <c r="B25748" s="75"/>
      <c r="C25748" s="75"/>
      <c r="E25748" s="75"/>
      <c r="G25748" s="75"/>
      <c r="R25748" s="75"/>
      <c r="S25748" s="75"/>
      <c r="T25748" s="75"/>
      <c r="U25748" s="75"/>
      <c r="V25748" s="75"/>
      <c r="W25748" s="75"/>
      <c r="X25748" s="75"/>
    </row>
    <row r="25749" spans="1:24" x14ac:dyDescent="0.2">
      <c r="A25749" s="75"/>
      <c r="B25749" s="75"/>
      <c r="C25749" s="75"/>
      <c r="E25749" s="75"/>
      <c r="G25749" s="75"/>
      <c r="R25749" s="75"/>
      <c r="S25749" s="75"/>
      <c r="T25749" s="75"/>
      <c r="U25749" s="75"/>
      <c r="V25749" s="75"/>
      <c r="W25749" s="75"/>
      <c r="X25749" s="75"/>
    </row>
    <row r="25750" spans="1:24" x14ac:dyDescent="0.2">
      <c r="A25750" s="75"/>
      <c r="B25750" s="75"/>
      <c r="C25750" s="75"/>
      <c r="E25750" s="75"/>
      <c r="G25750" s="75"/>
      <c r="R25750" s="75"/>
      <c r="S25750" s="75"/>
      <c r="T25750" s="75"/>
      <c r="U25750" s="75"/>
      <c r="V25750" s="75"/>
      <c r="W25750" s="75"/>
      <c r="X25750" s="75"/>
    </row>
    <row r="25751" spans="1:24" x14ac:dyDescent="0.2">
      <c r="A25751" s="75"/>
      <c r="B25751" s="75"/>
      <c r="C25751" s="75"/>
      <c r="E25751" s="75"/>
      <c r="G25751" s="75"/>
      <c r="R25751" s="75"/>
      <c r="S25751" s="75"/>
      <c r="T25751" s="75"/>
      <c r="U25751" s="75"/>
      <c r="V25751" s="75"/>
      <c r="W25751" s="75"/>
      <c r="X25751" s="75"/>
    </row>
    <row r="25752" spans="1:24" x14ac:dyDescent="0.2">
      <c r="A25752" s="75"/>
      <c r="B25752" s="75"/>
      <c r="C25752" s="75"/>
      <c r="E25752" s="75"/>
      <c r="G25752" s="75"/>
      <c r="R25752" s="75"/>
      <c r="S25752" s="75"/>
      <c r="T25752" s="75"/>
      <c r="U25752" s="75"/>
      <c r="V25752" s="75"/>
      <c r="W25752" s="75"/>
      <c r="X25752" s="75"/>
    </row>
    <row r="25753" spans="1:24" x14ac:dyDescent="0.2">
      <c r="A25753" s="75"/>
      <c r="B25753" s="75"/>
      <c r="C25753" s="75"/>
      <c r="E25753" s="75"/>
      <c r="G25753" s="75"/>
      <c r="R25753" s="75"/>
      <c r="S25753" s="75"/>
      <c r="T25753" s="75"/>
      <c r="U25753" s="75"/>
      <c r="V25753" s="75"/>
      <c r="W25753" s="75"/>
      <c r="X25753" s="75"/>
    </row>
    <row r="25754" spans="1:24" x14ac:dyDescent="0.2">
      <c r="A25754" s="75"/>
      <c r="B25754" s="75"/>
      <c r="C25754" s="75"/>
      <c r="E25754" s="75"/>
      <c r="G25754" s="75"/>
      <c r="R25754" s="75"/>
      <c r="S25754" s="75"/>
      <c r="T25754" s="75"/>
      <c r="U25754" s="75"/>
      <c r="V25754" s="75"/>
      <c r="W25754" s="75"/>
      <c r="X25754" s="75"/>
    </row>
    <row r="25755" spans="1:24" x14ac:dyDescent="0.2">
      <c r="A25755" s="75"/>
      <c r="B25755" s="75"/>
      <c r="C25755" s="75"/>
      <c r="E25755" s="75"/>
      <c r="G25755" s="75"/>
      <c r="R25755" s="75"/>
      <c r="S25755" s="75"/>
      <c r="T25755" s="75"/>
      <c r="U25755" s="75"/>
      <c r="V25755" s="75"/>
      <c r="W25755" s="75"/>
      <c r="X25755" s="75"/>
    </row>
    <row r="25756" spans="1:24" x14ac:dyDescent="0.2">
      <c r="A25756" s="75"/>
      <c r="B25756" s="75"/>
      <c r="C25756" s="75"/>
      <c r="E25756" s="75"/>
      <c r="G25756" s="75"/>
      <c r="R25756" s="75"/>
      <c r="S25756" s="75"/>
      <c r="T25756" s="75"/>
      <c r="U25756" s="75"/>
      <c r="V25756" s="75"/>
      <c r="W25756" s="75"/>
      <c r="X25756" s="75"/>
    </row>
    <row r="25757" spans="1:24" x14ac:dyDescent="0.2">
      <c r="A25757" s="75"/>
      <c r="B25757" s="75"/>
      <c r="C25757" s="75"/>
      <c r="E25757" s="75"/>
      <c r="G25757" s="75"/>
      <c r="R25757" s="75"/>
      <c r="S25757" s="75"/>
      <c r="T25757" s="75"/>
      <c r="U25757" s="75"/>
      <c r="V25757" s="75"/>
      <c r="W25757" s="75"/>
      <c r="X25757" s="75"/>
    </row>
    <row r="25758" spans="1:24" x14ac:dyDescent="0.2">
      <c r="A25758" s="75"/>
      <c r="B25758" s="75"/>
      <c r="C25758" s="75"/>
      <c r="E25758" s="75"/>
      <c r="G25758" s="75"/>
      <c r="R25758" s="75"/>
      <c r="S25758" s="75"/>
      <c r="T25758" s="75"/>
      <c r="U25758" s="75"/>
      <c r="V25758" s="75"/>
      <c r="W25758" s="75"/>
      <c r="X25758" s="75"/>
    </row>
    <row r="25759" spans="1:24" x14ac:dyDescent="0.2">
      <c r="A25759" s="75"/>
      <c r="B25759" s="75"/>
      <c r="C25759" s="75"/>
      <c r="E25759" s="75"/>
      <c r="G25759" s="75"/>
      <c r="R25759" s="75"/>
      <c r="S25759" s="75"/>
      <c r="T25759" s="75"/>
      <c r="U25759" s="75"/>
      <c r="V25759" s="75"/>
      <c r="W25759" s="75"/>
      <c r="X25759" s="75"/>
    </row>
    <row r="25760" spans="1:24" x14ac:dyDescent="0.2">
      <c r="A25760" s="75"/>
      <c r="B25760" s="75"/>
      <c r="C25760" s="75"/>
      <c r="E25760" s="75"/>
      <c r="G25760" s="75"/>
      <c r="R25760" s="75"/>
      <c r="S25760" s="75"/>
      <c r="T25760" s="75"/>
      <c r="U25760" s="75"/>
      <c r="V25760" s="75"/>
      <c r="W25760" s="75"/>
      <c r="X25760" s="75"/>
    </row>
    <row r="25761" spans="1:24" x14ac:dyDescent="0.2">
      <c r="A25761" s="75"/>
      <c r="B25761" s="75"/>
      <c r="C25761" s="75"/>
      <c r="E25761" s="75"/>
      <c r="G25761" s="75"/>
      <c r="R25761" s="75"/>
      <c r="S25761" s="75"/>
      <c r="T25761" s="75"/>
      <c r="U25761" s="75"/>
      <c r="V25761" s="75"/>
      <c r="W25761" s="75"/>
      <c r="X25761" s="75"/>
    </row>
    <row r="25762" spans="1:24" x14ac:dyDescent="0.2">
      <c r="A25762" s="75"/>
      <c r="B25762" s="75"/>
      <c r="C25762" s="75"/>
      <c r="E25762" s="75"/>
      <c r="G25762" s="75"/>
      <c r="R25762" s="75"/>
      <c r="S25762" s="75"/>
      <c r="T25762" s="75"/>
      <c r="U25762" s="75"/>
      <c r="V25762" s="75"/>
      <c r="W25762" s="75"/>
      <c r="X25762" s="75"/>
    </row>
    <row r="25763" spans="1:24" x14ac:dyDescent="0.2">
      <c r="A25763" s="75"/>
      <c r="B25763" s="75"/>
      <c r="C25763" s="75"/>
      <c r="E25763" s="75"/>
      <c r="G25763" s="75"/>
      <c r="R25763" s="75"/>
      <c r="S25763" s="75"/>
      <c r="T25763" s="75"/>
      <c r="U25763" s="75"/>
      <c r="V25763" s="75"/>
      <c r="W25763" s="75"/>
      <c r="X25763" s="75"/>
    </row>
    <row r="25764" spans="1:24" x14ac:dyDescent="0.2">
      <c r="A25764" s="75"/>
      <c r="B25764" s="75"/>
      <c r="C25764" s="75"/>
      <c r="E25764" s="75"/>
      <c r="G25764" s="75"/>
      <c r="R25764" s="75"/>
      <c r="S25764" s="75"/>
      <c r="T25764" s="75"/>
      <c r="U25764" s="75"/>
      <c r="V25764" s="75"/>
      <c r="W25764" s="75"/>
      <c r="X25764" s="75"/>
    </row>
    <row r="25765" spans="1:24" x14ac:dyDescent="0.2">
      <c r="A25765" s="75"/>
      <c r="B25765" s="75"/>
      <c r="C25765" s="75"/>
      <c r="E25765" s="75"/>
      <c r="G25765" s="75"/>
      <c r="R25765" s="75"/>
      <c r="S25765" s="75"/>
      <c r="T25765" s="75"/>
      <c r="U25765" s="75"/>
      <c r="V25765" s="75"/>
      <c r="W25765" s="75"/>
      <c r="X25765" s="75"/>
    </row>
    <row r="25766" spans="1:24" x14ac:dyDescent="0.2">
      <c r="A25766" s="75"/>
      <c r="B25766" s="75"/>
      <c r="C25766" s="75"/>
      <c r="E25766" s="75"/>
      <c r="G25766" s="75"/>
      <c r="R25766" s="75"/>
      <c r="S25766" s="75"/>
      <c r="T25766" s="75"/>
      <c r="U25766" s="75"/>
      <c r="V25766" s="75"/>
      <c r="W25766" s="75"/>
      <c r="X25766" s="75"/>
    </row>
    <row r="25767" spans="1:24" x14ac:dyDescent="0.2">
      <c r="A25767" s="75"/>
      <c r="B25767" s="75"/>
      <c r="C25767" s="75"/>
      <c r="E25767" s="75"/>
      <c r="G25767" s="75"/>
      <c r="R25767" s="75"/>
      <c r="S25767" s="75"/>
      <c r="T25767" s="75"/>
      <c r="U25767" s="75"/>
      <c r="V25767" s="75"/>
      <c r="W25767" s="75"/>
      <c r="X25767" s="75"/>
    </row>
    <row r="25768" spans="1:24" x14ac:dyDescent="0.2">
      <c r="A25768" s="75"/>
      <c r="B25768" s="75"/>
      <c r="C25768" s="75"/>
      <c r="E25768" s="75"/>
      <c r="G25768" s="75"/>
      <c r="R25768" s="75"/>
      <c r="S25768" s="75"/>
      <c r="T25768" s="75"/>
      <c r="U25768" s="75"/>
      <c r="V25768" s="75"/>
      <c r="W25768" s="75"/>
      <c r="X25768" s="75"/>
    </row>
    <row r="25769" spans="1:24" x14ac:dyDescent="0.2">
      <c r="A25769" s="75"/>
      <c r="B25769" s="75"/>
      <c r="C25769" s="75"/>
      <c r="E25769" s="75"/>
      <c r="G25769" s="75"/>
      <c r="R25769" s="75"/>
      <c r="S25769" s="75"/>
      <c r="T25769" s="75"/>
      <c r="U25769" s="75"/>
      <c r="V25769" s="75"/>
      <c r="W25769" s="75"/>
      <c r="X25769" s="75"/>
    </row>
    <row r="25770" spans="1:24" x14ac:dyDescent="0.2">
      <c r="A25770" s="75"/>
      <c r="B25770" s="75"/>
      <c r="C25770" s="75"/>
      <c r="E25770" s="75"/>
      <c r="G25770" s="75"/>
      <c r="R25770" s="75"/>
      <c r="S25770" s="75"/>
      <c r="T25770" s="75"/>
      <c r="U25770" s="75"/>
      <c r="V25770" s="75"/>
      <c r="W25770" s="75"/>
      <c r="X25770" s="75"/>
    </row>
    <row r="25771" spans="1:24" x14ac:dyDescent="0.2">
      <c r="A25771" s="75"/>
      <c r="B25771" s="75"/>
      <c r="C25771" s="75"/>
      <c r="E25771" s="75"/>
      <c r="G25771" s="75"/>
      <c r="R25771" s="75"/>
      <c r="S25771" s="75"/>
      <c r="T25771" s="75"/>
      <c r="U25771" s="75"/>
      <c r="V25771" s="75"/>
      <c r="W25771" s="75"/>
      <c r="X25771" s="75"/>
    </row>
    <row r="25772" spans="1:24" x14ac:dyDescent="0.2">
      <c r="A25772" s="75"/>
      <c r="B25772" s="75"/>
      <c r="C25772" s="75"/>
      <c r="E25772" s="75"/>
      <c r="G25772" s="75"/>
      <c r="R25772" s="75"/>
      <c r="S25772" s="75"/>
      <c r="T25772" s="75"/>
      <c r="U25772" s="75"/>
      <c r="V25772" s="75"/>
      <c r="W25772" s="75"/>
      <c r="X25772" s="75"/>
    </row>
    <row r="25773" spans="1:24" x14ac:dyDescent="0.2">
      <c r="A25773" s="75"/>
      <c r="B25773" s="75"/>
      <c r="C25773" s="75"/>
      <c r="E25773" s="75"/>
      <c r="G25773" s="75"/>
      <c r="R25773" s="75"/>
      <c r="S25773" s="75"/>
      <c r="T25773" s="75"/>
      <c r="U25773" s="75"/>
      <c r="V25773" s="75"/>
      <c r="W25773" s="75"/>
      <c r="X25773" s="75"/>
    </row>
    <row r="25774" spans="1:24" x14ac:dyDescent="0.2">
      <c r="A25774" s="75"/>
      <c r="B25774" s="75"/>
      <c r="C25774" s="75"/>
      <c r="E25774" s="75"/>
      <c r="G25774" s="75"/>
      <c r="R25774" s="75"/>
      <c r="S25774" s="75"/>
      <c r="T25774" s="75"/>
      <c r="U25774" s="75"/>
      <c r="V25774" s="75"/>
      <c r="W25774" s="75"/>
      <c r="X25774" s="75"/>
    </row>
    <row r="25775" spans="1:24" x14ac:dyDescent="0.2">
      <c r="A25775" s="75"/>
      <c r="B25775" s="75"/>
      <c r="C25775" s="75"/>
      <c r="E25775" s="75"/>
      <c r="G25775" s="75"/>
      <c r="R25775" s="75"/>
      <c r="S25775" s="75"/>
      <c r="T25775" s="75"/>
      <c r="U25775" s="75"/>
      <c r="V25775" s="75"/>
      <c r="W25775" s="75"/>
      <c r="X25775" s="75"/>
    </row>
    <row r="25776" spans="1:24" x14ac:dyDescent="0.2">
      <c r="A25776" s="75"/>
      <c r="B25776" s="75"/>
      <c r="C25776" s="75"/>
      <c r="E25776" s="75"/>
      <c r="G25776" s="75"/>
      <c r="R25776" s="75"/>
      <c r="S25776" s="75"/>
      <c r="T25776" s="75"/>
      <c r="U25776" s="75"/>
      <c r="V25776" s="75"/>
      <c r="W25776" s="75"/>
      <c r="X25776" s="75"/>
    </row>
    <row r="25777" spans="1:24" x14ac:dyDescent="0.2">
      <c r="A25777" s="75"/>
      <c r="B25777" s="75"/>
      <c r="C25777" s="75"/>
      <c r="E25777" s="75"/>
      <c r="G25777" s="75"/>
      <c r="R25777" s="75"/>
      <c r="S25777" s="75"/>
      <c r="T25777" s="75"/>
      <c r="U25777" s="75"/>
      <c r="V25777" s="75"/>
      <c r="W25777" s="75"/>
      <c r="X25777" s="75"/>
    </row>
    <row r="25778" spans="1:24" x14ac:dyDescent="0.2">
      <c r="A25778" s="75"/>
      <c r="B25778" s="75"/>
      <c r="C25778" s="75"/>
      <c r="E25778" s="75"/>
      <c r="G25778" s="75"/>
      <c r="R25778" s="75"/>
      <c r="S25778" s="75"/>
      <c r="T25778" s="75"/>
      <c r="U25778" s="75"/>
      <c r="V25778" s="75"/>
      <c r="W25778" s="75"/>
      <c r="X25778" s="75"/>
    </row>
    <row r="25779" spans="1:24" x14ac:dyDescent="0.2">
      <c r="A25779" s="75"/>
      <c r="B25779" s="75"/>
      <c r="C25779" s="75"/>
      <c r="E25779" s="75"/>
      <c r="G25779" s="75"/>
      <c r="R25779" s="75"/>
      <c r="S25779" s="75"/>
      <c r="T25779" s="75"/>
      <c r="U25779" s="75"/>
      <c r="V25779" s="75"/>
      <c r="W25779" s="75"/>
      <c r="X25779" s="75"/>
    </row>
    <row r="25780" spans="1:24" x14ac:dyDescent="0.2">
      <c r="A25780" s="75"/>
      <c r="B25780" s="75"/>
      <c r="C25780" s="75"/>
      <c r="E25780" s="75"/>
      <c r="G25780" s="75"/>
      <c r="R25780" s="75"/>
      <c r="S25780" s="75"/>
      <c r="T25780" s="75"/>
      <c r="U25780" s="75"/>
      <c r="V25780" s="75"/>
      <c r="W25780" s="75"/>
      <c r="X25780" s="75"/>
    </row>
    <row r="25781" spans="1:24" x14ac:dyDescent="0.2">
      <c r="A25781" s="75"/>
      <c r="B25781" s="75"/>
      <c r="C25781" s="75"/>
      <c r="E25781" s="75"/>
      <c r="G25781" s="75"/>
      <c r="R25781" s="75"/>
      <c r="S25781" s="75"/>
      <c r="T25781" s="75"/>
      <c r="U25781" s="75"/>
      <c r="V25781" s="75"/>
      <c r="W25781" s="75"/>
      <c r="X25781" s="75"/>
    </row>
    <row r="25782" spans="1:24" x14ac:dyDescent="0.2">
      <c r="A25782" s="75"/>
      <c r="B25782" s="75"/>
      <c r="C25782" s="75"/>
      <c r="E25782" s="75"/>
      <c r="G25782" s="75"/>
      <c r="R25782" s="75"/>
      <c r="S25782" s="75"/>
      <c r="T25782" s="75"/>
      <c r="U25782" s="75"/>
      <c r="V25782" s="75"/>
      <c r="W25782" s="75"/>
      <c r="X25782" s="75"/>
    </row>
    <row r="25783" spans="1:24" x14ac:dyDescent="0.2">
      <c r="A25783" s="75"/>
      <c r="B25783" s="75"/>
      <c r="C25783" s="75"/>
      <c r="E25783" s="75"/>
      <c r="G25783" s="75"/>
      <c r="R25783" s="75"/>
      <c r="S25783" s="75"/>
      <c r="T25783" s="75"/>
      <c r="U25783" s="75"/>
      <c r="V25783" s="75"/>
      <c r="W25783" s="75"/>
      <c r="X25783" s="75"/>
    </row>
    <row r="25784" spans="1:24" x14ac:dyDescent="0.2">
      <c r="A25784" s="75"/>
      <c r="B25784" s="75"/>
      <c r="C25784" s="75"/>
      <c r="E25784" s="75"/>
      <c r="G25784" s="75"/>
      <c r="R25784" s="75"/>
      <c r="S25784" s="75"/>
      <c r="T25784" s="75"/>
      <c r="U25784" s="75"/>
      <c r="V25784" s="75"/>
      <c r="W25784" s="75"/>
      <c r="X25784" s="75"/>
    </row>
    <row r="25785" spans="1:24" x14ac:dyDescent="0.2">
      <c r="A25785" s="75"/>
      <c r="B25785" s="75"/>
      <c r="C25785" s="75"/>
      <c r="E25785" s="75"/>
      <c r="G25785" s="75"/>
      <c r="R25785" s="75"/>
      <c r="S25785" s="75"/>
      <c r="T25785" s="75"/>
      <c r="U25785" s="75"/>
      <c r="V25785" s="75"/>
      <c r="W25785" s="75"/>
      <c r="X25785" s="75"/>
    </row>
    <row r="25786" spans="1:24" x14ac:dyDescent="0.2">
      <c r="A25786" s="75"/>
      <c r="B25786" s="75"/>
      <c r="C25786" s="75"/>
      <c r="E25786" s="75"/>
      <c r="G25786" s="75"/>
      <c r="R25786" s="75"/>
      <c r="S25786" s="75"/>
      <c r="T25786" s="75"/>
      <c r="U25786" s="75"/>
      <c r="V25786" s="75"/>
      <c r="W25786" s="75"/>
      <c r="X25786" s="75"/>
    </row>
    <row r="25787" spans="1:24" x14ac:dyDescent="0.2">
      <c r="A25787" s="75"/>
      <c r="B25787" s="75"/>
      <c r="C25787" s="75"/>
      <c r="E25787" s="75"/>
      <c r="G25787" s="75"/>
      <c r="R25787" s="75"/>
      <c r="S25787" s="75"/>
      <c r="T25787" s="75"/>
      <c r="U25787" s="75"/>
      <c r="V25787" s="75"/>
      <c r="W25787" s="75"/>
      <c r="X25787" s="75"/>
    </row>
    <row r="25788" spans="1:24" x14ac:dyDescent="0.2">
      <c r="A25788" s="75"/>
      <c r="B25788" s="75"/>
      <c r="C25788" s="75"/>
      <c r="E25788" s="75"/>
      <c r="G25788" s="75"/>
      <c r="R25788" s="75"/>
      <c r="S25788" s="75"/>
      <c r="T25788" s="75"/>
      <c r="U25788" s="75"/>
      <c r="V25788" s="75"/>
      <c r="W25788" s="75"/>
      <c r="X25788" s="75"/>
    </row>
    <row r="25789" spans="1:24" x14ac:dyDescent="0.2">
      <c r="A25789" s="75"/>
      <c r="B25789" s="75"/>
      <c r="C25789" s="75"/>
      <c r="E25789" s="75"/>
      <c r="G25789" s="75"/>
      <c r="R25789" s="75"/>
      <c r="S25789" s="75"/>
      <c r="T25789" s="75"/>
      <c r="U25789" s="75"/>
      <c r="V25789" s="75"/>
      <c r="W25789" s="75"/>
      <c r="X25789" s="75"/>
    </row>
    <row r="25790" spans="1:24" x14ac:dyDescent="0.2">
      <c r="A25790" s="75"/>
      <c r="B25790" s="75"/>
      <c r="C25790" s="75"/>
      <c r="E25790" s="75"/>
      <c r="G25790" s="75"/>
      <c r="R25790" s="75"/>
      <c r="S25790" s="75"/>
      <c r="T25790" s="75"/>
      <c r="U25790" s="75"/>
      <c r="V25790" s="75"/>
      <c r="W25790" s="75"/>
      <c r="X25790" s="75"/>
    </row>
    <row r="25791" spans="1:24" x14ac:dyDescent="0.2">
      <c r="A25791" s="75"/>
      <c r="B25791" s="75"/>
      <c r="C25791" s="75"/>
      <c r="E25791" s="75"/>
      <c r="G25791" s="75"/>
      <c r="R25791" s="75"/>
      <c r="S25791" s="75"/>
      <c r="T25791" s="75"/>
      <c r="U25791" s="75"/>
      <c r="V25791" s="75"/>
      <c r="W25791" s="75"/>
      <c r="X25791" s="75"/>
    </row>
    <row r="25792" spans="1:24" x14ac:dyDescent="0.2">
      <c r="A25792" s="75"/>
      <c r="B25792" s="75"/>
      <c r="C25792" s="75"/>
      <c r="E25792" s="75"/>
      <c r="G25792" s="75"/>
      <c r="R25792" s="75"/>
      <c r="S25792" s="75"/>
      <c r="T25792" s="75"/>
      <c r="U25792" s="75"/>
      <c r="V25792" s="75"/>
      <c r="W25792" s="75"/>
      <c r="X25792" s="75"/>
    </row>
    <row r="25793" spans="1:24" x14ac:dyDescent="0.2">
      <c r="A25793" s="75"/>
      <c r="B25793" s="75"/>
      <c r="C25793" s="75"/>
      <c r="E25793" s="75"/>
      <c r="G25793" s="75"/>
      <c r="R25793" s="75"/>
      <c r="S25793" s="75"/>
      <c r="T25793" s="75"/>
      <c r="U25793" s="75"/>
      <c r="V25793" s="75"/>
      <c r="W25793" s="75"/>
      <c r="X25793" s="75"/>
    </row>
    <row r="25794" spans="1:24" x14ac:dyDescent="0.2">
      <c r="A25794" s="75"/>
      <c r="B25794" s="75"/>
      <c r="C25794" s="75"/>
      <c r="E25794" s="75"/>
      <c r="G25794" s="75"/>
      <c r="R25794" s="75"/>
      <c r="S25794" s="75"/>
      <c r="T25794" s="75"/>
      <c r="U25794" s="75"/>
      <c r="V25794" s="75"/>
      <c r="W25794" s="75"/>
      <c r="X25794" s="75"/>
    </row>
    <row r="25795" spans="1:24" x14ac:dyDescent="0.2">
      <c r="A25795" s="75"/>
      <c r="B25795" s="75"/>
      <c r="C25795" s="75"/>
      <c r="E25795" s="75"/>
      <c r="G25795" s="75"/>
      <c r="R25795" s="75"/>
      <c r="S25795" s="75"/>
      <c r="T25795" s="75"/>
      <c r="U25795" s="75"/>
      <c r="V25795" s="75"/>
      <c r="W25795" s="75"/>
      <c r="X25795" s="75"/>
    </row>
    <row r="25796" spans="1:24" x14ac:dyDescent="0.2">
      <c r="A25796" s="75"/>
      <c r="B25796" s="75"/>
      <c r="C25796" s="75"/>
      <c r="E25796" s="75"/>
      <c r="G25796" s="75"/>
      <c r="R25796" s="75"/>
      <c r="S25796" s="75"/>
      <c r="T25796" s="75"/>
      <c r="U25796" s="75"/>
      <c r="V25796" s="75"/>
      <c r="W25796" s="75"/>
      <c r="X25796" s="75"/>
    </row>
    <row r="25797" spans="1:24" x14ac:dyDescent="0.2">
      <c r="A25797" s="75"/>
      <c r="B25797" s="75"/>
      <c r="C25797" s="75"/>
      <c r="E25797" s="75"/>
      <c r="G25797" s="75"/>
      <c r="R25797" s="75"/>
      <c r="S25797" s="75"/>
      <c r="T25797" s="75"/>
      <c r="U25797" s="75"/>
      <c r="V25797" s="75"/>
      <c r="W25797" s="75"/>
      <c r="X25797" s="75"/>
    </row>
    <row r="25798" spans="1:24" x14ac:dyDescent="0.2">
      <c r="A25798" s="75"/>
      <c r="B25798" s="75"/>
      <c r="C25798" s="75"/>
      <c r="E25798" s="75"/>
      <c r="G25798" s="75"/>
      <c r="R25798" s="75"/>
      <c r="S25798" s="75"/>
      <c r="T25798" s="75"/>
      <c r="U25798" s="75"/>
      <c r="V25798" s="75"/>
      <c r="W25798" s="75"/>
      <c r="X25798" s="75"/>
    </row>
    <row r="25799" spans="1:24" x14ac:dyDescent="0.2">
      <c r="A25799" s="75"/>
      <c r="B25799" s="75"/>
      <c r="C25799" s="75"/>
      <c r="E25799" s="75"/>
      <c r="G25799" s="75"/>
      <c r="R25799" s="75"/>
      <c r="S25799" s="75"/>
      <c r="T25799" s="75"/>
      <c r="U25799" s="75"/>
      <c r="V25799" s="75"/>
      <c r="W25799" s="75"/>
      <c r="X25799" s="75"/>
    </row>
    <row r="25800" spans="1:24" x14ac:dyDescent="0.2">
      <c r="A25800" s="75"/>
      <c r="B25800" s="75"/>
      <c r="C25800" s="75"/>
      <c r="E25800" s="75"/>
      <c r="G25800" s="75"/>
      <c r="R25800" s="75"/>
      <c r="S25800" s="75"/>
      <c r="T25800" s="75"/>
      <c r="U25800" s="75"/>
      <c r="V25800" s="75"/>
      <c r="W25800" s="75"/>
      <c r="X25800" s="75"/>
    </row>
    <row r="25801" spans="1:24" x14ac:dyDescent="0.2">
      <c r="A25801" s="75"/>
      <c r="B25801" s="75"/>
      <c r="C25801" s="75"/>
      <c r="E25801" s="75"/>
      <c r="G25801" s="75"/>
      <c r="R25801" s="75"/>
      <c r="S25801" s="75"/>
      <c r="T25801" s="75"/>
      <c r="U25801" s="75"/>
      <c r="V25801" s="75"/>
      <c r="W25801" s="75"/>
      <c r="X25801" s="75"/>
    </row>
    <row r="25802" spans="1:24" x14ac:dyDescent="0.2">
      <c r="A25802" s="75"/>
      <c r="B25802" s="75"/>
      <c r="C25802" s="75"/>
      <c r="E25802" s="75"/>
      <c r="G25802" s="75"/>
      <c r="R25802" s="75"/>
      <c r="S25802" s="75"/>
      <c r="T25802" s="75"/>
      <c r="U25802" s="75"/>
      <c r="V25802" s="75"/>
      <c r="W25802" s="75"/>
      <c r="X25802" s="75"/>
    </row>
    <row r="25803" spans="1:24" x14ac:dyDescent="0.2">
      <c r="A25803" s="75"/>
      <c r="B25803" s="75"/>
      <c r="C25803" s="75"/>
      <c r="E25803" s="75"/>
      <c r="G25803" s="75"/>
      <c r="R25803" s="75"/>
      <c r="S25803" s="75"/>
      <c r="T25803" s="75"/>
      <c r="U25803" s="75"/>
      <c r="V25803" s="75"/>
      <c r="W25803" s="75"/>
      <c r="X25803" s="75"/>
    </row>
    <row r="25804" spans="1:24" x14ac:dyDescent="0.2">
      <c r="A25804" s="75"/>
      <c r="B25804" s="75"/>
      <c r="C25804" s="75"/>
      <c r="E25804" s="75"/>
      <c r="G25804" s="75"/>
      <c r="R25804" s="75"/>
      <c r="S25804" s="75"/>
      <c r="T25804" s="75"/>
      <c r="U25804" s="75"/>
      <c r="V25804" s="75"/>
      <c r="W25804" s="75"/>
      <c r="X25804" s="75"/>
    </row>
    <row r="25805" spans="1:24" x14ac:dyDescent="0.2">
      <c r="A25805" s="75"/>
      <c r="B25805" s="75"/>
      <c r="C25805" s="75"/>
      <c r="E25805" s="75"/>
      <c r="G25805" s="75"/>
      <c r="R25805" s="75"/>
      <c r="S25805" s="75"/>
      <c r="T25805" s="75"/>
      <c r="U25805" s="75"/>
      <c r="V25805" s="75"/>
      <c r="W25805" s="75"/>
      <c r="X25805" s="75"/>
    </row>
    <row r="25806" spans="1:24" x14ac:dyDescent="0.2">
      <c r="A25806" s="75"/>
      <c r="B25806" s="75"/>
      <c r="C25806" s="75"/>
      <c r="E25806" s="75"/>
      <c r="G25806" s="75"/>
      <c r="R25806" s="75"/>
      <c r="S25806" s="75"/>
      <c r="T25806" s="75"/>
      <c r="U25806" s="75"/>
      <c r="V25806" s="75"/>
      <c r="W25806" s="75"/>
      <c r="X25806" s="75"/>
    </row>
    <row r="25807" spans="1:24" x14ac:dyDescent="0.2">
      <c r="A25807" s="75"/>
      <c r="B25807" s="75"/>
      <c r="C25807" s="75"/>
      <c r="E25807" s="75"/>
      <c r="G25807" s="75"/>
      <c r="R25807" s="75"/>
      <c r="S25807" s="75"/>
      <c r="T25807" s="75"/>
      <c r="U25807" s="75"/>
      <c r="V25807" s="75"/>
      <c r="W25807" s="75"/>
      <c r="X25807" s="75"/>
    </row>
    <row r="25808" spans="1:24" x14ac:dyDescent="0.2">
      <c r="A25808" s="75"/>
      <c r="B25808" s="75"/>
      <c r="C25808" s="75"/>
      <c r="E25808" s="75"/>
      <c r="G25808" s="75"/>
      <c r="R25808" s="75"/>
      <c r="S25808" s="75"/>
      <c r="T25808" s="75"/>
      <c r="U25808" s="75"/>
      <c r="V25808" s="75"/>
      <c r="W25808" s="75"/>
      <c r="X25808" s="75"/>
    </row>
    <row r="25809" spans="1:24" x14ac:dyDescent="0.2">
      <c r="A25809" s="75"/>
      <c r="B25809" s="75"/>
      <c r="C25809" s="75"/>
      <c r="E25809" s="75"/>
      <c r="G25809" s="75"/>
      <c r="R25809" s="75"/>
      <c r="S25809" s="75"/>
      <c r="T25809" s="75"/>
      <c r="U25809" s="75"/>
      <c r="V25809" s="75"/>
      <c r="W25809" s="75"/>
      <c r="X25809" s="75"/>
    </row>
    <row r="25810" spans="1:24" x14ac:dyDescent="0.2">
      <c r="A25810" s="75"/>
      <c r="B25810" s="75"/>
      <c r="C25810" s="75"/>
      <c r="E25810" s="75"/>
      <c r="G25810" s="75"/>
      <c r="R25810" s="75"/>
      <c r="S25810" s="75"/>
      <c r="T25810" s="75"/>
      <c r="U25810" s="75"/>
      <c r="V25810" s="75"/>
      <c r="W25810" s="75"/>
      <c r="X25810" s="75"/>
    </row>
    <row r="25811" spans="1:24" x14ac:dyDescent="0.2">
      <c r="A25811" s="75"/>
      <c r="B25811" s="75"/>
      <c r="C25811" s="75"/>
      <c r="E25811" s="75"/>
      <c r="G25811" s="75"/>
      <c r="R25811" s="75"/>
      <c r="S25811" s="75"/>
      <c r="T25811" s="75"/>
      <c r="U25811" s="75"/>
      <c r="V25811" s="75"/>
      <c r="W25811" s="75"/>
      <c r="X25811" s="75"/>
    </row>
    <row r="25812" spans="1:24" x14ac:dyDescent="0.2">
      <c r="A25812" s="75"/>
      <c r="B25812" s="75"/>
      <c r="C25812" s="75"/>
      <c r="E25812" s="75"/>
      <c r="G25812" s="75"/>
      <c r="R25812" s="75"/>
      <c r="S25812" s="75"/>
      <c r="T25812" s="75"/>
      <c r="U25812" s="75"/>
      <c r="V25812" s="75"/>
      <c r="W25812" s="75"/>
      <c r="X25812" s="75"/>
    </row>
    <row r="25813" spans="1:24" x14ac:dyDescent="0.2">
      <c r="A25813" s="75"/>
      <c r="B25813" s="75"/>
      <c r="C25813" s="75"/>
      <c r="E25813" s="75"/>
      <c r="G25813" s="75"/>
      <c r="R25813" s="75"/>
      <c r="S25813" s="75"/>
      <c r="T25813" s="75"/>
      <c r="U25813" s="75"/>
      <c r="V25813" s="75"/>
      <c r="W25813" s="75"/>
      <c r="X25813" s="75"/>
    </row>
    <row r="25814" spans="1:24" x14ac:dyDescent="0.2">
      <c r="A25814" s="75"/>
      <c r="B25814" s="75"/>
      <c r="C25814" s="75"/>
      <c r="E25814" s="75"/>
      <c r="G25814" s="75"/>
      <c r="R25814" s="75"/>
      <c r="S25814" s="75"/>
      <c r="T25814" s="75"/>
      <c r="U25814" s="75"/>
      <c r="V25814" s="75"/>
      <c r="W25814" s="75"/>
      <c r="X25814" s="75"/>
    </row>
    <row r="25815" spans="1:24" x14ac:dyDescent="0.2">
      <c r="A25815" s="75"/>
      <c r="B25815" s="75"/>
      <c r="C25815" s="75"/>
      <c r="E25815" s="75"/>
      <c r="G25815" s="75"/>
      <c r="R25815" s="75"/>
      <c r="S25815" s="75"/>
      <c r="T25815" s="75"/>
      <c r="U25815" s="75"/>
      <c r="V25815" s="75"/>
      <c r="W25815" s="75"/>
      <c r="X25815" s="75"/>
    </row>
    <row r="25816" spans="1:24" x14ac:dyDescent="0.2">
      <c r="A25816" s="75"/>
      <c r="B25816" s="75"/>
      <c r="C25816" s="75"/>
      <c r="E25816" s="75"/>
      <c r="G25816" s="75"/>
      <c r="R25816" s="75"/>
      <c r="S25816" s="75"/>
      <c r="T25816" s="75"/>
      <c r="U25816" s="75"/>
      <c r="V25816" s="75"/>
      <c r="W25816" s="75"/>
      <c r="X25816" s="75"/>
    </row>
    <row r="25817" spans="1:24" x14ac:dyDescent="0.2">
      <c r="A25817" s="75"/>
      <c r="B25817" s="75"/>
      <c r="C25817" s="75"/>
      <c r="E25817" s="75"/>
      <c r="G25817" s="75"/>
      <c r="R25817" s="75"/>
      <c r="S25817" s="75"/>
      <c r="T25817" s="75"/>
      <c r="U25817" s="75"/>
      <c r="V25817" s="75"/>
      <c r="W25817" s="75"/>
      <c r="X25817" s="75"/>
    </row>
    <row r="25818" spans="1:24" x14ac:dyDescent="0.2">
      <c r="A25818" s="75"/>
      <c r="B25818" s="75"/>
      <c r="C25818" s="75"/>
      <c r="E25818" s="75"/>
      <c r="G25818" s="75"/>
      <c r="R25818" s="75"/>
      <c r="S25818" s="75"/>
      <c r="T25818" s="75"/>
      <c r="U25818" s="75"/>
      <c r="V25818" s="75"/>
      <c r="W25818" s="75"/>
      <c r="X25818" s="75"/>
    </row>
    <row r="25819" spans="1:24" x14ac:dyDescent="0.2">
      <c r="A25819" s="75"/>
      <c r="B25819" s="75"/>
      <c r="C25819" s="75"/>
      <c r="E25819" s="75"/>
      <c r="G25819" s="75"/>
      <c r="R25819" s="75"/>
      <c r="S25819" s="75"/>
      <c r="T25819" s="75"/>
      <c r="U25819" s="75"/>
      <c r="V25819" s="75"/>
      <c r="W25819" s="75"/>
      <c r="X25819" s="75"/>
    </row>
    <row r="25820" spans="1:24" x14ac:dyDescent="0.2">
      <c r="A25820" s="75"/>
      <c r="B25820" s="75"/>
      <c r="C25820" s="75"/>
      <c r="E25820" s="75"/>
      <c r="G25820" s="75"/>
      <c r="R25820" s="75"/>
      <c r="S25820" s="75"/>
      <c r="T25820" s="75"/>
      <c r="U25820" s="75"/>
      <c r="V25820" s="75"/>
      <c r="W25820" s="75"/>
      <c r="X25820" s="75"/>
    </row>
    <row r="25821" spans="1:24" x14ac:dyDescent="0.2">
      <c r="A25821" s="75"/>
      <c r="B25821" s="75"/>
      <c r="C25821" s="75"/>
      <c r="E25821" s="75"/>
      <c r="G25821" s="75"/>
      <c r="R25821" s="75"/>
      <c r="S25821" s="75"/>
      <c r="T25821" s="75"/>
      <c r="U25821" s="75"/>
      <c r="V25821" s="75"/>
      <c r="W25821" s="75"/>
      <c r="X25821" s="75"/>
    </row>
    <row r="25822" spans="1:24" x14ac:dyDescent="0.2">
      <c r="A25822" s="75"/>
      <c r="B25822" s="75"/>
      <c r="C25822" s="75"/>
      <c r="E25822" s="75"/>
      <c r="G25822" s="75"/>
      <c r="R25822" s="75"/>
      <c r="S25822" s="75"/>
      <c r="T25822" s="75"/>
      <c r="U25822" s="75"/>
      <c r="V25822" s="75"/>
      <c r="W25822" s="75"/>
      <c r="X25822" s="75"/>
    </row>
    <row r="25823" spans="1:24" x14ac:dyDescent="0.2">
      <c r="A25823" s="75"/>
      <c r="B25823" s="75"/>
      <c r="C25823" s="75"/>
      <c r="E25823" s="75"/>
      <c r="G25823" s="75"/>
      <c r="R25823" s="75"/>
      <c r="S25823" s="75"/>
      <c r="T25823" s="75"/>
      <c r="U25823" s="75"/>
      <c r="V25823" s="75"/>
      <c r="W25823" s="75"/>
      <c r="X25823" s="75"/>
    </row>
    <row r="25824" spans="1:24" x14ac:dyDescent="0.2">
      <c r="A25824" s="75"/>
      <c r="B25824" s="75"/>
      <c r="C25824" s="75"/>
      <c r="E25824" s="75"/>
      <c r="G25824" s="75"/>
      <c r="R25824" s="75"/>
      <c r="S25824" s="75"/>
      <c r="T25824" s="75"/>
      <c r="U25824" s="75"/>
      <c r="V25824" s="75"/>
      <c r="W25824" s="75"/>
      <c r="X25824" s="75"/>
    </row>
    <row r="25825" spans="1:24" x14ac:dyDescent="0.2">
      <c r="A25825" s="75"/>
      <c r="B25825" s="75"/>
      <c r="C25825" s="75"/>
      <c r="E25825" s="75"/>
      <c r="G25825" s="75"/>
      <c r="R25825" s="75"/>
      <c r="S25825" s="75"/>
      <c r="T25825" s="75"/>
      <c r="U25825" s="75"/>
      <c r="V25825" s="75"/>
      <c r="W25825" s="75"/>
      <c r="X25825" s="75"/>
    </row>
    <row r="25826" spans="1:24" x14ac:dyDescent="0.2">
      <c r="A25826" s="75"/>
      <c r="B25826" s="75"/>
      <c r="C25826" s="75"/>
      <c r="E25826" s="75"/>
      <c r="G25826" s="75"/>
      <c r="R25826" s="75"/>
      <c r="S25826" s="75"/>
      <c r="T25826" s="75"/>
      <c r="U25826" s="75"/>
      <c r="V25826" s="75"/>
      <c r="W25826" s="75"/>
      <c r="X25826" s="75"/>
    </row>
    <row r="25827" spans="1:24" x14ac:dyDescent="0.2">
      <c r="A25827" s="75"/>
      <c r="B25827" s="75"/>
      <c r="C25827" s="75"/>
      <c r="E25827" s="75"/>
      <c r="G25827" s="75"/>
      <c r="R25827" s="75"/>
      <c r="S25827" s="75"/>
      <c r="T25827" s="75"/>
      <c r="U25827" s="75"/>
      <c r="V25827" s="75"/>
      <c r="W25827" s="75"/>
      <c r="X25827" s="75"/>
    </row>
    <row r="25828" spans="1:24" x14ac:dyDescent="0.2">
      <c r="A25828" s="75"/>
      <c r="B25828" s="75"/>
      <c r="C25828" s="75"/>
      <c r="E25828" s="75"/>
      <c r="G25828" s="75"/>
      <c r="R25828" s="75"/>
      <c r="S25828" s="75"/>
      <c r="T25828" s="75"/>
      <c r="U25828" s="75"/>
      <c r="V25828" s="75"/>
      <c r="W25828" s="75"/>
      <c r="X25828" s="75"/>
    </row>
    <row r="25829" spans="1:24" x14ac:dyDescent="0.2">
      <c r="A25829" s="75"/>
      <c r="B25829" s="75"/>
      <c r="C25829" s="75"/>
      <c r="E25829" s="75"/>
      <c r="G25829" s="75"/>
      <c r="R25829" s="75"/>
      <c r="S25829" s="75"/>
      <c r="T25829" s="75"/>
      <c r="U25829" s="75"/>
      <c r="V25829" s="75"/>
      <c r="W25829" s="75"/>
      <c r="X25829" s="75"/>
    </row>
    <row r="25830" spans="1:24" x14ac:dyDescent="0.2">
      <c r="A25830" s="75"/>
      <c r="B25830" s="75"/>
      <c r="C25830" s="75"/>
      <c r="E25830" s="75"/>
      <c r="G25830" s="75"/>
      <c r="R25830" s="75"/>
      <c r="S25830" s="75"/>
      <c r="T25830" s="75"/>
      <c r="U25830" s="75"/>
      <c r="V25830" s="75"/>
      <c r="W25830" s="75"/>
      <c r="X25830" s="75"/>
    </row>
    <row r="25831" spans="1:24" x14ac:dyDescent="0.2">
      <c r="A25831" s="75"/>
      <c r="B25831" s="75"/>
      <c r="C25831" s="75"/>
      <c r="E25831" s="75"/>
      <c r="G25831" s="75"/>
      <c r="R25831" s="75"/>
      <c r="S25831" s="75"/>
      <c r="T25831" s="75"/>
      <c r="U25831" s="75"/>
      <c r="V25831" s="75"/>
      <c r="W25831" s="75"/>
      <c r="X25831" s="75"/>
    </row>
    <row r="25832" spans="1:24" x14ac:dyDescent="0.2">
      <c r="A25832" s="75"/>
      <c r="B25832" s="75"/>
      <c r="C25832" s="75"/>
      <c r="E25832" s="75"/>
      <c r="G25832" s="75"/>
      <c r="R25832" s="75"/>
      <c r="S25832" s="75"/>
      <c r="T25832" s="75"/>
      <c r="U25832" s="75"/>
      <c r="V25832" s="75"/>
      <c r="W25832" s="75"/>
      <c r="X25832" s="75"/>
    </row>
    <row r="25833" spans="1:24" x14ac:dyDescent="0.2">
      <c r="A25833" s="75"/>
      <c r="B25833" s="75"/>
      <c r="C25833" s="75"/>
      <c r="E25833" s="75"/>
      <c r="G25833" s="75"/>
      <c r="R25833" s="75"/>
      <c r="S25833" s="75"/>
      <c r="T25833" s="75"/>
      <c r="U25833" s="75"/>
      <c r="V25833" s="75"/>
      <c r="W25833" s="75"/>
      <c r="X25833" s="75"/>
    </row>
    <row r="25834" spans="1:24" x14ac:dyDescent="0.2">
      <c r="A25834" s="75"/>
      <c r="B25834" s="75"/>
      <c r="C25834" s="75"/>
      <c r="E25834" s="75"/>
      <c r="G25834" s="75"/>
      <c r="R25834" s="75"/>
      <c r="S25834" s="75"/>
      <c r="T25834" s="75"/>
      <c r="U25834" s="75"/>
      <c r="V25834" s="75"/>
      <c r="W25834" s="75"/>
      <c r="X25834" s="75"/>
    </row>
    <row r="25835" spans="1:24" x14ac:dyDescent="0.2">
      <c r="A25835" s="75"/>
      <c r="B25835" s="75"/>
      <c r="C25835" s="75"/>
      <c r="E25835" s="75"/>
      <c r="G25835" s="75"/>
      <c r="R25835" s="75"/>
      <c r="S25835" s="75"/>
      <c r="T25835" s="75"/>
      <c r="U25835" s="75"/>
      <c r="V25835" s="75"/>
      <c r="W25835" s="75"/>
      <c r="X25835" s="75"/>
    </row>
    <row r="25836" spans="1:24" x14ac:dyDescent="0.2">
      <c r="A25836" s="75"/>
      <c r="B25836" s="75"/>
      <c r="C25836" s="75"/>
      <c r="E25836" s="75"/>
      <c r="G25836" s="75"/>
      <c r="R25836" s="75"/>
      <c r="S25836" s="75"/>
      <c r="T25836" s="75"/>
      <c r="U25836" s="75"/>
      <c r="V25836" s="75"/>
      <c r="W25836" s="75"/>
      <c r="X25836" s="75"/>
    </row>
    <row r="25837" spans="1:24" x14ac:dyDescent="0.2">
      <c r="A25837" s="75"/>
      <c r="B25837" s="75"/>
      <c r="C25837" s="75"/>
      <c r="E25837" s="75"/>
      <c r="G25837" s="75"/>
      <c r="R25837" s="75"/>
      <c r="S25837" s="75"/>
      <c r="T25837" s="75"/>
      <c r="U25837" s="75"/>
      <c r="V25837" s="75"/>
      <c r="W25837" s="75"/>
      <c r="X25837" s="75"/>
    </row>
    <row r="25838" spans="1:24" x14ac:dyDescent="0.2">
      <c r="A25838" s="75"/>
      <c r="B25838" s="75"/>
      <c r="C25838" s="75"/>
      <c r="E25838" s="75"/>
      <c r="G25838" s="75"/>
      <c r="R25838" s="75"/>
      <c r="S25838" s="75"/>
      <c r="T25838" s="75"/>
      <c r="U25838" s="75"/>
      <c r="V25838" s="75"/>
      <c r="W25838" s="75"/>
      <c r="X25838" s="75"/>
    </row>
    <row r="25839" spans="1:24" x14ac:dyDescent="0.2">
      <c r="A25839" s="75"/>
      <c r="B25839" s="75"/>
      <c r="C25839" s="75"/>
      <c r="E25839" s="75"/>
      <c r="G25839" s="75"/>
      <c r="R25839" s="75"/>
      <c r="S25839" s="75"/>
      <c r="T25839" s="75"/>
      <c r="U25839" s="75"/>
      <c r="V25839" s="75"/>
      <c r="W25839" s="75"/>
      <c r="X25839" s="75"/>
    </row>
    <row r="25840" spans="1:24" x14ac:dyDescent="0.2">
      <c r="A25840" s="75"/>
      <c r="B25840" s="75"/>
      <c r="C25840" s="75"/>
      <c r="E25840" s="75"/>
      <c r="G25840" s="75"/>
      <c r="R25840" s="75"/>
      <c r="S25840" s="75"/>
      <c r="T25840" s="75"/>
      <c r="U25840" s="75"/>
      <c r="V25840" s="75"/>
      <c r="W25840" s="75"/>
      <c r="X25840" s="75"/>
    </row>
    <row r="25841" spans="1:24" x14ac:dyDescent="0.2">
      <c r="A25841" s="75"/>
      <c r="B25841" s="75"/>
      <c r="C25841" s="75"/>
      <c r="E25841" s="75"/>
      <c r="G25841" s="75"/>
      <c r="R25841" s="75"/>
      <c r="S25841" s="75"/>
      <c r="T25841" s="75"/>
      <c r="U25841" s="75"/>
      <c r="V25841" s="75"/>
      <c r="W25841" s="75"/>
      <c r="X25841" s="75"/>
    </row>
    <row r="25842" spans="1:24" x14ac:dyDescent="0.2">
      <c r="A25842" s="75"/>
      <c r="B25842" s="75"/>
      <c r="C25842" s="75"/>
      <c r="E25842" s="75"/>
      <c r="G25842" s="75"/>
      <c r="R25842" s="75"/>
      <c r="S25842" s="75"/>
      <c r="T25842" s="75"/>
      <c r="U25842" s="75"/>
      <c r="V25842" s="75"/>
      <c r="W25842" s="75"/>
      <c r="X25842" s="75"/>
    </row>
    <row r="25843" spans="1:24" x14ac:dyDescent="0.2">
      <c r="A25843" s="75"/>
      <c r="B25843" s="75"/>
      <c r="C25843" s="75"/>
      <c r="E25843" s="75"/>
      <c r="G25843" s="75"/>
      <c r="R25843" s="75"/>
      <c r="S25843" s="75"/>
      <c r="T25843" s="75"/>
      <c r="U25843" s="75"/>
      <c r="V25843" s="75"/>
      <c r="W25843" s="75"/>
      <c r="X25843" s="75"/>
    </row>
    <row r="25844" spans="1:24" x14ac:dyDescent="0.2">
      <c r="A25844" s="75"/>
      <c r="B25844" s="75"/>
      <c r="C25844" s="75"/>
      <c r="E25844" s="75"/>
      <c r="G25844" s="75"/>
      <c r="R25844" s="75"/>
      <c r="S25844" s="75"/>
      <c r="T25844" s="75"/>
      <c r="U25844" s="75"/>
      <c r="V25844" s="75"/>
      <c r="W25844" s="75"/>
      <c r="X25844" s="75"/>
    </row>
    <row r="25845" spans="1:24" x14ac:dyDescent="0.2">
      <c r="A25845" s="75"/>
      <c r="B25845" s="75"/>
      <c r="C25845" s="75"/>
      <c r="E25845" s="75"/>
      <c r="G25845" s="75"/>
      <c r="R25845" s="75"/>
      <c r="S25845" s="75"/>
      <c r="T25845" s="75"/>
      <c r="U25845" s="75"/>
      <c r="V25845" s="75"/>
      <c r="W25845" s="75"/>
      <c r="X25845" s="75"/>
    </row>
    <row r="25846" spans="1:24" x14ac:dyDescent="0.2">
      <c r="A25846" s="75"/>
      <c r="B25846" s="75"/>
      <c r="C25846" s="75"/>
      <c r="E25846" s="75"/>
      <c r="G25846" s="75"/>
      <c r="R25846" s="75"/>
      <c r="S25846" s="75"/>
      <c r="T25846" s="75"/>
      <c r="U25846" s="75"/>
      <c r="V25846" s="75"/>
      <c r="W25846" s="75"/>
      <c r="X25846" s="75"/>
    </row>
    <row r="25847" spans="1:24" x14ac:dyDescent="0.2">
      <c r="A25847" s="75"/>
      <c r="B25847" s="75"/>
      <c r="C25847" s="75"/>
      <c r="E25847" s="75"/>
      <c r="G25847" s="75"/>
      <c r="R25847" s="75"/>
      <c r="S25847" s="75"/>
      <c r="T25847" s="75"/>
      <c r="U25847" s="75"/>
      <c r="V25847" s="75"/>
      <c r="W25847" s="75"/>
      <c r="X25847" s="75"/>
    </row>
    <row r="25848" spans="1:24" x14ac:dyDescent="0.2">
      <c r="A25848" s="75"/>
      <c r="B25848" s="75"/>
      <c r="C25848" s="75"/>
      <c r="E25848" s="75"/>
      <c r="G25848" s="75"/>
      <c r="R25848" s="75"/>
      <c r="S25848" s="75"/>
      <c r="T25848" s="75"/>
      <c r="U25848" s="75"/>
      <c r="V25848" s="75"/>
      <c r="W25848" s="75"/>
      <c r="X25848" s="75"/>
    </row>
    <row r="25849" spans="1:24" x14ac:dyDescent="0.2">
      <c r="A25849" s="75"/>
      <c r="B25849" s="75"/>
      <c r="C25849" s="75"/>
      <c r="E25849" s="75"/>
      <c r="G25849" s="75"/>
      <c r="R25849" s="75"/>
      <c r="S25849" s="75"/>
      <c r="T25849" s="75"/>
      <c r="U25849" s="75"/>
      <c r="V25849" s="75"/>
      <c r="W25849" s="75"/>
      <c r="X25849" s="75"/>
    </row>
    <row r="25850" spans="1:24" x14ac:dyDescent="0.2">
      <c r="A25850" s="75"/>
      <c r="B25850" s="75"/>
      <c r="C25850" s="75"/>
      <c r="E25850" s="75"/>
      <c r="G25850" s="75"/>
      <c r="R25850" s="75"/>
      <c r="S25850" s="75"/>
      <c r="T25850" s="75"/>
      <c r="U25850" s="75"/>
      <c r="V25850" s="75"/>
      <c r="W25850" s="75"/>
      <c r="X25850" s="75"/>
    </row>
    <row r="25851" spans="1:24" x14ac:dyDescent="0.2">
      <c r="A25851" s="75"/>
      <c r="B25851" s="75"/>
      <c r="C25851" s="75"/>
      <c r="E25851" s="75"/>
      <c r="G25851" s="75"/>
      <c r="R25851" s="75"/>
      <c r="S25851" s="75"/>
      <c r="T25851" s="75"/>
      <c r="U25851" s="75"/>
      <c r="V25851" s="75"/>
      <c r="W25851" s="75"/>
      <c r="X25851" s="75"/>
    </row>
    <row r="25852" spans="1:24" x14ac:dyDescent="0.2">
      <c r="A25852" s="75"/>
      <c r="B25852" s="75"/>
      <c r="C25852" s="75"/>
      <c r="E25852" s="75"/>
      <c r="G25852" s="75"/>
      <c r="R25852" s="75"/>
      <c r="S25852" s="75"/>
      <c r="T25852" s="75"/>
      <c r="U25852" s="75"/>
      <c r="V25852" s="75"/>
      <c r="W25852" s="75"/>
      <c r="X25852" s="75"/>
    </row>
    <row r="25853" spans="1:24" x14ac:dyDescent="0.2">
      <c r="A25853" s="75"/>
      <c r="B25853" s="75"/>
      <c r="C25853" s="75"/>
      <c r="E25853" s="75"/>
      <c r="G25853" s="75"/>
      <c r="R25853" s="75"/>
      <c r="S25853" s="75"/>
      <c r="T25853" s="75"/>
      <c r="U25853" s="75"/>
      <c r="V25853" s="75"/>
      <c r="W25853" s="75"/>
      <c r="X25853" s="75"/>
    </row>
    <row r="25854" spans="1:24" x14ac:dyDescent="0.2">
      <c r="A25854" s="75"/>
      <c r="B25854" s="75"/>
      <c r="C25854" s="75"/>
      <c r="E25854" s="75"/>
      <c r="G25854" s="75"/>
      <c r="R25854" s="75"/>
      <c r="S25854" s="75"/>
      <c r="T25854" s="75"/>
      <c r="U25854" s="75"/>
      <c r="V25854" s="75"/>
      <c r="W25854" s="75"/>
      <c r="X25854" s="75"/>
    </row>
    <row r="25855" spans="1:24" x14ac:dyDescent="0.2">
      <c r="A25855" s="75"/>
      <c r="B25855" s="75"/>
      <c r="C25855" s="75"/>
      <c r="E25855" s="75"/>
      <c r="G25855" s="75"/>
      <c r="R25855" s="75"/>
      <c r="S25855" s="75"/>
      <c r="T25855" s="75"/>
      <c r="U25855" s="75"/>
      <c r="V25855" s="75"/>
      <c r="W25855" s="75"/>
      <c r="X25855" s="75"/>
    </row>
    <row r="25856" spans="1:24" x14ac:dyDescent="0.2">
      <c r="A25856" s="75"/>
      <c r="B25856" s="75"/>
      <c r="C25856" s="75"/>
      <c r="E25856" s="75"/>
      <c r="G25856" s="75"/>
      <c r="R25856" s="75"/>
      <c r="S25856" s="75"/>
      <c r="T25856" s="75"/>
      <c r="U25856" s="75"/>
      <c r="V25856" s="75"/>
      <c r="W25856" s="75"/>
      <c r="X25856" s="75"/>
    </row>
    <row r="25857" spans="1:24" x14ac:dyDescent="0.2">
      <c r="A25857" s="75"/>
      <c r="B25857" s="75"/>
      <c r="C25857" s="75"/>
      <c r="E25857" s="75"/>
      <c r="G25857" s="75"/>
      <c r="R25857" s="75"/>
      <c r="S25857" s="75"/>
      <c r="T25857" s="75"/>
      <c r="U25857" s="75"/>
      <c r="V25857" s="75"/>
      <c r="W25857" s="75"/>
      <c r="X25857" s="75"/>
    </row>
    <row r="25858" spans="1:24" x14ac:dyDescent="0.2">
      <c r="A25858" s="75"/>
      <c r="B25858" s="75"/>
      <c r="C25858" s="75"/>
      <c r="E25858" s="75"/>
      <c r="G25858" s="75"/>
      <c r="R25858" s="75"/>
      <c r="S25858" s="75"/>
      <c r="T25858" s="75"/>
      <c r="U25858" s="75"/>
      <c r="V25858" s="75"/>
      <c r="W25858" s="75"/>
      <c r="X25858" s="75"/>
    </row>
    <row r="25859" spans="1:24" x14ac:dyDescent="0.2">
      <c r="A25859" s="75"/>
      <c r="B25859" s="75"/>
      <c r="C25859" s="75"/>
      <c r="E25859" s="75"/>
      <c r="G25859" s="75"/>
      <c r="R25859" s="75"/>
      <c r="S25859" s="75"/>
      <c r="T25859" s="75"/>
      <c r="U25859" s="75"/>
      <c r="V25859" s="75"/>
      <c r="W25859" s="75"/>
      <c r="X25859" s="75"/>
    </row>
    <row r="25860" spans="1:24" x14ac:dyDescent="0.2">
      <c r="A25860" s="75"/>
      <c r="B25860" s="75"/>
      <c r="C25860" s="75"/>
      <c r="E25860" s="75"/>
      <c r="G25860" s="75"/>
      <c r="R25860" s="75"/>
      <c r="S25860" s="75"/>
      <c r="T25860" s="75"/>
      <c r="U25860" s="75"/>
      <c r="V25860" s="75"/>
      <c r="W25860" s="75"/>
      <c r="X25860" s="75"/>
    </row>
    <row r="25861" spans="1:24" x14ac:dyDescent="0.2">
      <c r="A25861" s="75"/>
      <c r="B25861" s="75"/>
      <c r="C25861" s="75"/>
      <c r="E25861" s="75"/>
      <c r="G25861" s="75"/>
      <c r="R25861" s="75"/>
      <c r="S25861" s="75"/>
      <c r="T25861" s="75"/>
      <c r="U25861" s="75"/>
      <c r="V25861" s="75"/>
      <c r="W25861" s="75"/>
      <c r="X25861" s="75"/>
    </row>
    <row r="25862" spans="1:24" x14ac:dyDescent="0.2">
      <c r="A25862" s="75"/>
      <c r="B25862" s="75"/>
      <c r="C25862" s="75"/>
      <c r="E25862" s="75"/>
      <c r="G25862" s="75"/>
      <c r="R25862" s="75"/>
      <c r="S25862" s="75"/>
      <c r="T25862" s="75"/>
      <c r="U25862" s="75"/>
      <c r="V25862" s="75"/>
      <c r="W25862" s="75"/>
      <c r="X25862" s="75"/>
    </row>
    <row r="25863" spans="1:24" x14ac:dyDescent="0.2">
      <c r="A25863" s="75"/>
      <c r="B25863" s="75"/>
      <c r="C25863" s="75"/>
      <c r="E25863" s="75"/>
      <c r="G25863" s="75"/>
      <c r="R25863" s="75"/>
      <c r="S25863" s="75"/>
      <c r="T25863" s="75"/>
      <c r="U25863" s="75"/>
      <c r="V25863" s="75"/>
      <c r="W25863" s="75"/>
      <c r="X25863" s="75"/>
    </row>
    <row r="25864" spans="1:24" x14ac:dyDescent="0.2">
      <c r="A25864" s="75"/>
      <c r="B25864" s="75"/>
      <c r="C25864" s="75"/>
      <c r="E25864" s="75"/>
      <c r="G25864" s="75"/>
      <c r="R25864" s="75"/>
      <c r="S25864" s="75"/>
      <c r="T25864" s="75"/>
      <c r="U25864" s="75"/>
      <c r="V25864" s="75"/>
      <c r="W25864" s="75"/>
      <c r="X25864" s="75"/>
    </row>
    <row r="25865" spans="1:24" x14ac:dyDescent="0.2">
      <c r="A25865" s="75"/>
      <c r="B25865" s="75"/>
      <c r="C25865" s="75"/>
      <c r="E25865" s="75"/>
      <c r="G25865" s="75"/>
      <c r="R25865" s="75"/>
      <c r="S25865" s="75"/>
      <c r="T25865" s="75"/>
      <c r="U25865" s="75"/>
      <c r="V25865" s="75"/>
      <c r="W25865" s="75"/>
      <c r="X25865" s="75"/>
    </row>
    <row r="25866" spans="1:24" x14ac:dyDescent="0.2">
      <c r="A25866" s="75"/>
      <c r="B25866" s="75"/>
      <c r="C25866" s="75"/>
      <c r="E25866" s="75"/>
      <c r="G25866" s="75"/>
      <c r="R25866" s="75"/>
      <c r="S25866" s="75"/>
      <c r="T25866" s="75"/>
      <c r="U25866" s="75"/>
      <c r="V25866" s="75"/>
      <c r="W25866" s="75"/>
      <c r="X25866" s="75"/>
    </row>
    <row r="25867" spans="1:24" x14ac:dyDescent="0.2">
      <c r="A25867" s="75"/>
      <c r="B25867" s="75"/>
      <c r="C25867" s="75"/>
      <c r="E25867" s="75"/>
      <c r="G25867" s="75"/>
      <c r="R25867" s="75"/>
      <c r="S25867" s="75"/>
      <c r="T25867" s="75"/>
      <c r="U25867" s="75"/>
      <c r="V25867" s="75"/>
      <c r="W25867" s="75"/>
      <c r="X25867" s="75"/>
    </row>
    <row r="25868" spans="1:24" x14ac:dyDescent="0.2">
      <c r="A25868" s="75"/>
      <c r="B25868" s="75"/>
      <c r="C25868" s="75"/>
      <c r="E25868" s="75"/>
      <c r="G25868" s="75"/>
      <c r="R25868" s="75"/>
      <c r="S25868" s="75"/>
      <c r="T25868" s="75"/>
      <c r="U25868" s="75"/>
      <c r="V25868" s="75"/>
      <c r="W25868" s="75"/>
      <c r="X25868" s="75"/>
    </row>
    <row r="25869" spans="1:24" x14ac:dyDescent="0.2">
      <c r="A25869" s="75"/>
      <c r="B25869" s="75"/>
      <c r="C25869" s="75"/>
      <c r="E25869" s="75"/>
      <c r="G25869" s="75"/>
      <c r="R25869" s="75"/>
      <c r="S25869" s="75"/>
      <c r="T25869" s="75"/>
      <c r="U25869" s="75"/>
      <c r="V25869" s="75"/>
      <c r="W25869" s="75"/>
      <c r="X25869" s="75"/>
    </row>
    <row r="25870" spans="1:24" x14ac:dyDescent="0.2">
      <c r="A25870" s="75"/>
      <c r="B25870" s="75"/>
      <c r="C25870" s="75"/>
      <c r="E25870" s="75"/>
      <c r="G25870" s="75"/>
      <c r="R25870" s="75"/>
      <c r="S25870" s="75"/>
      <c r="T25870" s="75"/>
      <c r="U25870" s="75"/>
      <c r="V25870" s="75"/>
      <c r="W25870" s="75"/>
      <c r="X25870" s="75"/>
    </row>
    <row r="25871" spans="1:24" x14ac:dyDescent="0.2">
      <c r="A25871" s="75"/>
      <c r="B25871" s="75"/>
      <c r="C25871" s="75"/>
      <c r="E25871" s="75"/>
      <c r="G25871" s="75"/>
      <c r="R25871" s="75"/>
      <c r="S25871" s="75"/>
      <c r="T25871" s="75"/>
      <c r="U25871" s="75"/>
      <c r="V25871" s="75"/>
      <c r="W25871" s="75"/>
      <c r="X25871" s="75"/>
    </row>
    <row r="25872" spans="1:24" x14ac:dyDescent="0.2">
      <c r="A25872" s="75"/>
      <c r="B25872" s="75"/>
      <c r="C25872" s="75"/>
      <c r="E25872" s="75"/>
      <c r="G25872" s="75"/>
      <c r="R25872" s="75"/>
      <c r="S25872" s="75"/>
      <c r="T25872" s="75"/>
      <c r="U25872" s="75"/>
      <c r="V25872" s="75"/>
      <c r="W25872" s="75"/>
      <c r="X25872" s="75"/>
    </row>
    <row r="25873" spans="1:24" x14ac:dyDescent="0.2">
      <c r="A25873" s="75"/>
      <c r="B25873" s="75"/>
      <c r="C25873" s="75"/>
      <c r="E25873" s="75"/>
      <c r="G25873" s="75"/>
      <c r="R25873" s="75"/>
      <c r="S25873" s="75"/>
      <c r="T25873" s="75"/>
      <c r="U25873" s="75"/>
      <c r="V25873" s="75"/>
      <c r="W25873" s="75"/>
      <c r="X25873" s="75"/>
    </row>
    <row r="25874" spans="1:24" x14ac:dyDescent="0.2">
      <c r="A25874" s="75"/>
      <c r="B25874" s="75"/>
      <c r="C25874" s="75"/>
      <c r="E25874" s="75"/>
      <c r="G25874" s="75"/>
      <c r="R25874" s="75"/>
      <c r="S25874" s="75"/>
      <c r="T25874" s="75"/>
      <c r="U25874" s="75"/>
      <c r="V25874" s="75"/>
      <c r="W25874" s="75"/>
      <c r="X25874" s="75"/>
    </row>
    <row r="25875" spans="1:24" x14ac:dyDescent="0.2">
      <c r="A25875" s="75"/>
      <c r="B25875" s="75"/>
      <c r="C25875" s="75"/>
      <c r="E25875" s="75"/>
      <c r="G25875" s="75"/>
      <c r="R25875" s="75"/>
      <c r="S25875" s="75"/>
      <c r="T25875" s="75"/>
      <c r="U25875" s="75"/>
      <c r="V25875" s="75"/>
      <c r="W25875" s="75"/>
      <c r="X25875" s="75"/>
    </row>
    <row r="25876" spans="1:24" x14ac:dyDescent="0.2">
      <c r="A25876" s="75"/>
      <c r="B25876" s="75"/>
      <c r="C25876" s="75"/>
      <c r="E25876" s="75"/>
      <c r="G25876" s="75"/>
      <c r="R25876" s="75"/>
      <c r="S25876" s="75"/>
      <c r="T25876" s="75"/>
      <c r="U25876" s="75"/>
      <c r="V25876" s="75"/>
      <c r="W25876" s="75"/>
      <c r="X25876" s="75"/>
    </row>
    <row r="25877" spans="1:24" x14ac:dyDescent="0.2">
      <c r="A25877" s="75"/>
      <c r="B25877" s="75"/>
      <c r="C25877" s="75"/>
      <c r="E25877" s="75"/>
      <c r="G25877" s="75"/>
      <c r="R25877" s="75"/>
      <c r="S25877" s="75"/>
      <c r="T25877" s="75"/>
      <c r="U25877" s="75"/>
      <c r="V25877" s="75"/>
      <c r="W25877" s="75"/>
      <c r="X25877" s="75"/>
    </row>
    <row r="25878" spans="1:24" x14ac:dyDescent="0.2">
      <c r="A25878" s="75"/>
      <c r="B25878" s="75"/>
      <c r="C25878" s="75"/>
      <c r="E25878" s="75"/>
      <c r="G25878" s="75"/>
      <c r="R25878" s="75"/>
      <c r="S25878" s="75"/>
      <c r="T25878" s="75"/>
      <c r="U25878" s="75"/>
      <c r="V25878" s="75"/>
      <c r="W25878" s="75"/>
      <c r="X25878" s="75"/>
    </row>
    <row r="25879" spans="1:24" x14ac:dyDescent="0.2">
      <c r="A25879" s="75"/>
      <c r="B25879" s="75"/>
      <c r="C25879" s="75"/>
      <c r="E25879" s="75"/>
      <c r="G25879" s="75"/>
      <c r="R25879" s="75"/>
      <c r="S25879" s="75"/>
      <c r="T25879" s="75"/>
      <c r="U25879" s="75"/>
      <c r="V25879" s="75"/>
      <c r="W25879" s="75"/>
      <c r="X25879" s="75"/>
    </row>
    <row r="25880" spans="1:24" x14ac:dyDescent="0.2">
      <c r="A25880" s="75"/>
      <c r="B25880" s="75"/>
      <c r="C25880" s="75"/>
      <c r="E25880" s="75"/>
      <c r="G25880" s="75"/>
      <c r="R25880" s="75"/>
      <c r="S25880" s="75"/>
      <c r="T25880" s="75"/>
      <c r="U25880" s="75"/>
      <c r="V25880" s="75"/>
      <c r="W25880" s="75"/>
      <c r="X25880" s="75"/>
    </row>
    <row r="25881" spans="1:24" x14ac:dyDescent="0.2">
      <c r="A25881" s="75"/>
      <c r="B25881" s="75"/>
      <c r="C25881" s="75"/>
      <c r="E25881" s="75"/>
      <c r="G25881" s="75"/>
      <c r="R25881" s="75"/>
      <c r="S25881" s="75"/>
      <c r="T25881" s="75"/>
      <c r="U25881" s="75"/>
      <c r="V25881" s="75"/>
      <c r="W25881" s="75"/>
      <c r="X25881" s="75"/>
    </row>
    <row r="25882" spans="1:24" x14ac:dyDescent="0.2">
      <c r="A25882" s="75"/>
      <c r="B25882" s="75"/>
      <c r="C25882" s="75"/>
      <c r="E25882" s="75"/>
      <c r="G25882" s="75"/>
      <c r="R25882" s="75"/>
      <c r="S25882" s="75"/>
      <c r="T25882" s="75"/>
      <c r="U25882" s="75"/>
      <c r="V25882" s="75"/>
      <c r="W25882" s="75"/>
      <c r="X25882" s="75"/>
    </row>
    <row r="25883" spans="1:24" x14ac:dyDescent="0.2">
      <c r="A25883" s="75"/>
      <c r="B25883" s="75"/>
      <c r="C25883" s="75"/>
      <c r="E25883" s="75"/>
      <c r="G25883" s="75"/>
      <c r="R25883" s="75"/>
      <c r="S25883" s="75"/>
      <c r="T25883" s="75"/>
      <c r="U25883" s="75"/>
      <c r="V25883" s="75"/>
      <c r="W25883" s="75"/>
      <c r="X25883" s="75"/>
    </row>
    <row r="25884" spans="1:24" x14ac:dyDescent="0.2">
      <c r="A25884" s="75"/>
      <c r="B25884" s="75"/>
      <c r="C25884" s="75"/>
      <c r="E25884" s="75"/>
      <c r="G25884" s="75"/>
      <c r="R25884" s="75"/>
      <c r="S25884" s="75"/>
      <c r="T25884" s="75"/>
      <c r="U25884" s="75"/>
      <c r="V25884" s="75"/>
      <c r="W25884" s="75"/>
      <c r="X25884" s="75"/>
    </row>
    <row r="25885" spans="1:24" x14ac:dyDescent="0.2">
      <c r="A25885" s="75"/>
      <c r="B25885" s="75"/>
      <c r="C25885" s="75"/>
      <c r="E25885" s="75"/>
      <c r="G25885" s="75"/>
      <c r="R25885" s="75"/>
      <c r="S25885" s="75"/>
      <c r="T25885" s="75"/>
      <c r="U25885" s="75"/>
      <c r="V25885" s="75"/>
      <c r="W25885" s="75"/>
      <c r="X25885" s="75"/>
    </row>
    <row r="25886" spans="1:24" x14ac:dyDescent="0.2">
      <c r="A25886" s="75"/>
      <c r="B25886" s="75"/>
      <c r="C25886" s="75"/>
      <c r="E25886" s="75"/>
      <c r="G25886" s="75"/>
      <c r="R25886" s="75"/>
      <c r="S25886" s="75"/>
      <c r="T25886" s="75"/>
      <c r="U25886" s="75"/>
      <c r="V25886" s="75"/>
      <c r="W25886" s="75"/>
      <c r="X25886" s="75"/>
    </row>
    <row r="25887" spans="1:24" x14ac:dyDescent="0.2">
      <c r="A25887" s="75"/>
      <c r="B25887" s="75"/>
      <c r="C25887" s="75"/>
      <c r="E25887" s="75"/>
      <c r="G25887" s="75"/>
      <c r="R25887" s="75"/>
      <c r="S25887" s="75"/>
      <c r="T25887" s="75"/>
      <c r="U25887" s="75"/>
      <c r="V25887" s="75"/>
      <c r="W25887" s="75"/>
      <c r="X25887" s="75"/>
    </row>
    <row r="25888" spans="1:24" x14ac:dyDescent="0.2">
      <c r="A25888" s="75"/>
      <c r="B25888" s="75"/>
      <c r="C25888" s="75"/>
      <c r="E25888" s="75"/>
      <c r="G25888" s="75"/>
      <c r="R25888" s="75"/>
      <c r="S25888" s="75"/>
      <c r="T25888" s="75"/>
      <c r="U25888" s="75"/>
      <c r="V25888" s="75"/>
      <c r="W25888" s="75"/>
      <c r="X25888" s="75"/>
    </row>
    <row r="25889" spans="1:24" x14ac:dyDescent="0.2">
      <c r="A25889" s="75"/>
      <c r="B25889" s="75"/>
      <c r="C25889" s="75"/>
      <c r="E25889" s="75"/>
      <c r="G25889" s="75"/>
      <c r="R25889" s="75"/>
      <c r="S25889" s="75"/>
      <c r="T25889" s="75"/>
      <c r="U25889" s="75"/>
      <c r="V25889" s="75"/>
      <c r="W25889" s="75"/>
      <c r="X25889" s="75"/>
    </row>
    <row r="25890" spans="1:24" x14ac:dyDescent="0.2">
      <c r="A25890" s="75"/>
      <c r="B25890" s="75"/>
      <c r="C25890" s="75"/>
      <c r="E25890" s="75"/>
      <c r="G25890" s="75"/>
      <c r="R25890" s="75"/>
      <c r="S25890" s="75"/>
      <c r="T25890" s="75"/>
      <c r="U25890" s="75"/>
      <c r="V25890" s="75"/>
      <c r="W25890" s="75"/>
      <c r="X25890" s="75"/>
    </row>
    <row r="25891" spans="1:24" x14ac:dyDescent="0.2">
      <c r="A25891" s="75"/>
      <c r="B25891" s="75"/>
      <c r="C25891" s="75"/>
      <c r="E25891" s="75"/>
      <c r="G25891" s="75"/>
      <c r="R25891" s="75"/>
      <c r="S25891" s="75"/>
      <c r="T25891" s="75"/>
      <c r="U25891" s="75"/>
      <c r="V25891" s="75"/>
      <c r="W25891" s="75"/>
      <c r="X25891" s="75"/>
    </row>
    <row r="25892" spans="1:24" x14ac:dyDescent="0.2">
      <c r="A25892" s="75"/>
      <c r="B25892" s="75"/>
      <c r="C25892" s="75"/>
      <c r="E25892" s="75"/>
      <c r="G25892" s="75"/>
      <c r="R25892" s="75"/>
      <c r="S25892" s="75"/>
      <c r="T25892" s="75"/>
      <c r="U25892" s="75"/>
      <c r="V25892" s="75"/>
      <c r="W25892" s="75"/>
      <c r="X25892" s="75"/>
    </row>
    <row r="25893" spans="1:24" x14ac:dyDescent="0.2">
      <c r="A25893" s="75"/>
      <c r="B25893" s="75"/>
      <c r="C25893" s="75"/>
      <c r="E25893" s="75"/>
      <c r="G25893" s="75"/>
      <c r="R25893" s="75"/>
      <c r="S25893" s="75"/>
      <c r="T25893" s="75"/>
      <c r="U25893" s="75"/>
      <c r="V25893" s="75"/>
      <c r="W25893" s="75"/>
      <c r="X25893" s="75"/>
    </row>
    <row r="25894" spans="1:24" x14ac:dyDescent="0.2">
      <c r="A25894" s="75"/>
      <c r="B25894" s="75"/>
      <c r="C25894" s="75"/>
      <c r="E25894" s="75"/>
      <c r="G25894" s="75"/>
      <c r="R25894" s="75"/>
      <c r="S25894" s="75"/>
      <c r="T25894" s="75"/>
      <c r="U25894" s="75"/>
      <c r="V25894" s="75"/>
      <c r="W25894" s="75"/>
      <c r="X25894" s="75"/>
    </row>
    <row r="25895" spans="1:24" x14ac:dyDescent="0.2">
      <c r="A25895" s="75"/>
      <c r="B25895" s="75"/>
      <c r="C25895" s="75"/>
      <c r="E25895" s="75"/>
      <c r="G25895" s="75"/>
      <c r="R25895" s="75"/>
      <c r="S25895" s="75"/>
      <c r="T25895" s="75"/>
      <c r="U25895" s="75"/>
      <c r="V25895" s="75"/>
      <c r="W25895" s="75"/>
      <c r="X25895" s="75"/>
    </row>
    <row r="25896" spans="1:24" x14ac:dyDescent="0.2">
      <c r="A25896" s="75"/>
      <c r="B25896" s="75"/>
      <c r="C25896" s="75"/>
      <c r="E25896" s="75"/>
      <c r="G25896" s="75"/>
      <c r="R25896" s="75"/>
      <c r="S25896" s="75"/>
      <c r="T25896" s="75"/>
      <c r="U25896" s="75"/>
      <c r="V25896" s="75"/>
      <c r="W25896" s="75"/>
      <c r="X25896" s="75"/>
    </row>
    <row r="25897" spans="1:24" x14ac:dyDescent="0.2">
      <c r="A25897" s="75"/>
      <c r="B25897" s="75"/>
      <c r="C25897" s="75"/>
      <c r="E25897" s="75"/>
      <c r="G25897" s="75"/>
      <c r="R25897" s="75"/>
      <c r="S25897" s="75"/>
      <c r="T25897" s="75"/>
      <c r="U25897" s="75"/>
      <c r="V25897" s="75"/>
      <c r="W25897" s="75"/>
      <c r="X25897" s="75"/>
    </row>
    <row r="25898" spans="1:24" x14ac:dyDescent="0.2">
      <c r="A25898" s="75"/>
      <c r="B25898" s="75"/>
      <c r="C25898" s="75"/>
      <c r="E25898" s="75"/>
      <c r="G25898" s="75"/>
      <c r="R25898" s="75"/>
      <c r="S25898" s="75"/>
      <c r="T25898" s="75"/>
      <c r="U25898" s="75"/>
      <c r="V25898" s="75"/>
      <c r="W25898" s="75"/>
      <c r="X25898" s="75"/>
    </row>
    <row r="25899" spans="1:24" x14ac:dyDescent="0.2">
      <c r="A25899" s="75"/>
      <c r="B25899" s="75"/>
      <c r="C25899" s="75"/>
      <c r="E25899" s="75"/>
      <c r="G25899" s="75"/>
      <c r="R25899" s="75"/>
      <c r="S25899" s="75"/>
      <c r="T25899" s="75"/>
      <c r="U25899" s="75"/>
      <c r="V25899" s="75"/>
      <c r="W25899" s="75"/>
      <c r="X25899" s="75"/>
    </row>
    <row r="25900" spans="1:24" x14ac:dyDescent="0.2">
      <c r="A25900" s="75"/>
      <c r="B25900" s="75"/>
      <c r="C25900" s="75"/>
      <c r="E25900" s="75"/>
      <c r="G25900" s="75"/>
      <c r="R25900" s="75"/>
      <c r="S25900" s="75"/>
      <c r="T25900" s="75"/>
      <c r="U25900" s="75"/>
      <c r="V25900" s="75"/>
      <c r="W25900" s="75"/>
      <c r="X25900" s="75"/>
    </row>
    <row r="25901" spans="1:24" x14ac:dyDescent="0.2">
      <c r="A25901" s="75"/>
      <c r="B25901" s="75"/>
      <c r="C25901" s="75"/>
      <c r="E25901" s="75"/>
      <c r="G25901" s="75"/>
      <c r="R25901" s="75"/>
      <c r="S25901" s="75"/>
      <c r="T25901" s="75"/>
      <c r="U25901" s="75"/>
      <c r="V25901" s="75"/>
      <c r="W25901" s="75"/>
      <c r="X25901" s="75"/>
    </row>
    <row r="25902" spans="1:24" x14ac:dyDescent="0.2">
      <c r="A25902" s="75"/>
      <c r="B25902" s="75"/>
      <c r="C25902" s="75"/>
      <c r="E25902" s="75"/>
      <c r="G25902" s="75"/>
      <c r="R25902" s="75"/>
      <c r="S25902" s="75"/>
      <c r="T25902" s="75"/>
      <c r="U25902" s="75"/>
      <c r="V25902" s="75"/>
      <c r="W25902" s="75"/>
      <c r="X25902" s="75"/>
    </row>
    <row r="25903" spans="1:24" x14ac:dyDescent="0.2">
      <c r="A25903" s="75"/>
      <c r="B25903" s="75"/>
      <c r="C25903" s="75"/>
      <c r="E25903" s="75"/>
      <c r="G25903" s="75"/>
      <c r="R25903" s="75"/>
      <c r="S25903" s="75"/>
      <c r="T25903" s="75"/>
      <c r="U25903" s="75"/>
      <c r="V25903" s="75"/>
      <c r="W25903" s="75"/>
      <c r="X25903" s="75"/>
    </row>
    <row r="25904" spans="1:24" x14ac:dyDescent="0.2">
      <c r="A25904" s="75"/>
      <c r="B25904" s="75"/>
      <c r="C25904" s="75"/>
      <c r="E25904" s="75"/>
      <c r="G25904" s="75"/>
      <c r="R25904" s="75"/>
      <c r="S25904" s="75"/>
      <c r="T25904" s="75"/>
      <c r="U25904" s="75"/>
      <c r="V25904" s="75"/>
      <c r="W25904" s="75"/>
      <c r="X25904" s="75"/>
    </row>
    <row r="25905" spans="1:24" x14ac:dyDescent="0.2">
      <c r="A25905" s="75"/>
      <c r="B25905" s="75"/>
      <c r="C25905" s="75"/>
      <c r="E25905" s="75"/>
      <c r="G25905" s="75"/>
      <c r="R25905" s="75"/>
      <c r="S25905" s="75"/>
      <c r="T25905" s="75"/>
      <c r="U25905" s="75"/>
      <c r="V25905" s="75"/>
      <c r="W25905" s="75"/>
      <c r="X25905" s="75"/>
    </row>
    <row r="25906" spans="1:24" x14ac:dyDescent="0.2">
      <c r="A25906" s="75"/>
      <c r="B25906" s="75"/>
      <c r="C25906" s="75"/>
      <c r="E25906" s="75"/>
      <c r="G25906" s="75"/>
      <c r="R25906" s="75"/>
      <c r="S25906" s="75"/>
      <c r="T25906" s="75"/>
      <c r="U25906" s="75"/>
      <c r="V25906" s="75"/>
      <c r="W25906" s="75"/>
      <c r="X25906" s="75"/>
    </row>
    <row r="25907" spans="1:24" x14ac:dyDescent="0.2">
      <c r="A25907" s="75"/>
      <c r="B25907" s="75"/>
      <c r="C25907" s="75"/>
      <c r="E25907" s="75"/>
      <c r="G25907" s="75"/>
      <c r="R25907" s="75"/>
      <c r="S25907" s="75"/>
      <c r="T25907" s="75"/>
      <c r="U25907" s="75"/>
      <c r="V25907" s="75"/>
      <c r="W25907" s="75"/>
      <c r="X25907" s="75"/>
    </row>
    <row r="25908" spans="1:24" x14ac:dyDescent="0.2">
      <c r="A25908" s="75"/>
      <c r="B25908" s="75"/>
      <c r="C25908" s="75"/>
      <c r="E25908" s="75"/>
      <c r="G25908" s="75"/>
      <c r="R25908" s="75"/>
      <c r="S25908" s="75"/>
      <c r="T25908" s="75"/>
      <c r="U25908" s="75"/>
      <c r="V25908" s="75"/>
      <c r="W25908" s="75"/>
      <c r="X25908" s="75"/>
    </row>
    <row r="25909" spans="1:24" x14ac:dyDescent="0.2">
      <c r="A25909" s="75"/>
      <c r="B25909" s="75"/>
      <c r="C25909" s="75"/>
      <c r="E25909" s="75"/>
      <c r="G25909" s="75"/>
      <c r="R25909" s="75"/>
      <c r="S25909" s="75"/>
      <c r="T25909" s="75"/>
      <c r="U25909" s="75"/>
      <c r="V25909" s="75"/>
      <c r="W25909" s="75"/>
      <c r="X25909" s="75"/>
    </row>
    <row r="25910" spans="1:24" x14ac:dyDescent="0.2">
      <c r="A25910" s="75"/>
      <c r="B25910" s="75"/>
      <c r="C25910" s="75"/>
      <c r="E25910" s="75"/>
      <c r="G25910" s="75"/>
      <c r="R25910" s="75"/>
      <c r="S25910" s="75"/>
      <c r="T25910" s="75"/>
      <c r="U25910" s="75"/>
      <c r="V25910" s="75"/>
      <c r="W25910" s="75"/>
      <c r="X25910" s="75"/>
    </row>
    <row r="25911" spans="1:24" x14ac:dyDescent="0.2">
      <c r="A25911" s="75"/>
      <c r="B25911" s="75"/>
      <c r="C25911" s="75"/>
      <c r="E25911" s="75"/>
      <c r="G25911" s="75"/>
      <c r="R25911" s="75"/>
      <c r="S25911" s="75"/>
      <c r="T25911" s="75"/>
      <c r="U25911" s="75"/>
      <c r="V25911" s="75"/>
      <c r="W25911" s="75"/>
      <c r="X25911" s="75"/>
    </row>
    <row r="25912" spans="1:24" x14ac:dyDescent="0.2">
      <c r="A25912" s="75"/>
      <c r="B25912" s="75"/>
      <c r="C25912" s="75"/>
      <c r="E25912" s="75"/>
      <c r="G25912" s="75"/>
      <c r="R25912" s="75"/>
      <c r="S25912" s="75"/>
      <c r="T25912" s="75"/>
      <c r="U25912" s="75"/>
      <c r="V25912" s="75"/>
      <c r="W25912" s="75"/>
      <c r="X25912" s="75"/>
    </row>
    <row r="25913" spans="1:24" x14ac:dyDescent="0.2">
      <c r="A25913" s="75"/>
      <c r="B25913" s="75"/>
      <c r="C25913" s="75"/>
      <c r="E25913" s="75"/>
      <c r="G25913" s="75"/>
      <c r="R25913" s="75"/>
      <c r="S25913" s="75"/>
      <c r="T25913" s="75"/>
      <c r="U25913" s="75"/>
      <c r="V25913" s="75"/>
      <c r="W25913" s="75"/>
      <c r="X25913" s="75"/>
    </row>
    <row r="25914" spans="1:24" x14ac:dyDescent="0.2">
      <c r="A25914" s="75"/>
      <c r="B25914" s="75"/>
      <c r="C25914" s="75"/>
      <c r="E25914" s="75"/>
      <c r="G25914" s="75"/>
      <c r="R25914" s="75"/>
      <c r="S25914" s="75"/>
      <c r="T25914" s="75"/>
      <c r="U25914" s="75"/>
      <c r="V25914" s="75"/>
      <c r="W25914" s="75"/>
      <c r="X25914" s="75"/>
    </row>
    <row r="25915" spans="1:24" x14ac:dyDescent="0.2">
      <c r="A25915" s="75"/>
      <c r="B25915" s="75"/>
      <c r="C25915" s="75"/>
      <c r="E25915" s="75"/>
      <c r="G25915" s="75"/>
      <c r="R25915" s="75"/>
      <c r="S25915" s="75"/>
      <c r="T25915" s="75"/>
      <c r="U25915" s="75"/>
      <c r="V25915" s="75"/>
      <c r="W25915" s="75"/>
      <c r="X25915" s="75"/>
    </row>
    <row r="25916" spans="1:24" x14ac:dyDescent="0.2">
      <c r="A25916" s="75"/>
      <c r="B25916" s="75"/>
      <c r="C25916" s="75"/>
      <c r="E25916" s="75"/>
      <c r="G25916" s="75"/>
      <c r="R25916" s="75"/>
      <c r="S25916" s="75"/>
      <c r="T25916" s="75"/>
      <c r="U25916" s="75"/>
      <c r="V25916" s="75"/>
      <c r="W25916" s="75"/>
      <c r="X25916" s="75"/>
    </row>
    <row r="25917" spans="1:24" x14ac:dyDescent="0.2">
      <c r="A25917" s="75"/>
      <c r="B25917" s="75"/>
      <c r="C25917" s="75"/>
      <c r="E25917" s="75"/>
      <c r="G25917" s="75"/>
      <c r="R25917" s="75"/>
      <c r="S25917" s="75"/>
      <c r="T25917" s="75"/>
      <c r="U25917" s="75"/>
      <c r="V25917" s="75"/>
      <c r="W25917" s="75"/>
      <c r="X25917" s="75"/>
    </row>
    <row r="25918" spans="1:24" x14ac:dyDescent="0.2">
      <c r="A25918" s="75"/>
      <c r="B25918" s="75"/>
      <c r="C25918" s="75"/>
      <c r="E25918" s="75"/>
      <c r="G25918" s="75"/>
      <c r="R25918" s="75"/>
      <c r="S25918" s="75"/>
      <c r="T25918" s="75"/>
      <c r="U25918" s="75"/>
      <c r="V25918" s="75"/>
      <c r="W25918" s="75"/>
      <c r="X25918" s="75"/>
    </row>
    <row r="25919" spans="1:24" x14ac:dyDescent="0.2">
      <c r="A25919" s="75"/>
      <c r="B25919" s="75"/>
      <c r="C25919" s="75"/>
      <c r="E25919" s="75"/>
      <c r="G25919" s="75"/>
      <c r="R25919" s="75"/>
      <c r="S25919" s="75"/>
      <c r="T25919" s="75"/>
      <c r="U25919" s="75"/>
      <c r="V25919" s="75"/>
      <c r="W25919" s="75"/>
      <c r="X25919" s="75"/>
    </row>
    <row r="25920" spans="1:24" x14ac:dyDescent="0.2">
      <c r="A25920" s="75"/>
      <c r="B25920" s="75"/>
      <c r="C25920" s="75"/>
      <c r="E25920" s="75"/>
      <c r="G25920" s="75"/>
      <c r="R25920" s="75"/>
      <c r="S25920" s="75"/>
      <c r="T25920" s="75"/>
      <c r="U25920" s="75"/>
      <c r="V25920" s="75"/>
      <c r="W25920" s="75"/>
      <c r="X25920" s="75"/>
    </row>
    <row r="25921" spans="1:24" x14ac:dyDescent="0.2">
      <c r="A25921" s="75"/>
      <c r="B25921" s="75"/>
      <c r="C25921" s="75"/>
      <c r="E25921" s="75"/>
      <c r="G25921" s="75"/>
      <c r="R25921" s="75"/>
      <c r="S25921" s="75"/>
      <c r="T25921" s="75"/>
      <c r="U25921" s="75"/>
      <c r="V25921" s="75"/>
      <c r="W25921" s="75"/>
      <c r="X25921" s="75"/>
    </row>
    <row r="25922" spans="1:24" x14ac:dyDescent="0.2">
      <c r="A25922" s="75"/>
      <c r="B25922" s="75"/>
      <c r="C25922" s="75"/>
      <c r="E25922" s="75"/>
      <c r="G25922" s="75"/>
      <c r="R25922" s="75"/>
      <c r="S25922" s="75"/>
      <c r="T25922" s="75"/>
      <c r="U25922" s="75"/>
      <c r="V25922" s="75"/>
      <c r="W25922" s="75"/>
      <c r="X25922" s="75"/>
    </row>
    <row r="25923" spans="1:24" x14ac:dyDescent="0.2">
      <c r="A25923" s="75"/>
      <c r="B25923" s="75"/>
      <c r="C25923" s="75"/>
      <c r="E25923" s="75"/>
      <c r="G25923" s="75"/>
      <c r="R25923" s="75"/>
      <c r="S25923" s="75"/>
      <c r="T25923" s="75"/>
      <c r="U25923" s="75"/>
      <c r="V25923" s="75"/>
      <c r="W25923" s="75"/>
      <c r="X25923" s="75"/>
    </row>
    <row r="25924" spans="1:24" x14ac:dyDescent="0.2">
      <c r="A25924" s="75"/>
      <c r="B25924" s="75"/>
      <c r="C25924" s="75"/>
      <c r="E25924" s="75"/>
      <c r="G25924" s="75"/>
      <c r="R25924" s="75"/>
      <c r="S25924" s="75"/>
      <c r="T25924" s="75"/>
      <c r="U25924" s="75"/>
      <c r="V25924" s="75"/>
      <c r="W25924" s="75"/>
      <c r="X25924" s="75"/>
    </row>
    <row r="25925" spans="1:24" x14ac:dyDescent="0.2">
      <c r="A25925" s="75"/>
      <c r="B25925" s="75"/>
      <c r="C25925" s="75"/>
      <c r="E25925" s="75"/>
      <c r="G25925" s="75"/>
      <c r="R25925" s="75"/>
      <c r="S25925" s="75"/>
      <c r="T25925" s="75"/>
      <c r="U25925" s="75"/>
      <c r="V25925" s="75"/>
      <c r="W25925" s="75"/>
      <c r="X25925" s="75"/>
    </row>
    <row r="25926" spans="1:24" x14ac:dyDescent="0.2">
      <c r="A25926" s="75"/>
      <c r="B25926" s="75"/>
      <c r="C25926" s="75"/>
      <c r="E25926" s="75"/>
      <c r="G25926" s="75"/>
      <c r="R25926" s="75"/>
      <c r="S25926" s="75"/>
      <c r="T25926" s="75"/>
      <c r="U25926" s="75"/>
      <c r="V25926" s="75"/>
      <c r="W25926" s="75"/>
      <c r="X25926" s="75"/>
    </row>
    <row r="25927" spans="1:24" x14ac:dyDescent="0.2">
      <c r="A25927" s="75"/>
      <c r="B25927" s="75"/>
      <c r="C25927" s="75"/>
      <c r="E25927" s="75"/>
      <c r="G25927" s="75"/>
      <c r="R25927" s="75"/>
      <c r="S25927" s="75"/>
      <c r="T25927" s="75"/>
      <c r="U25927" s="75"/>
      <c r="V25927" s="75"/>
      <c r="W25927" s="75"/>
      <c r="X25927" s="75"/>
    </row>
    <row r="25928" spans="1:24" x14ac:dyDescent="0.2">
      <c r="A25928" s="75"/>
      <c r="B25928" s="75"/>
      <c r="C25928" s="75"/>
      <c r="E25928" s="75"/>
      <c r="G25928" s="75"/>
      <c r="R25928" s="75"/>
      <c r="S25928" s="75"/>
      <c r="T25928" s="75"/>
      <c r="U25928" s="75"/>
      <c r="V25928" s="75"/>
      <c r="W25928" s="75"/>
      <c r="X25928" s="75"/>
    </row>
    <row r="25929" spans="1:24" x14ac:dyDescent="0.2">
      <c r="A25929" s="75"/>
      <c r="B25929" s="75"/>
      <c r="C25929" s="75"/>
      <c r="E25929" s="75"/>
      <c r="G25929" s="75"/>
      <c r="R25929" s="75"/>
      <c r="S25929" s="75"/>
      <c r="T25929" s="75"/>
      <c r="U25929" s="75"/>
      <c r="V25929" s="75"/>
      <c r="W25929" s="75"/>
      <c r="X25929" s="75"/>
    </row>
    <row r="25930" spans="1:24" x14ac:dyDescent="0.2">
      <c r="A25930" s="75"/>
      <c r="B25930" s="75"/>
      <c r="C25930" s="75"/>
      <c r="E25930" s="75"/>
      <c r="G25930" s="75"/>
      <c r="R25930" s="75"/>
      <c r="S25930" s="75"/>
      <c r="T25930" s="75"/>
      <c r="U25930" s="75"/>
      <c r="V25930" s="75"/>
      <c r="W25930" s="75"/>
      <c r="X25930" s="75"/>
    </row>
    <row r="25931" spans="1:24" x14ac:dyDescent="0.2">
      <c r="A25931" s="75"/>
      <c r="B25931" s="75"/>
      <c r="C25931" s="75"/>
      <c r="E25931" s="75"/>
      <c r="G25931" s="75"/>
      <c r="R25931" s="75"/>
      <c r="S25931" s="75"/>
      <c r="T25931" s="75"/>
      <c r="U25931" s="75"/>
      <c r="V25931" s="75"/>
      <c r="W25931" s="75"/>
      <c r="X25931" s="75"/>
    </row>
    <row r="25932" spans="1:24" x14ac:dyDescent="0.2">
      <c r="A25932" s="75"/>
      <c r="B25932" s="75"/>
      <c r="C25932" s="75"/>
      <c r="E25932" s="75"/>
      <c r="G25932" s="75"/>
      <c r="R25932" s="75"/>
      <c r="S25932" s="75"/>
      <c r="T25932" s="75"/>
      <c r="U25932" s="75"/>
      <c r="V25932" s="75"/>
      <c r="W25932" s="75"/>
      <c r="X25932" s="75"/>
    </row>
    <row r="25933" spans="1:24" x14ac:dyDescent="0.2">
      <c r="A25933" s="75"/>
      <c r="B25933" s="75"/>
      <c r="C25933" s="75"/>
      <c r="E25933" s="75"/>
      <c r="G25933" s="75"/>
      <c r="R25933" s="75"/>
      <c r="S25933" s="75"/>
      <c r="T25933" s="75"/>
      <c r="U25933" s="75"/>
      <c r="V25933" s="75"/>
      <c r="W25933" s="75"/>
      <c r="X25933" s="75"/>
    </row>
    <row r="25934" spans="1:24" x14ac:dyDescent="0.2">
      <c r="A25934" s="75"/>
      <c r="B25934" s="75"/>
      <c r="C25934" s="75"/>
      <c r="E25934" s="75"/>
      <c r="G25934" s="75"/>
      <c r="R25934" s="75"/>
      <c r="S25934" s="75"/>
      <c r="T25934" s="75"/>
      <c r="U25934" s="75"/>
      <c r="V25934" s="75"/>
      <c r="W25934" s="75"/>
      <c r="X25934" s="75"/>
    </row>
    <row r="25935" spans="1:24" x14ac:dyDescent="0.2">
      <c r="A25935" s="75"/>
      <c r="B25935" s="75"/>
      <c r="C25935" s="75"/>
      <c r="E25935" s="75"/>
      <c r="G25935" s="75"/>
      <c r="R25935" s="75"/>
      <c r="S25935" s="75"/>
      <c r="T25935" s="75"/>
      <c r="U25935" s="75"/>
      <c r="V25935" s="75"/>
      <c r="W25935" s="75"/>
      <c r="X25935" s="75"/>
    </row>
    <row r="25936" spans="1:24" x14ac:dyDescent="0.2">
      <c r="A25936" s="75"/>
      <c r="B25936" s="75"/>
      <c r="C25936" s="75"/>
      <c r="E25936" s="75"/>
      <c r="G25936" s="75"/>
      <c r="R25936" s="75"/>
      <c r="S25936" s="75"/>
      <c r="T25936" s="75"/>
      <c r="U25936" s="75"/>
      <c r="V25936" s="75"/>
      <c r="W25936" s="75"/>
      <c r="X25936" s="75"/>
    </row>
    <row r="25937" spans="1:24" x14ac:dyDescent="0.2">
      <c r="A25937" s="75"/>
      <c r="B25937" s="75"/>
      <c r="C25937" s="75"/>
      <c r="E25937" s="75"/>
      <c r="G25937" s="75"/>
      <c r="R25937" s="75"/>
      <c r="S25937" s="75"/>
      <c r="T25937" s="75"/>
      <c r="U25937" s="75"/>
      <c r="V25937" s="75"/>
      <c r="W25937" s="75"/>
      <c r="X25937" s="75"/>
    </row>
    <row r="25938" spans="1:24" x14ac:dyDescent="0.2">
      <c r="A25938" s="75"/>
      <c r="B25938" s="75"/>
      <c r="C25938" s="75"/>
      <c r="E25938" s="75"/>
      <c r="G25938" s="75"/>
      <c r="R25938" s="75"/>
      <c r="S25938" s="75"/>
      <c r="T25938" s="75"/>
      <c r="U25938" s="75"/>
      <c r="V25938" s="75"/>
      <c r="W25938" s="75"/>
      <c r="X25938" s="75"/>
    </row>
    <row r="25939" spans="1:24" x14ac:dyDescent="0.2">
      <c r="A25939" s="75"/>
      <c r="B25939" s="75"/>
      <c r="C25939" s="75"/>
      <c r="E25939" s="75"/>
      <c r="G25939" s="75"/>
      <c r="R25939" s="75"/>
      <c r="S25939" s="75"/>
      <c r="T25939" s="75"/>
      <c r="U25939" s="75"/>
      <c r="V25939" s="75"/>
      <c r="W25939" s="75"/>
      <c r="X25939" s="75"/>
    </row>
    <row r="25940" spans="1:24" x14ac:dyDescent="0.2">
      <c r="A25940" s="75"/>
      <c r="B25940" s="75"/>
      <c r="C25940" s="75"/>
      <c r="E25940" s="75"/>
      <c r="G25940" s="75"/>
      <c r="R25940" s="75"/>
      <c r="S25940" s="75"/>
      <c r="T25940" s="75"/>
      <c r="U25940" s="75"/>
      <c r="V25940" s="75"/>
      <c r="W25940" s="75"/>
      <c r="X25940" s="75"/>
    </row>
    <row r="25941" spans="1:24" x14ac:dyDescent="0.2">
      <c r="A25941" s="75"/>
      <c r="B25941" s="75"/>
      <c r="C25941" s="75"/>
      <c r="E25941" s="75"/>
      <c r="G25941" s="75"/>
      <c r="R25941" s="75"/>
      <c r="S25941" s="75"/>
      <c r="T25941" s="75"/>
      <c r="U25941" s="75"/>
      <c r="V25941" s="75"/>
      <c r="W25941" s="75"/>
      <c r="X25941" s="75"/>
    </row>
    <row r="25942" spans="1:24" x14ac:dyDescent="0.2">
      <c r="A25942" s="75"/>
      <c r="B25942" s="75"/>
      <c r="C25942" s="75"/>
      <c r="E25942" s="75"/>
      <c r="G25942" s="75"/>
      <c r="R25942" s="75"/>
      <c r="S25942" s="75"/>
      <c r="T25942" s="75"/>
      <c r="U25942" s="75"/>
      <c r="V25942" s="75"/>
      <c r="W25942" s="75"/>
      <c r="X25942" s="75"/>
    </row>
    <row r="25943" spans="1:24" x14ac:dyDescent="0.2">
      <c r="A25943" s="75"/>
      <c r="B25943" s="75"/>
      <c r="C25943" s="75"/>
      <c r="E25943" s="75"/>
      <c r="G25943" s="75"/>
      <c r="R25943" s="75"/>
      <c r="S25943" s="75"/>
      <c r="T25943" s="75"/>
      <c r="U25943" s="75"/>
      <c r="V25943" s="75"/>
      <c r="W25943" s="75"/>
      <c r="X25943" s="75"/>
    </row>
    <row r="25944" spans="1:24" x14ac:dyDescent="0.2">
      <c r="A25944" s="75"/>
      <c r="B25944" s="75"/>
      <c r="C25944" s="75"/>
      <c r="E25944" s="75"/>
      <c r="G25944" s="75"/>
      <c r="R25944" s="75"/>
      <c r="S25944" s="75"/>
      <c r="T25944" s="75"/>
      <c r="U25944" s="75"/>
      <c r="V25944" s="75"/>
      <c r="W25944" s="75"/>
      <c r="X25944" s="75"/>
    </row>
    <row r="25945" spans="1:24" x14ac:dyDescent="0.2">
      <c r="A25945" s="75"/>
      <c r="B25945" s="75"/>
      <c r="C25945" s="75"/>
      <c r="E25945" s="75"/>
      <c r="G25945" s="75"/>
      <c r="R25945" s="75"/>
      <c r="S25945" s="75"/>
      <c r="T25945" s="75"/>
      <c r="U25945" s="75"/>
      <c r="V25945" s="75"/>
      <c r="W25945" s="75"/>
      <c r="X25945" s="75"/>
    </row>
    <row r="25946" spans="1:24" x14ac:dyDescent="0.2">
      <c r="A25946" s="75"/>
      <c r="B25946" s="75"/>
      <c r="C25946" s="75"/>
      <c r="E25946" s="75"/>
      <c r="G25946" s="75"/>
      <c r="R25946" s="75"/>
      <c r="S25946" s="75"/>
      <c r="T25946" s="75"/>
      <c r="U25946" s="75"/>
      <c r="V25946" s="75"/>
      <c r="W25946" s="75"/>
      <c r="X25946" s="75"/>
    </row>
    <row r="25947" spans="1:24" x14ac:dyDescent="0.2">
      <c r="A25947" s="75"/>
      <c r="B25947" s="75"/>
      <c r="C25947" s="75"/>
      <c r="E25947" s="75"/>
      <c r="G25947" s="75"/>
      <c r="R25947" s="75"/>
      <c r="S25947" s="75"/>
      <c r="T25947" s="75"/>
      <c r="U25947" s="75"/>
      <c r="V25947" s="75"/>
      <c r="W25947" s="75"/>
      <c r="X25947" s="75"/>
    </row>
    <row r="25948" spans="1:24" x14ac:dyDescent="0.2">
      <c r="A25948" s="75"/>
      <c r="B25948" s="75"/>
      <c r="C25948" s="75"/>
      <c r="E25948" s="75"/>
      <c r="G25948" s="75"/>
      <c r="R25948" s="75"/>
      <c r="S25948" s="75"/>
      <c r="T25948" s="75"/>
      <c r="U25948" s="75"/>
      <c r="V25948" s="75"/>
      <c r="W25948" s="75"/>
      <c r="X25948" s="75"/>
    </row>
    <row r="25949" spans="1:24" x14ac:dyDescent="0.2">
      <c r="A25949" s="75"/>
      <c r="B25949" s="75"/>
      <c r="C25949" s="75"/>
      <c r="E25949" s="75"/>
      <c r="G25949" s="75"/>
      <c r="R25949" s="75"/>
      <c r="S25949" s="75"/>
      <c r="T25949" s="75"/>
      <c r="U25949" s="75"/>
      <c r="V25949" s="75"/>
      <c r="W25949" s="75"/>
      <c r="X25949" s="75"/>
    </row>
    <row r="25950" spans="1:24" x14ac:dyDescent="0.2">
      <c r="A25950" s="75"/>
      <c r="B25950" s="75"/>
      <c r="C25950" s="75"/>
      <c r="E25950" s="75"/>
      <c r="G25950" s="75"/>
      <c r="R25950" s="75"/>
      <c r="S25950" s="75"/>
      <c r="T25950" s="75"/>
      <c r="U25950" s="75"/>
      <c r="V25950" s="75"/>
      <c r="W25950" s="75"/>
      <c r="X25950" s="75"/>
    </row>
    <row r="25951" spans="1:24" x14ac:dyDescent="0.2">
      <c r="A25951" s="75"/>
      <c r="B25951" s="75"/>
      <c r="C25951" s="75"/>
      <c r="E25951" s="75"/>
      <c r="G25951" s="75"/>
      <c r="R25951" s="75"/>
      <c r="S25951" s="75"/>
      <c r="T25951" s="75"/>
      <c r="U25951" s="75"/>
      <c r="V25951" s="75"/>
      <c r="W25951" s="75"/>
      <c r="X25951" s="75"/>
    </row>
    <row r="25952" spans="1:24" x14ac:dyDescent="0.2">
      <c r="A25952" s="75"/>
      <c r="B25952" s="75"/>
      <c r="C25952" s="75"/>
      <c r="E25952" s="75"/>
      <c r="G25952" s="75"/>
      <c r="R25952" s="75"/>
      <c r="S25952" s="75"/>
      <c r="T25952" s="75"/>
      <c r="U25952" s="75"/>
      <c r="V25952" s="75"/>
      <c r="W25952" s="75"/>
      <c r="X25952" s="75"/>
    </row>
    <row r="25953" spans="1:24" x14ac:dyDescent="0.2">
      <c r="A25953" s="75"/>
      <c r="B25953" s="75"/>
      <c r="C25953" s="75"/>
      <c r="E25953" s="75"/>
      <c r="G25953" s="75"/>
      <c r="R25953" s="75"/>
      <c r="S25953" s="75"/>
      <c r="T25953" s="75"/>
      <c r="U25953" s="75"/>
      <c r="V25953" s="75"/>
      <c r="W25953" s="75"/>
      <c r="X25953" s="75"/>
    </row>
    <row r="25954" spans="1:24" x14ac:dyDescent="0.2">
      <c r="A25954" s="75"/>
      <c r="B25954" s="75"/>
      <c r="C25954" s="75"/>
      <c r="E25954" s="75"/>
      <c r="G25954" s="75"/>
      <c r="R25954" s="75"/>
      <c r="S25954" s="75"/>
      <c r="T25954" s="75"/>
      <c r="U25954" s="75"/>
      <c r="V25954" s="75"/>
      <c r="W25954" s="75"/>
      <c r="X25954" s="75"/>
    </row>
    <row r="25955" spans="1:24" x14ac:dyDescent="0.2">
      <c r="A25955" s="75"/>
      <c r="B25955" s="75"/>
      <c r="C25955" s="75"/>
      <c r="E25955" s="75"/>
      <c r="G25955" s="75"/>
      <c r="R25955" s="75"/>
      <c r="S25955" s="75"/>
      <c r="T25955" s="75"/>
      <c r="U25955" s="75"/>
      <c r="V25955" s="75"/>
      <c r="W25955" s="75"/>
      <c r="X25955" s="75"/>
    </row>
    <row r="25956" spans="1:24" x14ac:dyDescent="0.2">
      <c r="A25956" s="75"/>
      <c r="B25956" s="75"/>
      <c r="C25956" s="75"/>
      <c r="E25956" s="75"/>
      <c r="G25956" s="75"/>
      <c r="R25956" s="75"/>
      <c r="S25956" s="75"/>
      <c r="T25956" s="75"/>
      <c r="U25956" s="75"/>
      <c r="V25956" s="75"/>
      <c r="W25956" s="75"/>
      <c r="X25956" s="75"/>
    </row>
    <row r="25957" spans="1:24" x14ac:dyDescent="0.2">
      <c r="A25957" s="75"/>
      <c r="B25957" s="75"/>
      <c r="C25957" s="75"/>
      <c r="E25957" s="75"/>
      <c r="G25957" s="75"/>
      <c r="R25957" s="75"/>
      <c r="S25957" s="75"/>
      <c r="T25957" s="75"/>
      <c r="U25957" s="75"/>
      <c r="V25957" s="75"/>
      <c r="W25957" s="75"/>
      <c r="X25957" s="75"/>
    </row>
    <row r="25958" spans="1:24" x14ac:dyDescent="0.2">
      <c r="A25958" s="75"/>
      <c r="B25958" s="75"/>
      <c r="C25958" s="75"/>
      <c r="E25958" s="75"/>
      <c r="G25958" s="75"/>
      <c r="R25958" s="75"/>
      <c r="S25958" s="75"/>
      <c r="T25958" s="75"/>
      <c r="U25958" s="75"/>
      <c r="V25958" s="75"/>
      <c r="W25958" s="75"/>
      <c r="X25958" s="75"/>
    </row>
    <row r="25959" spans="1:24" x14ac:dyDescent="0.2">
      <c r="A25959" s="75"/>
      <c r="B25959" s="75"/>
      <c r="C25959" s="75"/>
      <c r="E25959" s="75"/>
      <c r="G25959" s="75"/>
      <c r="R25959" s="75"/>
      <c r="S25959" s="75"/>
      <c r="T25959" s="75"/>
      <c r="U25959" s="75"/>
      <c r="V25959" s="75"/>
      <c r="W25959" s="75"/>
      <c r="X25959" s="75"/>
    </row>
    <row r="25960" spans="1:24" x14ac:dyDescent="0.2">
      <c r="A25960" s="75"/>
      <c r="B25960" s="75"/>
      <c r="C25960" s="75"/>
      <c r="E25960" s="75"/>
      <c r="G25960" s="75"/>
      <c r="R25960" s="75"/>
      <c r="S25960" s="75"/>
      <c r="T25960" s="75"/>
      <c r="U25960" s="75"/>
      <c r="V25960" s="75"/>
      <c r="W25960" s="75"/>
      <c r="X25960" s="75"/>
    </row>
    <row r="25961" spans="1:24" x14ac:dyDescent="0.2">
      <c r="A25961" s="75"/>
      <c r="B25961" s="75"/>
      <c r="C25961" s="75"/>
      <c r="E25961" s="75"/>
      <c r="G25961" s="75"/>
      <c r="R25961" s="75"/>
      <c r="S25961" s="75"/>
      <c r="T25961" s="75"/>
      <c r="U25961" s="75"/>
      <c r="V25961" s="75"/>
      <c r="W25961" s="75"/>
      <c r="X25961" s="75"/>
    </row>
    <row r="25962" spans="1:24" x14ac:dyDescent="0.2">
      <c r="A25962" s="75"/>
      <c r="B25962" s="75"/>
      <c r="C25962" s="75"/>
      <c r="E25962" s="75"/>
      <c r="G25962" s="75"/>
      <c r="R25962" s="75"/>
      <c r="S25962" s="75"/>
      <c r="T25962" s="75"/>
      <c r="U25962" s="75"/>
      <c r="V25962" s="75"/>
      <c r="W25962" s="75"/>
      <c r="X25962" s="75"/>
    </row>
    <row r="25963" spans="1:24" x14ac:dyDescent="0.2">
      <c r="A25963" s="75"/>
      <c r="B25963" s="75"/>
      <c r="C25963" s="75"/>
      <c r="E25963" s="75"/>
      <c r="G25963" s="75"/>
      <c r="R25963" s="75"/>
      <c r="S25963" s="75"/>
      <c r="T25963" s="75"/>
      <c r="U25963" s="75"/>
      <c r="V25963" s="75"/>
      <c r="W25963" s="75"/>
      <c r="X25963" s="75"/>
    </row>
    <row r="25964" spans="1:24" x14ac:dyDescent="0.2">
      <c r="A25964" s="75"/>
      <c r="B25964" s="75"/>
      <c r="C25964" s="75"/>
      <c r="E25964" s="75"/>
      <c r="G25964" s="75"/>
      <c r="R25964" s="75"/>
      <c r="S25964" s="75"/>
      <c r="T25964" s="75"/>
      <c r="U25964" s="75"/>
      <c r="V25964" s="75"/>
      <c r="W25964" s="75"/>
      <c r="X25964" s="75"/>
    </row>
    <row r="25965" spans="1:24" x14ac:dyDescent="0.2">
      <c r="A25965" s="75"/>
      <c r="B25965" s="75"/>
      <c r="C25965" s="75"/>
      <c r="E25965" s="75"/>
      <c r="G25965" s="75"/>
      <c r="R25965" s="75"/>
      <c r="S25965" s="75"/>
      <c r="T25965" s="75"/>
      <c r="U25965" s="75"/>
      <c r="V25965" s="75"/>
      <c r="W25965" s="75"/>
      <c r="X25965" s="75"/>
    </row>
    <row r="25966" spans="1:24" x14ac:dyDescent="0.2">
      <c r="A25966" s="75"/>
      <c r="B25966" s="75"/>
      <c r="C25966" s="75"/>
      <c r="E25966" s="75"/>
      <c r="G25966" s="75"/>
      <c r="R25966" s="75"/>
      <c r="S25966" s="75"/>
      <c r="T25966" s="75"/>
      <c r="U25966" s="75"/>
      <c r="V25966" s="75"/>
      <c r="W25966" s="75"/>
      <c r="X25966" s="75"/>
    </row>
    <row r="25967" spans="1:24" x14ac:dyDescent="0.2">
      <c r="A25967" s="75"/>
      <c r="B25967" s="75"/>
      <c r="C25967" s="75"/>
      <c r="E25967" s="75"/>
      <c r="G25967" s="75"/>
      <c r="R25967" s="75"/>
      <c r="S25967" s="75"/>
      <c r="T25967" s="75"/>
      <c r="U25967" s="75"/>
      <c r="V25967" s="75"/>
      <c r="W25967" s="75"/>
      <c r="X25967" s="75"/>
    </row>
    <row r="25968" spans="1:24" x14ac:dyDescent="0.2">
      <c r="A25968" s="75"/>
      <c r="B25968" s="75"/>
      <c r="C25968" s="75"/>
      <c r="E25968" s="75"/>
      <c r="G25968" s="75"/>
      <c r="R25968" s="75"/>
      <c r="S25968" s="75"/>
      <c r="T25968" s="75"/>
      <c r="U25968" s="75"/>
      <c r="V25968" s="75"/>
      <c r="W25968" s="75"/>
      <c r="X25968" s="75"/>
    </row>
    <row r="25969" spans="1:24" x14ac:dyDescent="0.2">
      <c r="A25969" s="75"/>
      <c r="B25969" s="75"/>
      <c r="C25969" s="75"/>
      <c r="E25969" s="75"/>
      <c r="G25969" s="75"/>
      <c r="R25969" s="75"/>
      <c r="S25969" s="75"/>
      <c r="T25969" s="75"/>
      <c r="U25969" s="75"/>
      <c r="V25969" s="75"/>
      <c r="W25969" s="75"/>
      <c r="X25969" s="75"/>
    </row>
    <row r="25970" spans="1:24" x14ac:dyDescent="0.2">
      <c r="A25970" s="75"/>
      <c r="B25970" s="75"/>
      <c r="C25970" s="75"/>
      <c r="E25970" s="75"/>
      <c r="G25970" s="75"/>
      <c r="R25970" s="75"/>
      <c r="S25970" s="75"/>
      <c r="T25970" s="75"/>
      <c r="U25970" s="75"/>
      <c r="V25970" s="75"/>
      <c r="W25970" s="75"/>
      <c r="X25970" s="75"/>
    </row>
    <row r="25971" spans="1:24" x14ac:dyDescent="0.2">
      <c r="A25971" s="75"/>
      <c r="B25971" s="75"/>
      <c r="C25971" s="75"/>
      <c r="E25971" s="75"/>
      <c r="G25971" s="75"/>
      <c r="R25971" s="75"/>
      <c r="S25971" s="75"/>
      <c r="T25971" s="75"/>
      <c r="U25971" s="75"/>
      <c r="V25971" s="75"/>
      <c r="W25971" s="75"/>
      <c r="X25971" s="75"/>
    </row>
    <row r="25972" spans="1:24" x14ac:dyDescent="0.2">
      <c r="A25972" s="75"/>
      <c r="B25972" s="75"/>
      <c r="C25972" s="75"/>
      <c r="E25972" s="75"/>
      <c r="G25972" s="75"/>
      <c r="R25972" s="75"/>
      <c r="S25972" s="75"/>
      <c r="T25972" s="75"/>
      <c r="U25972" s="75"/>
      <c r="V25972" s="75"/>
      <c r="W25972" s="75"/>
      <c r="X25972" s="75"/>
    </row>
    <row r="25973" spans="1:24" x14ac:dyDescent="0.2">
      <c r="A25973" s="75"/>
      <c r="B25973" s="75"/>
      <c r="C25973" s="75"/>
      <c r="E25973" s="75"/>
      <c r="G25973" s="75"/>
      <c r="R25973" s="75"/>
      <c r="S25973" s="75"/>
      <c r="T25973" s="75"/>
      <c r="U25973" s="75"/>
      <c r="V25973" s="75"/>
      <c r="W25973" s="75"/>
      <c r="X25973" s="75"/>
    </row>
    <row r="25974" spans="1:24" x14ac:dyDescent="0.2">
      <c r="A25974" s="75"/>
      <c r="B25974" s="75"/>
      <c r="C25974" s="75"/>
      <c r="E25974" s="75"/>
      <c r="G25974" s="75"/>
      <c r="R25974" s="75"/>
      <c r="S25974" s="75"/>
      <c r="T25974" s="75"/>
      <c r="U25974" s="75"/>
      <c r="V25974" s="75"/>
      <c r="W25974" s="75"/>
      <c r="X25974" s="75"/>
    </row>
    <row r="25975" spans="1:24" x14ac:dyDescent="0.2">
      <c r="A25975" s="75"/>
      <c r="B25975" s="75"/>
      <c r="C25975" s="75"/>
      <c r="E25975" s="75"/>
      <c r="G25975" s="75"/>
      <c r="R25975" s="75"/>
      <c r="S25975" s="75"/>
      <c r="T25975" s="75"/>
      <c r="U25975" s="75"/>
      <c r="V25975" s="75"/>
      <c r="W25975" s="75"/>
      <c r="X25975" s="75"/>
    </row>
    <row r="25976" spans="1:24" x14ac:dyDescent="0.2">
      <c r="A25976" s="75"/>
      <c r="B25976" s="75"/>
      <c r="C25976" s="75"/>
      <c r="E25976" s="75"/>
      <c r="G25976" s="75"/>
      <c r="R25976" s="75"/>
      <c r="S25976" s="75"/>
      <c r="T25976" s="75"/>
      <c r="U25976" s="75"/>
      <c r="V25976" s="75"/>
      <c r="W25976" s="75"/>
      <c r="X25976" s="75"/>
    </row>
    <row r="25977" spans="1:24" x14ac:dyDescent="0.2">
      <c r="A25977" s="75"/>
      <c r="B25977" s="75"/>
      <c r="C25977" s="75"/>
      <c r="E25977" s="75"/>
      <c r="G25977" s="75"/>
      <c r="R25977" s="75"/>
      <c r="S25977" s="75"/>
      <c r="T25977" s="75"/>
      <c r="U25977" s="75"/>
      <c r="V25977" s="75"/>
      <c r="W25977" s="75"/>
      <c r="X25977" s="75"/>
    </row>
    <row r="25978" spans="1:24" x14ac:dyDescent="0.2">
      <c r="A25978" s="75"/>
      <c r="B25978" s="75"/>
      <c r="C25978" s="75"/>
      <c r="E25978" s="75"/>
      <c r="G25978" s="75"/>
      <c r="R25978" s="75"/>
      <c r="S25978" s="75"/>
      <c r="T25978" s="75"/>
      <c r="U25978" s="75"/>
      <c r="V25978" s="75"/>
      <c r="W25978" s="75"/>
      <c r="X25978" s="75"/>
    </row>
    <row r="25979" spans="1:24" x14ac:dyDescent="0.2">
      <c r="A25979" s="75"/>
      <c r="B25979" s="75"/>
      <c r="C25979" s="75"/>
      <c r="E25979" s="75"/>
      <c r="G25979" s="75"/>
      <c r="R25979" s="75"/>
      <c r="S25979" s="75"/>
      <c r="T25979" s="75"/>
      <c r="U25979" s="75"/>
      <c r="V25979" s="75"/>
      <c r="W25979" s="75"/>
      <c r="X25979" s="75"/>
    </row>
    <row r="25980" spans="1:24" x14ac:dyDescent="0.2">
      <c r="A25980" s="75"/>
      <c r="B25980" s="75"/>
      <c r="C25980" s="75"/>
      <c r="E25980" s="75"/>
      <c r="G25980" s="75"/>
      <c r="R25980" s="75"/>
      <c r="S25980" s="75"/>
      <c r="T25980" s="75"/>
      <c r="U25980" s="75"/>
      <c r="V25980" s="75"/>
      <c r="W25980" s="75"/>
      <c r="X25980" s="75"/>
    </row>
    <row r="25981" spans="1:24" x14ac:dyDescent="0.2">
      <c r="A25981" s="75"/>
      <c r="B25981" s="75"/>
      <c r="C25981" s="75"/>
      <c r="E25981" s="75"/>
      <c r="G25981" s="75"/>
      <c r="R25981" s="75"/>
      <c r="S25981" s="75"/>
      <c r="T25981" s="75"/>
      <c r="U25981" s="75"/>
      <c r="V25981" s="75"/>
      <c r="W25981" s="75"/>
      <c r="X25981" s="75"/>
    </row>
    <row r="25982" spans="1:24" x14ac:dyDescent="0.2">
      <c r="A25982" s="75"/>
      <c r="B25982" s="75"/>
      <c r="C25982" s="75"/>
      <c r="E25982" s="75"/>
      <c r="G25982" s="75"/>
      <c r="R25982" s="75"/>
      <c r="S25982" s="75"/>
      <c r="T25982" s="75"/>
      <c r="U25982" s="75"/>
      <c r="V25982" s="75"/>
      <c r="W25982" s="75"/>
      <c r="X25982" s="75"/>
    </row>
    <row r="25983" spans="1:24" x14ac:dyDescent="0.2">
      <c r="A25983" s="75"/>
      <c r="B25983" s="75"/>
      <c r="C25983" s="75"/>
      <c r="E25983" s="75"/>
      <c r="G25983" s="75"/>
      <c r="R25983" s="75"/>
      <c r="S25983" s="75"/>
      <c r="T25983" s="75"/>
      <c r="U25983" s="75"/>
      <c r="V25983" s="75"/>
      <c r="W25983" s="75"/>
      <c r="X25983" s="75"/>
    </row>
    <row r="25984" spans="1:24" x14ac:dyDescent="0.2">
      <c r="A25984" s="75"/>
      <c r="B25984" s="75"/>
      <c r="C25984" s="75"/>
      <c r="E25984" s="75"/>
      <c r="G25984" s="75"/>
      <c r="R25984" s="75"/>
      <c r="S25984" s="75"/>
      <c r="T25984" s="75"/>
      <c r="U25984" s="75"/>
      <c r="V25984" s="75"/>
      <c r="W25984" s="75"/>
      <c r="X25984" s="75"/>
    </row>
    <row r="25985" spans="1:24" x14ac:dyDescent="0.2">
      <c r="A25985" s="75"/>
      <c r="B25985" s="75"/>
      <c r="C25985" s="75"/>
      <c r="E25985" s="75"/>
      <c r="G25985" s="75"/>
      <c r="R25985" s="75"/>
      <c r="S25985" s="75"/>
      <c r="T25985" s="75"/>
      <c r="U25985" s="75"/>
      <c r="V25985" s="75"/>
      <c r="W25985" s="75"/>
      <c r="X25985" s="75"/>
    </row>
    <row r="25986" spans="1:24" x14ac:dyDescent="0.2">
      <c r="A25986" s="75"/>
      <c r="B25986" s="75"/>
      <c r="C25986" s="75"/>
      <c r="E25986" s="75"/>
      <c r="G25986" s="75"/>
      <c r="R25986" s="75"/>
      <c r="S25986" s="75"/>
      <c r="T25986" s="75"/>
      <c r="U25986" s="75"/>
      <c r="V25986" s="75"/>
      <c r="W25986" s="75"/>
      <c r="X25986" s="75"/>
    </row>
    <row r="25987" spans="1:24" x14ac:dyDescent="0.2">
      <c r="A25987" s="75"/>
      <c r="B25987" s="75"/>
      <c r="C25987" s="75"/>
      <c r="E25987" s="75"/>
      <c r="G25987" s="75"/>
      <c r="R25987" s="75"/>
      <c r="S25987" s="75"/>
      <c r="T25987" s="75"/>
      <c r="U25987" s="75"/>
      <c r="V25987" s="75"/>
      <c r="W25987" s="75"/>
      <c r="X25987" s="75"/>
    </row>
    <row r="25988" spans="1:24" x14ac:dyDescent="0.2">
      <c r="A25988" s="75"/>
      <c r="B25988" s="75"/>
      <c r="C25988" s="75"/>
      <c r="E25988" s="75"/>
      <c r="G25988" s="75"/>
      <c r="R25988" s="75"/>
      <c r="S25988" s="75"/>
      <c r="T25988" s="75"/>
      <c r="U25988" s="75"/>
      <c r="V25988" s="75"/>
      <c r="W25988" s="75"/>
      <c r="X25988" s="75"/>
    </row>
    <row r="25989" spans="1:24" x14ac:dyDescent="0.2">
      <c r="A25989" s="75"/>
      <c r="B25989" s="75"/>
      <c r="C25989" s="75"/>
      <c r="E25989" s="75"/>
      <c r="G25989" s="75"/>
      <c r="R25989" s="75"/>
      <c r="S25989" s="75"/>
      <c r="T25989" s="75"/>
      <c r="U25989" s="75"/>
      <c r="V25989" s="75"/>
      <c r="W25989" s="75"/>
      <c r="X25989" s="75"/>
    </row>
    <row r="25990" spans="1:24" x14ac:dyDescent="0.2">
      <c r="A25990" s="75"/>
      <c r="B25990" s="75"/>
      <c r="C25990" s="75"/>
      <c r="E25990" s="75"/>
      <c r="G25990" s="75"/>
      <c r="R25990" s="75"/>
      <c r="S25990" s="75"/>
      <c r="T25990" s="75"/>
      <c r="U25990" s="75"/>
      <c r="V25990" s="75"/>
      <c r="W25990" s="75"/>
      <c r="X25990" s="75"/>
    </row>
    <row r="25991" spans="1:24" x14ac:dyDescent="0.2">
      <c r="A25991" s="75"/>
      <c r="B25991" s="75"/>
      <c r="C25991" s="75"/>
      <c r="E25991" s="75"/>
      <c r="G25991" s="75"/>
      <c r="R25991" s="75"/>
      <c r="S25991" s="75"/>
      <c r="T25991" s="75"/>
      <c r="U25991" s="75"/>
      <c r="V25991" s="75"/>
      <c r="W25991" s="75"/>
      <c r="X25991" s="75"/>
    </row>
    <row r="25992" spans="1:24" x14ac:dyDescent="0.2">
      <c r="A25992" s="75"/>
      <c r="B25992" s="75"/>
      <c r="C25992" s="75"/>
      <c r="E25992" s="75"/>
      <c r="G25992" s="75"/>
      <c r="R25992" s="75"/>
      <c r="S25992" s="75"/>
      <c r="T25992" s="75"/>
      <c r="U25992" s="75"/>
      <c r="V25992" s="75"/>
      <c r="W25992" s="75"/>
      <c r="X25992" s="75"/>
    </row>
    <row r="25993" spans="1:24" x14ac:dyDescent="0.2">
      <c r="A25993" s="75"/>
      <c r="B25993" s="75"/>
      <c r="C25993" s="75"/>
      <c r="E25993" s="75"/>
      <c r="G25993" s="75"/>
      <c r="R25993" s="75"/>
      <c r="S25993" s="75"/>
      <c r="T25993" s="75"/>
      <c r="U25993" s="75"/>
      <c r="V25993" s="75"/>
      <c r="W25993" s="75"/>
      <c r="X25993" s="75"/>
    </row>
    <row r="25994" spans="1:24" x14ac:dyDescent="0.2">
      <c r="A25994" s="75"/>
      <c r="B25994" s="75"/>
      <c r="C25994" s="75"/>
      <c r="E25994" s="75"/>
      <c r="G25994" s="75"/>
      <c r="R25994" s="75"/>
      <c r="S25994" s="75"/>
      <c r="T25994" s="75"/>
      <c r="U25994" s="75"/>
      <c r="V25994" s="75"/>
      <c r="W25994" s="75"/>
      <c r="X25994" s="75"/>
    </row>
    <row r="25995" spans="1:24" x14ac:dyDescent="0.2">
      <c r="A25995" s="75"/>
      <c r="B25995" s="75"/>
      <c r="C25995" s="75"/>
      <c r="E25995" s="75"/>
      <c r="G25995" s="75"/>
      <c r="R25995" s="75"/>
      <c r="S25995" s="75"/>
      <c r="T25995" s="75"/>
      <c r="U25995" s="75"/>
      <c r="V25995" s="75"/>
      <c r="W25995" s="75"/>
      <c r="X25995" s="75"/>
    </row>
    <row r="25996" spans="1:24" x14ac:dyDescent="0.2">
      <c r="A25996" s="75"/>
      <c r="B25996" s="75"/>
      <c r="C25996" s="75"/>
      <c r="E25996" s="75"/>
      <c r="G25996" s="75"/>
      <c r="R25996" s="75"/>
      <c r="S25996" s="75"/>
      <c r="T25996" s="75"/>
      <c r="U25996" s="75"/>
      <c r="V25996" s="75"/>
      <c r="W25996" s="75"/>
      <c r="X25996" s="75"/>
    </row>
    <row r="25997" spans="1:24" x14ac:dyDescent="0.2">
      <c r="A25997" s="75"/>
      <c r="B25997" s="75"/>
      <c r="C25997" s="75"/>
      <c r="E25997" s="75"/>
      <c r="G25997" s="75"/>
      <c r="R25997" s="75"/>
      <c r="S25997" s="75"/>
      <c r="T25997" s="75"/>
      <c r="U25997" s="75"/>
      <c r="V25997" s="75"/>
      <c r="W25997" s="75"/>
      <c r="X25997" s="75"/>
    </row>
    <row r="25998" spans="1:24" x14ac:dyDescent="0.2">
      <c r="A25998" s="75"/>
      <c r="B25998" s="75"/>
      <c r="C25998" s="75"/>
      <c r="E25998" s="75"/>
      <c r="G25998" s="75"/>
      <c r="R25998" s="75"/>
      <c r="S25998" s="75"/>
      <c r="T25998" s="75"/>
      <c r="U25998" s="75"/>
      <c r="V25998" s="75"/>
      <c r="W25998" s="75"/>
      <c r="X25998" s="75"/>
    </row>
    <row r="25999" spans="1:24" x14ac:dyDescent="0.2">
      <c r="A25999" s="75"/>
      <c r="B25999" s="75"/>
      <c r="C25999" s="75"/>
      <c r="E25999" s="75"/>
      <c r="G25999" s="75"/>
      <c r="R25999" s="75"/>
      <c r="S25999" s="75"/>
      <c r="T25999" s="75"/>
      <c r="U25999" s="75"/>
      <c r="V25999" s="75"/>
      <c r="W25999" s="75"/>
      <c r="X25999" s="75"/>
    </row>
    <row r="26000" spans="1:24" x14ac:dyDescent="0.2">
      <c r="A26000" s="75"/>
      <c r="B26000" s="75"/>
      <c r="C26000" s="75"/>
      <c r="E26000" s="75"/>
      <c r="G26000" s="75"/>
      <c r="R26000" s="75"/>
      <c r="S26000" s="75"/>
      <c r="T26000" s="75"/>
      <c r="U26000" s="75"/>
      <c r="V26000" s="75"/>
      <c r="W26000" s="75"/>
      <c r="X26000" s="75"/>
    </row>
    <row r="26001" spans="1:24" x14ac:dyDescent="0.2">
      <c r="A26001" s="75"/>
      <c r="B26001" s="75"/>
      <c r="C26001" s="75"/>
      <c r="E26001" s="75"/>
      <c r="G26001" s="75"/>
      <c r="R26001" s="75"/>
      <c r="S26001" s="75"/>
      <c r="T26001" s="75"/>
      <c r="U26001" s="75"/>
      <c r="V26001" s="75"/>
      <c r="W26001" s="75"/>
      <c r="X26001" s="75"/>
    </row>
    <row r="26002" spans="1:24" x14ac:dyDescent="0.2">
      <c r="A26002" s="75"/>
      <c r="B26002" s="75"/>
      <c r="C26002" s="75"/>
      <c r="E26002" s="75"/>
      <c r="G26002" s="75"/>
      <c r="R26002" s="75"/>
      <c r="S26002" s="75"/>
      <c r="T26002" s="75"/>
      <c r="U26002" s="75"/>
      <c r="V26002" s="75"/>
      <c r="W26002" s="75"/>
      <c r="X26002" s="75"/>
    </row>
    <row r="26003" spans="1:24" x14ac:dyDescent="0.2">
      <c r="A26003" s="75"/>
      <c r="B26003" s="75"/>
      <c r="C26003" s="75"/>
      <c r="E26003" s="75"/>
      <c r="G26003" s="75"/>
      <c r="R26003" s="75"/>
      <c r="S26003" s="75"/>
      <c r="T26003" s="75"/>
      <c r="U26003" s="75"/>
      <c r="V26003" s="75"/>
      <c r="W26003" s="75"/>
      <c r="X26003" s="75"/>
    </row>
    <row r="26004" spans="1:24" x14ac:dyDescent="0.2">
      <c r="A26004" s="75"/>
      <c r="B26004" s="75"/>
      <c r="C26004" s="75"/>
      <c r="E26004" s="75"/>
      <c r="G26004" s="75"/>
      <c r="R26004" s="75"/>
      <c r="S26004" s="75"/>
      <c r="T26004" s="75"/>
      <c r="U26004" s="75"/>
      <c r="V26004" s="75"/>
      <c r="W26004" s="75"/>
      <c r="X26004" s="75"/>
    </row>
    <row r="26005" spans="1:24" x14ac:dyDescent="0.2">
      <c r="A26005" s="75"/>
      <c r="B26005" s="75"/>
      <c r="C26005" s="75"/>
      <c r="E26005" s="75"/>
      <c r="G26005" s="75"/>
      <c r="R26005" s="75"/>
      <c r="S26005" s="75"/>
      <c r="T26005" s="75"/>
      <c r="U26005" s="75"/>
      <c r="V26005" s="75"/>
      <c r="W26005" s="75"/>
      <c r="X26005" s="75"/>
    </row>
    <row r="26006" spans="1:24" x14ac:dyDescent="0.2">
      <c r="A26006" s="75"/>
      <c r="B26006" s="75"/>
      <c r="C26006" s="75"/>
      <c r="E26006" s="75"/>
      <c r="G26006" s="75"/>
      <c r="R26006" s="75"/>
      <c r="S26006" s="75"/>
      <c r="T26006" s="75"/>
      <c r="U26006" s="75"/>
      <c r="V26006" s="75"/>
      <c r="W26006" s="75"/>
      <c r="X26006" s="75"/>
    </row>
    <row r="26007" spans="1:24" x14ac:dyDescent="0.2">
      <c r="A26007" s="75"/>
      <c r="B26007" s="75"/>
      <c r="C26007" s="75"/>
      <c r="E26007" s="75"/>
      <c r="G26007" s="75"/>
      <c r="R26007" s="75"/>
      <c r="S26007" s="75"/>
      <c r="T26007" s="75"/>
      <c r="U26007" s="75"/>
      <c r="V26007" s="75"/>
      <c r="W26007" s="75"/>
      <c r="X26007" s="75"/>
    </row>
    <row r="26008" spans="1:24" x14ac:dyDescent="0.2">
      <c r="A26008" s="75"/>
      <c r="B26008" s="75"/>
      <c r="C26008" s="75"/>
      <c r="E26008" s="75"/>
      <c r="G26008" s="75"/>
      <c r="R26008" s="75"/>
      <c r="S26008" s="75"/>
      <c r="T26008" s="75"/>
      <c r="U26008" s="75"/>
      <c r="V26008" s="75"/>
      <c r="W26008" s="75"/>
      <c r="X26008" s="75"/>
    </row>
    <row r="26009" spans="1:24" x14ac:dyDescent="0.2">
      <c r="A26009" s="75"/>
      <c r="B26009" s="75"/>
      <c r="C26009" s="75"/>
      <c r="E26009" s="75"/>
      <c r="G26009" s="75"/>
      <c r="R26009" s="75"/>
      <c r="S26009" s="75"/>
      <c r="T26009" s="75"/>
      <c r="U26009" s="75"/>
      <c r="V26009" s="75"/>
      <c r="W26009" s="75"/>
      <c r="X26009" s="75"/>
    </row>
    <row r="26010" spans="1:24" x14ac:dyDescent="0.2">
      <c r="A26010" s="75"/>
      <c r="B26010" s="75"/>
      <c r="C26010" s="75"/>
      <c r="E26010" s="75"/>
      <c r="G26010" s="75"/>
      <c r="R26010" s="75"/>
      <c r="S26010" s="75"/>
      <c r="T26010" s="75"/>
      <c r="U26010" s="75"/>
      <c r="V26010" s="75"/>
      <c r="W26010" s="75"/>
      <c r="X26010" s="75"/>
    </row>
    <row r="26011" spans="1:24" x14ac:dyDescent="0.2">
      <c r="A26011" s="75"/>
      <c r="B26011" s="75"/>
      <c r="C26011" s="75"/>
      <c r="E26011" s="75"/>
      <c r="G26011" s="75"/>
      <c r="R26011" s="75"/>
      <c r="S26011" s="75"/>
      <c r="T26011" s="75"/>
      <c r="U26011" s="75"/>
      <c r="V26011" s="75"/>
      <c r="W26011" s="75"/>
      <c r="X26011" s="75"/>
    </row>
    <row r="26012" spans="1:24" x14ac:dyDescent="0.2">
      <c r="A26012" s="75"/>
      <c r="B26012" s="75"/>
      <c r="C26012" s="75"/>
      <c r="E26012" s="75"/>
      <c r="G26012" s="75"/>
      <c r="R26012" s="75"/>
      <c r="S26012" s="75"/>
      <c r="T26012" s="75"/>
      <c r="U26012" s="75"/>
      <c r="V26012" s="75"/>
      <c r="W26012" s="75"/>
      <c r="X26012" s="75"/>
    </row>
    <row r="26013" spans="1:24" x14ac:dyDescent="0.2">
      <c r="A26013" s="75"/>
      <c r="B26013" s="75"/>
      <c r="C26013" s="75"/>
      <c r="E26013" s="75"/>
      <c r="G26013" s="75"/>
      <c r="R26013" s="75"/>
      <c r="S26013" s="75"/>
      <c r="T26013" s="75"/>
      <c r="U26013" s="75"/>
      <c r="V26013" s="75"/>
      <c r="W26013" s="75"/>
      <c r="X26013" s="75"/>
    </row>
    <row r="26014" spans="1:24" x14ac:dyDescent="0.2">
      <c r="A26014" s="75"/>
      <c r="B26014" s="75"/>
      <c r="C26014" s="75"/>
      <c r="E26014" s="75"/>
      <c r="G26014" s="75"/>
      <c r="R26014" s="75"/>
      <c r="S26014" s="75"/>
      <c r="T26014" s="75"/>
      <c r="U26014" s="75"/>
      <c r="V26014" s="75"/>
      <c r="W26014" s="75"/>
      <c r="X26014" s="75"/>
    </row>
    <row r="26015" spans="1:24" x14ac:dyDescent="0.2">
      <c r="A26015" s="75"/>
      <c r="B26015" s="75"/>
      <c r="C26015" s="75"/>
      <c r="E26015" s="75"/>
      <c r="G26015" s="75"/>
      <c r="R26015" s="75"/>
      <c r="S26015" s="75"/>
      <c r="T26015" s="75"/>
      <c r="U26015" s="75"/>
      <c r="V26015" s="75"/>
      <c r="W26015" s="75"/>
      <c r="X26015" s="75"/>
    </row>
    <row r="26016" spans="1:24" x14ac:dyDescent="0.2">
      <c r="A26016" s="75"/>
      <c r="B26016" s="75"/>
      <c r="C26016" s="75"/>
      <c r="E26016" s="75"/>
      <c r="G26016" s="75"/>
      <c r="R26016" s="75"/>
      <c r="S26016" s="75"/>
      <c r="T26016" s="75"/>
      <c r="U26016" s="75"/>
      <c r="V26016" s="75"/>
      <c r="W26016" s="75"/>
      <c r="X26016" s="75"/>
    </row>
    <row r="26017" spans="1:24" x14ac:dyDescent="0.2">
      <c r="A26017" s="75"/>
      <c r="B26017" s="75"/>
      <c r="C26017" s="75"/>
      <c r="E26017" s="75"/>
      <c r="G26017" s="75"/>
      <c r="R26017" s="75"/>
      <c r="S26017" s="75"/>
      <c r="T26017" s="75"/>
      <c r="U26017" s="75"/>
      <c r="V26017" s="75"/>
      <c r="W26017" s="75"/>
      <c r="X26017" s="75"/>
    </row>
    <row r="26018" spans="1:24" x14ac:dyDescent="0.2">
      <c r="A26018" s="75"/>
      <c r="B26018" s="75"/>
      <c r="C26018" s="75"/>
      <c r="E26018" s="75"/>
      <c r="G26018" s="75"/>
      <c r="R26018" s="75"/>
      <c r="S26018" s="75"/>
      <c r="T26018" s="75"/>
      <c r="U26018" s="75"/>
      <c r="V26018" s="75"/>
      <c r="W26018" s="75"/>
      <c r="X26018" s="75"/>
    </row>
    <row r="26019" spans="1:24" x14ac:dyDescent="0.2">
      <c r="A26019" s="75"/>
      <c r="B26019" s="75"/>
      <c r="C26019" s="75"/>
      <c r="E26019" s="75"/>
      <c r="G26019" s="75"/>
      <c r="R26019" s="75"/>
      <c r="S26019" s="75"/>
      <c r="T26019" s="75"/>
      <c r="U26019" s="75"/>
      <c r="V26019" s="75"/>
      <c r="W26019" s="75"/>
      <c r="X26019" s="75"/>
    </row>
    <row r="26020" spans="1:24" x14ac:dyDescent="0.2">
      <c r="A26020" s="75"/>
      <c r="B26020" s="75"/>
      <c r="C26020" s="75"/>
      <c r="E26020" s="75"/>
      <c r="G26020" s="75"/>
      <c r="R26020" s="75"/>
      <c r="S26020" s="75"/>
      <c r="T26020" s="75"/>
      <c r="U26020" s="75"/>
      <c r="V26020" s="75"/>
      <c r="W26020" s="75"/>
      <c r="X26020" s="75"/>
    </row>
    <row r="26021" spans="1:24" x14ac:dyDescent="0.2">
      <c r="A26021" s="75"/>
      <c r="B26021" s="75"/>
      <c r="C26021" s="75"/>
      <c r="E26021" s="75"/>
      <c r="G26021" s="75"/>
      <c r="R26021" s="75"/>
      <c r="S26021" s="75"/>
      <c r="T26021" s="75"/>
      <c r="U26021" s="75"/>
      <c r="V26021" s="75"/>
      <c r="W26021" s="75"/>
      <c r="X26021" s="75"/>
    </row>
    <row r="26022" spans="1:24" x14ac:dyDescent="0.2">
      <c r="A26022" s="75"/>
      <c r="B26022" s="75"/>
      <c r="C26022" s="75"/>
      <c r="E26022" s="75"/>
      <c r="G26022" s="75"/>
      <c r="R26022" s="75"/>
      <c r="S26022" s="75"/>
      <c r="T26022" s="75"/>
      <c r="U26022" s="75"/>
      <c r="V26022" s="75"/>
      <c r="W26022" s="75"/>
      <c r="X26022" s="75"/>
    </row>
    <row r="26023" spans="1:24" x14ac:dyDescent="0.2">
      <c r="A26023" s="75"/>
      <c r="B26023" s="75"/>
      <c r="C26023" s="75"/>
      <c r="E26023" s="75"/>
      <c r="G26023" s="75"/>
      <c r="R26023" s="75"/>
      <c r="S26023" s="75"/>
      <c r="T26023" s="75"/>
      <c r="U26023" s="75"/>
      <c r="V26023" s="75"/>
      <c r="W26023" s="75"/>
      <c r="X26023" s="75"/>
    </row>
    <row r="26024" spans="1:24" x14ac:dyDescent="0.2">
      <c r="A26024" s="75"/>
      <c r="B26024" s="75"/>
      <c r="C26024" s="75"/>
      <c r="E26024" s="75"/>
      <c r="G26024" s="75"/>
      <c r="R26024" s="75"/>
      <c r="S26024" s="75"/>
      <c r="T26024" s="75"/>
      <c r="U26024" s="75"/>
      <c r="V26024" s="75"/>
      <c r="W26024" s="75"/>
      <c r="X26024" s="75"/>
    </row>
    <row r="26025" spans="1:24" x14ac:dyDescent="0.2">
      <c r="A26025" s="75"/>
      <c r="B26025" s="75"/>
      <c r="C26025" s="75"/>
      <c r="E26025" s="75"/>
      <c r="G26025" s="75"/>
      <c r="R26025" s="75"/>
      <c r="S26025" s="75"/>
      <c r="T26025" s="75"/>
      <c r="U26025" s="75"/>
      <c r="V26025" s="75"/>
      <c r="W26025" s="75"/>
      <c r="X26025" s="75"/>
    </row>
    <row r="26026" spans="1:24" x14ac:dyDescent="0.2">
      <c r="A26026" s="75"/>
      <c r="B26026" s="75"/>
      <c r="C26026" s="75"/>
      <c r="E26026" s="75"/>
      <c r="G26026" s="75"/>
      <c r="R26026" s="75"/>
      <c r="S26026" s="75"/>
      <c r="T26026" s="75"/>
      <c r="U26026" s="75"/>
      <c r="V26026" s="75"/>
      <c r="W26026" s="75"/>
      <c r="X26026" s="75"/>
    </row>
    <row r="26027" spans="1:24" x14ac:dyDescent="0.2">
      <c r="A26027" s="75"/>
      <c r="B26027" s="75"/>
      <c r="C26027" s="75"/>
      <c r="E26027" s="75"/>
      <c r="G26027" s="75"/>
      <c r="R26027" s="75"/>
      <c r="S26027" s="75"/>
      <c r="T26027" s="75"/>
      <c r="U26027" s="75"/>
      <c r="V26027" s="75"/>
      <c r="W26027" s="75"/>
      <c r="X26027" s="75"/>
    </row>
    <row r="26028" spans="1:24" x14ac:dyDescent="0.2">
      <c r="A26028" s="75"/>
      <c r="B26028" s="75"/>
      <c r="C26028" s="75"/>
      <c r="E26028" s="75"/>
      <c r="G26028" s="75"/>
      <c r="R26028" s="75"/>
      <c r="S26028" s="75"/>
      <c r="T26028" s="75"/>
      <c r="U26028" s="75"/>
      <c r="V26028" s="75"/>
      <c r="W26028" s="75"/>
      <c r="X26028" s="75"/>
    </row>
    <row r="26029" spans="1:24" x14ac:dyDescent="0.2">
      <c r="A26029" s="75"/>
      <c r="B26029" s="75"/>
      <c r="C26029" s="75"/>
      <c r="E26029" s="75"/>
      <c r="G26029" s="75"/>
      <c r="R26029" s="75"/>
      <c r="S26029" s="75"/>
      <c r="T26029" s="75"/>
      <c r="U26029" s="75"/>
      <c r="V26029" s="75"/>
      <c r="W26029" s="75"/>
      <c r="X26029" s="75"/>
    </row>
    <row r="26030" spans="1:24" x14ac:dyDescent="0.2">
      <c r="A26030" s="75"/>
      <c r="B26030" s="75"/>
      <c r="C26030" s="75"/>
      <c r="E26030" s="75"/>
      <c r="G26030" s="75"/>
      <c r="R26030" s="75"/>
      <c r="S26030" s="75"/>
      <c r="T26030" s="75"/>
      <c r="U26030" s="75"/>
      <c r="V26030" s="75"/>
      <c r="W26030" s="75"/>
      <c r="X26030" s="75"/>
    </row>
    <row r="26031" spans="1:24" x14ac:dyDescent="0.2">
      <c r="A26031" s="75"/>
      <c r="B26031" s="75"/>
      <c r="C26031" s="75"/>
      <c r="E26031" s="75"/>
      <c r="G26031" s="75"/>
      <c r="R26031" s="75"/>
      <c r="S26031" s="75"/>
      <c r="T26031" s="75"/>
      <c r="U26031" s="75"/>
      <c r="V26031" s="75"/>
      <c r="W26031" s="75"/>
      <c r="X26031" s="75"/>
    </row>
    <row r="26032" spans="1:24" x14ac:dyDescent="0.2">
      <c r="A26032" s="75"/>
      <c r="B26032" s="75"/>
      <c r="C26032" s="75"/>
      <c r="E26032" s="75"/>
      <c r="G26032" s="75"/>
      <c r="R26032" s="75"/>
      <c r="S26032" s="75"/>
      <c r="T26032" s="75"/>
      <c r="U26032" s="75"/>
      <c r="V26032" s="75"/>
      <c r="W26032" s="75"/>
      <c r="X26032" s="75"/>
    </row>
    <row r="26033" spans="1:24" x14ac:dyDescent="0.2">
      <c r="A26033" s="75"/>
      <c r="B26033" s="75"/>
      <c r="C26033" s="75"/>
      <c r="E26033" s="75"/>
      <c r="G26033" s="75"/>
      <c r="R26033" s="75"/>
      <c r="S26033" s="75"/>
      <c r="T26033" s="75"/>
      <c r="U26033" s="75"/>
      <c r="V26033" s="75"/>
      <c r="W26033" s="75"/>
      <c r="X26033" s="75"/>
    </row>
    <row r="26034" spans="1:24" x14ac:dyDescent="0.2">
      <c r="A26034" s="75"/>
      <c r="B26034" s="75"/>
      <c r="C26034" s="75"/>
      <c r="E26034" s="75"/>
      <c r="G26034" s="75"/>
      <c r="R26034" s="75"/>
      <c r="S26034" s="75"/>
      <c r="T26034" s="75"/>
      <c r="U26034" s="75"/>
      <c r="V26034" s="75"/>
      <c r="W26034" s="75"/>
      <c r="X26034" s="75"/>
    </row>
    <row r="26035" spans="1:24" x14ac:dyDescent="0.2">
      <c r="A26035" s="75"/>
      <c r="B26035" s="75"/>
      <c r="C26035" s="75"/>
      <c r="E26035" s="75"/>
      <c r="G26035" s="75"/>
      <c r="R26035" s="75"/>
      <c r="S26035" s="75"/>
      <c r="T26035" s="75"/>
      <c r="U26035" s="75"/>
      <c r="V26035" s="75"/>
      <c r="W26035" s="75"/>
      <c r="X26035" s="75"/>
    </row>
    <row r="26036" spans="1:24" x14ac:dyDescent="0.2">
      <c r="A26036" s="75"/>
      <c r="B26036" s="75"/>
      <c r="C26036" s="75"/>
      <c r="E26036" s="75"/>
      <c r="G26036" s="75"/>
      <c r="R26036" s="75"/>
      <c r="S26036" s="75"/>
      <c r="T26036" s="75"/>
      <c r="U26036" s="75"/>
      <c r="V26036" s="75"/>
      <c r="W26036" s="75"/>
      <c r="X26036" s="75"/>
    </row>
    <row r="26037" spans="1:24" x14ac:dyDescent="0.2">
      <c r="A26037" s="75"/>
      <c r="B26037" s="75"/>
      <c r="C26037" s="75"/>
      <c r="E26037" s="75"/>
      <c r="G26037" s="75"/>
      <c r="R26037" s="75"/>
      <c r="S26037" s="75"/>
      <c r="T26037" s="75"/>
      <c r="U26037" s="75"/>
      <c r="V26037" s="75"/>
      <c r="W26037" s="75"/>
      <c r="X26037" s="75"/>
    </row>
    <row r="26038" spans="1:24" x14ac:dyDescent="0.2">
      <c r="A26038" s="75"/>
      <c r="B26038" s="75"/>
      <c r="C26038" s="75"/>
      <c r="E26038" s="75"/>
      <c r="G26038" s="75"/>
      <c r="R26038" s="75"/>
      <c r="S26038" s="75"/>
      <c r="T26038" s="75"/>
      <c r="U26038" s="75"/>
      <c r="V26038" s="75"/>
      <c r="W26038" s="75"/>
      <c r="X26038" s="75"/>
    </row>
    <row r="26039" spans="1:24" x14ac:dyDescent="0.2">
      <c r="A26039" s="75"/>
      <c r="B26039" s="75"/>
      <c r="C26039" s="75"/>
      <c r="E26039" s="75"/>
      <c r="G26039" s="75"/>
      <c r="R26039" s="75"/>
      <c r="S26039" s="75"/>
      <c r="T26039" s="75"/>
      <c r="U26039" s="75"/>
      <c r="V26039" s="75"/>
      <c r="W26039" s="75"/>
      <c r="X26039" s="75"/>
    </row>
    <row r="26040" spans="1:24" x14ac:dyDescent="0.2">
      <c r="A26040" s="75"/>
      <c r="B26040" s="75"/>
      <c r="C26040" s="75"/>
      <c r="E26040" s="75"/>
      <c r="G26040" s="75"/>
      <c r="R26040" s="75"/>
      <c r="S26040" s="75"/>
      <c r="T26040" s="75"/>
      <c r="U26040" s="75"/>
      <c r="V26040" s="75"/>
      <c r="W26040" s="75"/>
      <c r="X26040" s="75"/>
    </row>
    <row r="26041" spans="1:24" x14ac:dyDescent="0.2">
      <c r="A26041" s="75"/>
      <c r="B26041" s="75"/>
      <c r="C26041" s="75"/>
      <c r="E26041" s="75"/>
      <c r="G26041" s="75"/>
      <c r="R26041" s="75"/>
      <c r="S26041" s="75"/>
      <c r="T26041" s="75"/>
      <c r="U26041" s="75"/>
      <c r="V26041" s="75"/>
      <c r="W26041" s="75"/>
      <c r="X26041" s="75"/>
    </row>
    <row r="26042" spans="1:24" x14ac:dyDescent="0.2">
      <c r="A26042" s="75"/>
      <c r="B26042" s="75"/>
      <c r="C26042" s="75"/>
      <c r="E26042" s="75"/>
      <c r="G26042" s="75"/>
      <c r="R26042" s="75"/>
      <c r="S26042" s="75"/>
      <c r="T26042" s="75"/>
      <c r="U26042" s="75"/>
      <c r="V26042" s="75"/>
      <c r="W26042" s="75"/>
      <c r="X26042" s="75"/>
    </row>
    <row r="26043" spans="1:24" x14ac:dyDescent="0.2">
      <c r="A26043" s="75"/>
      <c r="B26043" s="75"/>
      <c r="C26043" s="75"/>
      <c r="E26043" s="75"/>
      <c r="G26043" s="75"/>
      <c r="R26043" s="75"/>
      <c r="S26043" s="75"/>
      <c r="T26043" s="75"/>
      <c r="U26043" s="75"/>
      <c r="V26043" s="75"/>
      <c r="W26043" s="75"/>
      <c r="X26043" s="75"/>
    </row>
    <row r="26044" spans="1:24" x14ac:dyDescent="0.2">
      <c r="A26044" s="75"/>
      <c r="B26044" s="75"/>
      <c r="C26044" s="75"/>
      <c r="E26044" s="75"/>
      <c r="G26044" s="75"/>
      <c r="R26044" s="75"/>
      <c r="S26044" s="75"/>
      <c r="T26044" s="75"/>
      <c r="U26044" s="75"/>
      <c r="V26044" s="75"/>
      <c r="W26044" s="75"/>
      <c r="X26044" s="75"/>
    </row>
    <row r="26045" spans="1:24" x14ac:dyDescent="0.2">
      <c r="A26045" s="75"/>
      <c r="B26045" s="75"/>
      <c r="C26045" s="75"/>
      <c r="E26045" s="75"/>
      <c r="G26045" s="75"/>
      <c r="R26045" s="75"/>
      <c r="S26045" s="75"/>
      <c r="T26045" s="75"/>
      <c r="U26045" s="75"/>
      <c r="V26045" s="75"/>
      <c r="W26045" s="75"/>
      <c r="X26045" s="75"/>
    </row>
    <row r="26046" spans="1:24" x14ac:dyDescent="0.2">
      <c r="A26046" s="75"/>
      <c r="B26046" s="75"/>
      <c r="C26046" s="75"/>
      <c r="E26046" s="75"/>
      <c r="G26046" s="75"/>
      <c r="R26046" s="75"/>
      <c r="S26046" s="75"/>
      <c r="T26046" s="75"/>
      <c r="U26046" s="75"/>
      <c r="V26046" s="75"/>
      <c r="W26046" s="75"/>
      <c r="X26046" s="75"/>
    </row>
    <row r="26047" spans="1:24" x14ac:dyDescent="0.2">
      <c r="A26047" s="75"/>
      <c r="B26047" s="75"/>
      <c r="C26047" s="75"/>
      <c r="E26047" s="75"/>
      <c r="G26047" s="75"/>
      <c r="R26047" s="75"/>
      <c r="S26047" s="75"/>
      <c r="T26047" s="75"/>
      <c r="U26047" s="75"/>
      <c r="V26047" s="75"/>
      <c r="W26047" s="75"/>
      <c r="X26047" s="75"/>
    </row>
    <row r="26048" spans="1:24" x14ac:dyDescent="0.2">
      <c r="A26048" s="75"/>
      <c r="B26048" s="75"/>
      <c r="C26048" s="75"/>
      <c r="E26048" s="75"/>
      <c r="G26048" s="75"/>
      <c r="R26048" s="75"/>
      <c r="S26048" s="75"/>
      <c r="T26048" s="75"/>
      <c r="U26048" s="75"/>
      <c r="V26048" s="75"/>
      <c r="W26048" s="75"/>
      <c r="X26048" s="75"/>
    </row>
    <row r="26049" spans="1:24" x14ac:dyDescent="0.2">
      <c r="A26049" s="75"/>
      <c r="B26049" s="75"/>
      <c r="C26049" s="75"/>
      <c r="E26049" s="75"/>
      <c r="G26049" s="75"/>
      <c r="R26049" s="75"/>
      <c r="S26049" s="75"/>
      <c r="T26049" s="75"/>
      <c r="U26049" s="75"/>
      <c r="V26049" s="75"/>
      <c r="W26049" s="75"/>
      <c r="X26049" s="75"/>
    </row>
    <row r="26050" spans="1:24" x14ac:dyDescent="0.2">
      <c r="A26050" s="75"/>
      <c r="B26050" s="75"/>
      <c r="C26050" s="75"/>
      <c r="E26050" s="75"/>
      <c r="G26050" s="75"/>
      <c r="R26050" s="75"/>
      <c r="S26050" s="75"/>
      <c r="T26050" s="75"/>
      <c r="U26050" s="75"/>
      <c r="V26050" s="75"/>
      <c r="W26050" s="75"/>
      <c r="X26050" s="75"/>
    </row>
    <row r="26051" spans="1:24" x14ac:dyDescent="0.2">
      <c r="A26051" s="75"/>
      <c r="B26051" s="75"/>
      <c r="C26051" s="75"/>
      <c r="E26051" s="75"/>
      <c r="G26051" s="75"/>
      <c r="R26051" s="75"/>
      <c r="S26051" s="75"/>
      <c r="T26051" s="75"/>
      <c r="U26051" s="75"/>
      <c r="V26051" s="75"/>
      <c r="W26051" s="75"/>
      <c r="X26051" s="75"/>
    </row>
    <row r="26052" spans="1:24" x14ac:dyDescent="0.2">
      <c r="A26052" s="75"/>
      <c r="B26052" s="75"/>
      <c r="C26052" s="75"/>
      <c r="E26052" s="75"/>
      <c r="G26052" s="75"/>
      <c r="R26052" s="75"/>
      <c r="S26052" s="75"/>
      <c r="T26052" s="75"/>
      <c r="U26052" s="75"/>
      <c r="V26052" s="75"/>
      <c r="W26052" s="75"/>
      <c r="X26052" s="75"/>
    </row>
    <row r="26053" spans="1:24" x14ac:dyDescent="0.2">
      <c r="A26053" s="75"/>
      <c r="B26053" s="75"/>
      <c r="C26053" s="75"/>
      <c r="E26053" s="75"/>
      <c r="G26053" s="75"/>
      <c r="R26053" s="75"/>
      <c r="S26053" s="75"/>
      <c r="T26053" s="75"/>
      <c r="U26053" s="75"/>
      <c r="V26053" s="75"/>
      <c r="W26053" s="75"/>
      <c r="X26053" s="75"/>
    </row>
    <row r="26054" spans="1:24" x14ac:dyDescent="0.2">
      <c r="A26054" s="75"/>
      <c r="B26054" s="75"/>
      <c r="C26054" s="75"/>
      <c r="E26054" s="75"/>
      <c r="G26054" s="75"/>
      <c r="R26054" s="75"/>
      <c r="S26054" s="75"/>
      <c r="T26054" s="75"/>
      <c r="U26054" s="75"/>
      <c r="V26054" s="75"/>
      <c r="W26054" s="75"/>
      <c r="X26054" s="75"/>
    </row>
    <row r="26055" spans="1:24" x14ac:dyDescent="0.2">
      <c r="A26055" s="75"/>
      <c r="B26055" s="75"/>
      <c r="C26055" s="75"/>
      <c r="E26055" s="75"/>
      <c r="G26055" s="75"/>
      <c r="R26055" s="75"/>
      <c r="S26055" s="75"/>
      <c r="T26055" s="75"/>
      <c r="U26055" s="75"/>
      <c r="V26055" s="75"/>
      <c r="W26055" s="75"/>
      <c r="X26055" s="75"/>
    </row>
    <row r="26056" spans="1:24" x14ac:dyDescent="0.2">
      <c r="A26056" s="75"/>
      <c r="B26056" s="75"/>
      <c r="C26056" s="75"/>
      <c r="E26056" s="75"/>
      <c r="G26056" s="75"/>
      <c r="R26056" s="75"/>
      <c r="S26056" s="75"/>
      <c r="T26056" s="75"/>
      <c r="U26056" s="75"/>
      <c r="V26056" s="75"/>
      <c r="W26056" s="75"/>
      <c r="X26056" s="75"/>
    </row>
    <row r="26057" spans="1:24" x14ac:dyDescent="0.2">
      <c r="A26057" s="75"/>
      <c r="B26057" s="75"/>
      <c r="C26057" s="75"/>
      <c r="E26057" s="75"/>
      <c r="G26057" s="75"/>
      <c r="R26057" s="75"/>
      <c r="S26057" s="75"/>
      <c r="T26057" s="75"/>
      <c r="U26057" s="75"/>
      <c r="V26057" s="75"/>
      <c r="W26057" s="75"/>
      <c r="X26057" s="75"/>
    </row>
    <row r="26058" spans="1:24" x14ac:dyDescent="0.2">
      <c r="A26058" s="75"/>
      <c r="B26058" s="75"/>
      <c r="C26058" s="75"/>
      <c r="E26058" s="75"/>
      <c r="G26058" s="75"/>
      <c r="R26058" s="75"/>
      <c r="S26058" s="75"/>
      <c r="T26058" s="75"/>
      <c r="U26058" s="75"/>
      <c r="V26058" s="75"/>
      <c r="W26058" s="75"/>
      <c r="X26058" s="75"/>
    </row>
    <row r="26059" spans="1:24" x14ac:dyDescent="0.2">
      <c r="A26059" s="75"/>
      <c r="B26059" s="75"/>
      <c r="C26059" s="75"/>
      <c r="E26059" s="75"/>
      <c r="G26059" s="75"/>
      <c r="R26059" s="75"/>
      <c r="S26059" s="75"/>
      <c r="T26059" s="75"/>
      <c r="U26059" s="75"/>
      <c r="V26059" s="75"/>
      <c r="W26059" s="75"/>
      <c r="X26059" s="75"/>
    </row>
    <row r="26060" spans="1:24" x14ac:dyDescent="0.2">
      <c r="A26060" s="75"/>
      <c r="B26060" s="75"/>
      <c r="C26060" s="75"/>
      <c r="E26060" s="75"/>
      <c r="G26060" s="75"/>
      <c r="R26060" s="75"/>
      <c r="S26060" s="75"/>
      <c r="T26060" s="75"/>
      <c r="U26060" s="75"/>
      <c r="V26060" s="75"/>
      <c r="W26060" s="75"/>
      <c r="X26060" s="75"/>
    </row>
    <row r="26061" spans="1:24" x14ac:dyDescent="0.2">
      <c r="A26061" s="75"/>
      <c r="B26061" s="75"/>
      <c r="C26061" s="75"/>
      <c r="E26061" s="75"/>
      <c r="G26061" s="75"/>
      <c r="R26061" s="75"/>
      <c r="S26061" s="75"/>
      <c r="T26061" s="75"/>
      <c r="U26061" s="75"/>
      <c r="V26061" s="75"/>
      <c r="W26061" s="75"/>
      <c r="X26061" s="75"/>
    </row>
    <row r="26062" spans="1:24" x14ac:dyDescent="0.2">
      <c r="A26062" s="75"/>
      <c r="B26062" s="75"/>
      <c r="C26062" s="75"/>
      <c r="E26062" s="75"/>
      <c r="G26062" s="75"/>
      <c r="R26062" s="75"/>
      <c r="S26062" s="75"/>
      <c r="T26062" s="75"/>
      <c r="U26062" s="75"/>
      <c r="V26062" s="75"/>
      <c r="W26062" s="75"/>
      <c r="X26062" s="75"/>
    </row>
    <row r="26063" spans="1:24" x14ac:dyDescent="0.2">
      <c r="A26063" s="75"/>
      <c r="B26063" s="75"/>
      <c r="C26063" s="75"/>
      <c r="E26063" s="75"/>
      <c r="G26063" s="75"/>
      <c r="R26063" s="75"/>
      <c r="S26063" s="75"/>
      <c r="T26063" s="75"/>
      <c r="U26063" s="75"/>
      <c r="V26063" s="75"/>
      <c r="W26063" s="75"/>
      <c r="X26063" s="75"/>
    </row>
    <row r="26064" spans="1:24" x14ac:dyDescent="0.2">
      <c r="A26064" s="75"/>
      <c r="B26064" s="75"/>
      <c r="C26064" s="75"/>
      <c r="E26064" s="75"/>
      <c r="G26064" s="75"/>
      <c r="R26064" s="75"/>
      <c r="S26064" s="75"/>
      <c r="T26064" s="75"/>
      <c r="U26064" s="75"/>
      <c r="V26064" s="75"/>
      <c r="W26064" s="75"/>
      <c r="X26064" s="75"/>
    </row>
    <row r="26065" spans="1:24" x14ac:dyDescent="0.2">
      <c r="A26065" s="75"/>
      <c r="B26065" s="75"/>
      <c r="C26065" s="75"/>
      <c r="E26065" s="75"/>
      <c r="G26065" s="75"/>
      <c r="R26065" s="75"/>
      <c r="S26065" s="75"/>
      <c r="T26065" s="75"/>
      <c r="U26065" s="75"/>
      <c r="V26065" s="75"/>
      <c r="W26065" s="75"/>
      <c r="X26065" s="75"/>
    </row>
    <row r="26066" spans="1:24" x14ac:dyDescent="0.2">
      <c r="A26066" s="75"/>
      <c r="B26066" s="75"/>
      <c r="C26066" s="75"/>
      <c r="E26066" s="75"/>
      <c r="G26066" s="75"/>
      <c r="R26066" s="75"/>
      <c r="S26066" s="75"/>
      <c r="T26066" s="75"/>
      <c r="U26066" s="75"/>
      <c r="V26066" s="75"/>
      <c r="W26066" s="75"/>
      <c r="X26066" s="75"/>
    </row>
    <row r="26067" spans="1:24" x14ac:dyDescent="0.2">
      <c r="A26067" s="75"/>
      <c r="B26067" s="75"/>
      <c r="C26067" s="75"/>
      <c r="E26067" s="75"/>
      <c r="G26067" s="75"/>
      <c r="R26067" s="75"/>
      <c r="S26067" s="75"/>
      <c r="T26067" s="75"/>
      <c r="U26067" s="75"/>
      <c r="V26067" s="75"/>
      <c r="W26067" s="75"/>
      <c r="X26067" s="75"/>
    </row>
    <row r="26068" spans="1:24" x14ac:dyDescent="0.2">
      <c r="A26068" s="75"/>
      <c r="B26068" s="75"/>
      <c r="C26068" s="75"/>
      <c r="E26068" s="75"/>
      <c r="G26068" s="75"/>
      <c r="R26068" s="75"/>
      <c r="S26068" s="75"/>
      <c r="T26068" s="75"/>
      <c r="U26068" s="75"/>
      <c r="V26068" s="75"/>
      <c r="W26068" s="75"/>
      <c r="X26068" s="75"/>
    </row>
    <row r="26069" spans="1:24" x14ac:dyDescent="0.2">
      <c r="A26069" s="75"/>
      <c r="B26069" s="75"/>
      <c r="C26069" s="75"/>
      <c r="E26069" s="75"/>
      <c r="G26069" s="75"/>
      <c r="R26069" s="75"/>
      <c r="S26069" s="75"/>
      <c r="T26069" s="75"/>
      <c r="U26069" s="75"/>
      <c r="V26069" s="75"/>
      <c r="W26069" s="75"/>
      <c r="X26069" s="75"/>
    </row>
    <row r="26070" spans="1:24" x14ac:dyDescent="0.2">
      <c r="A26070" s="75"/>
      <c r="B26070" s="75"/>
      <c r="C26070" s="75"/>
      <c r="E26070" s="75"/>
      <c r="G26070" s="75"/>
      <c r="R26070" s="75"/>
      <c r="S26070" s="75"/>
      <c r="T26070" s="75"/>
      <c r="U26070" s="75"/>
      <c r="V26070" s="75"/>
      <c r="W26070" s="75"/>
      <c r="X26070" s="75"/>
    </row>
    <row r="26071" spans="1:24" x14ac:dyDescent="0.2">
      <c r="A26071" s="75"/>
      <c r="B26071" s="75"/>
      <c r="C26071" s="75"/>
      <c r="E26071" s="75"/>
      <c r="G26071" s="75"/>
      <c r="R26071" s="75"/>
      <c r="S26071" s="75"/>
      <c r="T26071" s="75"/>
      <c r="U26071" s="75"/>
      <c r="V26071" s="75"/>
      <c r="W26071" s="75"/>
      <c r="X26071" s="75"/>
    </row>
    <row r="26072" spans="1:24" x14ac:dyDescent="0.2">
      <c r="A26072" s="75"/>
      <c r="B26072" s="75"/>
      <c r="C26072" s="75"/>
      <c r="E26072" s="75"/>
      <c r="G26072" s="75"/>
      <c r="R26072" s="75"/>
      <c r="S26072" s="75"/>
      <c r="T26072" s="75"/>
      <c r="U26072" s="75"/>
      <c r="V26072" s="75"/>
      <c r="W26072" s="75"/>
      <c r="X26072" s="75"/>
    </row>
    <row r="26073" spans="1:24" x14ac:dyDescent="0.2">
      <c r="A26073" s="75"/>
      <c r="B26073" s="75"/>
      <c r="C26073" s="75"/>
      <c r="E26073" s="75"/>
      <c r="G26073" s="75"/>
      <c r="R26073" s="75"/>
      <c r="S26073" s="75"/>
      <c r="T26073" s="75"/>
      <c r="U26073" s="75"/>
      <c r="V26073" s="75"/>
      <c r="W26073" s="75"/>
      <c r="X26073" s="75"/>
    </row>
    <row r="26074" spans="1:24" x14ac:dyDescent="0.2">
      <c r="A26074" s="75"/>
      <c r="B26074" s="75"/>
      <c r="C26074" s="75"/>
      <c r="E26074" s="75"/>
      <c r="G26074" s="75"/>
      <c r="R26074" s="75"/>
      <c r="S26074" s="75"/>
      <c r="T26074" s="75"/>
      <c r="U26074" s="75"/>
      <c r="V26074" s="75"/>
      <c r="W26074" s="75"/>
      <c r="X26074" s="75"/>
    </row>
    <row r="26075" spans="1:24" x14ac:dyDescent="0.2">
      <c r="A26075" s="75"/>
      <c r="B26075" s="75"/>
      <c r="C26075" s="75"/>
      <c r="E26075" s="75"/>
      <c r="G26075" s="75"/>
      <c r="R26075" s="75"/>
      <c r="S26075" s="75"/>
      <c r="T26075" s="75"/>
      <c r="U26075" s="75"/>
      <c r="V26075" s="75"/>
      <c r="W26075" s="75"/>
      <c r="X26075" s="75"/>
    </row>
    <row r="26076" spans="1:24" x14ac:dyDescent="0.2">
      <c r="A26076" s="75"/>
      <c r="B26076" s="75"/>
      <c r="C26076" s="75"/>
      <c r="E26076" s="75"/>
      <c r="G26076" s="75"/>
      <c r="R26076" s="75"/>
      <c r="S26076" s="75"/>
      <c r="T26076" s="75"/>
      <c r="U26076" s="75"/>
      <c r="V26076" s="75"/>
      <c r="W26076" s="75"/>
      <c r="X26076" s="75"/>
    </row>
    <row r="26077" spans="1:24" x14ac:dyDescent="0.2">
      <c r="A26077" s="75"/>
      <c r="B26077" s="75"/>
      <c r="C26077" s="75"/>
      <c r="E26077" s="75"/>
      <c r="G26077" s="75"/>
      <c r="R26077" s="75"/>
      <c r="S26077" s="75"/>
      <c r="T26077" s="75"/>
      <c r="U26077" s="75"/>
      <c r="V26077" s="75"/>
      <c r="W26077" s="75"/>
      <c r="X26077" s="75"/>
    </row>
    <row r="26078" spans="1:24" x14ac:dyDescent="0.2">
      <c r="A26078" s="75"/>
      <c r="B26078" s="75"/>
      <c r="C26078" s="75"/>
      <c r="E26078" s="75"/>
      <c r="G26078" s="75"/>
      <c r="R26078" s="75"/>
      <c r="S26078" s="75"/>
      <c r="T26078" s="75"/>
      <c r="U26078" s="75"/>
      <c r="V26078" s="75"/>
      <c r="W26078" s="75"/>
      <c r="X26078" s="75"/>
    </row>
    <row r="26079" spans="1:24" x14ac:dyDescent="0.2">
      <c r="A26079" s="75"/>
      <c r="B26079" s="75"/>
      <c r="C26079" s="75"/>
      <c r="E26079" s="75"/>
      <c r="G26079" s="75"/>
      <c r="R26079" s="75"/>
      <c r="S26079" s="75"/>
      <c r="T26079" s="75"/>
      <c r="U26079" s="75"/>
      <c r="V26079" s="75"/>
      <c r="W26079" s="75"/>
      <c r="X26079" s="75"/>
    </row>
    <row r="26080" spans="1:24" x14ac:dyDescent="0.2">
      <c r="A26080" s="75"/>
      <c r="B26080" s="75"/>
      <c r="C26080" s="75"/>
      <c r="E26080" s="75"/>
      <c r="G26080" s="75"/>
      <c r="R26080" s="75"/>
      <c r="S26080" s="75"/>
      <c r="T26080" s="75"/>
      <c r="U26080" s="75"/>
      <c r="V26080" s="75"/>
      <c r="W26080" s="75"/>
      <c r="X26080" s="75"/>
    </row>
    <row r="26081" spans="1:24" x14ac:dyDescent="0.2">
      <c r="A26081" s="75"/>
      <c r="B26081" s="75"/>
      <c r="C26081" s="75"/>
      <c r="E26081" s="75"/>
      <c r="G26081" s="75"/>
      <c r="R26081" s="75"/>
      <c r="S26081" s="75"/>
      <c r="T26081" s="75"/>
      <c r="U26081" s="75"/>
      <c r="V26081" s="75"/>
      <c r="W26081" s="75"/>
      <c r="X26081" s="75"/>
    </row>
    <row r="26082" spans="1:24" x14ac:dyDescent="0.2">
      <c r="A26082" s="75"/>
      <c r="B26082" s="75"/>
      <c r="C26082" s="75"/>
      <c r="E26082" s="75"/>
      <c r="G26082" s="75"/>
      <c r="R26082" s="75"/>
      <c r="S26082" s="75"/>
      <c r="T26082" s="75"/>
      <c r="U26082" s="75"/>
      <c r="V26082" s="75"/>
      <c r="W26082" s="75"/>
      <c r="X26082" s="75"/>
    </row>
    <row r="26083" spans="1:24" x14ac:dyDescent="0.2">
      <c r="A26083" s="75"/>
      <c r="B26083" s="75"/>
      <c r="C26083" s="75"/>
      <c r="E26083" s="75"/>
      <c r="G26083" s="75"/>
      <c r="R26083" s="75"/>
      <c r="S26083" s="75"/>
      <c r="T26083" s="75"/>
      <c r="U26083" s="75"/>
      <c r="V26083" s="75"/>
      <c r="W26083" s="75"/>
      <c r="X26083" s="75"/>
    </row>
    <row r="26084" spans="1:24" x14ac:dyDescent="0.2">
      <c r="A26084" s="75"/>
      <c r="B26084" s="75"/>
      <c r="C26084" s="75"/>
      <c r="E26084" s="75"/>
      <c r="G26084" s="75"/>
      <c r="R26084" s="75"/>
      <c r="S26084" s="75"/>
      <c r="T26084" s="75"/>
      <c r="U26084" s="75"/>
      <c r="V26084" s="75"/>
      <c r="W26084" s="75"/>
      <c r="X26084" s="75"/>
    </row>
    <row r="26085" spans="1:24" x14ac:dyDescent="0.2">
      <c r="A26085" s="75"/>
      <c r="B26085" s="75"/>
      <c r="C26085" s="75"/>
      <c r="E26085" s="75"/>
      <c r="G26085" s="75"/>
      <c r="R26085" s="75"/>
      <c r="S26085" s="75"/>
      <c r="T26085" s="75"/>
      <c r="U26085" s="75"/>
      <c r="V26085" s="75"/>
      <c r="W26085" s="75"/>
      <c r="X26085" s="75"/>
    </row>
    <row r="26086" spans="1:24" x14ac:dyDescent="0.2">
      <c r="A26086" s="75"/>
      <c r="B26086" s="75"/>
      <c r="C26086" s="75"/>
      <c r="E26086" s="75"/>
      <c r="G26086" s="75"/>
      <c r="R26086" s="75"/>
      <c r="S26086" s="75"/>
      <c r="T26086" s="75"/>
      <c r="U26086" s="75"/>
      <c r="V26086" s="75"/>
      <c r="W26086" s="75"/>
      <c r="X26086" s="75"/>
    </row>
    <row r="26087" spans="1:24" x14ac:dyDescent="0.2">
      <c r="A26087" s="75"/>
      <c r="B26087" s="75"/>
      <c r="C26087" s="75"/>
      <c r="E26087" s="75"/>
      <c r="G26087" s="75"/>
      <c r="R26087" s="75"/>
      <c r="S26087" s="75"/>
      <c r="T26087" s="75"/>
      <c r="U26087" s="75"/>
      <c r="V26087" s="75"/>
      <c r="W26087" s="75"/>
      <c r="X26087" s="75"/>
    </row>
    <row r="26088" spans="1:24" x14ac:dyDescent="0.2">
      <c r="A26088" s="75"/>
      <c r="B26088" s="75"/>
      <c r="C26088" s="75"/>
      <c r="E26088" s="75"/>
      <c r="G26088" s="75"/>
      <c r="R26088" s="75"/>
      <c r="S26088" s="75"/>
      <c r="T26088" s="75"/>
      <c r="U26088" s="75"/>
      <c r="V26088" s="75"/>
      <c r="W26088" s="75"/>
      <c r="X26088" s="75"/>
    </row>
    <row r="26089" spans="1:24" x14ac:dyDescent="0.2">
      <c r="A26089" s="75"/>
      <c r="B26089" s="75"/>
      <c r="C26089" s="75"/>
      <c r="E26089" s="75"/>
      <c r="G26089" s="75"/>
      <c r="R26089" s="75"/>
      <c r="S26089" s="75"/>
      <c r="T26089" s="75"/>
      <c r="U26089" s="75"/>
      <c r="V26089" s="75"/>
      <c r="W26089" s="75"/>
      <c r="X26089" s="75"/>
    </row>
    <row r="26090" spans="1:24" x14ac:dyDescent="0.2">
      <c r="A26090" s="75"/>
      <c r="B26090" s="75"/>
      <c r="C26090" s="75"/>
      <c r="E26090" s="75"/>
      <c r="G26090" s="75"/>
      <c r="R26090" s="75"/>
      <c r="S26090" s="75"/>
      <c r="T26090" s="75"/>
      <c r="U26090" s="75"/>
      <c r="V26090" s="75"/>
      <c r="W26090" s="75"/>
      <c r="X26090" s="75"/>
    </row>
    <row r="26091" spans="1:24" x14ac:dyDescent="0.2">
      <c r="A26091" s="75"/>
      <c r="B26091" s="75"/>
      <c r="C26091" s="75"/>
      <c r="E26091" s="75"/>
      <c r="G26091" s="75"/>
      <c r="R26091" s="75"/>
      <c r="S26091" s="75"/>
      <c r="T26091" s="75"/>
      <c r="U26091" s="75"/>
      <c r="V26091" s="75"/>
      <c r="W26091" s="75"/>
      <c r="X26091" s="75"/>
    </row>
    <row r="26092" spans="1:24" x14ac:dyDescent="0.2">
      <c r="A26092" s="75"/>
      <c r="B26092" s="75"/>
      <c r="C26092" s="75"/>
      <c r="E26092" s="75"/>
      <c r="G26092" s="75"/>
      <c r="R26092" s="75"/>
      <c r="S26092" s="75"/>
      <c r="T26092" s="75"/>
      <c r="U26092" s="75"/>
      <c r="V26092" s="75"/>
      <c r="W26092" s="75"/>
      <c r="X26092" s="75"/>
    </row>
    <row r="26093" spans="1:24" x14ac:dyDescent="0.2">
      <c r="A26093" s="75"/>
      <c r="B26093" s="75"/>
      <c r="C26093" s="75"/>
      <c r="E26093" s="75"/>
      <c r="G26093" s="75"/>
      <c r="R26093" s="75"/>
      <c r="S26093" s="75"/>
      <c r="T26093" s="75"/>
      <c r="U26093" s="75"/>
      <c r="V26093" s="75"/>
      <c r="W26093" s="75"/>
      <c r="X26093" s="75"/>
    </row>
    <row r="26094" spans="1:24" x14ac:dyDescent="0.2">
      <c r="A26094" s="75"/>
      <c r="B26094" s="75"/>
      <c r="C26094" s="75"/>
      <c r="E26094" s="75"/>
      <c r="G26094" s="75"/>
      <c r="R26094" s="75"/>
      <c r="S26094" s="75"/>
      <c r="T26094" s="75"/>
      <c r="U26094" s="75"/>
      <c r="V26094" s="75"/>
      <c r="W26094" s="75"/>
      <c r="X26094" s="75"/>
    </row>
    <row r="26095" spans="1:24" x14ac:dyDescent="0.2">
      <c r="A26095" s="75"/>
      <c r="B26095" s="75"/>
      <c r="C26095" s="75"/>
      <c r="E26095" s="75"/>
      <c r="G26095" s="75"/>
      <c r="R26095" s="75"/>
      <c r="S26095" s="75"/>
      <c r="T26095" s="75"/>
      <c r="U26095" s="75"/>
      <c r="V26095" s="75"/>
      <c r="W26095" s="75"/>
      <c r="X26095" s="75"/>
    </row>
    <row r="26096" spans="1:24" x14ac:dyDescent="0.2">
      <c r="A26096" s="75"/>
      <c r="B26096" s="75"/>
      <c r="C26096" s="75"/>
      <c r="E26096" s="75"/>
      <c r="G26096" s="75"/>
      <c r="R26096" s="75"/>
      <c r="S26096" s="75"/>
      <c r="T26096" s="75"/>
      <c r="U26096" s="75"/>
      <c r="V26096" s="75"/>
      <c r="W26096" s="75"/>
      <c r="X26096" s="75"/>
    </row>
    <row r="26097" spans="1:24" x14ac:dyDescent="0.2">
      <c r="A26097" s="75"/>
      <c r="B26097" s="75"/>
      <c r="C26097" s="75"/>
      <c r="E26097" s="75"/>
      <c r="G26097" s="75"/>
      <c r="R26097" s="75"/>
      <c r="S26097" s="75"/>
      <c r="T26097" s="75"/>
      <c r="U26097" s="75"/>
      <c r="V26097" s="75"/>
      <c r="W26097" s="75"/>
      <c r="X26097" s="75"/>
    </row>
    <row r="26098" spans="1:24" x14ac:dyDescent="0.2">
      <c r="A26098" s="75"/>
      <c r="B26098" s="75"/>
      <c r="C26098" s="75"/>
      <c r="E26098" s="75"/>
      <c r="G26098" s="75"/>
      <c r="R26098" s="75"/>
      <c r="S26098" s="75"/>
      <c r="T26098" s="75"/>
      <c r="U26098" s="75"/>
      <c r="V26098" s="75"/>
      <c r="W26098" s="75"/>
      <c r="X26098" s="75"/>
    </row>
    <row r="26099" spans="1:24" x14ac:dyDescent="0.2">
      <c r="A26099" s="75"/>
      <c r="B26099" s="75"/>
      <c r="C26099" s="75"/>
      <c r="E26099" s="75"/>
      <c r="G26099" s="75"/>
      <c r="R26099" s="75"/>
      <c r="S26099" s="75"/>
      <c r="T26099" s="75"/>
      <c r="U26099" s="75"/>
      <c r="V26099" s="75"/>
      <c r="W26099" s="75"/>
      <c r="X26099" s="75"/>
    </row>
    <row r="26100" spans="1:24" x14ac:dyDescent="0.2">
      <c r="A26100" s="75"/>
      <c r="B26100" s="75"/>
      <c r="C26100" s="75"/>
      <c r="E26100" s="75"/>
      <c r="G26100" s="75"/>
      <c r="R26100" s="75"/>
      <c r="S26100" s="75"/>
      <c r="T26100" s="75"/>
      <c r="U26100" s="75"/>
      <c r="V26100" s="75"/>
      <c r="W26100" s="75"/>
      <c r="X26100" s="75"/>
    </row>
    <row r="26101" spans="1:24" x14ac:dyDescent="0.2">
      <c r="A26101" s="75"/>
      <c r="B26101" s="75"/>
      <c r="C26101" s="75"/>
      <c r="E26101" s="75"/>
      <c r="G26101" s="75"/>
      <c r="R26101" s="75"/>
      <c r="S26101" s="75"/>
      <c r="T26101" s="75"/>
      <c r="U26101" s="75"/>
      <c r="V26101" s="75"/>
      <c r="W26101" s="75"/>
      <c r="X26101" s="75"/>
    </row>
    <row r="26102" spans="1:24" x14ac:dyDescent="0.2">
      <c r="A26102" s="75"/>
      <c r="B26102" s="75"/>
      <c r="C26102" s="75"/>
      <c r="E26102" s="75"/>
      <c r="G26102" s="75"/>
      <c r="R26102" s="75"/>
      <c r="S26102" s="75"/>
      <c r="T26102" s="75"/>
      <c r="U26102" s="75"/>
      <c r="V26102" s="75"/>
      <c r="W26102" s="75"/>
      <c r="X26102" s="75"/>
    </row>
    <row r="26103" spans="1:24" x14ac:dyDescent="0.2">
      <c r="A26103" s="75"/>
      <c r="B26103" s="75"/>
      <c r="C26103" s="75"/>
      <c r="E26103" s="75"/>
      <c r="G26103" s="75"/>
      <c r="R26103" s="75"/>
      <c r="S26103" s="75"/>
      <c r="T26103" s="75"/>
      <c r="U26103" s="75"/>
      <c r="V26103" s="75"/>
      <c r="W26103" s="75"/>
      <c r="X26103" s="75"/>
    </row>
    <row r="26104" spans="1:24" x14ac:dyDescent="0.2">
      <c r="A26104" s="75"/>
      <c r="B26104" s="75"/>
      <c r="C26104" s="75"/>
      <c r="E26104" s="75"/>
      <c r="G26104" s="75"/>
      <c r="R26104" s="75"/>
      <c r="S26104" s="75"/>
      <c r="T26104" s="75"/>
      <c r="U26104" s="75"/>
      <c r="V26104" s="75"/>
      <c r="W26104" s="75"/>
      <c r="X26104" s="75"/>
    </row>
    <row r="26105" spans="1:24" x14ac:dyDescent="0.2">
      <c r="A26105" s="75"/>
      <c r="B26105" s="75"/>
      <c r="C26105" s="75"/>
      <c r="E26105" s="75"/>
      <c r="G26105" s="75"/>
      <c r="R26105" s="75"/>
      <c r="S26105" s="75"/>
      <c r="T26105" s="75"/>
      <c r="U26105" s="75"/>
      <c r="V26105" s="75"/>
      <c r="W26105" s="75"/>
      <c r="X26105" s="75"/>
    </row>
    <row r="26106" spans="1:24" x14ac:dyDescent="0.2">
      <c r="A26106" s="75"/>
      <c r="B26106" s="75"/>
      <c r="C26106" s="75"/>
      <c r="E26106" s="75"/>
      <c r="G26106" s="75"/>
      <c r="R26106" s="75"/>
      <c r="S26106" s="75"/>
      <c r="T26106" s="75"/>
      <c r="U26106" s="75"/>
      <c r="V26106" s="75"/>
      <c r="W26106" s="75"/>
      <c r="X26106" s="75"/>
    </row>
    <row r="26107" spans="1:24" x14ac:dyDescent="0.2">
      <c r="A26107" s="75"/>
      <c r="B26107" s="75"/>
      <c r="C26107" s="75"/>
      <c r="E26107" s="75"/>
      <c r="G26107" s="75"/>
      <c r="R26107" s="75"/>
      <c r="S26107" s="75"/>
      <c r="T26107" s="75"/>
      <c r="U26107" s="75"/>
      <c r="V26107" s="75"/>
      <c r="W26107" s="75"/>
      <c r="X26107" s="75"/>
    </row>
    <row r="26108" spans="1:24" x14ac:dyDescent="0.2">
      <c r="A26108" s="75"/>
      <c r="B26108" s="75"/>
      <c r="C26108" s="75"/>
      <c r="E26108" s="75"/>
      <c r="G26108" s="75"/>
      <c r="R26108" s="75"/>
      <c r="S26108" s="75"/>
      <c r="T26108" s="75"/>
      <c r="U26108" s="75"/>
      <c r="V26108" s="75"/>
      <c r="W26108" s="75"/>
      <c r="X26108" s="75"/>
    </row>
    <row r="26109" spans="1:24" x14ac:dyDescent="0.2">
      <c r="A26109" s="75"/>
      <c r="B26109" s="75"/>
      <c r="C26109" s="75"/>
      <c r="E26109" s="75"/>
      <c r="G26109" s="75"/>
      <c r="R26109" s="75"/>
      <c r="S26109" s="75"/>
      <c r="T26109" s="75"/>
      <c r="U26109" s="75"/>
      <c r="V26109" s="75"/>
      <c r="W26109" s="75"/>
      <c r="X26109" s="75"/>
    </row>
    <row r="26110" spans="1:24" x14ac:dyDescent="0.2">
      <c r="A26110" s="75"/>
      <c r="B26110" s="75"/>
      <c r="C26110" s="75"/>
      <c r="E26110" s="75"/>
      <c r="G26110" s="75"/>
      <c r="R26110" s="75"/>
      <c r="S26110" s="75"/>
      <c r="T26110" s="75"/>
      <c r="U26110" s="75"/>
      <c r="V26110" s="75"/>
      <c r="W26110" s="75"/>
      <c r="X26110" s="75"/>
    </row>
    <row r="26111" spans="1:24" x14ac:dyDescent="0.2">
      <c r="A26111" s="75"/>
      <c r="B26111" s="75"/>
      <c r="C26111" s="75"/>
      <c r="E26111" s="75"/>
      <c r="G26111" s="75"/>
      <c r="R26111" s="75"/>
      <c r="S26111" s="75"/>
      <c r="T26111" s="75"/>
      <c r="U26111" s="75"/>
      <c r="V26111" s="75"/>
      <c r="W26111" s="75"/>
      <c r="X26111" s="75"/>
    </row>
    <row r="26112" spans="1:24" x14ac:dyDescent="0.2">
      <c r="A26112" s="75"/>
      <c r="B26112" s="75"/>
      <c r="C26112" s="75"/>
      <c r="E26112" s="75"/>
      <c r="G26112" s="75"/>
      <c r="R26112" s="75"/>
      <c r="S26112" s="75"/>
      <c r="T26112" s="75"/>
      <c r="U26112" s="75"/>
      <c r="V26112" s="75"/>
      <c r="W26112" s="75"/>
      <c r="X26112" s="75"/>
    </row>
    <row r="26113" spans="1:24" x14ac:dyDescent="0.2">
      <c r="A26113" s="75"/>
      <c r="B26113" s="75"/>
      <c r="C26113" s="75"/>
      <c r="E26113" s="75"/>
      <c r="G26113" s="75"/>
      <c r="R26113" s="75"/>
      <c r="S26113" s="75"/>
      <c r="T26113" s="75"/>
      <c r="U26113" s="75"/>
      <c r="V26113" s="75"/>
      <c r="W26113" s="75"/>
      <c r="X26113" s="75"/>
    </row>
    <row r="26114" spans="1:24" x14ac:dyDescent="0.2">
      <c r="A26114" s="75"/>
      <c r="B26114" s="75"/>
      <c r="C26114" s="75"/>
      <c r="E26114" s="75"/>
      <c r="G26114" s="75"/>
      <c r="R26114" s="75"/>
      <c r="S26114" s="75"/>
      <c r="T26114" s="75"/>
      <c r="U26114" s="75"/>
      <c r="V26114" s="75"/>
      <c r="W26114" s="75"/>
      <c r="X26114" s="75"/>
    </row>
    <row r="26115" spans="1:24" x14ac:dyDescent="0.2">
      <c r="A26115" s="75"/>
      <c r="B26115" s="75"/>
      <c r="C26115" s="75"/>
      <c r="E26115" s="75"/>
      <c r="G26115" s="75"/>
      <c r="R26115" s="75"/>
      <c r="S26115" s="75"/>
      <c r="T26115" s="75"/>
      <c r="U26115" s="75"/>
      <c r="V26115" s="75"/>
      <c r="W26115" s="75"/>
      <c r="X26115" s="75"/>
    </row>
    <row r="26116" spans="1:24" x14ac:dyDescent="0.2">
      <c r="A26116" s="75"/>
      <c r="B26116" s="75"/>
      <c r="C26116" s="75"/>
      <c r="E26116" s="75"/>
      <c r="G26116" s="75"/>
      <c r="R26116" s="75"/>
      <c r="S26116" s="75"/>
      <c r="T26116" s="75"/>
      <c r="U26116" s="75"/>
      <c r="V26116" s="75"/>
      <c r="W26116" s="75"/>
      <c r="X26116" s="75"/>
    </row>
    <row r="26117" spans="1:24" x14ac:dyDescent="0.2">
      <c r="A26117" s="75"/>
      <c r="B26117" s="75"/>
      <c r="C26117" s="75"/>
      <c r="E26117" s="75"/>
      <c r="G26117" s="75"/>
      <c r="R26117" s="75"/>
      <c r="S26117" s="75"/>
      <c r="T26117" s="75"/>
      <c r="U26117" s="75"/>
      <c r="V26117" s="75"/>
      <c r="W26117" s="75"/>
      <c r="X26117" s="75"/>
    </row>
    <row r="26118" spans="1:24" x14ac:dyDescent="0.2">
      <c r="A26118" s="75"/>
      <c r="B26118" s="75"/>
      <c r="C26118" s="75"/>
      <c r="E26118" s="75"/>
      <c r="G26118" s="75"/>
      <c r="R26118" s="75"/>
      <c r="S26118" s="75"/>
      <c r="T26118" s="75"/>
      <c r="U26118" s="75"/>
      <c r="V26118" s="75"/>
      <c r="W26118" s="75"/>
      <c r="X26118" s="75"/>
    </row>
    <row r="26119" spans="1:24" x14ac:dyDescent="0.2">
      <c r="A26119" s="75"/>
      <c r="B26119" s="75"/>
      <c r="C26119" s="75"/>
      <c r="E26119" s="75"/>
      <c r="G26119" s="75"/>
      <c r="R26119" s="75"/>
      <c r="S26119" s="75"/>
      <c r="T26119" s="75"/>
      <c r="U26119" s="75"/>
      <c r="V26119" s="75"/>
      <c r="W26119" s="75"/>
      <c r="X26119" s="75"/>
    </row>
    <row r="26120" spans="1:24" x14ac:dyDescent="0.2">
      <c r="A26120" s="75"/>
      <c r="B26120" s="75"/>
      <c r="C26120" s="75"/>
      <c r="E26120" s="75"/>
      <c r="G26120" s="75"/>
      <c r="R26120" s="75"/>
      <c r="S26120" s="75"/>
      <c r="T26120" s="75"/>
      <c r="U26120" s="75"/>
      <c r="V26120" s="75"/>
      <c r="W26120" s="75"/>
      <c r="X26120" s="75"/>
    </row>
    <row r="26121" spans="1:24" x14ac:dyDescent="0.2">
      <c r="A26121" s="75"/>
      <c r="B26121" s="75"/>
      <c r="C26121" s="75"/>
      <c r="E26121" s="75"/>
      <c r="G26121" s="75"/>
      <c r="R26121" s="75"/>
      <c r="S26121" s="75"/>
      <c r="T26121" s="75"/>
      <c r="U26121" s="75"/>
      <c r="V26121" s="75"/>
      <c r="W26121" s="75"/>
      <c r="X26121" s="75"/>
    </row>
    <row r="26122" spans="1:24" x14ac:dyDescent="0.2">
      <c r="A26122" s="75"/>
      <c r="B26122" s="75"/>
      <c r="C26122" s="75"/>
      <c r="E26122" s="75"/>
      <c r="G26122" s="75"/>
      <c r="R26122" s="75"/>
      <c r="S26122" s="75"/>
      <c r="T26122" s="75"/>
      <c r="U26122" s="75"/>
      <c r="V26122" s="75"/>
      <c r="W26122" s="75"/>
      <c r="X26122" s="75"/>
    </row>
    <row r="26123" spans="1:24" x14ac:dyDescent="0.2">
      <c r="A26123" s="75"/>
      <c r="B26123" s="75"/>
      <c r="C26123" s="75"/>
      <c r="E26123" s="75"/>
      <c r="G26123" s="75"/>
      <c r="R26123" s="75"/>
      <c r="S26123" s="75"/>
      <c r="T26123" s="75"/>
      <c r="U26123" s="75"/>
      <c r="V26123" s="75"/>
      <c r="W26123" s="75"/>
      <c r="X26123" s="75"/>
    </row>
    <row r="26124" spans="1:24" x14ac:dyDescent="0.2">
      <c r="A26124" s="75"/>
      <c r="B26124" s="75"/>
      <c r="C26124" s="75"/>
      <c r="E26124" s="75"/>
      <c r="G26124" s="75"/>
      <c r="R26124" s="75"/>
      <c r="S26124" s="75"/>
      <c r="T26124" s="75"/>
      <c r="U26124" s="75"/>
      <c r="V26124" s="75"/>
      <c r="W26124" s="75"/>
      <c r="X26124" s="75"/>
    </row>
    <row r="26125" spans="1:24" x14ac:dyDescent="0.2">
      <c r="A26125" s="75"/>
      <c r="B26125" s="75"/>
      <c r="C26125" s="75"/>
      <c r="E26125" s="75"/>
      <c r="G26125" s="75"/>
      <c r="R26125" s="75"/>
      <c r="S26125" s="75"/>
      <c r="T26125" s="75"/>
      <c r="U26125" s="75"/>
      <c r="V26125" s="75"/>
      <c r="W26125" s="75"/>
      <c r="X26125" s="75"/>
    </row>
    <row r="26126" spans="1:24" x14ac:dyDescent="0.2">
      <c r="A26126" s="75"/>
      <c r="B26126" s="75"/>
      <c r="C26126" s="75"/>
      <c r="E26126" s="75"/>
      <c r="G26126" s="75"/>
      <c r="R26126" s="75"/>
      <c r="S26126" s="75"/>
      <c r="T26126" s="75"/>
      <c r="U26126" s="75"/>
      <c r="V26126" s="75"/>
      <c r="W26126" s="75"/>
      <c r="X26126" s="75"/>
    </row>
    <row r="26127" spans="1:24" x14ac:dyDescent="0.2">
      <c r="A26127" s="75"/>
      <c r="B26127" s="75"/>
      <c r="C26127" s="75"/>
      <c r="E26127" s="75"/>
      <c r="G26127" s="75"/>
      <c r="R26127" s="75"/>
      <c r="S26127" s="75"/>
      <c r="T26127" s="75"/>
      <c r="U26127" s="75"/>
      <c r="V26127" s="75"/>
      <c r="W26127" s="75"/>
      <c r="X26127" s="75"/>
    </row>
    <row r="26128" spans="1:24" x14ac:dyDescent="0.2">
      <c r="A26128" s="75"/>
      <c r="B26128" s="75"/>
      <c r="C26128" s="75"/>
      <c r="E26128" s="75"/>
      <c r="G26128" s="75"/>
      <c r="R26128" s="75"/>
      <c r="S26128" s="75"/>
      <c r="T26128" s="75"/>
      <c r="U26128" s="75"/>
      <c r="V26128" s="75"/>
      <c r="W26128" s="75"/>
      <c r="X26128" s="75"/>
    </row>
    <row r="26129" spans="1:24" x14ac:dyDescent="0.2">
      <c r="A26129" s="75"/>
      <c r="B26129" s="75"/>
      <c r="C26129" s="75"/>
      <c r="E26129" s="75"/>
      <c r="G26129" s="75"/>
      <c r="R26129" s="75"/>
      <c r="S26129" s="75"/>
      <c r="T26129" s="75"/>
      <c r="U26129" s="75"/>
      <c r="V26129" s="75"/>
      <c r="W26129" s="75"/>
      <c r="X26129" s="75"/>
    </row>
    <row r="26130" spans="1:24" x14ac:dyDescent="0.2">
      <c r="A26130" s="75"/>
      <c r="B26130" s="75"/>
      <c r="C26130" s="75"/>
      <c r="E26130" s="75"/>
      <c r="G26130" s="75"/>
      <c r="R26130" s="75"/>
      <c r="S26130" s="75"/>
      <c r="T26130" s="75"/>
      <c r="U26130" s="75"/>
      <c r="V26130" s="75"/>
      <c r="W26130" s="75"/>
      <c r="X26130" s="75"/>
    </row>
    <row r="26131" spans="1:24" x14ac:dyDescent="0.2">
      <c r="A26131" s="75"/>
      <c r="B26131" s="75"/>
      <c r="C26131" s="75"/>
      <c r="E26131" s="75"/>
      <c r="G26131" s="75"/>
      <c r="R26131" s="75"/>
      <c r="S26131" s="75"/>
      <c r="T26131" s="75"/>
      <c r="U26131" s="75"/>
      <c r="V26131" s="75"/>
      <c r="W26131" s="75"/>
      <c r="X26131" s="75"/>
    </row>
    <row r="26132" spans="1:24" x14ac:dyDescent="0.2">
      <c r="A26132" s="75"/>
      <c r="B26132" s="75"/>
      <c r="C26132" s="75"/>
      <c r="E26132" s="75"/>
      <c r="G26132" s="75"/>
      <c r="R26132" s="75"/>
      <c r="S26132" s="75"/>
      <c r="T26132" s="75"/>
      <c r="U26132" s="75"/>
      <c r="V26132" s="75"/>
      <c r="W26132" s="75"/>
      <c r="X26132" s="75"/>
    </row>
    <row r="26133" spans="1:24" x14ac:dyDescent="0.2">
      <c r="A26133" s="75"/>
      <c r="B26133" s="75"/>
      <c r="C26133" s="75"/>
      <c r="E26133" s="75"/>
      <c r="G26133" s="75"/>
      <c r="R26133" s="75"/>
      <c r="S26133" s="75"/>
      <c r="T26133" s="75"/>
      <c r="U26133" s="75"/>
      <c r="V26133" s="75"/>
      <c r="W26133" s="75"/>
      <c r="X26133" s="75"/>
    </row>
    <row r="26134" spans="1:24" x14ac:dyDescent="0.2">
      <c r="A26134" s="75"/>
      <c r="B26134" s="75"/>
      <c r="C26134" s="75"/>
      <c r="E26134" s="75"/>
      <c r="G26134" s="75"/>
      <c r="R26134" s="75"/>
      <c r="S26134" s="75"/>
      <c r="T26134" s="75"/>
      <c r="U26134" s="75"/>
      <c r="V26134" s="75"/>
      <c r="W26134" s="75"/>
      <c r="X26134" s="75"/>
    </row>
    <row r="26135" spans="1:24" x14ac:dyDescent="0.2">
      <c r="A26135" s="75"/>
      <c r="B26135" s="75"/>
      <c r="C26135" s="75"/>
      <c r="E26135" s="75"/>
      <c r="G26135" s="75"/>
      <c r="R26135" s="75"/>
      <c r="S26135" s="75"/>
      <c r="T26135" s="75"/>
      <c r="U26135" s="75"/>
      <c r="V26135" s="75"/>
      <c r="W26135" s="75"/>
      <c r="X26135" s="75"/>
    </row>
    <row r="26136" spans="1:24" x14ac:dyDescent="0.2">
      <c r="A26136" s="75"/>
      <c r="B26136" s="75"/>
      <c r="C26136" s="75"/>
      <c r="E26136" s="75"/>
      <c r="G26136" s="75"/>
      <c r="R26136" s="75"/>
      <c r="S26136" s="75"/>
      <c r="T26136" s="75"/>
      <c r="U26136" s="75"/>
      <c r="V26136" s="75"/>
      <c r="W26136" s="75"/>
      <c r="X26136" s="75"/>
    </row>
    <row r="26137" spans="1:24" x14ac:dyDescent="0.2">
      <c r="A26137" s="75"/>
      <c r="B26137" s="75"/>
      <c r="C26137" s="75"/>
      <c r="E26137" s="75"/>
      <c r="G26137" s="75"/>
      <c r="R26137" s="75"/>
      <c r="S26137" s="75"/>
      <c r="T26137" s="75"/>
      <c r="U26137" s="75"/>
      <c r="V26137" s="75"/>
      <c r="W26137" s="75"/>
      <c r="X26137" s="75"/>
    </row>
    <row r="26138" spans="1:24" x14ac:dyDescent="0.2">
      <c r="A26138" s="75"/>
      <c r="B26138" s="75"/>
      <c r="C26138" s="75"/>
      <c r="E26138" s="75"/>
      <c r="G26138" s="75"/>
      <c r="R26138" s="75"/>
      <c r="S26138" s="75"/>
      <c r="T26138" s="75"/>
      <c r="U26138" s="75"/>
      <c r="V26138" s="75"/>
      <c r="W26138" s="75"/>
      <c r="X26138" s="75"/>
    </row>
    <row r="26139" spans="1:24" x14ac:dyDescent="0.2">
      <c r="A26139" s="75"/>
      <c r="B26139" s="75"/>
      <c r="C26139" s="75"/>
      <c r="E26139" s="75"/>
      <c r="G26139" s="75"/>
      <c r="R26139" s="75"/>
      <c r="S26139" s="75"/>
      <c r="T26139" s="75"/>
      <c r="U26139" s="75"/>
      <c r="V26139" s="75"/>
      <c r="W26139" s="75"/>
      <c r="X26139" s="75"/>
    </row>
    <row r="26140" spans="1:24" x14ac:dyDescent="0.2">
      <c r="A26140" s="75"/>
      <c r="B26140" s="75"/>
      <c r="C26140" s="75"/>
      <c r="E26140" s="75"/>
      <c r="G26140" s="75"/>
      <c r="R26140" s="75"/>
      <c r="S26140" s="75"/>
      <c r="T26140" s="75"/>
      <c r="U26140" s="75"/>
      <c r="V26140" s="75"/>
      <c r="W26140" s="75"/>
      <c r="X26140" s="75"/>
    </row>
    <row r="26141" spans="1:24" x14ac:dyDescent="0.2">
      <c r="A26141" s="75"/>
      <c r="B26141" s="75"/>
      <c r="C26141" s="75"/>
      <c r="E26141" s="75"/>
      <c r="G26141" s="75"/>
      <c r="R26141" s="75"/>
      <c r="S26141" s="75"/>
      <c r="T26141" s="75"/>
      <c r="U26141" s="75"/>
      <c r="V26141" s="75"/>
      <c r="W26141" s="75"/>
      <c r="X26141" s="75"/>
    </row>
    <row r="26142" spans="1:24" x14ac:dyDescent="0.2">
      <c r="A26142" s="75"/>
      <c r="B26142" s="75"/>
      <c r="C26142" s="75"/>
      <c r="E26142" s="75"/>
      <c r="G26142" s="75"/>
      <c r="R26142" s="75"/>
      <c r="S26142" s="75"/>
      <c r="T26142" s="75"/>
      <c r="U26142" s="75"/>
      <c r="V26142" s="75"/>
      <c r="W26142" s="75"/>
      <c r="X26142" s="75"/>
    </row>
    <row r="26143" spans="1:24" x14ac:dyDescent="0.2">
      <c r="A26143" s="75"/>
      <c r="B26143" s="75"/>
      <c r="C26143" s="75"/>
      <c r="E26143" s="75"/>
      <c r="G26143" s="75"/>
      <c r="R26143" s="75"/>
      <c r="S26143" s="75"/>
      <c r="T26143" s="75"/>
      <c r="U26143" s="75"/>
      <c r="V26143" s="75"/>
      <c r="W26143" s="75"/>
      <c r="X26143" s="75"/>
    </row>
    <row r="26144" spans="1:24" x14ac:dyDescent="0.2">
      <c r="A26144" s="75"/>
      <c r="B26144" s="75"/>
      <c r="C26144" s="75"/>
      <c r="E26144" s="75"/>
      <c r="G26144" s="75"/>
      <c r="R26144" s="75"/>
      <c r="S26144" s="75"/>
      <c r="T26144" s="75"/>
      <c r="U26144" s="75"/>
      <c r="V26144" s="75"/>
      <c r="W26144" s="75"/>
      <c r="X26144" s="75"/>
    </row>
    <row r="26145" spans="1:24" x14ac:dyDescent="0.2">
      <c r="A26145" s="75"/>
      <c r="B26145" s="75"/>
      <c r="C26145" s="75"/>
      <c r="E26145" s="75"/>
      <c r="G26145" s="75"/>
      <c r="R26145" s="75"/>
      <c r="S26145" s="75"/>
      <c r="T26145" s="75"/>
      <c r="U26145" s="75"/>
      <c r="V26145" s="75"/>
      <c r="W26145" s="75"/>
      <c r="X26145" s="75"/>
    </row>
    <row r="26146" spans="1:24" x14ac:dyDescent="0.2">
      <c r="A26146" s="75"/>
      <c r="B26146" s="75"/>
      <c r="C26146" s="75"/>
      <c r="E26146" s="75"/>
      <c r="G26146" s="75"/>
      <c r="R26146" s="75"/>
      <c r="S26146" s="75"/>
      <c r="T26146" s="75"/>
      <c r="U26146" s="75"/>
      <c r="V26146" s="75"/>
      <c r="W26146" s="75"/>
      <c r="X26146" s="75"/>
    </row>
    <row r="26147" spans="1:24" x14ac:dyDescent="0.2">
      <c r="A26147" s="75"/>
      <c r="B26147" s="75"/>
      <c r="C26147" s="75"/>
      <c r="E26147" s="75"/>
      <c r="G26147" s="75"/>
      <c r="R26147" s="75"/>
      <c r="S26147" s="75"/>
      <c r="T26147" s="75"/>
      <c r="U26147" s="75"/>
      <c r="V26147" s="75"/>
      <c r="W26147" s="75"/>
      <c r="X26147" s="75"/>
    </row>
    <row r="26148" spans="1:24" x14ac:dyDescent="0.2">
      <c r="A26148" s="75"/>
      <c r="B26148" s="75"/>
      <c r="C26148" s="75"/>
      <c r="E26148" s="75"/>
      <c r="G26148" s="75"/>
      <c r="R26148" s="75"/>
      <c r="S26148" s="75"/>
      <c r="T26148" s="75"/>
      <c r="U26148" s="75"/>
      <c r="V26148" s="75"/>
      <c r="W26148" s="75"/>
      <c r="X26148" s="75"/>
    </row>
    <row r="26149" spans="1:24" x14ac:dyDescent="0.2">
      <c r="A26149" s="75"/>
      <c r="B26149" s="75"/>
      <c r="C26149" s="75"/>
      <c r="E26149" s="75"/>
      <c r="G26149" s="75"/>
      <c r="R26149" s="75"/>
      <c r="S26149" s="75"/>
      <c r="T26149" s="75"/>
      <c r="U26149" s="75"/>
      <c r="V26149" s="75"/>
      <c r="W26149" s="75"/>
      <c r="X26149" s="75"/>
    </row>
    <row r="26150" spans="1:24" x14ac:dyDescent="0.2">
      <c r="A26150" s="75"/>
      <c r="B26150" s="75"/>
      <c r="C26150" s="75"/>
      <c r="E26150" s="75"/>
      <c r="G26150" s="75"/>
      <c r="R26150" s="75"/>
      <c r="S26150" s="75"/>
      <c r="T26150" s="75"/>
      <c r="U26150" s="75"/>
      <c r="V26150" s="75"/>
      <c r="W26150" s="75"/>
      <c r="X26150" s="75"/>
    </row>
    <row r="26151" spans="1:24" x14ac:dyDescent="0.2">
      <c r="A26151" s="75"/>
      <c r="B26151" s="75"/>
      <c r="C26151" s="75"/>
      <c r="E26151" s="75"/>
      <c r="G26151" s="75"/>
      <c r="R26151" s="75"/>
      <c r="S26151" s="75"/>
      <c r="T26151" s="75"/>
      <c r="U26151" s="75"/>
      <c r="V26151" s="75"/>
      <c r="W26151" s="75"/>
      <c r="X26151" s="75"/>
    </row>
    <row r="26152" spans="1:24" x14ac:dyDescent="0.2">
      <c r="A26152" s="75"/>
      <c r="B26152" s="75"/>
      <c r="C26152" s="75"/>
      <c r="E26152" s="75"/>
      <c r="G26152" s="75"/>
      <c r="R26152" s="75"/>
      <c r="S26152" s="75"/>
      <c r="T26152" s="75"/>
      <c r="U26152" s="75"/>
      <c r="V26152" s="75"/>
      <c r="W26152" s="75"/>
      <c r="X26152" s="75"/>
    </row>
    <row r="26153" spans="1:24" x14ac:dyDescent="0.2">
      <c r="A26153" s="75"/>
      <c r="B26153" s="75"/>
      <c r="C26153" s="75"/>
      <c r="E26153" s="75"/>
      <c r="G26153" s="75"/>
      <c r="R26153" s="75"/>
      <c r="S26153" s="75"/>
      <c r="T26153" s="75"/>
      <c r="U26153" s="75"/>
      <c r="V26153" s="75"/>
      <c r="W26153" s="75"/>
      <c r="X26153" s="75"/>
    </row>
    <row r="26154" spans="1:24" x14ac:dyDescent="0.2">
      <c r="A26154" s="75"/>
      <c r="B26154" s="75"/>
      <c r="C26154" s="75"/>
      <c r="E26154" s="75"/>
      <c r="G26154" s="75"/>
      <c r="R26154" s="75"/>
      <c r="S26154" s="75"/>
      <c r="T26154" s="75"/>
      <c r="U26154" s="75"/>
      <c r="V26154" s="75"/>
      <c r="W26154" s="75"/>
      <c r="X26154" s="75"/>
    </row>
    <row r="26155" spans="1:24" x14ac:dyDescent="0.2">
      <c r="A26155" s="75"/>
      <c r="B26155" s="75"/>
      <c r="C26155" s="75"/>
      <c r="E26155" s="75"/>
      <c r="G26155" s="75"/>
      <c r="R26155" s="75"/>
      <c r="S26155" s="75"/>
      <c r="T26155" s="75"/>
      <c r="U26155" s="75"/>
      <c r="V26155" s="75"/>
      <c r="W26155" s="75"/>
      <c r="X26155" s="75"/>
    </row>
    <row r="26156" spans="1:24" x14ac:dyDescent="0.2">
      <c r="A26156" s="75"/>
      <c r="B26156" s="75"/>
      <c r="C26156" s="75"/>
      <c r="E26156" s="75"/>
      <c r="G26156" s="75"/>
      <c r="R26156" s="75"/>
      <c r="S26156" s="75"/>
      <c r="T26156" s="75"/>
      <c r="U26156" s="75"/>
      <c r="V26156" s="75"/>
      <c r="W26156" s="75"/>
      <c r="X26156" s="75"/>
    </row>
    <row r="26157" spans="1:24" x14ac:dyDescent="0.2">
      <c r="A26157" s="75"/>
      <c r="B26157" s="75"/>
      <c r="C26157" s="75"/>
      <c r="E26157" s="75"/>
      <c r="G26157" s="75"/>
      <c r="R26157" s="75"/>
      <c r="S26157" s="75"/>
      <c r="T26157" s="75"/>
      <c r="U26157" s="75"/>
      <c r="V26157" s="75"/>
      <c r="W26157" s="75"/>
      <c r="X26157" s="75"/>
    </row>
    <row r="26158" spans="1:24" x14ac:dyDescent="0.2">
      <c r="A26158" s="75"/>
      <c r="B26158" s="75"/>
      <c r="C26158" s="75"/>
      <c r="E26158" s="75"/>
      <c r="G26158" s="75"/>
      <c r="R26158" s="75"/>
      <c r="S26158" s="75"/>
      <c r="T26158" s="75"/>
      <c r="U26158" s="75"/>
      <c r="V26158" s="75"/>
      <c r="W26158" s="75"/>
      <c r="X26158" s="75"/>
    </row>
    <row r="26159" spans="1:24" x14ac:dyDescent="0.2">
      <c r="A26159" s="75"/>
      <c r="B26159" s="75"/>
      <c r="C26159" s="75"/>
      <c r="E26159" s="75"/>
      <c r="G26159" s="75"/>
      <c r="R26159" s="75"/>
      <c r="S26159" s="75"/>
      <c r="T26159" s="75"/>
      <c r="U26159" s="75"/>
      <c r="V26159" s="75"/>
      <c r="W26159" s="75"/>
      <c r="X26159" s="75"/>
    </row>
    <row r="26160" spans="1:24" x14ac:dyDescent="0.2">
      <c r="A26160" s="75"/>
      <c r="B26160" s="75"/>
      <c r="C26160" s="75"/>
      <c r="E26160" s="75"/>
      <c r="G26160" s="75"/>
      <c r="R26160" s="75"/>
      <c r="S26160" s="75"/>
      <c r="T26160" s="75"/>
      <c r="U26160" s="75"/>
      <c r="V26160" s="75"/>
      <c r="W26160" s="75"/>
      <c r="X26160" s="75"/>
    </row>
    <row r="26161" spans="1:24" x14ac:dyDescent="0.2">
      <c r="A26161" s="75"/>
      <c r="B26161" s="75"/>
      <c r="C26161" s="75"/>
      <c r="E26161" s="75"/>
      <c r="G26161" s="75"/>
      <c r="R26161" s="75"/>
      <c r="S26161" s="75"/>
      <c r="T26161" s="75"/>
      <c r="U26161" s="75"/>
      <c r="V26161" s="75"/>
      <c r="W26161" s="75"/>
      <c r="X26161" s="75"/>
    </row>
    <row r="26162" spans="1:24" x14ac:dyDescent="0.2">
      <c r="A26162" s="75"/>
      <c r="B26162" s="75"/>
      <c r="C26162" s="75"/>
      <c r="E26162" s="75"/>
      <c r="G26162" s="75"/>
      <c r="R26162" s="75"/>
      <c r="S26162" s="75"/>
      <c r="T26162" s="75"/>
      <c r="U26162" s="75"/>
      <c r="V26162" s="75"/>
      <c r="W26162" s="75"/>
      <c r="X26162" s="75"/>
    </row>
    <row r="26163" spans="1:24" x14ac:dyDescent="0.2">
      <c r="A26163" s="75"/>
      <c r="B26163" s="75"/>
      <c r="C26163" s="75"/>
      <c r="E26163" s="75"/>
      <c r="G26163" s="75"/>
      <c r="R26163" s="75"/>
      <c r="S26163" s="75"/>
      <c r="T26163" s="75"/>
      <c r="U26163" s="75"/>
      <c r="V26163" s="75"/>
      <c r="W26163" s="75"/>
      <c r="X26163" s="75"/>
    </row>
    <row r="26164" spans="1:24" x14ac:dyDescent="0.2">
      <c r="A26164" s="75"/>
      <c r="B26164" s="75"/>
      <c r="C26164" s="75"/>
      <c r="E26164" s="75"/>
      <c r="G26164" s="75"/>
      <c r="R26164" s="75"/>
      <c r="S26164" s="75"/>
      <c r="T26164" s="75"/>
      <c r="U26164" s="75"/>
      <c r="V26164" s="75"/>
      <c r="W26164" s="75"/>
      <c r="X26164" s="75"/>
    </row>
    <row r="26165" spans="1:24" x14ac:dyDescent="0.2">
      <c r="A26165" s="75"/>
      <c r="B26165" s="75"/>
      <c r="C26165" s="75"/>
      <c r="E26165" s="75"/>
      <c r="G26165" s="75"/>
      <c r="R26165" s="75"/>
      <c r="S26165" s="75"/>
      <c r="T26165" s="75"/>
      <c r="U26165" s="75"/>
      <c r="V26165" s="75"/>
      <c r="W26165" s="75"/>
      <c r="X26165" s="75"/>
    </row>
    <row r="26166" spans="1:24" x14ac:dyDescent="0.2">
      <c r="A26166" s="75"/>
      <c r="B26166" s="75"/>
      <c r="C26166" s="75"/>
      <c r="E26166" s="75"/>
      <c r="G26166" s="75"/>
      <c r="R26166" s="75"/>
      <c r="S26166" s="75"/>
      <c r="T26166" s="75"/>
      <c r="U26166" s="75"/>
      <c r="V26166" s="75"/>
      <c r="W26166" s="75"/>
      <c r="X26166" s="75"/>
    </row>
    <row r="26167" spans="1:24" x14ac:dyDescent="0.2">
      <c r="A26167" s="75"/>
      <c r="B26167" s="75"/>
      <c r="C26167" s="75"/>
      <c r="E26167" s="75"/>
      <c r="G26167" s="75"/>
      <c r="R26167" s="75"/>
      <c r="S26167" s="75"/>
      <c r="T26167" s="75"/>
      <c r="U26167" s="75"/>
      <c r="V26167" s="75"/>
      <c r="W26167" s="75"/>
      <c r="X26167" s="75"/>
    </row>
    <row r="26168" spans="1:24" x14ac:dyDescent="0.2">
      <c r="A26168" s="75"/>
      <c r="B26168" s="75"/>
      <c r="C26168" s="75"/>
      <c r="E26168" s="75"/>
      <c r="G26168" s="75"/>
      <c r="R26168" s="75"/>
      <c r="S26168" s="75"/>
      <c r="T26168" s="75"/>
      <c r="U26168" s="75"/>
      <c r="V26168" s="75"/>
      <c r="W26168" s="75"/>
      <c r="X26168" s="75"/>
    </row>
    <row r="26169" spans="1:24" x14ac:dyDescent="0.2">
      <c r="A26169" s="75"/>
      <c r="B26169" s="75"/>
      <c r="C26169" s="75"/>
      <c r="E26169" s="75"/>
      <c r="G26169" s="75"/>
      <c r="R26169" s="75"/>
      <c r="S26169" s="75"/>
      <c r="T26169" s="75"/>
      <c r="U26169" s="75"/>
      <c r="V26169" s="75"/>
      <c r="W26169" s="75"/>
      <c r="X26169" s="75"/>
    </row>
    <row r="26170" spans="1:24" x14ac:dyDescent="0.2">
      <c r="A26170" s="75"/>
      <c r="B26170" s="75"/>
      <c r="C26170" s="75"/>
      <c r="E26170" s="75"/>
      <c r="G26170" s="75"/>
      <c r="R26170" s="75"/>
      <c r="S26170" s="75"/>
      <c r="T26170" s="75"/>
      <c r="U26170" s="75"/>
      <c r="V26170" s="75"/>
      <c r="W26170" s="75"/>
      <c r="X26170" s="75"/>
    </row>
    <row r="26171" spans="1:24" x14ac:dyDescent="0.2">
      <c r="A26171" s="75"/>
      <c r="B26171" s="75"/>
      <c r="C26171" s="75"/>
      <c r="E26171" s="75"/>
      <c r="G26171" s="75"/>
      <c r="R26171" s="75"/>
      <c r="S26171" s="75"/>
      <c r="T26171" s="75"/>
      <c r="U26171" s="75"/>
      <c r="V26171" s="75"/>
      <c r="W26171" s="75"/>
      <c r="X26171" s="75"/>
    </row>
    <row r="26172" spans="1:24" x14ac:dyDescent="0.2">
      <c r="A26172" s="75"/>
      <c r="B26172" s="75"/>
      <c r="C26172" s="75"/>
      <c r="E26172" s="75"/>
      <c r="G26172" s="75"/>
      <c r="R26172" s="75"/>
      <c r="S26172" s="75"/>
      <c r="T26172" s="75"/>
      <c r="U26172" s="75"/>
      <c r="V26172" s="75"/>
      <c r="W26172" s="75"/>
      <c r="X26172" s="75"/>
    </row>
    <row r="26173" spans="1:24" x14ac:dyDescent="0.2">
      <c r="A26173" s="75"/>
      <c r="B26173" s="75"/>
      <c r="C26173" s="75"/>
      <c r="E26173" s="75"/>
      <c r="G26173" s="75"/>
      <c r="R26173" s="75"/>
      <c r="S26173" s="75"/>
      <c r="T26173" s="75"/>
      <c r="U26173" s="75"/>
      <c r="V26173" s="75"/>
      <c r="W26173" s="75"/>
      <c r="X26173" s="75"/>
    </row>
    <row r="26174" spans="1:24" x14ac:dyDescent="0.2">
      <c r="A26174" s="75"/>
      <c r="B26174" s="75"/>
      <c r="C26174" s="75"/>
      <c r="E26174" s="75"/>
      <c r="G26174" s="75"/>
      <c r="R26174" s="75"/>
      <c r="S26174" s="75"/>
      <c r="T26174" s="75"/>
      <c r="U26174" s="75"/>
      <c r="V26174" s="75"/>
      <c r="W26174" s="75"/>
      <c r="X26174" s="75"/>
    </row>
    <row r="26175" spans="1:24" x14ac:dyDescent="0.2">
      <c r="A26175" s="75"/>
      <c r="B26175" s="75"/>
      <c r="C26175" s="75"/>
      <c r="E26175" s="75"/>
      <c r="G26175" s="75"/>
      <c r="R26175" s="75"/>
      <c r="S26175" s="75"/>
      <c r="T26175" s="75"/>
      <c r="U26175" s="75"/>
      <c r="V26175" s="75"/>
      <c r="W26175" s="75"/>
      <c r="X26175" s="75"/>
    </row>
    <row r="26176" spans="1:24" x14ac:dyDescent="0.2">
      <c r="A26176" s="75"/>
      <c r="B26176" s="75"/>
      <c r="C26176" s="75"/>
      <c r="E26176" s="75"/>
      <c r="G26176" s="75"/>
      <c r="R26176" s="75"/>
      <c r="S26176" s="75"/>
      <c r="T26176" s="75"/>
      <c r="U26176" s="75"/>
      <c r="V26176" s="75"/>
      <c r="W26176" s="75"/>
      <c r="X26176" s="75"/>
    </row>
    <row r="26177" spans="1:24" x14ac:dyDescent="0.2">
      <c r="A26177" s="75"/>
      <c r="B26177" s="75"/>
      <c r="C26177" s="75"/>
      <c r="E26177" s="75"/>
      <c r="G26177" s="75"/>
      <c r="R26177" s="75"/>
      <c r="S26177" s="75"/>
      <c r="T26177" s="75"/>
      <c r="U26177" s="75"/>
      <c r="V26177" s="75"/>
      <c r="W26177" s="75"/>
      <c r="X26177" s="75"/>
    </row>
    <row r="26178" spans="1:24" x14ac:dyDescent="0.2">
      <c r="A26178" s="75"/>
      <c r="B26178" s="75"/>
      <c r="C26178" s="75"/>
      <c r="E26178" s="75"/>
      <c r="G26178" s="75"/>
      <c r="R26178" s="75"/>
      <c r="S26178" s="75"/>
      <c r="T26178" s="75"/>
      <c r="U26178" s="75"/>
      <c r="V26178" s="75"/>
      <c r="W26178" s="75"/>
      <c r="X26178" s="75"/>
    </row>
    <row r="26179" spans="1:24" x14ac:dyDescent="0.2">
      <c r="A26179" s="75"/>
      <c r="B26179" s="75"/>
      <c r="C26179" s="75"/>
      <c r="E26179" s="75"/>
      <c r="G26179" s="75"/>
      <c r="R26179" s="75"/>
      <c r="S26179" s="75"/>
      <c r="T26179" s="75"/>
      <c r="U26179" s="75"/>
      <c r="V26179" s="75"/>
      <c r="W26179" s="75"/>
      <c r="X26179" s="75"/>
    </row>
    <row r="26180" spans="1:24" x14ac:dyDescent="0.2">
      <c r="A26180" s="75"/>
      <c r="B26180" s="75"/>
      <c r="C26180" s="75"/>
      <c r="E26180" s="75"/>
      <c r="G26180" s="75"/>
      <c r="R26180" s="75"/>
      <c r="S26180" s="75"/>
      <c r="T26180" s="75"/>
      <c r="U26180" s="75"/>
      <c r="V26180" s="75"/>
      <c r="W26180" s="75"/>
      <c r="X26180" s="75"/>
    </row>
    <row r="26181" spans="1:24" x14ac:dyDescent="0.2">
      <c r="A26181" s="75"/>
      <c r="B26181" s="75"/>
      <c r="C26181" s="75"/>
      <c r="E26181" s="75"/>
      <c r="G26181" s="75"/>
      <c r="R26181" s="75"/>
      <c r="S26181" s="75"/>
      <c r="T26181" s="75"/>
      <c r="U26181" s="75"/>
      <c r="V26181" s="75"/>
      <c r="W26181" s="75"/>
      <c r="X26181" s="75"/>
    </row>
    <row r="26182" spans="1:24" x14ac:dyDescent="0.2">
      <c r="A26182" s="75"/>
      <c r="B26182" s="75"/>
      <c r="C26182" s="75"/>
      <c r="E26182" s="75"/>
      <c r="G26182" s="75"/>
      <c r="R26182" s="75"/>
      <c r="S26182" s="75"/>
      <c r="T26182" s="75"/>
      <c r="U26182" s="75"/>
      <c r="V26182" s="75"/>
      <c r="W26182" s="75"/>
      <c r="X26182" s="75"/>
    </row>
    <row r="26183" spans="1:24" x14ac:dyDescent="0.2">
      <c r="A26183" s="75"/>
      <c r="B26183" s="75"/>
      <c r="C26183" s="75"/>
      <c r="E26183" s="75"/>
      <c r="G26183" s="75"/>
      <c r="R26183" s="75"/>
      <c r="S26183" s="75"/>
      <c r="T26183" s="75"/>
      <c r="U26183" s="75"/>
      <c r="V26183" s="75"/>
      <c r="W26183" s="75"/>
      <c r="X26183" s="75"/>
    </row>
    <row r="26184" spans="1:24" x14ac:dyDescent="0.2">
      <c r="A26184" s="75"/>
      <c r="B26184" s="75"/>
      <c r="C26184" s="75"/>
      <c r="E26184" s="75"/>
      <c r="G26184" s="75"/>
      <c r="R26184" s="75"/>
      <c r="S26184" s="75"/>
      <c r="T26184" s="75"/>
      <c r="U26184" s="75"/>
      <c r="V26184" s="75"/>
      <c r="W26184" s="75"/>
      <c r="X26184" s="75"/>
    </row>
    <row r="26185" spans="1:24" x14ac:dyDescent="0.2">
      <c r="A26185" s="75"/>
      <c r="B26185" s="75"/>
      <c r="C26185" s="75"/>
      <c r="E26185" s="75"/>
      <c r="G26185" s="75"/>
      <c r="R26185" s="75"/>
      <c r="S26185" s="75"/>
      <c r="T26185" s="75"/>
      <c r="U26185" s="75"/>
      <c r="V26185" s="75"/>
      <c r="W26185" s="75"/>
      <c r="X26185" s="75"/>
    </row>
    <row r="26186" spans="1:24" x14ac:dyDescent="0.2">
      <c r="A26186" s="75"/>
      <c r="B26186" s="75"/>
      <c r="C26186" s="75"/>
      <c r="E26186" s="75"/>
      <c r="G26186" s="75"/>
      <c r="R26186" s="75"/>
      <c r="S26186" s="75"/>
      <c r="T26186" s="75"/>
      <c r="U26186" s="75"/>
      <c r="V26186" s="75"/>
      <c r="W26186" s="75"/>
      <c r="X26186" s="75"/>
    </row>
    <row r="26187" spans="1:24" x14ac:dyDescent="0.2">
      <c r="A26187" s="75"/>
      <c r="B26187" s="75"/>
      <c r="C26187" s="75"/>
      <c r="E26187" s="75"/>
      <c r="G26187" s="75"/>
      <c r="R26187" s="75"/>
      <c r="S26187" s="75"/>
      <c r="T26187" s="75"/>
      <c r="U26187" s="75"/>
      <c r="V26187" s="75"/>
      <c r="W26187" s="75"/>
      <c r="X26187" s="75"/>
    </row>
    <row r="26188" spans="1:24" x14ac:dyDescent="0.2">
      <c r="A26188" s="75"/>
      <c r="B26188" s="75"/>
      <c r="C26188" s="75"/>
      <c r="E26188" s="75"/>
      <c r="G26188" s="75"/>
      <c r="R26188" s="75"/>
      <c r="S26188" s="75"/>
      <c r="T26188" s="75"/>
      <c r="U26188" s="75"/>
      <c r="V26188" s="75"/>
      <c r="W26188" s="75"/>
      <c r="X26188" s="75"/>
    </row>
    <row r="26189" spans="1:24" x14ac:dyDescent="0.2">
      <c r="A26189" s="75"/>
      <c r="B26189" s="75"/>
      <c r="C26189" s="75"/>
      <c r="E26189" s="75"/>
      <c r="G26189" s="75"/>
      <c r="R26189" s="75"/>
      <c r="S26189" s="75"/>
      <c r="T26189" s="75"/>
      <c r="U26189" s="75"/>
      <c r="V26189" s="75"/>
      <c r="W26189" s="75"/>
      <c r="X26189" s="75"/>
    </row>
    <row r="26190" spans="1:24" x14ac:dyDescent="0.2">
      <c r="A26190" s="75"/>
      <c r="B26190" s="75"/>
      <c r="C26190" s="75"/>
      <c r="E26190" s="75"/>
      <c r="G26190" s="75"/>
      <c r="R26190" s="75"/>
      <c r="S26190" s="75"/>
      <c r="T26190" s="75"/>
      <c r="U26190" s="75"/>
      <c r="V26190" s="75"/>
      <c r="W26190" s="75"/>
      <c r="X26190" s="75"/>
    </row>
    <row r="26191" spans="1:24" x14ac:dyDescent="0.2">
      <c r="A26191" s="75"/>
      <c r="B26191" s="75"/>
      <c r="C26191" s="75"/>
      <c r="E26191" s="75"/>
      <c r="G26191" s="75"/>
      <c r="R26191" s="75"/>
      <c r="S26191" s="75"/>
      <c r="T26191" s="75"/>
      <c r="U26191" s="75"/>
      <c r="V26191" s="75"/>
      <c r="W26191" s="75"/>
      <c r="X26191" s="75"/>
    </row>
    <row r="26192" spans="1:24" x14ac:dyDescent="0.2">
      <c r="A26192" s="75"/>
      <c r="B26192" s="75"/>
      <c r="C26192" s="75"/>
      <c r="E26192" s="75"/>
      <c r="G26192" s="75"/>
      <c r="R26192" s="75"/>
      <c r="S26192" s="75"/>
      <c r="T26192" s="75"/>
      <c r="U26192" s="75"/>
      <c r="V26192" s="75"/>
      <c r="W26192" s="75"/>
      <c r="X26192" s="75"/>
    </row>
    <row r="26193" spans="1:24" x14ac:dyDescent="0.2">
      <c r="A26193" s="75"/>
      <c r="B26193" s="75"/>
      <c r="C26193" s="75"/>
      <c r="E26193" s="75"/>
      <c r="G26193" s="75"/>
      <c r="R26193" s="75"/>
      <c r="S26193" s="75"/>
      <c r="T26193" s="75"/>
      <c r="U26193" s="75"/>
      <c r="V26193" s="75"/>
      <c r="W26193" s="75"/>
      <c r="X26193" s="75"/>
    </row>
    <row r="26194" spans="1:24" x14ac:dyDescent="0.2">
      <c r="A26194" s="75"/>
      <c r="B26194" s="75"/>
      <c r="C26194" s="75"/>
      <c r="E26194" s="75"/>
      <c r="G26194" s="75"/>
      <c r="R26194" s="75"/>
      <c r="S26194" s="75"/>
      <c r="T26194" s="75"/>
      <c r="U26194" s="75"/>
      <c r="V26194" s="75"/>
      <c r="W26194" s="75"/>
      <c r="X26194" s="75"/>
    </row>
    <row r="26195" spans="1:24" x14ac:dyDescent="0.2">
      <c r="A26195" s="75"/>
      <c r="B26195" s="75"/>
      <c r="C26195" s="75"/>
      <c r="E26195" s="75"/>
      <c r="G26195" s="75"/>
      <c r="R26195" s="75"/>
      <c r="S26195" s="75"/>
      <c r="T26195" s="75"/>
      <c r="U26195" s="75"/>
      <c r="V26195" s="75"/>
      <c r="W26195" s="75"/>
      <c r="X26195" s="75"/>
    </row>
    <row r="26196" spans="1:24" x14ac:dyDescent="0.2">
      <c r="A26196" s="75"/>
      <c r="B26196" s="75"/>
      <c r="C26196" s="75"/>
      <c r="E26196" s="75"/>
      <c r="G26196" s="75"/>
      <c r="R26196" s="75"/>
      <c r="S26196" s="75"/>
      <c r="T26196" s="75"/>
      <c r="U26196" s="75"/>
      <c r="V26196" s="75"/>
      <c r="W26196" s="75"/>
      <c r="X26196" s="75"/>
    </row>
    <row r="26197" spans="1:24" x14ac:dyDescent="0.2">
      <c r="A26197" s="75"/>
      <c r="B26197" s="75"/>
      <c r="C26197" s="75"/>
      <c r="E26197" s="75"/>
      <c r="G26197" s="75"/>
      <c r="R26197" s="75"/>
      <c r="S26197" s="75"/>
      <c r="T26197" s="75"/>
      <c r="U26197" s="75"/>
      <c r="V26197" s="75"/>
      <c r="W26197" s="75"/>
      <c r="X26197" s="75"/>
    </row>
    <row r="26198" spans="1:24" x14ac:dyDescent="0.2">
      <c r="A26198" s="75"/>
      <c r="B26198" s="75"/>
      <c r="C26198" s="75"/>
      <c r="E26198" s="75"/>
      <c r="G26198" s="75"/>
      <c r="R26198" s="75"/>
      <c r="S26198" s="75"/>
      <c r="T26198" s="75"/>
      <c r="U26198" s="75"/>
      <c r="V26198" s="75"/>
      <c r="W26198" s="75"/>
      <c r="X26198" s="75"/>
    </row>
    <row r="26199" spans="1:24" x14ac:dyDescent="0.2">
      <c r="A26199" s="75"/>
      <c r="B26199" s="75"/>
      <c r="C26199" s="75"/>
      <c r="E26199" s="75"/>
      <c r="G26199" s="75"/>
      <c r="R26199" s="75"/>
      <c r="S26199" s="75"/>
      <c r="T26199" s="75"/>
      <c r="U26199" s="75"/>
      <c r="V26199" s="75"/>
      <c r="W26199" s="75"/>
      <c r="X26199" s="75"/>
    </row>
    <row r="26200" spans="1:24" x14ac:dyDescent="0.2">
      <c r="A26200" s="75"/>
      <c r="B26200" s="75"/>
      <c r="C26200" s="75"/>
      <c r="E26200" s="75"/>
      <c r="G26200" s="75"/>
      <c r="R26200" s="75"/>
      <c r="S26200" s="75"/>
      <c r="T26200" s="75"/>
      <c r="U26200" s="75"/>
      <c r="V26200" s="75"/>
      <c r="W26200" s="75"/>
      <c r="X26200" s="75"/>
    </row>
    <row r="26201" spans="1:24" x14ac:dyDescent="0.2">
      <c r="A26201" s="75"/>
      <c r="B26201" s="75"/>
      <c r="C26201" s="75"/>
      <c r="E26201" s="75"/>
      <c r="G26201" s="75"/>
      <c r="R26201" s="75"/>
      <c r="S26201" s="75"/>
      <c r="T26201" s="75"/>
      <c r="U26201" s="75"/>
      <c r="V26201" s="75"/>
      <c r="W26201" s="75"/>
      <c r="X26201" s="75"/>
    </row>
    <row r="26202" spans="1:24" x14ac:dyDescent="0.2">
      <c r="A26202" s="75"/>
      <c r="B26202" s="75"/>
      <c r="C26202" s="75"/>
      <c r="E26202" s="75"/>
      <c r="G26202" s="75"/>
      <c r="R26202" s="75"/>
      <c r="S26202" s="75"/>
      <c r="T26202" s="75"/>
      <c r="U26202" s="75"/>
      <c r="V26202" s="75"/>
      <c r="W26202" s="75"/>
      <c r="X26202" s="75"/>
    </row>
    <row r="26203" spans="1:24" x14ac:dyDescent="0.2">
      <c r="A26203" s="75"/>
      <c r="B26203" s="75"/>
      <c r="C26203" s="75"/>
      <c r="E26203" s="75"/>
      <c r="G26203" s="75"/>
      <c r="R26203" s="75"/>
      <c r="S26203" s="75"/>
      <c r="T26203" s="75"/>
      <c r="U26203" s="75"/>
      <c r="V26203" s="75"/>
      <c r="W26203" s="75"/>
      <c r="X26203" s="75"/>
    </row>
    <row r="26204" spans="1:24" x14ac:dyDescent="0.2">
      <c r="A26204" s="75"/>
      <c r="B26204" s="75"/>
      <c r="C26204" s="75"/>
      <c r="E26204" s="75"/>
      <c r="G26204" s="75"/>
      <c r="R26204" s="75"/>
      <c r="S26204" s="75"/>
      <c r="T26204" s="75"/>
      <c r="U26204" s="75"/>
      <c r="V26204" s="75"/>
      <c r="W26204" s="75"/>
      <c r="X26204" s="75"/>
    </row>
    <row r="26205" spans="1:24" x14ac:dyDescent="0.2">
      <c r="A26205" s="75"/>
      <c r="B26205" s="75"/>
      <c r="C26205" s="75"/>
      <c r="E26205" s="75"/>
      <c r="G26205" s="75"/>
      <c r="R26205" s="75"/>
      <c r="S26205" s="75"/>
      <c r="T26205" s="75"/>
      <c r="U26205" s="75"/>
      <c r="V26205" s="75"/>
      <c r="W26205" s="75"/>
      <c r="X26205" s="75"/>
    </row>
    <row r="26206" spans="1:24" x14ac:dyDescent="0.2">
      <c r="A26206" s="75"/>
      <c r="B26206" s="75"/>
      <c r="C26206" s="75"/>
      <c r="E26206" s="75"/>
      <c r="G26206" s="75"/>
      <c r="R26206" s="75"/>
      <c r="S26206" s="75"/>
      <c r="T26206" s="75"/>
      <c r="U26206" s="75"/>
      <c r="V26206" s="75"/>
      <c r="W26206" s="75"/>
      <c r="X26206" s="75"/>
    </row>
    <row r="26207" spans="1:24" x14ac:dyDescent="0.2">
      <c r="A26207" s="75"/>
      <c r="B26207" s="75"/>
      <c r="C26207" s="75"/>
      <c r="E26207" s="75"/>
      <c r="G26207" s="75"/>
      <c r="R26207" s="75"/>
      <c r="S26207" s="75"/>
      <c r="T26207" s="75"/>
      <c r="U26207" s="75"/>
      <c r="V26207" s="75"/>
      <c r="W26207" s="75"/>
      <c r="X26207" s="75"/>
    </row>
    <row r="26208" spans="1:24" x14ac:dyDescent="0.2">
      <c r="A26208" s="75"/>
      <c r="B26208" s="75"/>
      <c r="C26208" s="75"/>
      <c r="E26208" s="75"/>
      <c r="G26208" s="75"/>
      <c r="R26208" s="75"/>
      <c r="S26208" s="75"/>
      <c r="T26208" s="75"/>
      <c r="U26208" s="75"/>
      <c r="V26208" s="75"/>
      <c r="W26208" s="75"/>
      <c r="X26208" s="75"/>
    </row>
    <row r="26209" spans="1:24" x14ac:dyDescent="0.2">
      <c r="A26209" s="75"/>
      <c r="B26209" s="75"/>
      <c r="C26209" s="75"/>
      <c r="E26209" s="75"/>
      <c r="G26209" s="75"/>
      <c r="R26209" s="75"/>
      <c r="S26209" s="75"/>
      <c r="T26209" s="75"/>
      <c r="U26209" s="75"/>
      <c r="V26209" s="75"/>
      <c r="W26209" s="75"/>
      <c r="X26209" s="75"/>
    </row>
    <row r="26210" spans="1:24" x14ac:dyDescent="0.2">
      <c r="A26210" s="75"/>
      <c r="B26210" s="75"/>
      <c r="C26210" s="75"/>
      <c r="E26210" s="75"/>
      <c r="G26210" s="75"/>
      <c r="R26210" s="75"/>
      <c r="S26210" s="75"/>
      <c r="T26210" s="75"/>
      <c r="U26210" s="75"/>
      <c r="V26210" s="75"/>
      <c r="W26210" s="75"/>
      <c r="X26210" s="75"/>
    </row>
    <row r="26211" spans="1:24" x14ac:dyDescent="0.2">
      <c r="A26211" s="75"/>
      <c r="B26211" s="75"/>
      <c r="C26211" s="75"/>
      <c r="E26211" s="75"/>
      <c r="G26211" s="75"/>
      <c r="R26211" s="75"/>
      <c r="S26211" s="75"/>
      <c r="T26211" s="75"/>
      <c r="U26211" s="75"/>
      <c r="V26211" s="75"/>
      <c r="W26211" s="75"/>
      <c r="X26211" s="75"/>
    </row>
    <row r="26212" spans="1:24" x14ac:dyDescent="0.2">
      <c r="A26212" s="75"/>
      <c r="B26212" s="75"/>
      <c r="C26212" s="75"/>
      <c r="E26212" s="75"/>
      <c r="G26212" s="75"/>
      <c r="R26212" s="75"/>
      <c r="S26212" s="75"/>
      <c r="T26212" s="75"/>
      <c r="U26212" s="75"/>
      <c r="V26212" s="75"/>
      <c r="W26212" s="75"/>
      <c r="X26212" s="75"/>
    </row>
    <row r="26213" spans="1:24" x14ac:dyDescent="0.2">
      <c r="A26213" s="75"/>
      <c r="B26213" s="75"/>
      <c r="C26213" s="75"/>
      <c r="E26213" s="75"/>
      <c r="G26213" s="75"/>
      <c r="R26213" s="75"/>
      <c r="S26213" s="75"/>
      <c r="T26213" s="75"/>
      <c r="U26213" s="75"/>
      <c r="V26213" s="75"/>
      <c r="W26213" s="75"/>
      <c r="X26213" s="75"/>
    </row>
    <row r="26214" spans="1:24" x14ac:dyDescent="0.2">
      <c r="A26214" s="75"/>
      <c r="B26214" s="75"/>
      <c r="C26214" s="75"/>
      <c r="E26214" s="75"/>
      <c r="G26214" s="75"/>
      <c r="R26214" s="75"/>
      <c r="S26214" s="75"/>
      <c r="T26214" s="75"/>
      <c r="U26214" s="75"/>
      <c r="V26214" s="75"/>
      <c r="W26214" s="75"/>
      <c r="X26214" s="75"/>
    </row>
    <row r="26215" spans="1:24" x14ac:dyDescent="0.2">
      <c r="A26215" s="75"/>
      <c r="B26215" s="75"/>
      <c r="C26215" s="75"/>
      <c r="E26215" s="75"/>
      <c r="G26215" s="75"/>
      <c r="R26215" s="75"/>
      <c r="S26215" s="75"/>
      <c r="T26215" s="75"/>
      <c r="U26215" s="75"/>
      <c r="V26215" s="75"/>
      <c r="W26215" s="75"/>
      <c r="X26215" s="75"/>
    </row>
    <row r="26216" spans="1:24" x14ac:dyDescent="0.2">
      <c r="A26216" s="75"/>
      <c r="B26216" s="75"/>
      <c r="C26216" s="75"/>
      <c r="E26216" s="75"/>
      <c r="G26216" s="75"/>
      <c r="R26216" s="75"/>
      <c r="S26216" s="75"/>
      <c r="T26216" s="75"/>
      <c r="U26216" s="75"/>
      <c r="V26216" s="75"/>
      <c r="W26216" s="75"/>
      <c r="X26216" s="75"/>
    </row>
    <row r="26217" spans="1:24" x14ac:dyDescent="0.2">
      <c r="A26217" s="75"/>
      <c r="B26217" s="75"/>
      <c r="C26217" s="75"/>
      <c r="E26217" s="75"/>
      <c r="G26217" s="75"/>
      <c r="R26217" s="75"/>
      <c r="S26217" s="75"/>
      <c r="T26217" s="75"/>
      <c r="U26217" s="75"/>
      <c r="V26217" s="75"/>
      <c r="W26217" s="75"/>
      <c r="X26217" s="75"/>
    </row>
    <row r="26218" spans="1:24" x14ac:dyDescent="0.2">
      <c r="A26218" s="75"/>
      <c r="B26218" s="75"/>
      <c r="C26218" s="75"/>
      <c r="E26218" s="75"/>
      <c r="G26218" s="75"/>
      <c r="R26218" s="75"/>
      <c r="S26218" s="75"/>
      <c r="T26218" s="75"/>
      <c r="U26218" s="75"/>
      <c r="V26218" s="75"/>
      <c r="W26218" s="75"/>
      <c r="X26218" s="75"/>
    </row>
    <row r="26219" spans="1:24" x14ac:dyDescent="0.2">
      <c r="A26219" s="75"/>
      <c r="B26219" s="75"/>
      <c r="C26219" s="75"/>
      <c r="E26219" s="75"/>
      <c r="G26219" s="75"/>
      <c r="R26219" s="75"/>
      <c r="S26219" s="75"/>
      <c r="T26219" s="75"/>
      <c r="U26219" s="75"/>
      <c r="V26219" s="75"/>
      <c r="W26219" s="75"/>
      <c r="X26219" s="75"/>
    </row>
    <row r="26220" spans="1:24" x14ac:dyDescent="0.2">
      <c r="A26220" s="75"/>
      <c r="B26220" s="75"/>
      <c r="C26220" s="75"/>
      <c r="E26220" s="75"/>
      <c r="G26220" s="75"/>
      <c r="R26220" s="75"/>
      <c r="S26220" s="75"/>
      <c r="T26220" s="75"/>
      <c r="U26220" s="75"/>
      <c r="V26220" s="75"/>
      <c r="W26220" s="75"/>
      <c r="X26220" s="75"/>
    </row>
    <row r="26221" spans="1:24" x14ac:dyDescent="0.2">
      <c r="A26221" s="75"/>
      <c r="B26221" s="75"/>
      <c r="C26221" s="75"/>
      <c r="E26221" s="75"/>
      <c r="G26221" s="75"/>
      <c r="R26221" s="75"/>
      <c r="S26221" s="75"/>
      <c r="T26221" s="75"/>
      <c r="U26221" s="75"/>
      <c r="V26221" s="75"/>
      <c r="W26221" s="75"/>
      <c r="X26221" s="75"/>
    </row>
    <row r="26222" spans="1:24" x14ac:dyDescent="0.2">
      <c r="A26222" s="75"/>
      <c r="B26222" s="75"/>
      <c r="C26222" s="75"/>
      <c r="E26222" s="75"/>
      <c r="G26222" s="75"/>
      <c r="R26222" s="75"/>
      <c r="S26222" s="75"/>
      <c r="T26222" s="75"/>
      <c r="U26222" s="75"/>
      <c r="V26222" s="75"/>
      <c r="W26222" s="75"/>
      <c r="X26222" s="75"/>
    </row>
    <row r="26223" spans="1:24" x14ac:dyDescent="0.2">
      <c r="A26223" s="75"/>
      <c r="B26223" s="75"/>
      <c r="C26223" s="75"/>
      <c r="E26223" s="75"/>
      <c r="G26223" s="75"/>
      <c r="R26223" s="75"/>
      <c r="S26223" s="75"/>
      <c r="T26223" s="75"/>
      <c r="U26223" s="75"/>
      <c r="V26223" s="75"/>
      <c r="W26223" s="75"/>
      <c r="X26223" s="75"/>
    </row>
    <row r="26224" spans="1:24" x14ac:dyDescent="0.2">
      <c r="A26224" s="75"/>
      <c r="B26224" s="75"/>
      <c r="C26224" s="75"/>
      <c r="E26224" s="75"/>
      <c r="G26224" s="75"/>
      <c r="R26224" s="75"/>
      <c r="S26224" s="75"/>
      <c r="T26224" s="75"/>
      <c r="U26224" s="75"/>
      <c r="V26224" s="75"/>
      <c r="W26224" s="75"/>
      <c r="X26224" s="75"/>
    </row>
    <row r="26225" spans="1:24" x14ac:dyDescent="0.2">
      <c r="A26225" s="75"/>
      <c r="B26225" s="75"/>
      <c r="C26225" s="75"/>
      <c r="E26225" s="75"/>
      <c r="G26225" s="75"/>
      <c r="R26225" s="75"/>
      <c r="S26225" s="75"/>
      <c r="T26225" s="75"/>
      <c r="U26225" s="75"/>
      <c r="V26225" s="75"/>
      <c r="W26225" s="75"/>
      <c r="X26225" s="75"/>
    </row>
    <row r="26226" spans="1:24" x14ac:dyDescent="0.2">
      <c r="A26226" s="75"/>
      <c r="B26226" s="75"/>
      <c r="C26226" s="75"/>
      <c r="E26226" s="75"/>
      <c r="G26226" s="75"/>
      <c r="R26226" s="75"/>
      <c r="S26226" s="75"/>
      <c r="T26226" s="75"/>
      <c r="U26226" s="75"/>
      <c r="V26226" s="75"/>
      <c r="W26226" s="75"/>
      <c r="X26226" s="75"/>
    </row>
    <row r="26227" spans="1:24" x14ac:dyDescent="0.2">
      <c r="A26227" s="75"/>
      <c r="B26227" s="75"/>
      <c r="C26227" s="75"/>
      <c r="E26227" s="75"/>
      <c r="G26227" s="75"/>
      <c r="R26227" s="75"/>
      <c r="S26227" s="75"/>
      <c r="T26227" s="75"/>
      <c r="U26227" s="75"/>
      <c r="V26227" s="75"/>
      <c r="W26227" s="75"/>
      <c r="X26227" s="75"/>
    </row>
    <row r="26228" spans="1:24" x14ac:dyDescent="0.2">
      <c r="A26228" s="75"/>
      <c r="B26228" s="75"/>
      <c r="C26228" s="75"/>
      <c r="E26228" s="75"/>
      <c r="G26228" s="75"/>
      <c r="R26228" s="75"/>
      <c r="S26228" s="75"/>
      <c r="T26228" s="75"/>
      <c r="U26228" s="75"/>
      <c r="V26228" s="75"/>
      <c r="W26228" s="75"/>
      <c r="X26228" s="75"/>
    </row>
    <row r="26229" spans="1:24" x14ac:dyDescent="0.2">
      <c r="A26229" s="75"/>
      <c r="B26229" s="75"/>
      <c r="C26229" s="75"/>
      <c r="E26229" s="75"/>
      <c r="G26229" s="75"/>
      <c r="R26229" s="75"/>
      <c r="S26229" s="75"/>
      <c r="T26229" s="75"/>
      <c r="U26229" s="75"/>
      <c r="V26229" s="75"/>
      <c r="W26229" s="75"/>
      <c r="X26229" s="75"/>
    </row>
    <row r="26230" spans="1:24" x14ac:dyDescent="0.2">
      <c r="A26230" s="75"/>
      <c r="B26230" s="75"/>
      <c r="C26230" s="75"/>
      <c r="E26230" s="75"/>
      <c r="G26230" s="75"/>
      <c r="R26230" s="75"/>
      <c r="S26230" s="75"/>
      <c r="T26230" s="75"/>
      <c r="U26230" s="75"/>
      <c r="V26230" s="75"/>
      <c r="W26230" s="75"/>
      <c r="X26230" s="75"/>
    </row>
    <row r="26231" spans="1:24" x14ac:dyDescent="0.2">
      <c r="A26231" s="75"/>
      <c r="B26231" s="75"/>
      <c r="C26231" s="75"/>
      <c r="E26231" s="75"/>
      <c r="G26231" s="75"/>
      <c r="R26231" s="75"/>
      <c r="S26231" s="75"/>
      <c r="T26231" s="75"/>
      <c r="U26231" s="75"/>
      <c r="V26231" s="75"/>
      <c r="W26231" s="75"/>
      <c r="X26231" s="75"/>
    </row>
    <row r="26232" spans="1:24" x14ac:dyDescent="0.2">
      <c r="A26232" s="75"/>
      <c r="B26232" s="75"/>
      <c r="C26232" s="75"/>
      <c r="E26232" s="75"/>
      <c r="G26232" s="75"/>
      <c r="R26232" s="75"/>
      <c r="S26232" s="75"/>
      <c r="T26232" s="75"/>
      <c r="U26232" s="75"/>
      <c r="V26232" s="75"/>
      <c r="W26232" s="75"/>
      <c r="X26232" s="75"/>
    </row>
    <row r="26233" spans="1:24" x14ac:dyDescent="0.2">
      <c r="A26233" s="75"/>
      <c r="B26233" s="75"/>
      <c r="C26233" s="75"/>
      <c r="E26233" s="75"/>
      <c r="G26233" s="75"/>
      <c r="R26233" s="75"/>
      <c r="S26233" s="75"/>
      <c r="T26233" s="75"/>
      <c r="U26233" s="75"/>
      <c r="V26233" s="75"/>
      <c r="W26233" s="75"/>
      <c r="X26233" s="75"/>
    </row>
    <row r="26234" spans="1:24" x14ac:dyDescent="0.2">
      <c r="A26234" s="75"/>
      <c r="B26234" s="75"/>
      <c r="C26234" s="75"/>
      <c r="E26234" s="75"/>
      <c r="G26234" s="75"/>
      <c r="R26234" s="75"/>
      <c r="S26234" s="75"/>
      <c r="T26234" s="75"/>
      <c r="U26234" s="75"/>
      <c r="V26234" s="75"/>
      <c r="W26234" s="75"/>
      <c r="X26234" s="75"/>
    </row>
    <row r="26235" spans="1:24" x14ac:dyDescent="0.2">
      <c r="A26235" s="75"/>
      <c r="B26235" s="75"/>
      <c r="C26235" s="75"/>
      <c r="E26235" s="75"/>
      <c r="G26235" s="75"/>
      <c r="R26235" s="75"/>
      <c r="S26235" s="75"/>
      <c r="T26235" s="75"/>
      <c r="U26235" s="75"/>
      <c r="V26235" s="75"/>
      <c r="W26235" s="75"/>
      <c r="X26235" s="75"/>
    </row>
    <row r="26236" spans="1:24" x14ac:dyDescent="0.2">
      <c r="A26236" s="75"/>
      <c r="B26236" s="75"/>
      <c r="C26236" s="75"/>
      <c r="E26236" s="75"/>
      <c r="G26236" s="75"/>
      <c r="R26236" s="75"/>
      <c r="S26236" s="75"/>
      <c r="T26236" s="75"/>
      <c r="U26236" s="75"/>
      <c r="V26236" s="75"/>
      <c r="W26236" s="75"/>
      <c r="X26236" s="75"/>
    </row>
    <row r="26237" spans="1:24" x14ac:dyDescent="0.2">
      <c r="A26237" s="75"/>
      <c r="B26237" s="75"/>
      <c r="C26237" s="75"/>
      <c r="E26237" s="75"/>
      <c r="G26237" s="75"/>
      <c r="R26237" s="75"/>
      <c r="S26237" s="75"/>
      <c r="T26237" s="75"/>
      <c r="U26237" s="75"/>
      <c r="V26237" s="75"/>
      <c r="W26237" s="75"/>
      <c r="X26237" s="75"/>
    </row>
    <row r="26238" spans="1:24" x14ac:dyDescent="0.2">
      <c r="A26238" s="75"/>
      <c r="B26238" s="75"/>
      <c r="C26238" s="75"/>
      <c r="E26238" s="75"/>
      <c r="G26238" s="75"/>
      <c r="R26238" s="75"/>
      <c r="S26238" s="75"/>
      <c r="T26238" s="75"/>
      <c r="U26238" s="75"/>
      <c r="V26238" s="75"/>
      <c r="W26238" s="75"/>
      <c r="X26238" s="75"/>
    </row>
    <row r="26239" spans="1:24" x14ac:dyDescent="0.2">
      <c r="A26239" s="75"/>
      <c r="B26239" s="75"/>
      <c r="C26239" s="75"/>
      <c r="E26239" s="75"/>
      <c r="G26239" s="75"/>
      <c r="R26239" s="75"/>
      <c r="S26239" s="75"/>
      <c r="T26239" s="75"/>
      <c r="U26239" s="75"/>
      <c r="V26239" s="75"/>
      <c r="W26239" s="75"/>
      <c r="X26239" s="75"/>
    </row>
    <row r="26240" spans="1:24" x14ac:dyDescent="0.2">
      <c r="A26240" s="75"/>
      <c r="B26240" s="75"/>
      <c r="C26240" s="75"/>
      <c r="E26240" s="75"/>
      <c r="G26240" s="75"/>
      <c r="R26240" s="75"/>
      <c r="S26240" s="75"/>
      <c r="T26240" s="75"/>
      <c r="U26240" s="75"/>
      <c r="V26240" s="75"/>
      <c r="W26240" s="75"/>
      <c r="X26240" s="75"/>
    </row>
    <row r="26241" spans="1:24" x14ac:dyDescent="0.2">
      <c r="A26241" s="75"/>
      <c r="B26241" s="75"/>
      <c r="C26241" s="75"/>
      <c r="E26241" s="75"/>
      <c r="G26241" s="75"/>
      <c r="R26241" s="75"/>
      <c r="S26241" s="75"/>
      <c r="T26241" s="75"/>
      <c r="U26241" s="75"/>
      <c r="V26241" s="75"/>
      <c r="W26241" s="75"/>
      <c r="X26241" s="75"/>
    </row>
    <row r="26242" spans="1:24" x14ac:dyDescent="0.2">
      <c r="A26242" s="75"/>
      <c r="B26242" s="75"/>
      <c r="C26242" s="75"/>
      <c r="E26242" s="75"/>
      <c r="G26242" s="75"/>
      <c r="R26242" s="75"/>
      <c r="S26242" s="75"/>
      <c r="T26242" s="75"/>
      <c r="U26242" s="75"/>
      <c r="V26242" s="75"/>
      <c r="W26242" s="75"/>
      <c r="X26242" s="75"/>
    </row>
    <row r="26243" spans="1:24" x14ac:dyDescent="0.2">
      <c r="A26243" s="75"/>
      <c r="B26243" s="75"/>
      <c r="C26243" s="75"/>
      <c r="E26243" s="75"/>
      <c r="G26243" s="75"/>
      <c r="R26243" s="75"/>
      <c r="S26243" s="75"/>
      <c r="T26243" s="75"/>
      <c r="U26243" s="75"/>
      <c r="V26243" s="75"/>
      <c r="W26243" s="75"/>
      <c r="X26243" s="75"/>
    </row>
    <row r="26244" spans="1:24" x14ac:dyDescent="0.2">
      <c r="A26244" s="75"/>
      <c r="B26244" s="75"/>
      <c r="C26244" s="75"/>
      <c r="E26244" s="75"/>
      <c r="G26244" s="75"/>
      <c r="R26244" s="75"/>
      <c r="S26244" s="75"/>
      <c r="T26244" s="75"/>
      <c r="U26244" s="75"/>
      <c r="V26244" s="75"/>
      <c r="W26244" s="75"/>
      <c r="X26244" s="75"/>
    </row>
    <row r="26245" spans="1:24" x14ac:dyDescent="0.2">
      <c r="A26245" s="75"/>
      <c r="B26245" s="75"/>
      <c r="C26245" s="75"/>
      <c r="E26245" s="75"/>
      <c r="G26245" s="75"/>
      <c r="R26245" s="75"/>
      <c r="S26245" s="75"/>
      <c r="T26245" s="75"/>
      <c r="U26245" s="75"/>
      <c r="V26245" s="75"/>
      <c r="W26245" s="75"/>
      <c r="X26245" s="75"/>
    </row>
    <row r="26246" spans="1:24" x14ac:dyDescent="0.2">
      <c r="A26246" s="75"/>
      <c r="B26246" s="75"/>
      <c r="C26246" s="75"/>
      <c r="E26246" s="75"/>
      <c r="G26246" s="75"/>
      <c r="R26246" s="75"/>
      <c r="S26246" s="75"/>
      <c r="T26246" s="75"/>
      <c r="U26246" s="75"/>
      <c r="V26246" s="75"/>
      <c r="W26246" s="75"/>
      <c r="X26246" s="75"/>
    </row>
    <row r="26247" spans="1:24" x14ac:dyDescent="0.2">
      <c r="A26247" s="75"/>
      <c r="B26247" s="75"/>
      <c r="C26247" s="75"/>
      <c r="E26247" s="75"/>
      <c r="G26247" s="75"/>
      <c r="R26247" s="75"/>
      <c r="S26247" s="75"/>
      <c r="T26247" s="75"/>
      <c r="U26247" s="75"/>
      <c r="V26247" s="75"/>
      <c r="W26247" s="75"/>
      <c r="X26247" s="75"/>
    </row>
    <row r="26248" spans="1:24" x14ac:dyDescent="0.2">
      <c r="A26248" s="75"/>
      <c r="B26248" s="75"/>
      <c r="C26248" s="75"/>
      <c r="E26248" s="75"/>
      <c r="G26248" s="75"/>
      <c r="R26248" s="75"/>
      <c r="S26248" s="75"/>
      <c r="T26248" s="75"/>
      <c r="U26248" s="75"/>
      <c r="V26248" s="75"/>
      <c r="W26248" s="75"/>
      <c r="X26248" s="75"/>
    </row>
    <row r="26249" spans="1:24" x14ac:dyDescent="0.2">
      <c r="A26249" s="75"/>
      <c r="B26249" s="75"/>
      <c r="C26249" s="75"/>
      <c r="E26249" s="75"/>
      <c r="G26249" s="75"/>
      <c r="R26249" s="75"/>
      <c r="S26249" s="75"/>
      <c r="T26249" s="75"/>
      <c r="U26249" s="75"/>
      <c r="V26249" s="75"/>
      <c r="W26249" s="75"/>
      <c r="X26249" s="75"/>
    </row>
    <row r="26250" spans="1:24" x14ac:dyDescent="0.2">
      <c r="A26250" s="75"/>
      <c r="B26250" s="75"/>
      <c r="C26250" s="75"/>
      <c r="E26250" s="75"/>
      <c r="G26250" s="75"/>
      <c r="R26250" s="75"/>
      <c r="S26250" s="75"/>
      <c r="T26250" s="75"/>
      <c r="U26250" s="75"/>
      <c r="V26250" s="75"/>
      <c r="W26250" s="75"/>
      <c r="X26250" s="75"/>
    </row>
    <row r="26251" spans="1:24" x14ac:dyDescent="0.2">
      <c r="A26251" s="75"/>
      <c r="B26251" s="75"/>
      <c r="C26251" s="75"/>
      <c r="E26251" s="75"/>
      <c r="G26251" s="75"/>
      <c r="R26251" s="75"/>
      <c r="S26251" s="75"/>
      <c r="T26251" s="75"/>
      <c r="U26251" s="75"/>
      <c r="V26251" s="75"/>
      <c r="W26251" s="75"/>
      <c r="X26251" s="75"/>
    </row>
    <row r="26252" spans="1:24" x14ac:dyDescent="0.2">
      <c r="A26252" s="75"/>
      <c r="B26252" s="75"/>
      <c r="C26252" s="75"/>
      <c r="E26252" s="75"/>
      <c r="G26252" s="75"/>
      <c r="R26252" s="75"/>
      <c r="S26252" s="75"/>
      <c r="T26252" s="75"/>
      <c r="U26252" s="75"/>
      <c r="V26252" s="75"/>
      <c r="W26252" s="75"/>
      <c r="X26252" s="75"/>
    </row>
    <row r="26253" spans="1:24" x14ac:dyDescent="0.2">
      <c r="A26253" s="75"/>
      <c r="B26253" s="75"/>
      <c r="C26253" s="75"/>
      <c r="E26253" s="75"/>
      <c r="G26253" s="75"/>
      <c r="R26253" s="75"/>
      <c r="S26253" s="75"/>
      <c r="T26253" s="75"/>
      <c r="U26253" s="75"/>
      <c r="V26253" s="75"/>
      <c r="W26253" s="75"/>
      <c r="X26253" s="75"/>
    </row>
    <row r="26254" spans="1:24" x14ac:dyDescent="0.2">
      <c r="A26254" s="75"/>
      <c r="B26254" s="75"/>
      <c r="C26254" s="75"/>
      <c r="E26254" s="75"/>
      <c r="G26254" s="75"/>
      <c r="R26254" s="75"/>
      <c r="S26254" s="75"/>
      <c r="T26254" s="75"/>
      <c r="U26254" s="75"/>
      <c r="V26254" s="75"/>
      <c r="W26254" s="75"/>
      <c r="X26254" s="75"/>
    </row>
    <row r="26255" spans="1:24" x14ac:dyDescent="0.2">
      <c r="A26255" s="75"/>
      <c r="B26255" s="75"/>
      <c r="C26255" s="75"/>
      <c r="E26255" s="75"/>
      <c r="G26255" s="75"/>
      <c r="R26255" s="75"/>
      <c r="S26255" s="75"/>
      <c r="T26255" s="75"/>
      <c r="U26255" s="75"/>
      <c r="V26255" s="75"/>
      <c r="W26255" s="75"/>
      <c r="X26255" s="75"/>
    </row>
    <row r="26256" spans="1:24" x14ac:dyDescent="0.2">
      <c r="A26256" s="75"/>
      <c r="B26256" s="75"/>
      <c r="C26256" s="75"/>
      <c r="E26256" s="75"/>
      <c r="G26256" s="75"/>
      <c r="R26256" s="75"/>
      <c r="S26256" s="75"/>
      <c r="T26256" s="75"/>
      <c r="U26256" s="75"/>
      <c r="V26256" s="75"/>
      <c r="W26256" s="75"/>
      <c r="X26256" s="75"/>
    </row>
    <row r="26257" spans="1:24" x14ac:dyDescent="0.2">
      <c r="A26257" s="75"/>
      <c r="B26257" s="75"/>
      <c r="C26257" s="75"/>
      <c r="E26257" s="75"/>
      <c r="G26257" s="75"/>
      <c r="R26257" s="75"/>
      <c r="S26257" s="75"/>
      <c r="T26257" s="75"/>
      <c r="U26257" s="75"/>
      <c r="V26257" s="75"/>
      <c r="W26257" s="75"/>
      <c r="X26257" s="75"/>
    </row>
    <row r="26258" spans="1:24" x14ac:dyDescent="0.2">
      <c r="A26258" s="75"/>
      <c r="B26258" s="75"/>
      <c r="C26258" s="75"/>
      <c r="E26258" s="75"/>
      <c r="G26258" s="75"/>
      <c r="R26258" s="75"/>
      <c r="S26258" s="75"/>
      <c r="T26258" s="75"/>
      <c r="U26258" s="75"/>
      <c r="V26258" s="75"/>
      <c r="W26258" s="75"/>
      <c r="X26258" s="75"/>
    </row>
    <row r="26259" spans="1:24" x14ac:dyDescent="0.2">
      <c r="A26259" s="75"/>
      <c r="B26259" s="75"/>
      <c r="C26259" s="75"/>
      <c r="E26259" s="75"/>
      <c r="G26259" s="75"/>
      <c r="R26259" s="75"/>
      <c r="S26259" s="75"/>
      <c r="T26259" s="75"/>
      <c r="U26259" s="75"/>
      <c r="V26259" s="75"/>
      <c r="W26259" s="75"/>
      <c r="X26259" s="75"/>
    </row>
    <row r="26260" spans="1:24" x14ac:dyDescent="0.2">
      <c r="A26260" s="75"/>
      <c r="B26260" s="75"/>
      <c r="C26260" s="75"/>
      <c r="E26260" s="75"/>
      <c r="G26260" s="75"/>
      <c r="R26260" s="75"/>
      <c r="S26260" s="75"/>
      <c r="T26260" s="75"/>
      <c r="U26260" s="75"/>
      <c r="V26260" s="75"/>
      <c r="W26260" s="75"/>
      <c r="X26260" s="75"/>
    </row>
    <row r="26261" spans="1:24" x14ac:dyDescent="0.2">
      <c r="A26261" s="75"/>
      <c r="B26261" s="75"/>
      <c r="C26261" s="75"/>
      <c r="E26261" s="75"/>
      <c r="G26261" s="75"/>
      <c r="R26261" s="75"/>
      <c r="S26261" s="75"/>
      <c r="T26261" s="75"/>
      <c r="U26261" s="75"/>
      <c r="V26261" s="75"/>
      <c r="W26261" s="75"/>
      <c r="X26261" s="75"/>
    </row>
    <row r="26262" spans="1:24" x14ac:dyDescent="0.2">
      <c r="A26262" s="75"/>
      <c r="B26262" s="75"/>
      <c r="C26262" s="75"/>
      <c r="E26262" s="75"/>
      <c r="G26262" s="75"/>
      <c r="R26262" s="75"/>
      <c r="S26262" s="75"/>
      <c r="T26262" s="75"/>
      <c r="U26262" s="75"/>
      <c r="V26262" s="75"/>
      <c r="W26262" s="75"/>
      <c r="X26262" s="75"/>
    </row>
    <row r="26263" spans="1:24" x14ac:dyDescent="0.2">
      <c r="A26263" s="75"/>
      <c r="B26263" s="75"/>
      <c r="C26263" s="75"/>
      <c r="E26263" s="75"/>
      <c r="G26263" s="75"/>
      <c r="R26263" s="75"/>
      <c r="S26263" s="75"/>
      <c r="T26263" s="75"/>
      <c r="U26263" s="75"/>
      <c r="V26263" s="75"/>
      <c r="W26263" s="75"/>
      <c r="X26263" s="75"/>
    </row>
    <row r="26264" spans="1:24" x14ac:dyDescent="0.2">
      <c r="A26264" s="75"/>
      <c r="B26264" s="75"/>
      <c r="C26264" s="75"/>
      <c r="E26264" s="75"/>
      <c r="G26264" s="75"/>
      <c r="R26264" s="75"/>
      <c r="S26264" s="75"/>
      <c r="T26264" s="75"/>
      <c r="U26264" s="75"/>
      <c r="V26264" s="75"/>
      <c r="W26264" s="75"/>
      <c r="X26264" s="75"/>
    </row>
    <row r="26265" spans="1:24" x14ac:dyDescent="0.2">
      <c r="A26265" s="75"/>
      <c r="B26265" s="75"/>
      <c r="C26265" s="75"/>
      <c r="E26265" s="75"/>
      <c r="G26265" s="75"/>
      <c r="R26265" s="75"/>
      <c r="S26265" s="75"/>
      <c r="T26265" s="75"/>
      <c r="U26265" s="75"/>
      <c r="V26265" s="75"/>
      <c r="W26265" s="75"/>
      <c r="X26265" s="75"/>
    </row>
    <row r="26266" spans="1:24" x14ac:dyDescent="0.2">
      <c r="A26266" s="75"/>
      <c r="B26266" s="75"/>
      <c r="C26266" s="75"/>
      <c r="E26266" s="75"/>
      <c r="G26266" s="75"/>
      <c r="R26266" s="75"/>
      <c r="S26266" s="75"/>
      <c r="T26266" s="75"/>
      <c r="U26266" s="75"/>
      <c r="V26266" s="75"/>
      <c r="W26266" s="75"/>
      <c r="X26266" s="75"/>
    </row>
    <row r="26267" spans="1:24" x14ac:dyDescent="0.2">
      <c r="A26267" s="75"/>
      <c r="B26267" s="75"/>
      <c r="C26267" s="75"/>
      <c r="E26267" s="75"/>
      <c r="G26267" s="75"/>
      <c r="R26267" s="75"/>
      <c r="S26267" s="75"/>
      <c r="T26267" s="75"/>
      <c r="U26267" s="75"/>
      <c r="V26267" s="75"/>
      <c r="W26267" s="75"/>
      <c r="X26267" s="75"/>
    </row>
    <row r="26268" spans="1:24" x14ac:dyDescent="0.2">
      <c r="A26268" s="75"/>
      <c r="B26268" s="75"/>
      <c r="C26268" s="75"/>
      <c r="E26268" s="75"/>
      <c r="G26268" s="75"/>
      <c r="R26268" s="75"/>
      <c r="S26268" s="75"/>
      <c r="T26268" s="75"/>
      <c r="U26268" s="75"/>
      <c r="V26268" s="75"/>
      <c r="W26268" s="75"/>
      <c r="X26268" s="75"/>
    </row>
    <row r="26269" spans="1:24" x14ac:dyDescent="0.2">
      <c r="A26269" s="75"/>
      <c r="B26269" s="75"/>
      <c r="C26269" s="75"/>
      <c r="E26269" s="75"/>
      <c r="G26269" s="75"/>
      <c r="R26269" s="75"/>
      <c r="S26269" s="75"/>
      <c r="T26269" s="75"/>
      <c r="U26269" s="75"/>
      <c r="V26269" s="75"/>
      <c r="W26269" s="75"/>
      <c r="X26269" s="75"/>
    </row>
    <row r="26270" spans="1:24" x14ac:dyDescent="0.2">
      <c r="A26270" s="75"/>
      <c r="B26270" s="75"/>
      <c r="C26270" s="75"/>
      <c r="E26270" s="75"/>
      <c r="G26270" s="75"/>
      <c r="R26270" s="75"/>
      <c r="S26270" s="75"/>
      <c r="T26270" s="75"/>
      <c r="U26270" s="75"/>
      <c r="V26270" s="75"/>
      <c r="W26270" s="75"/>
      <c r="X26270" s="75"/>
    </row>
    <row r="26271" spans="1:24" x14ac:dyDescent="0.2">
      <c r="A26271" s="75"/>
      <c r="B26271" s="75"/>
      <c r="C26271" s="75"/>
      <c r="E26271" s="75"/>
      <c r="G26271" s="75"/>
      <c r="R26271" s="75"/>
      <c r="S26271" s="75"/>
      <c r="T26271" s="75"/>
      <c r="U26271" s="75"/>
      <c r="V26271" s="75"/>
      <c r="W26271" s="75"/>
      <c r="X26271" s="75"/>
    </row>
    <row r="26272" spans="1:24" x14ac:dyDescent="0.2">
      <c r="A26272" s="75"/>
      <c r="B26272" s="75"/>
      <c r="C26272" s="75"/>
      <c r="E26272" s="75"/>
      <c r="G26272" s="75"/>
      <c r="R26272" s="75"/>
      <c r="S26272" s="75"/>
      <c r="T26272" s="75"/>
      <c r="U26272" s="75"/>
      <c r="V26272" s="75"/>
      <c r="W26272" s="75"/>
      <c r="X26272" s="75"/>
    </row>
    <row r="26273" spans="1:24" x14ac:dyDescent="0.2">
      <c r="A26273" s="75"/>
      <c r="B26273" s="75"/>
      <c r="C26273" s="75"/>
      <c r="E26273" s="75"/>
      <c r="G26273" s="75"/>
      <c r="R26273" s="75"/>
      <c r="S26273" s="75"/>
      <c r="T26273" s="75"/>
      <c r="U26273" s="75"/>
      <c r="V26273" s="75"/>
      <c r="W26273" s="75"/>
      <c r="X26273" s="75"/>
    </row>
    <row r="26274" spans="1:24" x14ac:dyDescent="0.2">
      <c r="A26274" s="75"/>
      <c r="B26274" s="75"/>
      <c r="C26274" s="75"/>
      <c r="E26274" s="75"/>
      <c r="G26274" s="75"/>
      <c r="R26274" s="75"/>
      <c r="S26274" s="75"/>
      <c r="T26274" s="75"/>
      <c r="U26274" s="75"/>
      <c r="V26274" s="75"/>
      <c r="W26274" s="75"/>
      <c r="X26274" s="75"/>
    </row>
    <row r="26275" spans="1:24" x14ac:dyDescent="0.2">
      <c r="A26275" s="75"/>
      <c r="B26275" s="75"/>
      <c r="C26275" s="75"/>
      <c r="E26275" s="75"/>
      <c r="G26275" s="75"/>
      <c r="R26275" s="75"/>
      <c r="S26275" s="75"/>
      <c r="T26275" s="75"/>
      <c r="U26275" s="75"/>
      <c r="V26275" s="75"/>
      <c r="W26275" s="75"/>
      <c r="X26275" s="75"/>
    </row>
    <row r="26276" spans="1:24" x14ac:dyDescent="0.2">
      <c r="A26276" s="75"/>
      <c r="B26276" s="75"/>
      <c r="C26276" s="75"/>
      <c r="E26276" s="75"/>
      <c r="G26276" s="75"/>
      <c r="R26276" s="75"/>
      <c r="S26276" s="75"/>
      <c r="T26276" s="75"/>
      <c r="U26276" s="75"/>
      <c r="V26276" s="75"/>
      <c r="W26276" s="75"/>
      <c r="X26276" s="75"/>
    </row>
    <row r="26277" spans="1:24" x14ac:dyDescent="0.2">
      <c r="A26277" s="75"/>
      <c r="B26277" s="75"/>
      <c r="C26277" s="75"/>
      <c r="E26277" s="75"/>
      <c r="G26277" s="75"/>
      <c r="R26277" s="75"/>
      <c r="S26277" s="75"/>
      <c r="T26277" s="75"/>
      <c r="U26277" s="75"/>
      <c r="V26277" s="75"/>
      <c r="W26277" s="75"/>
      <c r="X26277" s="75"/>
    </row>
    <row r="26278" spans="1:24" x14ac:dyDescent="0.2">
      <c r="A26278" s="75"/>
      <c r="B26278" s="75"/>
      <c r="C26278" s="75"/>
      <c r="E26278" s="75"/>
      <c r="G26278" s="75"/>
      <c r="R26278" s="75"/>
      <c r="S26278" s="75"/>
      <c r="T26278" s="75"/>
      <c r="U26278" s="75"/>
      <c r="V26278" s="75"/>
      <c r="W26278" s="75"/>
      <c r="X26278" s="75"/>
    </row>
    <row r="26279" spans="1:24" x14ac:dyDescent="0.2">
      <c r="A26279" s="75"/>
      <c r="B26279" s="75"/>
      <c r="C26279" s="75"/>
      <c r="E26279" s="75"/>
      <c r="G26279" s="75"/>
      <c r="R26279" s="75"/>
      <c r="S26279" s="75"/>
      <c r="T26279" s="75"/>
      <c r="U26279" s="75"/>
      <c r="V26279" s="75"/>
      <c r="W26279" s="75"/>
      <c r="X26279" s="75"/>
    </row>
    <row r="26280" spans="1:24" x14ac:dyDescent="0.2">
      <c r="A26280" s="75"/>
      <c r="B26280" s="75"/>
      <c r="C26280" s="75"/>
      <c r="E26280" s="75"/>
      <c r="G26280" s="75"/>
      <c r="R26280" s="75"/>
      <c r="S26280" s="75"/>
      <c r="T26280" s="75"/>
      <c r="U26280" s="75"/>
      <c r="V26280" s="75"/>
      <c r="W26280" s="75"/>
      <c r="X26280" s="75"/>
    </row>
    <row r="26281" spans="1:24" x14ac:dyDescent="0.2">
      <c r="A26281" s="75"/>
      <c r="B26281" s="75"/>
      <c r="C26281" s="75"/>
      <c r="E26281" s="75"/>
      <c r="G26281" s="75"/>
      <c r="R26281" s="75"/>
      <c r="S26281" s="75"/>
      <c r="T26281" s="75"/>
      <c r="U26281" s="75"/>
      <c r="V26281" s="75"/>
      <c r="W26281" s="75"/>
      <c r="X26281" s="75"/>
    </row>
    <row r="26282" spans="1:24" x14ac:dyDescent="0.2">
      <c r="A26282" s="75"/>
      <c r="B26282" s="75"/>
      <c r="C26282" s="75"/>
      <c r="E26282" s="75"/>
      <c r="G26282" s="75"/>
      <c r="R26282" s="75"/>
      <c r="S26282" s="75"/>
      <c r="T26282" s="75"/>
      <c r="U26282" s="75"/>
      <c r="V26282" s="75"/>
      <c r="W26282" s="75"/>
      <c r="X26282" s="75"/>
    </row>
    <row r="26283" spans="1:24" x14ac:dyDescent="0.2">
      <c r="A26283" s="75"/>
      <c r="B26283" s="75"/>
      <c r="C26283" s="75"/>
      <c r="E26283" s="75"/>
      <c r="G26283" s="75"/>
      <c r="R26283" s="75"/>
      <c r="S26283" s="75"/>
      <c r="T26283" s="75"/>
      <c r="U26283" s="75"/>
      <c r="V26283" s="75"/>
      <c r="W26283" s="75"/>
      <c r="X26283" s="75"/>
    </row>
    <row r="26284" spans="1:24" x14ac:dyDescent="0.2">
      <c r="A26284" s="75"/>
      <c r="B26284" s="75"/>
      <c r="C26284" s="75"/>
      <c r="E26284" s="75"/>
      <c r="G26284" s="75"/>
      <c r="R26284" s="75"/>
      <c r="S26284" s="75"/>
      <c r="T26284" s="75"/>
      <c r="U26284" s="75"/>
      <c r="V26284" s="75"/>
      <c r="W26284" s="75"/>
      <c r="X26284" s="75"/>
    </row>
    <row r="26285" spans="1:24" x14ac:dyDescent="0.2">
      <c r="A26285" s="75"/>
      <c r="B26285" s="75"/>
      <c r="C26285" s="75"/>
      <c r="E26285" s="75"/>
      <c r="G26285" s="75"/>
      <c r="R26285" s="75"/>
      <c r="S26285" s="75"/>
      <c r="T26285" s="75"/>
      <c r="U26285" s="75"/>
      <c r="V26285" s="75"/>
      <c r="W26285" s="75"/>
      <c r="X26285" s="75"/>
    </row>
    <row r="26286" spans="1:24" x14ac:dyDescent="0.2">
      <c r="A26286" s="75"/>
      <c r="B26286" s="75"/>
      <c r="C26286" s="75"/>
      <c r="E26286" s="75"/>
      <c r="G26286" s="75"/>
      <c r="R26286" s="75"/>
      <c r="S26286" s="75"/>
      <c r="T26286" s="75"/>
      <c r="U26286" s="75"/>
      <c r="V26286" s="75"/>
      <c r="W26286" s="75"/>
      <c r="X26286" s="75"/>
    </row>
    <row r="26287" spans="1:24" x14ac:dyDescent="0.2">
      <c r="A26287" s="75"/>
      <c r="B26287" s="75"/>
      <c r="C26287" s="75"/>
      <c r="E26287" s="75"/>
      <c r="G26287" s="75"/>
      <c r="R26287" s="75"/>
      <c r="S26287" s="75"/>
      <c r="T26287" s="75"/>
      <c r="U26287" s="75"/>
      <c r="V26287" s="75"/>
      <c r="W26287" s="75"/>
      <c r="X26287" s="75"/>
    </row>
    <row r="26288" spans="1:24" x14ac:dyDescent="0.2">
      <c r="A26288" s="75"/>
      <c r="B26288" s="75"/>
      <c r="C26288" s="75"/>
      <c r="E26288" s="75"/>
      <c r="G26288" s="75"/>
      <c r="R26288" s="75"/>
      <c r="S26288" s="75"/>
      <c r="T26288" s="75"/>
      <c r="U26288" s="75"/>
      <c r="V26288" s="75"/>
      <c r="W26288" s="75"/>
      <c r="X26288" s="75"/>
    </row>
    <row r="26289" spans="1:24" x14ac:dyDescent="0.2">
      <c r="A26289" s="75"/>
      <c r="B26289" s="75"/>
      <c r="C26289" s="75"/>
      <c r="E26289" s="75"/>
      <c r="G26289" s="75"/>
      <c r="R26289" s="75"/>
      <c r="S26289" s="75"/>
      <c r="T26289" s="75"/>
      <c r="U26289" s="75"/>
      <c r="V26289" s="75"/>
      <c r="W26289" s="75"/>
      <c r="X26289" s="75"/>
    </row>
    <row r="26290" spans="1:24" x14ac:dyDescent="0.2">
      <c r="A26290" s="75"/>
      <c r="B26290" s="75"/>
      <c r="C26290" s="75"/>
      <c r="E26290" s="75"/>
      <c r="G26290" s="75"/>
      <c r="R26290" s="75"/>
      <c r="S26290" s="75"/>
      <c r="T26290" s="75"/>
      <c r="U26290" s="75"/>
      <c r="V26290" s="75"/>
      <c r="W26290" s="75"/>
      <c r="X26290" s="75"/>
    </row>
    <row r="26291" spans="1:24" x14ac:dyDescent="0.2">
      <c r="A26291" s="75"/>
      <c r="B26291" s="75"/>
      <c r="C26291" s="75"/>
      <c r="E26291" s="75"/>
      <c r="G26291" s="75"/>
      <c r="R26291" s="75"/>
      <c r="S26291" s="75"/>
      <c r="T26291" s="75"/>
      <c r="U26291" s="75"/>
      <c r="V26291" s="75"/>
      <c r="W26291" s="75"/>
      <c r="X26291" s="75"/>
    </row>
    <row r="26292" spans="1:24" x14ac:dyDescent="0.2">
      <c r="A26292" s="75"/>
      <c r="B26292" s="75"/>
      <c r="C26292" s="75"/>
      <c r="E26292" s="75"/>
      <c r="G26292" s="75"/>
      <c r="R26292" s="75"/>
      <c r="S26292" s="75"/>
      <c r="T26292" s="75"/>
      <c r="U26292" s="75"/>
      <c r="V26292" s="75"/>
      <c r="W26292" s="75"/>
      <c r="X26292" s="75"/>
    </row>
    <row r="26293" spans="1:24" x14ac:dyDescent="0.2">
      <c r="A26293" s="75"/>
      <c r="B26293" s="75"/>
      <c r="C26293" s="75"/>
      <c r="E26293" s="75"/>
      <c r="G26293" s="75"/>
      <c r="R26293" s="75"/>
      <c r="S26293" s="75"/>
      <c r="T26293" s="75"/>
      <c r="U26293" s="75"/>
      <c r="V26293" s="75"/>
      <c r="W26293" s="75"/>
      <c r="X26293" s="75"/>
    </row>
    <row r="26294" spans="1:24" x14ac:dyDescent="0.2">
      <c r="A26294" s="75"/>
      <c r="B26294" s="75"/>
      <c r="C26294" s="75"/>
      <c r="E26294" s="75"/>
      <c r="G26294" s="75"/>
      <c r="R26294" s="75"/>
      <c r="S26294" s="75"/>
      <c r="T26294" s="75"/>
      <c r="U26294" s="75"/>
      <c r="V26294" s="75"/>
      <c r="W26294" s="75"/>
      <c r="X26294" s="75"/>
    </row>
    <row r="26295" spans="1:24" x14ac:dyDescent="0.2">
      <c r="A26295" s="75"/>
      <c r="B26295" s="75"/>
      <c r="C26295" s="75"/>
      <c r="E26295" s="75"/>
      <c r="G26295" s="75"/>
      <c r="R26295" s="75"/>
      <c r="S26295" s="75"/>
      <c r="T26295" s="75"/>
      <c r="U26295" s="75"/>
      <c r="V26295" s="75"/>
      <c r="W26295" s="75"/>
      <c r="X26295" s="75"/>
    </row>
    <row r="26296" spans="1:24" x14ac:dyDescent="0.2">
      <c r="A26296" s="75"/>
      <c r="B26296" s="75"/>
      <c r="C26296" s="75"/>
      <c r="E26296" s="75"/>
      <c r="G26296" s="75"/>
      <c r="R26296" s="75"/>
      <c r="S26296" s="75"/>
      <c r="T26296" s="75"/>
      <c r="U26296" s="75"/>
      <c r="V26296" s="75"/>
      <c r="W26296" s="75"/>
      <c r="X26296" s="75"/>
    </row>
    <row r="26297" spans="1:24" x14ac:dyDescent="0.2">
      <c r="A26297" s="75"/>
      <c r="B26297" s="75"/>
      <c r="C26297" s="75"/>
      <c r="E26297" s="75"/>
      <c r="G26297" s="75"/>
      <c r="R26297" s="75"/>
      <c r="S26297" s="75"/>
      <c r="T26297" s="75"/>
      <c r="U26297" s="75"/>
      <c r="V26297" s="75"/>
      <c r="W26297" s="75"/>
      <c r="X26297" s="75"/>
    </row>
    <row r="26298" spans="1:24" x14ac:dyDescent="0.2">
      <c r="A26298" s="75"/>
      <c r="B26298" s="75"/>
      <c r="C26298" s="75"/>
      <c r="E26298" s="75"/>
      <c r="G26298" s="75"/>
      <c r="R26298" s="75"/>
      <c r="S26298" s="75"/>
      <c r="T26298" s="75"/>
      <c r="U26298" s="75"/>
      <c r="V26298" s="75"/>
      <c r="W26298" s="75"/>
      <c r="X26298" s="75"/>
    </row>
    <row r="26299" spans="1:24" x14ac:dyDescent="0.2">
      <c r="A26299" s="75"/>
      <c r="B26299" s="75"/>
      <c r="C26299" s="75"/>
      <c r="E26299" s="75"/>
      <c r="G26299" s="75"/>
      <c r="R26299" s="75"/>
      <c r="S26299" s="75"/>
      <c r="T26299" s="75"/>
      <c r="U26299" s="75"/>
      <c r="V26299" s="75"/>
      <c r="W26299" s="75"/>
      <c r="X26299" s="75"/>
    </row>
    <row r="26300" spans="1:24" x14ac:dyDescent="0.2">
      <c r="A26300" s="75"/>
      <c r="B26300" s="75"/>
      <c r="C26300" s="75"/>
      <c r="E26300" s="75"/>
      <c r="G26300" s="75"/>
      <c r="R26300" s="75"/>
      <c r="S26300" s="75"/>
      <c r="T26300" s="75"/>
      <c r="U26300" s="75"/>
      <c r="V26300" s="75"/>
      <c r="W26300" s="75"/>
      <c r="X26300" s="75"/>
    </row>
    <row r="26301" spans="1:24" x14ac:dyDescent="0.2">
      <c r="A26301" s="75"/>
      <c r="B26301" s="75"/>
      <c r="C26301" s="75"/>
      <c r="E26301" s="75"/>
      <c r="G26301" s="75"/>
      <c r="R26301" s="75"/>
      <c r="S26301" s="75"/>
      <c r="T26301" s="75"/>
      <c r="U26301" s="75"/>
      <c r="V26301" s="75"/>
      <c r="W26301" s="75"/>
      <c r="X26301" s="75"/>
    </row>
    <row r="26302" spans="1:24" x14ac:dyDescent="0.2">
      <c r="A26302" s="75"/>
      <c r="B26302" s="75"/>
      <c r="C26302" s="75"/>
      <c r="E26302" s="75"/>
      <c r="G26302" s="75"/>
      <c r="R26302" s="75"/>
      <c r="S26302" s="75"/>
      <c r="T26302" s="75"/>
      <c r="U26302" s="75"/>
      <c r="V26302" s="75"/>
      <c r="W26302" s="75"/>
      <c r="X26302" s="75"/>
    </row>
    <row r="26303" spans="1:24" x14ac:dyDescent="0.2">
      <c r="A26303" s="75"/>
      <c r="B26303" s="75"/>
      <c r="C26303" s="75"/>
      <c r="E26303" s="75"/>
      <c r="G26303" s="75"/>
      <c r="R26303" s="75"/>
      <c r="S26303" s="75"/>
      <c r="T26303" s="75"/>
      <c r="U26303" s="75"/>
      <c r="V26303" s="75"/>
      <c r="W26303" s="75"/>
      <c r="X26303" s="75"/>
    </row>
    <row r="26304" spans="1:24" x14ac:dyDescent="0.2">
      <c r="A26304" s="75"/>
      <c r="B26304" s="75"/>
      <c r="C26304" s="75"/>
      <c r="E26304" s="75"/>
      <c r="G26304" s="75"/>
      <c r="R26304" s="75"/>
      <c r="S26304" s="75"/>
      <c r="T26304" s="75"/>
      <c r="U26304" s="75"/>
      <c r="V26304" s="75"/>
      <c r="W26304" s="75"/>
      <c r="X26304" s="75"/>
    </row>
    <row r="26305" spans="1:24" x14ac:dyDescent="0.2">
      <c r="A26305" s="75"/>
      <c r="B26305" s="75"/>
      <c r="C26305" s="75"/>
      <c r="E26305" s="75"/>
      <c r="G26305" s="75"/>
      <c r="R26305" s="75"/>
      <c r="S26305" s="75"/>
      <c r="T26305" s="75"/>
      <c r="U26305" s="75"/>
      <c r="V26305" s="75"/>
      <c r="W26305" s="75"/>
      <c r="X26305" s="75"/>
    </row>
    <row r="26306" spans="1:24" x14ac:dyDescent="0.2">
      <c r="A26306" s="75"/>
      <c r="B26306" s="75"/>
      <c r="C26306" s="75"/>
      <c r="E26306" s="75"/>
      <c r="G26306" s="75"/>
      <c r="R26306" s="75"/>
      <c r="S26306" s="75"/>
      <c r="T26306" s="75"/>
      <c r="U26306" s="75"/>
      <c r="V26306" s="75"/>
      <c r="W26306" s="75"/>
      <c r="X26306" s="75"/>
    </row>
    <row r="26307" spans="1:24" x14ac:dyDescent="0.2">
      <c r="A26307" s="75"/>
      <c r="B26307" s="75"/>
      <c r="C26307" s="75"/>
      <c r="E26307" s="75"/>
      <c r="G26307" s="75"/>
      <c r="R26307" s="75"/>
      <c r="S26307" s="75"/>
      <c r="T26307" s="75"/>
      <c r="U26307" s="75"/>
      <c r="V26307" s="75"/>
      <c r="W26307" s="75"/>
      <c r="X26307" s="75"/>
    </row>
    <row r="26308" spans="1:24" x14ac:dyDescent="0.2">
      <c r="A26308" s="75"/>
      <c r="B26308" s="75"/>
      <c r="C26308" s="75"/>
      <c r="E26308" s="75"/>
      <c r="G26308" s="75"/>
      <c r="R26308" s="75"/>
      <c r="S26308" s="75"/>
      <c r="T26308" s="75"/>
      <c r="U26308" s="75"/>
      <c r="V26308" s="75"/>
      <c r="W26308" s="75"/>
      <c r="X26308" s="75"/>
    </row>
    <row r="26309" spans="1:24" x14ac:dyDescent="0.2">
      <c r="A26309" s="75"/>
      <c r="B26309" s="75"/>
      <c r="C26309" s="75"/>
      <c r="E26309" s="75"/>
      <c r="G26309" s="75"/>
      <c r="R26309" s="75"/>
      <c r="S26309" s="75"/>
      <c r="T26309" s="75"/>
      <c r="U26309" s="75"/>
      <c r="V26309" s="75"/>
      <c r="W26309" s="75"/>
      <c r="X26309" s="75"/>
    </row>
    <row r="26310" spans="1:24" x14ac:dyDescent="0.2">
      <c r="A26310" s="75"/>
      <c r="B26310" s="75"/>
      <c r="C26310" s="75"/>
      <c r="E26310" s="75"/>
      <c r="G26310" s="75"/>
      <c r="R26310" s="75"/>
      <c r="S26310" s="75"/>
      <c r="T26310" s="75"/>
      <c r="U26310" s="75"/>
      <c r="V26310" s="75"/>
      <c r="W26310" s="75"/>
      <c r="X26310" s="75"/>
    </row>
    <row r="26311" spans="1:24" x14ac:dyDescent="0.2">
      <c r="A26311" s="75"/>
      <c r="B26311" s="75"/>
      <c r="C26311" s="75"/>
      <c r="E26311" s="75"/>
      <c r="G26311" s="75"/>
      <c r="R26311" s="75"/>
      <c r="S26311" s="75"/>
      <c r="T26311" s="75"/>
      <c r="U26311" s="75"/>
      <c r="V26311" s="75"/>
      <c r="W26311" s="75"/>
      <c r="X26311" s="75"/>
    </row>
    <row r="26312" spans="1:24" x14ac:dyDescent="0.2">
      <c r="A26312" s="75"/>
      <c r="B26312" s="75"/>
      <c r="C26312" s="75"/>
      <c r="E26312" s="75"/>
      <c r="G26312" s="75"/>
      <c r="R26312" s="75"/>
      <c r="S26312" s="75"/>
      <c r="T26312" s="75"/>
      <c r="U26312" s="75"/>
      <c r="V26312" s="75"/>
      <c r="W26312" s="75"/>
      <c r="X26312" s="75"/>
    </row>
    <row r="26313" spans="1:24" x14ac:dyDescent="0.2">
      <c r="A26313" s="75"/>
      <c r="B26313" s="75"/>
      <c r="C26313" s="75"/>
      <c r="E26313" s="75"/>
      <c r="G26313" s="75"/>
      <c r="R26313" s="75"/>
      <c r="S26313" s="75"/>
      <c r="T26313" s="75"/>
      <c r="U26313" s="75"/>
      <c r="V26313" s="75"/>
      <c r="W26313" s="75"/>
      <c r="X26313" s="75"/>
    </row>
    <row r="26314" spans="1:24" x14ac:dyDescent="0.2">
      <c r="A26314" s="75"/>
      <c r="B26314" s="75"/>
      <c r="C26314" s="75"/>
      <c r="E26314" s="75"/>
      <c r="G26314" s="75"/>
      <c r="R26314" s="75"/>
      <c r="S26314" s="75"/>
      <c r="T26314" s="75"/>
      <c r="U26314" s="75"/>
      <c r="V26314" s="75"/>
      <c r="W26314" s="75"/>
      <c r="X26314" s="75"/>
    </row>
    <row r="26315" spans="1:24" x14ac:dyDescent="0.2">
      <c r="A26315" s="75"/>
      <c r="B26315" s="75"/>
      <c r="C26315" s="75"/>
      <c r="E26315" s="75"/>
      <c r="G26315" s="75"/>
      <c r="R26315" s="75"/>
      <c r="S26315" s="75"/>
      <c r="T26315" s="75"/>
      <c r="U26315" s="75"/>
      <c r="V26315" s="75"/>
      <c r="W26315" s="75"/>
      <c r="X26315" s="75"/>
    </row>
    <row r="26316" spans="1:24" x14ac:dyDescent="0.2">
      <c r="A26316" s="75"/>
      <c r="B26316" s="75"/>
      <c r="C26316" s="75"/>
      <c r="E26316" s="75"/>
      <c r="G26316" s="75"/>
      <c r="R26316" s="75"/>
      <c r="S26316" s="75"/>
      <c r="T26316" s="75"/>
      <c r="U26316" s="75"/>
      <c r="V26316" s="75"/>
      <c r="W26316" s="75"/>
      <c r="X26316" s="75"/>
    </row>
    <row r="26317" spans="1:24" x14ac:dyDescent="0.2">
      <c r="A26317" s="75"/>
      <c r="B26317" s="75"/>
      <c r="C26317" s="75"/>
      <c r="E26317" s="75"/>
      <c r="G26317" s="75"/>
      <c r="R26317" s="75"/>
      <c r="S26317" s="75"/>
      <c r="T26317" s="75"/>
      <c r="U26317" s="75"/>
      <c r="V26317" s="75"/>
      <c r="W26317" s="75"/>
      <c r="X26317" s="75"/>
    </row>
    <row r="26318" spans="1:24" x14ac:dyDescent="0.2">
      <c r="A26318" s="75"/>
      <c r="B26318" s="75"/>
      <c r="C26318" s="75"/>
      <c r="E26318" s="75"/>
      <c r="G26318" s="75"/>
      <c r="R26318" s="75"/>
      <c r="S26318" s="75"/>
      <c r="T26318" s="75"/>
      <c r="U26318" s="75"/>
      <c r="V26318" s="75"/>
      <c r="W26318" s="75"/>
      <c r="X26318" s="75"/>
    </row>
    <row r="26319" spans="1:24" x14ac:dyDescent="0.2">
      <c r="A26319" s="75"/>
      <c r="B26319" s="75"/>
      <c r="C26319" s="75"/>
      <c r="E26319" s="75"/>
      <c r="G26319" s="75"/>
      <c r="R26319" s="75"/>
      <c r="S26319" s="75"/>
      <c r="T26319" s="75"/>
      <c r="U26319" s="75"/>
      <c r="V26319" s="75"/>
      <c r="W26319" s="75"/>
      <c r="X26319" s="75"/>
    </row>
    <row r="26320" spans="1:24" x14ac:dyDescent="0.2">
      <c r="A26320" s="75"/>
      <c r="B26320" s="75"/>
      <c r="C26320" s="75"/>
      <c r="E26320" s="75"/>
      <c r="G26320" s="75"/>
      <c r="R26320" s="75"/>
      <c r="S26320" s="75"/>
      <c r="T26320" s="75"/>
      <c r="U26320" s="75"/>
      <c r="V26320" s="75"/>
      <c r="W26320" s="75"/>
      <c r="X26320" s="75"/>
    </row>
    <row r="26321" spans="1:24" x14ac:dyDescent="0.2">
      <c r="A26321" s="75"/>
      <c r="B26321" s="75"/>
      <c r="C26321" s="75"/>
      <c r="E26321" s="75"/>
      <c r="G26321" s="75"/>
      <c r="R26321" s="75"/>
      <c r="S26321" s="75"/>
      <c r="T26321" s="75"/>
      <c r="U26321" s="75"/>
      <c r="V26321" s="75"/>
      <c r="W26321" s="75"/>
      <c r="X26321" s="75"/>
    </row>
    <row r="26322" spans="1:24" x14ac:dyDescent="0.2">
      <c r="A26322" s="75"/>
      <c r="B26322" s="75"/>
      <c r="C26322" s="75"/>
      <c r="E26322" s="75"/>
      <c r="G26322" s="75"/>
      <c r="R26322" s="75"/>
      <c r="S26322" s="75"/>
      <c r="T26322" s="75"/>
      <c r="U26322" s="75"/>
      <c r="V26322" s="75"/>
      <c r="W26322" s="75"/>
      <c r="X26322" s="75"/>
    </row>
    <row r="26323" spans="1:24" x14ac:dyDescent="0.2">
      <c r="A26323" s="75"/>
      <c r="B26323" s="75"/>
      <c r="C26323" s="75"/>
      <c r="E26323" s="75"/>
      <c r="G26323" s="75"/>
      <c r="R26323" s="75"/>
      <c r="S26323" s="75"/>
      <c r="T26323" s="75"/>
      <c r="U26323" s="75"/>
      <c r="V26323" s="75"/>
      <c r="W26323" s="75"/>
      <c r="X26323" s="75"/>
    </row>
    <row r="26324" spans="1:24" x14ac:dyDescent="0.2">
      <c r="A26324" s="75"/>
      <c r="B26324" s="75"/>
      <c r="C26324" s="75"/>
      <c r="E26324" s="75"/>
      <c r="G26324" s="75"/>
      <c r="R26324" s="75"/>
      <c r="S26324" s="75"/>
      <c r="T26324" s="75"/>
      <c r="U26324" s="75"/>
      <c r="V26324" s="75"/>
      <c r="W26324" s="75"/>
      <c r="X26324" s="75"/>
    </row>
    <row r="26325" spans="1:24" x14ac:dyDescent="0.2">
      <c r="A26325" s="75"/>
      <c r="B26325" s="75"/>
      <c r="C26325" s="75"/>
      <c r="E26325" s="75"/>
      <c r="G26325" s="75"/>
      <c r="R26325" s="75"/>
      <c r="S26325" s="75"/>
      <c r="T26325" s="75"/>
      <c r="U26325" s="75"/>
      <c r="V26325" s="75"/>
      <c r="W26325" s="75"/>
      <c r="X26325" s="75"/>
    </row>
    <row r="26326" spans="1:24" x14ac:dyDescent="0.2">
      <c r="A26326" s="75"/>
      <c r="B26326" s="75"/>
      <c r="C26326" s="75"/>
      <c r="E26326" s="75"/>
      <c r="G26326" s="75"/>
      <c r="R26326" s="75"/>
      <c r="S26326" s="75"/>
      <c r="T26326" s="75"/>
      <c r="U26326" s="75"/>
      <c r="V26326" s="75"/>
      <c r="W26326" s="75"/>
      <c r="X26326" s="75"/>
    </row>
    <row r="26327" spans="1:24" x14ac:dyDescent="0.2">
      <c r="A26327" s="75"/>
      <c r="B26327" s="75"/>
      <c r="C26327" s="75"/>
      <c r="E26327" s="75"/>
      <c r="G26327" s="75"/>
      <c r="R26327" s="75"/>
      <c r="S26327" s="75"/>
      <c r="T26327" s="75"/>
      <c r="U26327" s="75"/>
      <c r="V26327" s="75"/>
      <c r="W26327" s="75"/>
      <c r="X26327" s="75"/>
    </row>
    <row r="26328" spans="1:24" x14ac:dyDescent="0.2">
      <c r="A26328" s="75"/>
      <c r="B26328" s="75"/>
      <c r="C26328" s="75"/>
      <c r="E26328" s="75"/>
      <c r="G26328" s="75"/>
      <c r="R26328" s="75"/>
      <c r="S26328" s="75"/>
      <c r="T26328" s="75"/>
      <c r="U26328" s="75"/>
      <c r="V26328" s="75"/>
      <c r="W26328" s="75"/>
      <c r="X26328" s="75"/>
    </row>
    <row r="26329" spans="1:24" x14ac:dyDescent="0.2">
      <c r="A26329" s="75"/>
      <c r="B26329" s="75"/>
      <c r="C26329" s="75"/>
      <c r="E26329" s="75"/>
      <c r="G26329" s="75"/>
      <c r="R26329" s="75"/>
      <c r="S26329" s="75"/>
      <c r="T26329" s="75"/>
      <c r="U26329" s="75"/>
      <c r="V26329" s="75"/>
      <c r="W26329" s="75"/>
      <c r="X26329" s="75"/>
    </row>
    <row r="26330" spans="1:24" x14ac:dyDescent="0.2">
      <c r="A26330" s="75"/>
      <c r="B26330" s="75"/>
      <c r="C26330" s="75"/>
      <c r="E26330" s="75"/>
      <c r="G26330" s="75"/>
      <c r="R26330" s="75"/>
      <c r="S26330" s="75"/>
      <c r="T26330" s="75"/>
      <c r="U26330" s="75"/>
      <c r="V26330" s="75"/>
      <c r="W26330" s="75"/>
      <c r="X26330" s="75"/>
    </row>
    <row r="26331" spans="1:24" x14ac:dyDescent="0.2">
      <c r="A26331" s="75"/>
      <c r="B26331" s="75"/>
      <c r="C26331" s="75"/>
      <c r="E26331" s="75"/>
      <c r="G26331" s="75"/>
      <c r="R26331" s="75"/>
      <c r="S26331" s="75"/>
      <c r="T26331" s="75"/>
      <c r="U26331" s="75"/>
      <c r="V26331" s="75"/>
      <c r="W26331" s="75"/>
      <c r="X26331" s="75"/>
    </row>
    <row r="26332" spans="1:24" x14ac:dyDescent="0.2">
      <c r="A26332" s="75"/>
      <c r="B26332" s="75"/>
      <c r="C26332" s="75"/>
      <c r="E26332" s="75"/>
      <c r="G26332" s="75"/>
      <c r="R26332" s="75"/>
      <c r="S26332" s="75"/>
      <c r="T26332" s="75"/>
      <c r="U26332" s="75"/>
      <c r="V26332" s="75"/>
      <c r="W26332" s="75"/>
      <c r="X26332" s="75"/>
    </row>
    <row r="26333" spans="1:24" x14ac:dyDescent="0.2">
      <c r="A26333" s="75"/>
      <c r="B26333" s="75"/>
      <c r="C26333" s="75"/>
      <c r="E26333" s="75"/>
      <c r="G26333" s="75"/>
      <c r="R26333" s="75"/>
      <c r="S26333" s="75"/>
      <c r="T26333" s="75"/>
      <c r="U26333" s="75"/>
      <c r="V26333" s="75"/>
      <c r="W26333" s="75"/>
      <c r="X26333" s="75"/>
    </row>
    <row r="26334" spans="1:24" x14ac:dyDescent="0.2">
      <c r="A26334" s="75"/>
      <c r="B26334" s="75"/>
      <c r="C26334" s="75"/>
      <c r="E26334" s="75"/>
      <c r="G26334" s="75"/>
      <c r="R26334" s="75"/>
      <c r="S26334" s="75"/>
      <c r="T26334" s="75"/>
      <c r="U26334" s="75"/>
      <c r="V26334" s="75"/>
      <c r="W26334" s="75"/>
      <c r="X26334" s="75"/>
    </row>
    <row r="26335" spans="1:24" x14ac:dyDescent="0.2">
      <c r="A26335" s="75"/>
      <c r="B26335" s="75"/>
      <c r="C26335" s="75"/>
      <c r="E26335" s="75"/>
      <c r="G26335" s="75"/>
      <c r="R26335" s="75"/>
      <c r="S26335" s="75"/>
      <c r="T26335" s="75"/>
      <c r="U26335" s="75"/>
      <c r="V26335" s="75"/>
      <c r="W26335" s="75"/>
      <c r="X26335" s="75"/>
    </row>
    <row r="26336" spans="1:24" x14ac:dyDescent="0.2">
      <c r="A26336" s="75"/>
      <c r="B26336" s="75"/>
      <c r="C26336" s="75"/>
      <c r="E26336" s="75"/>
      <c r="G26336" s="75"/>
      <c r="R26336" s="75"/>
      <c r="S26336" s="75"/>
      <c r="T26336" s="75"/>
      <c r="U26336" s="75"/>
      <c r="V26336" s="75"/>
      <c r="W26336" s="75"/>
      <c r="X26336" s="75"/>
    </row>
    <row r="26337" spans="1:24" x14ac:dyDescent="0.2">
      <c r="A26337" s="75"/>
      <c r="B26337" s="75"/>
      <c r="C26337" s="75"/>
      <c r="E26337" s="75"/>
      <c r="G26337" s="75"/>
      <c r="R26337" s="75"/>
      <c r="S26337" s="75"/>
      <c r="T26337" s="75"/>
      <c r="U26337" s="75"/>
      <c r="V26337" s="75"/>
      <c r="W26337" s="75"/>
      <c r="X26337" s="75"/>
    </row>
    <row r="26338" spans="1:24" x14ac:dyDescent="0.2">
      <c r="A26338" s="75"/>
      <c r="B26338" s="75"/>
      <c r="C26338" s="75"/>
      <c r="E26338" s="75"/>
      <c r="G26338" s="75"/>
      <c r="R26338" s="75"/>
      <c r="S26338" s="75"/>
      <c r="T26338" s="75"/>
      <c r="U26338" s="75"/>
      <c r="V26338" s="75"/>
      <c r="W26338" s="75"/>
      <c r="X26338" s="75"/>
    </row>
    <row r="26339" spans="1:24" x14ac:dyDescent="0.2">
      <c r="A26339" s="75"/>
      <c r="B26339" s="75"/>
      <c r="C26339" s="75"/>
      <c r="E26339" s="75"/>
      <c r="G26339" s="75"/>
      <c r="R26339" s="75"/>
      <c r="S26339" s="75"/>
      <c r="T26339" s="75"/>
      <c r="U26339" s="75"/>
      <c r="V26339" s="75"/>
      <c r="W26339" s="75"/>
      <c r="X26339" s="75"/>
    </row>
    <row r="26340" spans="1:24" x14ac:dyDescent="0.2">
      <c r="A26340" s="75"/>
      <c r="B26340" s="75"/>
      <c r="C26340" s="75"/>
      <c r="E26340" s="75"/>
      <c r="G26340" s="75"/>
      <c r="R26340" s="75"/>
      <c r="S26340" s="75"/>
      <c r="T26340" s="75"/>
      <c r="U26340" s="75"/>
      <c r="V26340" s="75"/>
      <c r="W26340" s="75"/>
      <c r="X26340" s="75"/>
    </row>
    <row r="26341" spans="1:24" x14ac:dyDescent="0.2">
      <c r="A26341" s="75"/>
      <c r="B26341" s="75"/>
      <c r="C26341" s="75"/>
      <c r="E26341" s="75"/>
      <c r="G26341" s="75"/>
      <c r="R26341" s="75"/>
      <c r="S26341" s="75"/>
      <c r="T26341" s="75"/>
      <c r="U26341" s="75"/>
      <c r="V26341" s="75"/>
      <c r="W26341" s="75"/>
      <c r="X26341" s="75"/>
    </row>
    <row r="26342" spans="1:24" x14ac:dyDescent="0.2">
      <c r="A26342" s="75"/>
      <c r="B26342" s="75"/>
      <c r="C26342" s="75"/>
      <c r="E26342" s="75"/>
      <c r="G26342" s="75"/>
      <c r="R26342" s="75"/>
      <c r="S26342" s="75"/>
      <c r="T26342" s="75"/>
      <c r="U26342" s="75"/>
      <c r="V26342" s="75"/>
      <c r="W26342" s="75"/>
      <c r="X26342" s="75"/>
    </row>
    <row r="26343" spans="1:24" x14ac:dyDescent="0.2">
      <c r="A26343" s="75"/>
      <c r="B26343" s="75"/>
      <c r="C26343" s="75"/>
      <c r="E26343" s="75"/>
      <c r="G26343" s="75"/>
      <c r="R26343" s="75"/>
      <c r="S26343" s="75"/>
      <c r="T26343" s="75"/>
      <c r="U26343" s="75"/>
      <c r="V26343" s="75"/>
      <c r="W26343" s="75"/>
      <c r="X26343" s="75"/>
    </row>
    <row r="26344" spans="1:24" x14ac:dyDescent="0.2">
      <c r="A26344" s="75"/>
      <c r="B26344" s="75"/>
      <c r="C26344" s="75"/>
      <c r="E26344" s="75"/>
      <c r="G26344" s="75"/>
      <c r="R26344" s="75"/>
      <c r="S26344" s="75"/>
      <c r="T26344" s="75"/>
      <c r="U26344" s="75"/>
      <c r="V26344" s="75"/>
      <c r="W26344" s="75"/>
      <c r="X26344" s="75"/>
    </row>
    <row r="26345" spans="1:24" x14ac:dyDescent="0.2">
      <c r="A26345" s="75"/>
      <c r="B26345" s="75"/>
      <c r="C26345" s="75"/>
      <c r="E26345" s="75"/>
      <c r="G26345" s="75"/>
      <c r="R26345" s="75"/>
      <c r="S26345" s="75"/>
      <c r="T26345" s="75"/>
      <c r="U26345" s="75"/>
      <c r="V26345" s="75"/>
      <c r="W26345" s="75"/>
      <c r="X26345" s="75"/>
    </row>
    <row r="26346" spans="1:24" x14ac:dyDescent="0.2">
      <c r="A26346" s="75"/>
      <c r="B26346" s="75"/>
      <c r="C26346" s="75"/>
      <c r="E26346" s="75"/>
      <c r="G26346" s="75"/>
      <c r="R26346" s="75"/>
      <c r="S26346" s="75"/>
      <c r="T26346" s="75"/>
      <c r="U26346" s="75"/>
      <c r="V26346" s="75"/>
      <c r="W26346" s="75"/>
      <c r="X26346" s="75"/>
    </row>
    <row r="26347" spans="1:24" x14ac:dyDescent="0.2">
      <c r="A26347" s="75"/>
      <c r="B26347" s="75"/>
      <c r="C26347" s="75"/>
      <c r="E26347" s="75"/>
      <c r="G26347" s="75"/>
      <c r="R26347" s="75"/>
      <c r="S26347" s="75"/>
      <c r="T26347" s="75"/>
      <c r="U26347" s="75"/>
      <c r="V26347" s="75"/>
      <c r="W26347" s="75"/>
      <c r="X26347" s="75"/>
    </row>
    <row r="26348" spans="1:24" x14ac:dyDescent="0.2">
      <c r="A26348" s="75"/>
      <c r="B26348" s="75"/>
      <c r="C26348" s="75"/>
      <c r="E26348" s="75"/>
      <c r="G26348" s="75"/>
      <c r="R26348" s="75"/>
      <c r="S26348" s="75"/>
      <c r="T26348" s="75"/>
      <c r="U26348" s="75"/>
      <c r="V26348" s="75"/>
      <c r="W26348" s="75"/>
      <c r="X26348" s="75"/>
    </row>
    <row r="26349" spans="1:24" x14ac:dyDescent="0.2">
      <c r="A26349" s="75"/>
      <c r="B26349" s="75"/>
      <c r="C26349" s="75"/>
      <c r="E26349" s="75"/>
      <c r="G26349" s="75"/>
      <c r="R26349" s="75"/>
      <c r="S26349" s="75"/>
      <c r="T26349" s="75"/>
      <c r="U26349" s="75"/>
      <c r="V26349" s="75"/>
      <c r="W26349" s="75"/>
      <c r="X26349" s="75"/>
    </row>
    <row r="26350" spans="1:24" x14ac:dyDescent="0.2">
      <c r="A26350" s="75"/>
      <c r="B26350" s="75"/>
      <c r="C26350" s="75"/>
      <c r="E26350" s="75"/>
      <c r="G26350" s="75"/>
      <c r="R26350" s="75"/>
      <c r="S26350" s="75"/>
      <c r="T26350" s="75"/>
      <c r="U26350" s="75"/>
      <c r="V26350" s="75"/>
      <c r="W26350" s="75"/>
      <c r="X26350" s="75"/>
    </row>
    <row r="26351" spans="1:24" x14ac:dyDescent="0.2">
      <c r="A26351" s="75"/>
      <c r="B26351" s="75"/>
      <c r="C26351" s="75"/>
      <c r="E26351" s="75"/>
      <c r="G26351" s="75"/>
      <c r="R26351" s="75"/>
      <c r="S26351" s="75"/>
      <c r="T26351" s="75"/>
      <c r="U26351" s="75"/>
      <c r="V26351" s="75"/>
      <c r="W26351" s="75"/>
      <c r="X26351" s="75"/>
    </row>
    <row r="26352" spans="1:24" x14ac:dyDescent="0.2">
      <c r="A26352" s="75"/>
      <c r="B26352" s="75"/>
      <c r="C26352" s="75"/>
      <c r="E26352" s="75"/>
      <c r="G26352" s="75"/>
      <c r="R26352" s="75"/>
      <c r="S26352" s="75"/>
      <c r="T26352" s="75"/>
      <c r="U26352" s="75"/>
      <c r="V26352" s="75"/>
      <c r="W26352" s="75"/>
      <c r="X26352" s="75"/>
    </row>
    <row r="26353" spans="1:24" x14ac:dyDescent="0.2">
      <c r="A26353" s="75"/>
      <c r="B26353" s="75"/>
      <c r="C26353" s="75"/>
      <c r="E26353" s="75"/>
      <c r="G26353" s="75"/>
      <c r="R26353" s="75"/>
      <c r="S26353" s="75"/>
      <c r="T26353" s="75"/>
      <c r="U26353" s="75"/>
      <c r="V26353" s="75"/>
      <c r="W26353" s="75"/>
      <c r="X26353" s="75"/>
    </row>
    <row r="26354" spans="1:24" x14ac:dyDescent="0.2">
      <c r="A26354" s="75"/>
      <c r="B26354" s="75"/>
      <c r="C26354" s="75"/>
      <c r="E26354" s="75"/>
      <c r="G26354" s="75"/>
      <c r="R26354" s="75"/>
      <c r="S26354" s="75"/>
      <c r="T26354" s="75"/>
      <c r="U26354" s="75"/>
      <c r="V26354" s="75"/>
      <c r="W26354" s="75"/>
      <c r="X26354" s="75"/>
    </row>
    <row r="26355" spans="1:24" x14ac:dyDescent="0.2">
      <c r="A26355" s="75"/>
      <c r="B26355" s="75"/>
      <c r="C26355" s="75"/>
      <c r="E26355" s="75"/>
      <c r="G26355" s="75"/>
      <c r="R26355" s="75"/>
      <c r="S26355" s="75"/>
      <c r="T26355" s="75"/>
      <c r="U26355" s="75"/>
      <c r="V26355" s="75"/>
      <c r="W26355" s="75"/>
      <c r="X26355" s="75"/>
    </row>
    <row r="26356" spans="1:24" x14ac:dyDescent="0.2">
      <c r="A26356" s="75"/>
      <c r="B26356" s="75"/>
      <c r="C26356" s="75"/>
      <c r="E26356" s="75"/>
      <c r="G26356" s="75"/>
      <c r="R26356" s="75"/>
      <c r="S26356" s="75"/>
      <c r="T26356" s="75"/>
      <c r="U26356" s="75"/>
      <c r="V26356" s="75"/>
      <c r="W26356" s="75"/>
      <c r="X26356" s="75"/>
    </row>
    <row r="26357" spans="1:24" x14ac:dyDescent="0.2">
      <c r="A26357" s="75"/>
      <c r="B26357" s="75"/>
      <c r="C26357" s="75"/>
      <c r="E26357" s="75"/>
      <c r="G26357" s="75"/>
      <c r="R26357" s="75"/>
      <c r="S26357" s="75"/>
      <c r="T26357" s="75"/>
      <c r="U26357" s="75"/>
      <c r="V26357" s="75"/>
      <c r="W26357" s="75"/>
      <c r="X26357" s="75"/>
    </row>
    <row r="26358" spans="1:24" x14ac:dyDescent="0.2">
      <c r="A26358" s="75"/>
      <c r="B26358" s="75"/>
      <c r="C26358" s="75"/>
      <c r="E26358" s="75"/>
      <c r="G26358" s="75"/>
      <c r="R26358" s="75"/>
      <c r="S26358" s="75"/>
      <c r="T26358" s="75"/>
      <c r="U26358" s="75"/>
      <c r="V26358" s="75"/>
      <c r="W26358" s="75"/>
      <c r="X26358" s="75"/>
    </row>
    <row r="26359" spans="1:24" x14ac:dyDescent="0.2">
      <c r="A26359" s="75"/>
      <c r="B26359" s="75"/>
      <c r="C26359" s="75"/>
      <c r="E26359" s="75"/>
      <c r="G26359" s="75"/>
      <c r="R26359" s="75"/>
      <c r="S26359" s="75"/>
      <c r="T26359" s="75"/>
      <c r="U26359" s="75"/>
      <c r="V26359" s="75"/>
      <c r="W26359" s="75"/>
      <c r="X26359" s="75"/>
    </row>
    <row r="26360" spans="1:24" x14ac:dyDescent="0.2">
      <c r="A26360" s="75"/>
      <c r="B26360" s="75"/>
      <c r="C26360" s="75"/>
      <c r="E26360" s="75"/>
      <c r="G26360" s="75"/>
      <c r="R26360" s="75"/>
      <c r="S26360" s="75"/>
      <c r="T26360" s="75"/>
      <c r="U26360" s="75"/>
      <c r="V26360" s="75"/>
      <c r="W26360" s="75"/>
      <c r="X26360" s="75"/>
    </row>
    <row r="26361" spans="1:24" x14ac:dyDescent="0.2">
      <c r="A26361" s="75"/>
      <c r="B26361" s="75"/>
      <c r="C26361" s="75"/>
      <c r="E26361" s="75"/>
      <c r="G26361" s="75"/>
      <c r="R26361" s="75"/>
      <c r="S26361" s="75"/>
      <c r="T26361" s="75"/>
      <c r="U26361" s="75"/>
      <c r="V26361" s="75"/>
      <c r="W26361" s="75"/>
      <c r="X26361" s="75"/>
    </row>
    <row r="26362" spans="1:24" x14ac:dyDescent="0.2">
      <c r="A26362" s="75"/>
      <c r="B26362" s="75"/>
      <c r="C26362" s="75"/>
      <c r="E26362" s="75"/>
      <c r="G26362" s="75"/>
      <c r="R26362" s="75"/>
      <c r="S26362" s="75"/>
      <c r="T26362" s="75"/>
      <c r="U26362" s="75"/>
      <c r="V26362" s="75"/>
      <c r="W26362" s="75"/>
      <c r="X26362" s="75"/>
    </row>
    <row r="26363" spans="1:24" x14ac:dyDescent="0.2">
      <c r="A26363" s="75"/>
      <c r="B26363" s="75"/>
      <c r="C26363" s="75"/>
      <c r="E26363" s="75"/>
      <c r="G26363" s="75"/>
      <c r="R26363" s="75"/>
      <c r="S26363" s="75"/>
      <c r="T26363" s="75"/>
      <c r="U26363" s="75"/>
      <c r="V26363" s="75"/>
      <c r="W26363" s="75"/>
      <c r="X26363" s="75"/>
    </row>
    <row r="26364" spans="1:24" x14ac:dyDescent="0.2">
      <c r="A26364" s="75"/>
      <c r="B26364" s="75"/>
      <c r="C26364" s="75"/>
      <c r="E26364" s="75"/>
      <c r="G26364" s="75"/>
      <c r="R26364" s="75"/>
      <c r="S26364" s="75"/>
      <c r="T26364" s="75"/>
      <c r="U26364" s="75"/>
      <c r="V26364" s="75"/>
      <c r="W26364" s="75"/>
      <c r="X26364" s="75"/>
    </row>
    <row r="26365" spans="1:24" x14ac:dyDescent="0.2">
      <c r="A26365" s="75"/>
      <c r="B26365" s="75"/>
      <c r="C26365" s="75"/>
      <c r="E26365" s="75"/>
      <c r="G26365" s="75"/>
      <c r="R26365" s="75"/>
      <c r="S26365" s="75"/>
      <c r="T26365" s="75"/>
      <c r="U26365" s="75"/>
      <c r="V26365" s="75"/>
      <c r="W26365" s="75"/>
      <c r="X26365" s="75"/>
    </row>
    <row r="26366" spans="1:24" x14ac:dyDescent="0.2">
      <c r="A26366" s="75"/>
      <c r="B26366" s="75"/>
      <c r="C26366" s="75"/>
      <c r="E26366" s="75"/>
      <c r="G26366" s="75"/>
      <c r="R26366" s="75"/>
      <c r="S26366" s="75"/>
      <c r="T26366" s="75"/>
      <c r="U26366" s="75"/>
      <c r="V26366" s="75"/>
      <c r="W26366" s="75"/>
      <c r="X26366" s="75"/>
    </row>
    <row r="26367" spans="1:24" x14ac:dyDescent="0.2">
      <c r="A26367" s="75"/>
      <c r="B26367" s="75"/>
      <c r="C26367" s="75"/>
      <c r="E26367" s="75"/>
      <c r="G26367" s="75"/>
      <c r="R26367" s="75"/>
      <c r="S26367" s="75"/>
      <c r="T26367" s="75"/>
      <c r="U26367" s="75"/>
      <c r="V26367" s="75"/>
      <c r="W26367" s="75"/>
      <c r="X26367" s="75"/>
    </row>
    <row r="26368" spans="1:24" x14ac:dyDescent="0.2">
      <c r="A26368" s="75"/>
      <c r="B26368" s="75"/>
      <c r="C26368" s="75"/>
      <c r="E26368" s="75"/>
      <c r="G26368" s="75"/>
      <c r="R26368" s="75"/>
      <c r="S26368" s="75"/>
      <c r="T26368" s="75"/>
      <c r="U26368" s="75"/>
      <c r="V26368" s="75"/>
      <c r="W26368" s="75"/>
      <c r="X26368" s="75"/>
    </row>
    <row r="26369" spans="1:24" x14ac:dyDescent="0.2">
      <c r="A26369" s="75"/>
      <c r="B26369" s="75"/>
      <c r="C26369" s="75"/>
      <c r="E26369" s="75"/>
      <c r="G26369" s="75"/>
      <c r="R26369" s="75"/>
      <c r="S26369" s="75"/>
      <c r="T26369" s="75"/>
      <c r="U26369" s="75"/>
      <c r="V26369" s="75"/>
      <c r="W26369" s="75"/>
      <c r="X26369" s="75"/>
    </row>
    <row r="26370" spans="1:24" x14ac:dyDescent="0.2">
      <c r="A26370" s="75"/>
      <c r="B26370" s="75"/>
      <c r="C26370" s="75"/>
      <c r="E26370" s="75"/>
      <c r="G26370" s="75"/>
      <c r="R26370" s="75"/>
      <c r="S26370" s="75"/>
      <c r="T26370" s="75"/>
      <c r="U26370" s="75"/>
      <c r="V26370" s="75"/>
      <c r="W26370" s="75"/>
      <c r="X26370" s="75"/>
    </row>
    <row r="26371" spans="1:24" x14ac:dyDescent="0.2">
      <c r="A26371" s="75"/>
      <c r="B26371" s="75"/>
      <c r="C26371" s="75"/>
      <c r="E26371" s="75"/>
      <c r="G26371" s="75"/>
      <c r="R26371" s="75"/>
      <c r="S26371" s="75"/>
      <c r="T26371" s="75"/>
      <c r="U26371" s="75"/>
      <c r="V26371" s="75"/>
      <c r="W26371" s="75"/>
      <c r="X26371" s="75"/>
    </row>
    <row r="26372" spans="1:24" x14ac:dyDescent="0.2">
      <c r="A26372" s="75"/>
      <c r="B26372" s="75"/>
      <c r="C26372" s="75"/>
      <c r="E26372" s="75"/>
      <c r="G26372" s="75"/>
      <c r="R26372" s="75"/>
      <c r="S26372" s="75"/>
      <c r="T26372" s="75"/>
      <c r="U26372" s="75"/>
      <c r="V26372" s="75"/>
      <c r="W26372" s="75"/>
      <c r="X26372" s="75"/>
    </row>
    <row r="26373" spans="1:24" x14ac:dyDescent="0.2">
      <c r="A26373" s="75"/>
      <c r="B26373" s="75"/>
      <c r="C26373" s="75"/>
      <c r="E26373" s="75"/>
      <c r="G26373" s="75"/>
      <c r="R26373" s="75"/>
      <c r="S26373" s="75"/>
      <c r="T26373" s="75"/>
      <c r="U26373" s="75"/>
      <c r="V26373" s="75"/>
      <c r="W26373" s="75"/>
      <c r="X26373" s="75"/>
    </row>
    <row r="26374" spans="1:24" x14ac:dyDescent="0.2">
      <c r="A26374" s="75"/>
      <c r="B26374" s="75"/>
      <c r="C26374" s="75"/>
      <c r="E26374" s="75"/>
      <c r="G26374" s="75"/>
      <c r="R26374" s="75"/>
      <c r="S26374" s="75"/>
      <c r="T26374" s="75"/>
      <c r="U26374" s="75"/>
      <c r="V26374" s="75"/>
      <c r="W26374" s="75"/>
      <c r="X26374" s="75"/>
    </row>
    <row r="26375" spans="1:24" x14ac:dyDescent="0.2">
      <c r="A26375" s="75"/>
      <c r="B26375" s="75"/>
      <c r="C26375" s="75"/>
      <c r="E26375" s="75"/>
      <c r="G26375" s="75"/>
      <c r="R26375" s="75"/>
      <c r="S26375" s="75"/>
      <c r="T26375" s="75"/>
      <c r="U26375" s="75"/>
      <c r="V26375" s="75"/>
      <c r="W26375" s="75"/>
      <c r="X26375" s="75"/>
    </row>
    <row r="26376" spans="1:24" x14ac:dyDescent="0.2">
      <c r="A26376" s="75"/>
      <c r="B26376" s="75"/>
      <c r="C26376" s="75"/>
      <c r="E26376" s="75"/>
      <c r="G26376" s="75"/>
      <c r="R26376" s="75"/>
      <c r="S26376" s="75"/>
      <c r="T26376" s="75"/>
      <c r="U26376" s="75"/>
      <c r="V26376" s="75"/>
      <c r="W26376" s="75"/>
      <c r="X26376" s="75"/>
    </row>
    <row r="26377" spans="1:24" x14ac:dyDescent="0.2">
      <c r="A26377" s="75"/>
      <c r="B26377" s="75"/>
      <c r="C26377" s="75"/>
      <c r="E26377" s="75"/>
      <c r="G26377" s="75"/>
      <c r="R26377" s="75"/>
      <c r="S26377" s="75"/>
      <c r="T26377" s="75"/>
      <c r="U26377" s="75"/>
      <c r="V26377" s="75"/>
      <c r="W26377" s="75"/>
      <c r="X26377" s="75"/>
    </row>
    <row r="26378" spans="1:24" x14ac:dyDescent="0.2">
      <c r="A26378" s="75"/>
      <c r="B26378" s="75"/>
      <c r="C26378" s="75"/>
      <c r="E26378" s="75"/>
      <c r="G26378" s="75"/>
      <c r="R26378" s="75"/>
      <c r="S26378" s="75"/>
      <c r="T26378" s="75"/>
      <c r="U26378" s="75"/>
      <c r="V26378" s="75"/>
      <c r="W26378" s="75"/>
      <c r="X26378" s="75"/>
    </row>
    <row r="26379" spans="1:24" x14ac:dyDescent="0.2">
      <c r="A26379" s="75"/>
      <c r="B26379" s="75"/>
      <c r="C26379" s="75"/>
      <c r="E26379" s="75"/>
      <c r="G26379" s="75"/>
      <c r="R26379" s="75"/>
      <c r="S26379" s="75"/>
      <c r="T26379" s="75"/>
      <c r="U26379" s="75"/>
      <c r="V26379" s="75"/>
      <c r="W26379" s="75"/>
      <c r="X26379" s="75"/>
    </row>
    <row r="26380" spans="1:24" x14ac:dyDescent="0.2">
      <c r="A26380" s="75"/>
      <c r="B26380" s="75"/>
      <c r="C26380" s="75"/>
      <c r="E26380" s="75"/>
      <c r="G26380" s="75"/>
      <c r="R26380" s="75"/>
      <c r="S26380" s="75"/>
      <c r="T26380" s="75"/>
      <c r="U26380" s="75"/>
      <c r="V26380" s="75"/>
      <c r="W26380" s="75"/>
      <c r="X26380" s="75"/>
    </row>
    <row r="26381" spans="1:24" x14ac:dyDescent="0.2">
      <c r="A26381" s="75"/>
      <c r="B26381" s="75"/>
      <c r="C26381" s="75"/>
      <c r="E26381" s="75"/>
      <c r="G26381" s="75"/>
      <c r="R26381" s="75"/>
      <c r="S26381" s="75"/>
      <c r="T26381" s="75"/>
      <c r="U26381" s="75"/>
      <c r="V26381" s="75"/>
      <c r="W26381" s="75"/>
      <c r="X26381" s="75"/>
    </row>
    <row r="26382" spans="1:24" x14ac:dyDescent="0.2">
      <c r="A26382" s="75"/>
      <c r="B26382" s="75"/>
      <c r="C26382" s="75"/>
      <c r="E26382" s="75"/>
      <c r="G26382" s="75"/>
      <c r="R26382" s="75"/>
      <c r="S26382" s="75"/>
      <c r="T26382" s="75"/>
      <c r="U26382" s="75"/>
      <c r="V26382" s="75"/>
      <c r="W26382" s="75"/>
      <c r="X26382" s="75"/>
    </row>
    <row r="26383" spans="1:24" x14ac:dyDescent="0.2">
      <c r="A26383" s="75"/>
      <c r="B26383" s="75"/>
      <c r="C26383" s="75"/>
      <c r="E26383" s="75"/>
      <c r="G26383" s="75"/>
      <c r="R26383" s="75"/>
      <c r="S26383" s="75"/>
      <c r="T26383" s="75"/>
      <c r="U26383" s="75"/>
      <c r="V26383" s="75"/>
      <c r="W26383" s="75"/>
      <c r="X26383" s="75"/>
    </row>
    <row r="26384" spans="1:24" x14ac:dyDescent="0.2">
      <c r="A26384" s="75"/>
      <c r="B26384" s="75"/>
      <c r="C26384" s="75"/>
      <c r="E26384" s="75"/>
      <c r="G26384" s="75"/>
      <c r="R26384" s="75"/>
      <c r="S26384" s="75"/>
      <c r="T26384" s="75"/>
      <c r="U26384" s="75"/>
      <c r="V26384" s="75"/>
      <c r="W26384" s="75"/>
      <c r="X26384" s="75"/>
    </row>
    <row r="26385" spans="1:24" x14ac:dyDescent="0.2">
      <c r="A26385" s="75"/>
      <c r="B26385" s="75"/>
      <c r="C26385" s="75"/>
      <c r="E26385" s="75"/>
      <c r="G26385" s="75"/>
      <c r="R26385" s="75"/>
      <c r="S26385" s="75"/>
      <c r="T26385" s="75"/>
      <c r="U26385" s="75"/>
      <c r="V26385" s="75"/>
      <c r="W26385" s="75"/>
      <c r="X26385" s="75"/>
    </row>
    <row r="26386" spans="1:24" x14ac:dyDescent="0.2">
      <c r="A26386" s="75"/>
      <c r="B26386" s="75"/>
      <c r="C26386" s="75"/>
      <c r="E26386" s="75"/>
      <c r="G26386" s="75"/>
      <c r="R26386" s="75"/>
      <c r="S26386" s="75"/>
      <c r="T26386" s="75"/>
      <c r="U26386" s="75"/>
      <c r="V26386" s="75"/>
      <c r="W26386" s="75"/>
      <c r="X26386" s="75"/>
    </row>
    <row r="26387" spans="1:24" x14ac:dyDescent="0.2">
      <c r="A26387" s="75"/>
      <c r="B26387" s="75"/>
      <c r="C26387" s="75"/>
      <c r="E26387" s="75"/>
      <c r="G26387" s="75"/>
      <c r="R26387" s="75"/>
      <c r="S26387" s="75"/>
      <c r="T26387" s="75"/>
      <c r="U26387" s="75"/>
      <c r="V26387" s="75"/>
      <c r="W26387" s="75"/>
      <c r="X26387" s="75"/>
    </row>
    <row r="26388" spans="1:24" x14ac:dyDescent="0.2">
      <c r="A26388" s="75"/>
      <c r="B26388" s="75"/>
      <c r="C26388" s="75"/>
      <c r="E26388" s="75"/>
      <c r="G26388" s="75"/>
      <c r="R26388" s="75"/>
      <c r="S26388" s="75"/>
      <c r="T26388" s="75"/>
      <c r="U26388" s="75"/>
      <c r="V26388" s="75"/>
      <c r="W26388" s="75"/>
      <c r="X26388" s="75"/>
    </row>
    <row r="26389" spans="1:24" x14ac:dyDescent="0.2">
      <c r="A26389" s="75"/>
      <c r="B26389" s="75"/>
      <c r="C26389" s="75"/>
      <c r="E26389" s="75"/>
      <c r="G26389" s="75"/>
      <c r="R26389" s="75"/>
      <c r="S26389" s="75"/>
      <c r="T26389" s="75"/>
      <c r="U26389" s="75"/>
      <c r="V26389" s="75"/>
      <c r="W26389" s="75"/>
      <c r="X26389" s="75"/>
    </row>
    <row r="26390" spans="1:24" x14ac:dyDescent="0.2">
      <c r="A26390" s="75"/>
      <c r="B26390" s="75"/>
      <c r="C26390" s="75"/>
      <c r="E26390" s="75"/>
      <c r="G26390" s="75"/>
      <c r="R26390" s="75"/>
      <c r="S26390" s="75"/>
      <c r="T26390" s="75"/>
      <c r="U26390" s="75"/>
      <c r="V26390" s="75"/>
      <c r="W26390" s="75"/>
      <c r="X26390" s="75"/>
    </row>
    <row r="26391" spans="1:24" x14ac:dyDescent="0.2">
      <c r="A26391" s="75"/>
      <c r="B26391" s="75"/>
      <c r="C26391" s="75"/>
      <c r="E26391" s="75"/>
      <c r="G26391" s="75"/>
      <c r="R26391" s="75"/>
      <c r="S26391" s="75"/>
      <c r="T26391" s="75"/>
      <c r="U26391" s="75"/>
      <c r="V26391" s="75"/>
      <c r="W26391" s="75"/>
      <c r="X26391" s="75"/>
    </row>
    <row r="26392" spans="1:24" x14ac:dyDescent="0.2">
      <c r="A26392" s="75"/>
      <c r="B26392" s="75"/>
      <c r="C26392" s="75"/>
      <c r="E26392" s="75"/>
      <c r="G26392" s="75"/>
      <c r="R26392" s="75"/>
      <c r="S26392" s="75"/>
      <c r="T26392" s="75"/>
      <c r="U26392" s="75"/>
      <c r="V26392" s="75"/>
      <c r="W26392" s="75"/>
      <c r="X26392" s="75"/>
    </row>
    <row r="26393" spans="1:24" x14ac:dyDescent="0.2">
      <c r="A26393" s="75"/>
      <c r="B26393" s="75"/>
      <c r="C26393" s="75"/>
      <c r="E26393" s="75"/>
      <c r="G26393" s="75"/>
      <c r="R26393" s="75"/>
      <c r="S26393" s="75"/>
      <c r="T26393" s="75"/>
      <c r="U26393" s="75"/>
      <c r="V26393" s="75"/>
      <c r="W26393" s="75"/>
      <c r="X26393" s="75"/>
    </row>
    <row r="26394" spans="1:24" x14ac:dyDescent="0.2">
      <c r="A26394" s="75"/>
      <c r="B26394" s="75"/>
      <c r="C26394" s="75"/>
      <c r="E26394" s="75"/>
      <c r="G26394" s="75"/>
      <c r="R26394" s="75"/>
      <c r="S26394" s="75"/>
      <c r="T26394" s="75"/>
      <c r="U26394" s="75"/>
      <c r="V26394" s="75"/>
      <c r="W26394" s="75"/>
      <c r="X26394" s="75"/>
    </row>
    <row r="26395" spans="1:24" x14ac:dyDescent="0.2">
      <c r="A26395" s="75"/>
      <c r="B26395" s="75"/>
      <c r="C26395" s="75"/>
      <c r="E26395" s="75"/>
      <c r="G26395" s="75"/>
      <c r="R26395" s="75"/>
      <c r="S26395" s="75"/>
      <c r="T26395" s="75"/>
      <c r="U26395" s="75"/>
      <c r="V26395" s="75"/>
      <c r="W26395" s="75"/>
      <c r="X26395" s="75"/>
    </row>
    <row r="26396" spans="1:24" x14ac:dyDescent="0.2">
      <c r="A26396" s="75"/>
      <c r="B26396" s="75"/>
      <c r="C26396" s="75"/>
      <c r="E26396" s="75"/>
      <c r="G26396" s="75"/>
      <c r="R26396" s="75"/>
      <c r="S26396" s="75"/>
      <c r="T26396" s="75"/>
      <c r="U26396" s="75"/>
      <c r="V26396" s="75"/>
      <c r="W26396" s="75"/>
      <c r="X26396" s="75"/>
    </row>
    <row r="26397" spans="1:24" x14ac:dyDescent="0.2">
      <c r="A26397" s="75"/>
      <c r="B26397" s="75"/>
      <c r="C26397" s="75"/>
      <c r="E26397" s="75"/>
      <c r="G26397" s="75"/>
      <c r="R26397" s="75"/>
      <c r="S26397" s="75"/>
      <c r="T26397" s="75"/>
      <c r="U26397" s="75"/>
      <c r="V26397" s="75"/>
      <c r="W26397" s="75"/>
      <c r="X26397" s="75"/>
    </row>
    <row r="26398" spans="1:24" x14ac:dyDescent="0.2">
      <c r="A26398" s="75"/>
      <c r="B26398" s="75"/>
      <c r="C26398" s="75"/>
      <c r="E26398" s="75"/>
      <c r="G26398" s="75"/>
      <c r="R26398" s="75"/>
      <c r="S26398" s="75"/>
      <c r="T26398" s="75"/>
      <c r="U26398" s="75"/>
      <c r="V26398" s="75"/>
      <c r="W26398" s="75"/>
      <c r="X26398" s="75"/>
    </row>
    <row r="26399" spans="1:24" x14ac:dyDescent="0.2">
      <c r="A26399" s="75"/>
      <c r="B26399" s="75"/>
      <c r="C26399" s="75"/>
      <c r="E26399" s="75"/>
      <c r="G26399" s="75"/>
      <c r="R26399" s="75"/>
      <c r="S26399" s="75"/>
      <c r="T26399" s="75"/>
      <c r="U26399" s="75"/>
      <c r="V26399" s="75"/>
      <c r="W26399" s="75"/>
      <c r="X26399" s="75"/>
    </row>
    <row r="26400" spans="1:24" x14ac:dyDescent="0.2">
      <c r="A26400" s="75"/>
      <c r="B26400" s="75"/>
      <c r="C26400" s="75"/>
      <c r="E26400" s="75"/>
      <c r="G26400" s="75"/>
      <c r="R26400" s="75"/>
      <c r="S26400" s="75"/>
      <c r="T26400" s="75"/>
      <c r="U26400" s="75"/>
      <c r="V26400" s="75"/>
      <c r="W26400" s="75"/>
      <c r="X26400" s="75"/>
    </row>
    <row r="26401" spans="1:24" x14ac:dyDescent="0.2">
      <c r="A26401" s="75"/>
      <c r="B26401" s="75"/>
      <c r="C26401" s="75"/>
      <c r="E26401" s="75"/>
      <c r="G26401" s="75"/>
      <c r="R26401" s="75"/>
      <c r="S26401" s="75"/>
      <c r="T26401" s="75"/>
      <c r="U26401" s="75"/>
      <c r="V26401" s="75"/>
      <c r="W26401" s="75"/>
      <c r="X26401" s="75"/>
    </row>
    <row r="26402" spans="1:24" x14ac:dyDescent="0.2">
      <c r="A26402" s="75"/>
      <c r="B26402" s="75"/>
      <c r="C26402" s="75"/>
      <c r="E26402" s="75"/>
      <c r="G26402" s="75"/>
      <c r="R26402" s="75"/>
      <c r="S26402" s="75"/>
      <c r="T26402" s="75"/>
      <c r="U26402" s="75"/>
      <c r="V26402" s="75"/>
      <c r="W26402" s="75"/>
      <c r="X26402" s="75"/>
    </row>
    <row r="26403" spans="1:24" x14ac:dyDescent="0.2">
      <c r="A26403" s="75"/>
      <c r="B26403" s="75"/>
      <c r="C26403" s="75"/>
      <c r="E26403" s="75"/>
      <c r="G26403" s="75"/>
      <c r="R26403" s="75"/>
      <c r="S26403" s="75"/>
      <c r="T26403" s="75"/>
      <c r="U26403" s="75"/>
      <c r="V26403" s="75"/>
      <c r="W26403" s="75"/>
      <c r="X26403" s="75"/>
    </row>
    <row r="26404" spans="1:24" x14ac:dyDescent="0.2">
      <c r="A26404" s="75"/>
      <c r="B26404" s="75"/>
      <c r="C26404" s="75"/>
      <c r="E26404" s="75"/>
      <c r="G26404" s="75"/>
      <c r="R26404" s="75"/>
      <c r="S26404" s="75"/>
      <c r="T26404" s="75"/>
      <c r="U26404" s="75"/>
      <c r="V26404" s="75"/>
      <c r="W26404" s="75"/>
      <c r="X26404" s="75"/>
    </row>
    <row r="26405" spans="1:24" x14ac:dyDescent="0.2">
      <c r="A26405" s="75"/>
      <c r="B26405" s="75"/>
      <c r="C26405" s="75"/>
      <c r="E26405" s="75"/>
      <c r="G26405" s="75"/>
      <c r="R26405" s="75"/>
      <c r="S26405" s="75"/>
      <c r="T26405" s="75"/>
      <c r="U26405" s="75"/>
      <c r="V26405" s="75"/>
      <c r="W26405" s="75"/>
      <c r="X26405" s="75"/>
    </row>
    <row r="26406" spans="1:24" x14ac:dyDescent="0.2">
      <c r="A26406" s="75"/>
      <c r="B26406" s="75"/>
      <c r="C26406" s="75"/>
      <c r="E26406" s="75"/>
      <c r="G26406" s="75"/>
      <c r="R26406" s="75"/>
      <c r="S26406" s="75"/>
      <c r="T26406" s="75"/>
      <c r="U26406" s="75"/>
      <c r="V26406" s="75"/>
      <c r="W26406" s="75"/>
      <c r="X26406" s="75"/>
    </row>
    <row r="26407" spans="1:24" x14ac:dyDescent="0.2">
      <c r="A26407" s="75"/>
      <c r="B26407" s="75"/>
      <c r="C26407" s="75"/>
      <c r="E26407" s="75"/>
      <c r="G26407" s="75"/>
      <c r="R26407" s="75"/>
      <c r="S26407" s="75"/>
      <c r="T26407" s="75"/>
      <c r="U26407" s="75"/>
      <c r="V26407" s="75"/>
      <c r="W26407" s="75"/>
      <c r="X26407" s="75"/>
    </row>
    <row r="26408" spans="1:24" x14ac:dyDescent="0.2">
      <c r="A26408" s="75"/>
      <c r="B26408" s="75"/>
      <c r="C26408" s="75"/>
      <c r="E26408" s="75"/>
      <c r="G26408" s="75"/>
      <c r="R26408" s="75"/>
      <c r="S26408" s="75"/>
      <c r="T26408" s="75"/>
      <c r="U26408" s="75"/>
      <c r="V26408" s="75"/>
      <c r="W26408" s="75"/>
      <c r="X26408" s="75"/>
    </row>
    <row r="26409" spans="1:24" x14ac:dyDescent="0.2">
      <c r="A26409" s="75"/>
      <c r="B26409" s="75"/>
      <c r="C26409" s="75"/>
      <c r="E26409" s="75"/>
      <c r="G26409" s="75"/>
      <c r="R26409" s="75"/>
      <c r="S26409" s="75"/>
      <c r="T26409" s="75"/>
      <c r="U26409" s="75"/>
      <c r="V26409" s="75"/>
      <c r="W26409" s="75"/>
      <c r="X26409" s="75"/>
    </row>
    <row r="26410" spans="1:24" x14ac:dyDescent="0.2">
      <c r="A26410" s="75"/>
      <c r="B26410" s="75"/>
      <c r="C26410" s="75"/>
      <c r="E26410" s="75"/>
      <c r="G26410" s="75"/>
      <c r="R26410" s="75"/>
      <c r="S26410" s="75"/>
      <c r="T26410" s="75"/>
      <c r="U26410" s="75"/>
      <c r="V26410" s="75"/>
      <c r="W26410" s="75"/>
      <c r="X26410" s="75"/>
    </row>
    <row r="26411" spans="1:24" x14ac:dyDescent="0.2">
      <c r="A26411" s="75"/>
      <c r="B26411" s="75"/>
      <c r="C26411" s="75"/>
      <c r="E26411" s="75"/>
      <c r="G26411" s="75"/>
      <c r="R26411" s="75"/>
      <c r="S26411" s="75"/>
      <c r="T26411" s="75"/>
      <c r="U26411" s="75"/>
      <c r="V26411" s="75"/>
      <c r="W26411" s="75"/>
      <c r="X26411" s="75"/>
    </row>
    <row r="26412" spans="1:24" x14ac:dyDescent="0.2">
      <c r="A26412" s="75"/>
      <c r="B26412" s="75"/>
      <c r="C26412" s="75"/>
      <c r="E26412" s="75"/>
      <c r="G26412" s="75"/>
      <c r="R26412" s="75"/>
      <c r="S26412" s="75"/>
      <c r="T26412" s="75"/>
      <c r="U26412" s="75"/>
      <c r="V26412" s="75"/>
      <c r="W26412" s="75"/>
      <c r="X26412" s="75"/>
    </row>
    <row r="26413" spans="1:24" x14ac:dyDescent="0.2">
      <c r="A26413" s="75"/>
      <c r="B26413" s="75"/>
      <c r="C26413" s="75"/>
      <c r="E26413" s="75"/>
      <c r="G26413" s="75"/>
      <c r="R26413" s="75"/>
      <c r="S26413" s="75"/>
      <c r="T26413" s="75"/>
      <c r="U26413" s="75"/>
      <c r="V26413" s="75"/>
      <c r="W26413" s="75"/>
      <c r="X26413" s="75"/>
    </row>
    <row r="26414" spans="1:24" x14ac:dyDescent="0.2">
      <c r="A26414" s="75"/>
      <c r="B26414" s="75"/>
      <c r="C26414" s="75"/>
      <c r="E26414" s="75"/>
      <c r="G26414" s="75"/>
      <c r="R26414" s="75"/>
      <c r="S26414" s="75"/>
      <c r="T26414" s="75"/>
      <c r="U26414" s="75"/>
      <c r="V26414" s="75"/>
      <c r="W26414" s="75"/>
      <c r="X26414" s="75"/>
    </row>
    <row r="26415" spans="1:24" x14ac:dyDescent="0.2">
      <c r="A26415" s="75"/>
      <c r="B26415" s="75"/>
      <c r="C26415" s="75"/>
      <c r="E26415" s="75"/>
      <c r="G26415" s="75"/>
      <c r="R26415" s="75"/>
      <c r="S26415" s="75"/>
      <c r="T26415" s="75"/>
      <c r="U26415" s="75"/>
      <c r="V26415" s="75"/>
      <c r="W26415" s="75"/>
      <c r="X26415" s="75"/>
    </row>
    <row r="26416" spans="1:24" x14ac:dyDescent="0.2">
      <c r="A26416" s="75"/>
      <c r="B26416" s="75"/>
      <c r="C26416" s="75"/>
      <c r="E26416" s="75"/>
      <c r="G26416" s="75"/>
      <c r="R26416" s="75"/>
      <c r="S26416" s="75"/>
      <c r="T26416" s="75"/>
      <c r="U26416" s="75"/>
      <c r="V26416" s="75"/>
      <c r="W26416" s="75"/>
      <c r="X26416" s="75"/>
    </row>
    <row r="26417" spans="1:24" x14ac:dyDescent="0.2">
      <c r="A26417" s="75"/>
      <c r="B26417" s="75"/>
      <c r="C26417" s="75"/>
      <c r="E26417" s="75"/>
      <c r="G26417" s="75"/>
      <c r="R26417" s="75"/>
      <c r="S26417" s="75"/>
      <c r="T26417" s="75"/>
      <c r="U26417" s="75"/>
      <c r="V26417" s="75"/>
      <c r="W26417" s="75"/>
      <c r="X26417" s="75"/>
    </row>
    <row r="26418" spans="1:24" x14ac:dyDescent="0.2">
      <c r="A26418" s="75"/>
      <c r="B26418" s="75"/>
      <c r="C26418" s="75"/>
      <c r="E26418" s="75"/>
      <c r="G26418" s="75"/>
      <c r="R26418" s="75"/>
      <c r="S26418" s="75"/>
      <c r="T26418" s="75"/>
      <c r="U26418" s="75"/>
      <c r="V26418" s="75"/>
      <c r="W26418" s="75"/>
      <c r="X26418" s="75"/>
    </row>
    <row r="26419" spans="1:24" x14ac:dyDescent="0.2">
      <c r="A26419" s="75"/>
      <c r="B26419" s="75"/>
      <c r="C26419" s="75"/>
      <c r="E26419" s="75"/>
      <c r="G26419" s="75"/>
      <c r="R26419" s="75"/>
      <c r="S26419" s="75"/>
      <c r="T26419" s="75"/>
      <c r="U26419" s="75"/>
      <c r="V26419" s="75"/>
      <c r="W26419" s="75"/>
      <c r="X26419" s="75"/>
    </row>
    <row r="26420" spans="1:24" x14ac:dyDescent="0.2">
      <c r="A26420" s="75"/>
      <c r="B26420" s="75"/>
      <c r="C26420" s="75"/>
      <c r="E26420" s="75"/>
      <c r="G26420" s="75"/>
      <c r="R26420" s="75"/>
      <c r="S26420" s="75"/>
      <c r="T26420" s="75"/>
      <c r="U26420" s="75"/>
      <c r="V26420" s="75"/>
      <c r="W26420" s="75"/>
      <c r="X26420" s="75"/>
    </row>
    <row r="26421" spans="1:24" x14ac:dyDescent="0.2">
      <c r="A26421" s="75"/>
      <c r="B26421" s="75"/>
      <c r="C26421" s="75"/>
      <c r="E26421" s="75"/>
      <c r="G26421" s="75"/>
      <c r="R26421" s="75"/>
      <c r="S26421" s="75"/>
      <c r="T26421" s="75"/>
      <c r="U26421" s="75"/>
      <c r="V26421" s="75"/>
      <c r="W26421" s="75"/>
      <c r="X26421" s="75"/>
    </row>
    <row r="26422" spans="1:24" x14ac:dyDescent="0.2">
      <c r="A26422" s="75"/>
      <c r="B26422" s="75"/>
      <c r="C26422" s="75"/>
      <c r="E26422" s="75"/>
      <c r="G26422" s="75"/>
      <c r="R26422" s="75"/>
      <c r="S26422" s="75"/>
      <c r="T26422" s="75"/>
      <c r="U26422" s="75"/>
      <c r="V26422" s="75"/>
      <c r="W26422" s="75"/>
      <c r="X26422" s="75"/>
    </row>
    <row r="26423" spans="1:24" x14ac:dyDescent="0.2">
      <c r="A26423" s="75"/>
      <c r="B26423" s="75"/>
      <c r="C26423" s="75"/>
      <c r="E26423" s="75"/>
      <c r="G26423" s="75"/>
      <c r="R26423" s="75"/>
      <c r="S26423" s="75"/>
      <c r="T26423" s="75"/>
      <c r="U26423" s="75"/>
      <c r="V26423" s="75"/>
      <c r="W26423" s="75"/>
      <c r="X26423" s="75"/>
    </row>
    <row r="26424" spans="1:24" x14ac:dyDescent="0.2">
      <c r="A26424" s="75"/>
      <c r="B26424" s="75"/>
      <c r="C26424" s="75"/>
      <c r="E26424" s="75"/>
      <c r="G26424" s="75"/>
      <c r="R26424" s="75"/>
      <c r="S26424" s="75"/>
      <c r="T26424" s="75"/>
      <c r="U26424" s="75"/>
      <c r="V26424" s="75"/>
      <c r="W26424" s="75"/>
      <c r="X26424" s="75"/>
    </row>
    <row r="26425" spans="1:24" x14ac:dyDescent="0.2">
      <c r="A26425" s="75"/>
      <c r="B26425" s="75"/>
      <c r="C26425" s="75"/>
      <c r="E26425" s="75"/>
      <c r="G26425" s="75"/>
      <c r="R26425" s="75"/>
      <c r="S26425" s="75"/>
      <c r="T26425" s="75"/>
      <c r="U26425" s="75"/>
      <c r="V26425" s="75"/>
      <c r="W26425" s="75"/>
      <c r="X26425" s="75"/>
    </row>
    <row r="26426" spans="1:24" x14ac:dyDescent="0.2">
      <c r="A26426" s="75"/>
      <c r="B26426" s="75"/>
      <c r="C26426" s="75"/>
      <c r="E26426" s="75"/>
      <c r="G26426" s="75"/>
      <c r="R26426" s="75"/>
      <c r="S26426" s="75"/>
      <c r="T26426" s="75"/>
      <c r="U26426" s="75"/>
      <c r="V26426" s="75"/>
      <c r="W26426" s="75"/>
      <c r="X26426" s="75"/>
    </row>
    <row r="26427" spans="1:24" x14ac:dyDescent="0.2">
      <c r="A26427" s="75"/>
      <c r="B26427" s="75"/>
      <c r="C26427" s="75"/>
      <c r="E26427" s="75"/>
      <c r="G26427" s="75"/>
      <c r="R26427" s="75"/>
      <c r="S26427" s="75"/>
      <c r="T26427" s="75"/>
      <c r="U26427" s="75"/>
      <c r="V26427" s="75"/>
      <c r="W26427" s="75"/>
      <c r="X26427" s="75"/>
    </row>
    <row r="26428" spans="1:24" x14ac:dyDescent="0.2">
      <c r="A26428" s="75"/>
      <c r="B26428" s="75"/>
      <c r="C26428" s="75"/>
      <c r="E26428" s="75"/>
      <c r="G26428" s="75"/>
      <c r="R26428" s="75"/>
      <c r="S26428" s="75"/>
      <c r="T26428" s="75"/>
      <c r="U26428" s="75"/>
      <c r="V26428" s="75"/>
      <c r="W26428" s="75"/>
      <c r="X26428" s="75"/>
    </row>
    <row r="26429" spans="1:24" x14ac:dyDescent="0.2">
      <c r="A26429" s="75"/>
      <c r="B26429" s="75"/>
      <c r="C26429" s="75"/>
      <c r="E26429" s="75"/>
      <c r="G26429" s="75"/>
      <c r="R26429" s="75"/>
      <c r="S26429" s="75"/>
      <c r="T26429" s="75"/>
      <c r="U26429" s="75"/>
      <c r="V26429" s="75"/>
      <c r="W26429" s="75"/>
      <c r="X26429" s="75"/>
    </row>
    <row r="26430" spans="1:24" x14ac:dyDescent="0.2">
      <c r="A26430" s="75"/>
      <c r="B26430" s="75"/>
      <c r="C26430" s="75"/>
      <c r="E26430" s="75"/>
      <c r="G26430" s="75"/>
      <c r="R26430" s="75"/>
      <c r="S26430" s="75"/>
      <c r="T26430" s="75"/>
      <c r="U26430" s="75"/>
      <c r="V26430" s="75"/>
      <c r="W26430" s="75"/>
      <c r="X26430" s="75"/>
    </row>
    <row r="26431" spans="1:24" x14ac:dyDescent="0.2">
      <c r="A26431" s="75"/>
      <c r="B26431" s="75"/>
      <c r="C26431" s="75"/>
      <c r="E26431" s="75"/>
      <c r="G26431" s="75"/>
      <c r="R26431" s="75"/>
      <c r="S26431" s="75"/>
      <c r="T26431" s="75"/>
      <c r="U26431" s="75"/>
      <c r="V26431" s="75"/>
      <c r="W26431" s="75"/>
      <c r="X26431" s="75"/>
    </row>
    <row r="26432" spans="1:24" x14ac:dyDescent="0.2">
      <c r="A26432" s="75"/>
      <c r="B26432" s="75"/>
      <c r="C26432" s="75"/>
      <c r="E26432" s="75"/>
      <c r="G26432" s="75"/>
      <c r="R26432" s="75"/>
      <c r="S26432" s="75"/>
      <c r="T26432" s="75"/>
      <c r="U26432" s="75"/>
      <c r="V26432" s="75"/>
      <c r="W26432" s="75"/>
      <c r="X26432" s="75"/>
    </row>
    <row r="26433" spans="1:24" x14ac:dyDescent="0.2">
      <c r="A26433" s="75"/>
      <c r="B26433" s="75"/>
      <c r="C26433" s="75"/>
      <c r="E26433" s="75"/>
      <c r="G26433" s="75"/>
      <c r="R26433" s="75"/>
      <c r="S26433" s="75"/>
      <c r="T26433" s="75"/>
      <c r="U26433" s="75"/>
      <c r="V26433" s="75"/>
      <c r="W26433" s="75"/>
      <c r="X26433" s="75"/>
    </row>
    <row r="26434" spans="1:24" x14ac:dyDescent="0.2">
      <c r="A26434" s="75"/>
      <c r="B26434" s="75"/>
      <c r="C26434" s="75"/>
      <c r="E26434" s="75"/>
      <c r="G26434" s="75"/>
      <c r="R26434" s="75"/>
      <c r="S26434" s="75"/>
      <c r="T26434" s="75"/>
      <c r="U26434" s="75"/>
      <c r="V26434" s="75"/>
      <c r="W26434" s="75"/>
      <c r="X26434" s="75"/>
    </row>
    <row r="26435" spans="1:24" x14ac:dyDescent="0.2">
      <c r="A26435" s="75"/>
      <c r="B26435" s="75"/>
      <c r="C26435" s="75"/>
      <c r="E26435" s="75"/>
      <c r="G26435" s="75"/>
      <c r="R26435" s="75"/>
      <c r="S26435" s="75"/>
      <c r="T26435" s="75"/>
      <c r="U26435" s="75"/>
      <c r="V26435" s="75"/>
      <c r="W26435" s="75"/>
      <c r="X26435" s="75"/>
    </row>
    <row r="26436" spans="1:24" x14ac:dyDescent="0.2">
      <c r="A26436" s="75"/>
      <c r="B26436" s="75"/>
      <c r="C26436" s="75"/>
      <c r="E26436" s="75"/>
      <c r="G26436" s="75"/>
      <c r="R26436" s="75"/>
      <c r="S26436" s="75"/>
      <c r="T26436" s="75"/>
      <c r="U26436" s="75"/>
      <c r="V26436" s="75"/>
      <c r="W26436" s="75"/>
      <c r="X26436" s="75"/>
    </row>
    <row r="26437" spans="1:24" x14ac:dyDescent="0.2">
      <c r="A26437" s="75"/>
      <c r="B26437" s="75"/>
      <c r="C26437" s="75"/>
      <c r="E26437" s="75"/>
      <c r="G26437" s="75"/>
      <c r="R26437" s="75"/>
      <c r="S26437" s="75"/>
      <c r="T26437" s="75"/>
      <c r="U26437" s="75"/>
      <c r="V26437" s="75"/>
      <c r="W26437" s="75"/>
      <c r="X26437" s="75"/>
    </row>
    <row r="26438" spans="1:24" x14ac:dyDescent="0.2">
      <c r="A26438" s="75"/>
      <c r="B26438" s="75"/>
      <c r="C26438" s="75"/>
      <c r="E26438" s="75"/>
      <c r="G26438" s="75"/>
      <c r="R26438" s="75"/>
      <c r="S26438" s="75"/>
      <c r="T26438" s="75"/>
      <c r="U26438" s="75"/>
      <c r="V26438" s="75"/>
      <c r="W26438" s="75"/>
      <c r="X26438" s="75"/>
    </row>
    <row r="26439" spans="1:24" x14ac:dyDescent="0.2">
      <c r="A26439" s="75"/>
      <c r="B26439" s="75"/>
      <c r="C26439" s="75"/>
      <c r="E26439" s="75"/>
      <c r="G26439" s="75"/>
      <c r="R26439" s="75"/>
      <c r="S26439" s="75"/>
      <c r="T26439" s="75"/>
      <c r="U26439" s="75"/>
      <c r="V26439" s="75"/>
      <c r="W26439" s="75"/>
      <c r="X26439" s="75"/>
    </row>
    <row r="26440" spans="1:24" x14ac:dyDescent="0.2">
      <c r="A26440" s="75"/>
      <c r="B26440" s="75"/>
      <c r="C26440" s="75"/>
      <c r="E26440" s="75"/>
      <c r="G26440" s="75"/>
      <c r="R26440" s="75"/>
      <c r="S26440" s="75"/>
      <c r="T26440" s="75"/>
      <c r="U26440" s="75"/>
      <c r="V26440" s="75"/>
      <c r="W26440" s="75"/>
      <c r="X26440" s="75"/>
    </row>
    <row r="26441" spans="1:24" x14ac:dyDescent="0.2">
      <c r="A26441" s="75"/>
      <c r="B26441" s="75"/>
      <c r="C26441" s="75"/>
      <c r="E26441" s="75"/>
      <c r="G26441" s="75"/>
      <c r="R26441" s="75"/>
      <c r="S26441" s="75"/>
      <c r="T26441" s="75"/>
      <c r="U26441" s="75"/>
      <c r="V26441" s="75"/>
      <c r="W26441" s="75"/>
      <c r="X26441" s="75"/>
    </row>
    <row r="26442" spans="1:24" x14ac:dyDescent="0.2">
      <c r="A26442" s="75"/>
      <c r="B26442" s="75"/>
      <c r="C26442" s="75"/>
      <c r="E26442" s="75"/>
      <c r="G26442" s="75"/>
      <c r="R26442" s="75"/>
      <c r="S26442" s="75"/>
      <c r="T26442" s="75"/>
      <c r="U26442" s="75"/>
      <c r="V26442" s="75"/>
      <c r="W26442" s="75"/>
      <c r="X26442" s="75"/>
    </row>
    <row r="26443" spans="1:24" x14ac:dyDescent="0.2">
      <c r="A26443" s="75"/>
      <c r="B26443" s="75"/>
      <c r="C26443" s="75"/>
      <c r="E26443" s="75"/>
      <c r="G26443" s="75"/>
      <c r="R26443" s="75"/>
      <c r="S26443" s="75"/>
      <c r="T26443" s="75"/>
      <c r="U26443" s="75"/>
      <c r="V26443" s="75"/>
      <c r="W26443" s="75"/>
      <c r="X26443" s="75"/>
    </row>
    <row r="26444" spans="1:24" x14ac:dyDescent="0.2">
      <c r="A26444" s="75"/>
      <c r="B26444" s="75"/>
      <c r="C26444" s="75"/>
      <c r="E26444" s="75"/>
      <c r="G26444" s="75"/>
      <c r="R26444" s="75"/>
      <c r="S26444" s="75"/>
      <c r="T26444" s="75"/>
      <c r="U26444" s="75"/>
      <c r="V26444" s="75"/>
      <c r="W26444" s="75"/>
      <c r="X26444" s="75"/>
    </row>
    <row r="26445" spans="1:24" x14ac:dyDescent="0.2">
      <c r="A26445" s="75"/>
      <c r="B26445" s="75"/>
      <c r="C26445" s="75"/>
      <c r="E26445" s="75"/>
      <c r="G26445" s="75"/>
      <c r="R26445" s="75"/>
      <c r="S26445" s="75"/>
      <c r="T26445" s="75"/>
      <c r="U26445" s="75"/>
      <c r="V26445" s="75"/>
      <c r="W26445" s="75"/>
      <c r="X26445" s="75"/>
    </row>
    <row r="26446" spans="1:24" x14ac:dyDescent="0.2">
      <c r="A26446" s="75"/>
      <c r="B26446" s="75"/>
      <c r="C26446" s="75"/>
      <c r="E26446" s="75"/>
      <c r="G26446" s="75"/>
      <c r="R26446" s="75"/>
      <c r="S26446" s="75"/>
      <c r="T26446" s="75"/>
      <c r="U26446" s="75"/>
      <c r="V26446" s="75"/>
      <c r="W26446" s="75"/>
      <c r="X26446" s="75"/>
    </row>
    <row r="26447" spans="1:24" x14ac:dyDescent="0.2">
      <c r="A26447" s="75"/>
      <c r="B26447" s="75"/>
      <c r="C26447" s="75"/>
      <c r="E26447" s="75"/>
      <c r="G26447" s="75"/>
      <c r="R26447" s="75"/>
      <c r="S26447" s="75"/>
      <c r="T26447" s="75"/>
      <c r="U26447" s="75"/>
      <c r="V26447" s="75"/>
      <c r="W26447" s="75"/>
      <c r="X26447" s="75"/>
    </row>
    <row r="26448" spans="1:24" x14ac:dyDescent="0.2">
      <c r="A26448" s="75"/>
      <c r="B26448" s="75"/>
      <c r="C26448" s="75"/>
      <c r="E26448" s="75"/>
      <c r="G26448" s="75"/>
      <c r="R26448" s="75"/>
      <c r="S26448" s="75"/>
      <c r="T26448" s="75"/>
      <c r="U26448" s="75"/>
      <c r="V26448" s="75"/>
      <c r="W26448" s="75"/>
      <c r="X26448" s="75"/>
    </row>
    <row r="26449" spans="1:24" x14ac:dyDescent="0.2">
      <c r="A26449" s="75"/>
      <c r="B26449" s="75"/>
      <c r="C26449" s="75"/>
      <c r="E26449" s="75"/>
      <c r="G26449" s="75"/>
      <c r="R26449" s="75"/>
      <c r="S26449" s="75"/>
      <c r="T26449" s="75"/>
      <c r="U26449" s="75"/>
      <c r="V26449" s="75"/>
      <c r="W26449" s="75"/>
      <c r="X26449" s="75"/>
    </row>
    <row r="26450" spans="1:24" x14ac:dyDescent="0.2">
      <c r="A26450" s="75"/>
      <c r="B26450" s="75"/>
      <c r="C26450" s="75"/>
      <c r="E26450" s="75"/>
      <c r="G26450" s="75"/>
      <c r="R26450" s="75"/>
      <c r="S26450" s="75"/>
      <c r="T26450" s="75"/>
      <c r="U26450" s="75"/>
      <c r="V26450" s="75"/>
      <c r="W26450" s="75"/>
      <c r="X26450" s="75"/>
    </row>
    <row r="26451" spans="1:24" x14ac:dyDescent="0.2">
      <c r="A26451" s="75"/>
      <c r="B26451" s="75"/>
      <c r="C26451" s="75"/>
      <c r="E26451" s="75"/>
      <c r="G26451" s="75"/>
      <c r="R26451" s="75"/>
      <c r="S26451" s="75"/>
      <c r="T26451" s="75"/>
      <c r="U26451" s="75"/>
      <c r="V26451" s="75"/>
      <c r="W26451" s="75"/>
      <c r="X26451" s="75"/>
    </row>
    <row r="26452" spans="1:24" x14ac:dyDescent="0.2">
      <c r="A26452" s="75"/>
      <c r="B26452" s="75"/>
      <c r="C26452" s="75"/>
      <c r="E26452" s="75"/>
      <c r="G26452" s="75"/>
      <c r="R26452" s="75"/>
      <c r="S26452" s="75"/>
      <c r="T26452" s="75"/>
      <c r="U26452" s="75"/>
      <c r="V26452" s="75"/>
      <c r="W26452" s="75"/>
      <c r="X26452" s="75"/>
    </row>
    <row r="26453" spans="1:24" x14ac:dyDescent="0.2">
      <c r="A26453" s="75"/>
      <c r="B26453" s="75"/>
      <c r="C26453" s="75"/>
      <c r="E26453" s="75"/>
      <c r="G26453" s="75"/>
      <c r="R26453" s="75"/>
      <c r="S26453" s="75"/>
      <c r="T26453" s="75"/>
      <c r="U26453" s="75"/>
      <c r="V26453" s="75"/>
      <c r="W26453" s="75"/>
      <c r="X26453" s="75"/>
    </row>
    <row r="26454" spans="1:24" x14ac:dyDescent="0.2">
      <c r="A26454" s="75"/>
      <c r="B26454" s="75"/>
      <c r="C26454" s="75"/>
      <c r="E26454" s="75"/>
      <c r="G26454" s="75"/>
      <c r="R26454" s="75"/>
      <c r="S26454" s="75"/>
      <c r="T26454" s="75"/>
      <c r="U26454" s="75"/>
      <c r="V26454" s="75"/>
      <c r="W26454" s="75"/>
      <c r="X26454" s="75"/>
    </row>
    <row r="26455" spans="1:24" x14ac:dyDescent="0.2">
      <c r="A26455" s="75"/>
      <c r="B26455" s="75"/>
      <c r="C26455" s="75"/>
      <c r="E26455" s="75"/>
      <c r="G26455" s="75"/>
      <c r="R26455" s="75"/>
      <c r="S26455" s="75"/>
      <c r="T26455" s="75"/>
      <c r="U26455" s="75"/>
      <c r="V26455" s="75"/>
      <c r="W26455" s="75"/>
      <c r="X26455" s="75"/>
    </row>
    <row r="26456" spans="1:24" x14ac:dyDescent="0.2">
      <c r="A26456" s="75"/>
      <c r="B26456" s="75"/>
      <c r="C26456" s="75"/>
      <c r="E26456" s="75"/>
      <c r="G26456" s="75"/>
      <c r="R26456" s="75"/>
      <c r="S26456" s="75"/>
      <c r="T26456" s="75"/>
      <c r="U26456" s="75"/>
      <c r="V26456" s="75"/>
      <c r="W26456" s="75"/>
      <c r="X26456" s="75"/>
    </row>
    <row r="26457" spans="1:24" x14ac:dyDescent="0.2">
      <c r="A26457" s="75"/>
      <c r="B26457" s="75"/>
      <c r="C26457" s="75"/>
      <c r="E26457" s="75"/>
      <c r="G26457" s="75"/>
      <c r="R26457" s="75"/>
      <c r="S26457" s="75"/>
      <c r="T26457" s="75"/>
      <c r="U26457" s="75"/>
      <c r="V26457" s="75"/>
      <c r="W26457" s="75"/>
      <c r="X26457" s="75"/>
    </row>
    <row r="26458" spans="1:24" x14ac:dyDescent="0.2">
      <c r="A26458" s="75"/>
      <c r="B26458" s="75"/>
      <c r="C26458" s="75"/>
      <c r="E26458" s="75"/>
      <c r="G26458" s="75"/>
      <c r="R26458" s="75"/>
      <c r="S26458" s="75"/>
      <c r="T26458" s="75"/>
      <c r="U26458" s="75"/>
      <c r="V26458" s="75"/>
      <c r="W26458" s="75"/>
      <c r="X26458" s="75"/>
    </row>
    <row r="26459" spans="1:24" x14ac:dyDescent="0.2">
      <c r="A26459" s="75"/>
      <c r="B26459" s="75"/>
      <c r="C26459" s="75"/>
      <c r="E26459" s="75"/>
      <c r="G26459" s="75"/>
      <c r="R26459" s="75"/>
      <c r="S26459" s="75"/>
      <c r="T26459" s="75"/>
      <c r="U26459" s="75"/>
      <c r="V26459" s="75"/>
      <c r="W26459" s="75"/>
      <c r="X26459" s="75"/>
    </row>
    <row r="26460" spans="1:24" x14ac:dyDescent="0.2">
      <c r="A26460" s="75"/>
      <c r="B26460" s="75"/>
      <c r="C26460" s="75"/>
      <c r="E26460" s="75"/>
      <c r="G26460" s="75"/>
      <c r="R26460" s="75"/>
      <c r="S26460" s="75"/>
      <c r="T26460" s="75"/>
      <c r="U26460" s="75"/>
      <c r="V26460" s="75"/>
      <c r="W26460" s="75"/>
      <c r="X26460" s="75"/>
    </row>
    <row r="26461" spans="1:24" x14ac:dyDescent="0.2">
      <c r="A26461" s="75"/>
      <c r="B26461" s="75"/>
      <c r="C26461" s="75"/>
      <c r="E26461" s="75"/>
      <c r="G26461" s="75"/>
      <c r="R26461" s="75"/>
      <c r="S26461" s="75"/>
      <c r="T26461" s="75"/>
      <c r="U26461" s="75"/>
      <c r="V26461" s="75"/>
      <c r="W26461" s="75"/>
      <c r="X26461" s="75"/>
    </row>
    <row r="26462" spans="1:24" x14ac:dyDescent="0.2">
      <c r="A26462" s="75"/>
      <c r="B26462" s="75"/>
      <c r="C26462" s="75"/>
      <c r="E26462" s="75"/>
      <c r="G26462" s="75"/>
      <c r="R26462" s="75"/>
      <c r="S26462" s="75"/>
      <c r="T26462" s="75"/>
      <c r="U26462" s="75"/>
      <c r="V26462" s="75"/>
      <c r="W26462" s="75"/>
      <c r="X26462" s="75"/>
    </row>
    <row r="26463" spans="1:24" x14ac:dyDescent="0.2">
      <c r="A26463" s="75"/>
      <c r="B26463" s="75"/>
      <c r="C26463" s="75"/>
      <c r="E26463" s="75"/>
      <c r="G26463" s="75"/>
      <c r="R26463" s="75"/>
      <c r="S26463" s="75"/>
      <c r="T26463" s="75"/>
      <c r="U26463" s="75"/>
      <c r="V26463" s="75"/>
      <c r="W26463" s="75"/>
      <c r="X26463" s="75"/>
    </row>
    <row r="26464" spans="1:24" x14ac:dyDescent="0.2">
      <c r="A26464" s="75"/>
      <c r="B26464" s="75"/>
      <c r="C26464" s="75"/>
      <c r="E26464" s="75"/>
      <c r="G26464" s="75"/>
      <c r="R26464" s="75"/>
      <c r="S26464" s="75"/>
      <c r="T26464" s="75"/>
      <c r="U26464" s="75"/>
      <c r="V26464" s="75"/>
      <c r="W26464" s="75"/>
      <c r="X26464" s="75"/>
    </row>
    <row r="26465" spans="1:24" x14ac:dyDescent="0.2">
      <c r="A26465" s="75"/>
      <c r="B26465" s="75"/>
      <c r="C26465" s="75"/>
      <c r="E26465" s="75"/>
      <c r="G26465" s="75"/>
      <c r="R26465" s="75"/>
      <c r="S26465" s="75"/>
      <c r="T26465" s="75"/>
      <c r="U26465" s="75"/>
      <c r="V26465" s="75"/>
      <c r="W26465" s="75"/>
      <c r="X26465" s="75"/>
    </row>
    <row r="26466" spans="1:24" x14ac:dyDescent="0.2">
      <c r="A26466" s="75"/>
      <c r="B26466" s="75"/>
      <c r="C26466" s="75"/>
      <c r="E26466" s="75"/>
      <c r="G26466" s="75"/>
      <c r="R26466" s="75"/>
      <c r="S26466" s="75"/>
      <c r="T26466" s="75"/>
      <c r="U26466" s="75"/>
      <c r="V26466" s="75"/>
      <c r="W26466" s="75"/>
      <c r="X26466" s="75"/>
    </row>
    <row r="26467" spans="1:24" x14ac:dyDescent="0.2">
      <c r="A26467" s="75"/>
      <c r="B26467" s="75"/>
      <c r="C26467" s="75"/>
      <c r="E26467" s="75"/>
      <c r="G26467" s="75"/>
      <c r="R26467" s="75"/>
      <c r="S26467" s="75"/>
      <c r="T26467" s="75"/>
      <c r="U26467" s="75"/>
      <c r="V26467" s="75"/>
      <c r="W26467" s="75"/>
      <c r="X26467" s="75"/>
    </row>
    <row r="26468" spans="1:24" x14ac:dyDescent="0.2">
      <c r="A26468" s="75"/>
      <c r="B26468" s="75"/>
      <c r="C26468" s="75"/>
      <c r="E26468" s="75"/>
      <c r="G26468" s="75"/>
      <c r="R26468" s="75"/>
      <c r="S26468" s="75"/>
      <c r="T26468" s="75"/>
      <c r="U26468" s="75"/>
      <c r="V26468" s="75"/>
      <c r="W26468" s="75"/>
      <c r="X26468" s="75"/>
    </row>
    <row r="26469" spans="1:24" x14ac:dyDescent="0.2">
      <c r="A26469" s="75"/>
      <c r="B26469" s="75"/>
      <c r="C26469" s="75"/>
      <c r="E26469" s="75"/>
      <c r="G26469" s="75"/>
      <c r="R26469" s="75"/>
      <c r="S26469" s="75"/>
      <c r="T26469" s="75"/>
      <c r="U26469" s="75"/>
      <c r="V26469" s="75"/>
      <c r="W26469" s="75"/>
      <c r="X26469" s="75"/>
    </row>
    <row r="26470" spans="1:24" x14ac:dyDescent="0.2">
      <c r="A26470" s="75"/>
      <c r="B26470" s="75"/>
      <c r="C26470" s="75"/>
      <c r="E26470" s="75"/>
      <c r="G26470" s="75"/>
      <c r="R26470" s="75"/>
      <c r="S26470" s="75"/>
      <c r="T26470" s="75"/>
      <c r="U26470" s="75"/>
      <c r="V26470" s="75"/>
      <c r="W26470" s="75"/>
      <c r="X26470" s="75"/>
    </row>
    <row r="26471" spans="1:24" x14ac:dyDescent="0.2">
      <c r="A26471" s="75"/>
      <c r="B26471" s="75"/>
      <c r="C26471" s="75"/>
      <c r="E26471" s="75"/>
      <c r="G26471" s="75"/>
      <c r="R26471" s="75"/>
      <c r="S26471" s="75"/>
      <c r="T26471" s="75"/>
      <c r="U26471" s="75"/>
      <c r="V26471" s="75"/>
      <c r="W26471" s="75"/>
      <c r="X26471" s="75"/>
    </row>
    <row r="26472" spans="1:24" x14ac:dyDescent="0.2">
      <c r="A26472" s="75"/>
      <c r="B26472" s="75"/>
      <c r="C26472" s="75"/>
      <c r="E26472" s="75"/>
      <c r="G26472" s="75"/>
      <c r="R26472" s="75"/>
      <c r="S26472" s="75"/>
      <c r="T26472" s="75"/>
      <c r="U26472" s="75"/>
      <c r="V26472" s="75"/>
      <c r="W26472" s="75"/>
      <c r="X26472" s="75"/>
    </row>
    <row r="26473" spans="1:24" x14ac:dyDescent="0.2">
      <c r="A26473" s="75"/>
      <c r="B26473" s="75"/>
      <c r="C26473" s="75"/>
      <c r="E26473" s="75"/>
      <c r="G26473" s="75"/>
      <c r="R26473" s="75"/>
      <c r="S26473" s="75"/>
      <c r="T26473" s="75"/>
      <c r="U26473" s="75"/>
      <c r="V26473" s="75"/>
      <c r="W26473" s="75"/>
      <c r="X26473" s="75"/>
    </row>
    <row r="26474" spans="1:24" x14ac:dyDescent="0.2">
      <c r="A26474" s="75"/>
      <c r="B26474" s="75"/>
      <c r="C26474" s="75"/>
      <c r="E26474" s="75"/>
      <c r="G26474" s="75"/>
      <c r="R26474" s="75"/>
      <c r="S26474" s="75"/>
      <c r="T26474" s="75"/>
      <c r="U26474" s="75"/>
      <c r="V26474" s="75"/>
      <c r="W26474" s="75"/>
      <c r="X26474" s="75"/>
    </row>
    <row r="26475" spans="1:24" x14ac:dyDescent="0.2">
      <c r="A26475" s="75"/>
      <c r="B26475" s="75"/>
      <c r="C26475" s="75"/>
      <c r="E26475" s="75"/>
      <c r="G26475" s="75"/>
      <c r="R26475" s="75"/>
      <c r="S26475" s="75"/>
      <c r="T26475" s="75"/>
      <c r="U26475" s="75"/>
      <c r="V26475" s="75"/>
      <c r="W26475" s="75"/>
      <c r="X26475" s="75"/>
    </row>
    <row r="26476" spans="1:24" x14ac:dyDescent="0.2">
      <c r="A26476" s="75"/>
      <c r="B26476" s="75"/>
      <c r="C26476" s="75"/>
      <c r="E26476" s="75"/>
      <c r="G26476" s="75"/>
      <c r="R26476" s="75"/>
      <c r="S26476" s="75"/>
      <c r="T26476" s="75"/>
      <c r="U26476" s="75"/>
      <c r="V26476" s="75"/>
      <c r="W26476" s="75"/>
      <c r="X26476" s="75"/>
    </row>
    <row r="26477" spans="1:24" x14ac:dyDescent="0.2">
      <c r="A26477" s="75"/>
      <c r="B26477" s="75"/>
      <c r="C26477" s="75"/>
      <c r="E26477" s="75"/>
      <c r="G26477" s="75"/>
      <c r="R26477" s="75"/>
      <c r="S26477" s="75"/>
      <c r="T26477" s="75"/>
      <c r="U26477" s="75"/>
      <c r="V26477" s="75"/>
      <c r="W26477" s="75"/>
      <c r="X26477" s="75"/>
    </row>
    <row r="26478" spans="1:24" x14ac:dyDescent="0.2">
      <c r="A26478" s="75"/>
      <c r="B26478" s="75"/>
      <c r="C26478" s="75"/>
      <c r="E26478" s="75"/>
      <c r="G26478" s="75"/>
      <c r="R26478" s="75"/>
      <c r="S26478" s="75"/>
      <c r="T26478" s="75"/>
      <c r="U26478" s="75"/>
      <c r="V26478" s="75"/>
      <c r="W26478" s="75"/>
      <c r="X26478" s="75"/>
    </row>
    <row r="26479" spans="1:24" x14ac:dyDescent="0.2">
      <c r="A26479" s="75"/>
      <c r="B26479" s="75"/>
      <c r="C26479" s="75"/>
      <c r="E26479" s="75"/>
      <c r="G26479" s="75"/>
      <c r="R26479" s="75"/>
      <c r="S26479" s="75"/>
      <c r="T26479" s="75"/>
      <c r="U26479" s="75"/>
      <c r="V26479" s="75"/>
      <c r="W26479" s="75"/>
      <c r="X26479" s="75"/>
    </row>
    <row r="26480" spans="1:24" x14ac:dyDescent="0.2">
      <c r="A26480" s="75"/>
      <c r="B26480" s="75"/>
      <c r="C26480" s="75"/>
      <c r="E26480" s="75"/>
      <c r="G26480" s="75"/>
      <c r="R26480" s="75"/>
      <c r="S26480" s="75"/>
      <c r="T26480" s="75"/>
      <c r="U26480" s="75"/>
      <c r="V26480" s="75"/>
      <c r="W26480" s="75"/>
      <c r="X26480" s="75"/>
    </row>
    <row r="26481" spans="1:24" x14ac:dyDescent="0.2">
      <c r="A26481" s="75"/>
      <c r="B26481" s="75"/>
      <c r="C26481" s="75"/>
      <c r="E26481" s="75"/>
      <c r="G26481" s="75"/>
      <c r="R26481" s="75"/>
      <c r="S26481" s="75"/>
      <c r="T26481" s="75"/>
      <c r="U26481" s="75"/>
      <c r="V26481" s="75"/>
      <c r="W26481" s="75"/>
      <c r="X26481" s="75"/>
    </row>
    <row r="26482" spans="1:24" x14ac:dyDescent="0.2">
      <c r="A26482" s="75"/>
      <c r="B26482" s="75"/>
      <c r="C26482" s="75"/>
      <c r="E26482" s="75"/>
      <c r="G26482" s="75"/>
      <c r="R26482" s="75"/>
      <c r="S26482" s="75"/>
      <c r="T26482" s="75"/>
      <c r="U26482" s="75"/>
      <c r="V26482" s="75"/>
      <c r="W26482" s="75"/>
      <c r="X26482" s="75"/>
    </row>
    <row r="26483" spans="1:24" x14ac:dyDescent="0.2">
      <c r="A26483" s="75"/>
      <c r="B26483" s="75"/>
      <c r="C26483" s="75"/>
      <c r="E26483" s="75"/>
      <c r="G26483" s="75"/>
      <c r="R26483" s="75"/>
      <c r="S26483" s="75"/>
      <c r="T26483" s="75"/>
      <c r="U26483" s="75"/>
      <c r="V26483" s="75"/>
      <c r="W26483" s="75"/>
      <c r="X26483" s="75"/>
    </row>
    <row r="26484" spans="1:24" x14ac:dyDescent="0.2">
      <c r="A26484" s="75"/>
      <c r="B26484" s="75"/>
      <c r="C26484" s="75"/>
      <c r="E26484" s="75"/>
      <c r="G26484" s="75"/>
      <c r="R26484" s="75"/>
      <c r="S26484" s="75"/>
      <c r="T26484" s="75"/>
      <c r="U26484" s="75"/>
      <c r="V26484" s="75"/>
      <c r="W26484" s="75"/>
      <c r="X26484" s="75"/>
    </row>
    <row r="26485" spans="1:24" x14ac:dyDescent="0.2">
      <c r="A26485" s="75"/>
      <c r="B26485" s="75"/>
      <c r="C26485" s="75"/>
      <c r="E26485" s="75"/>
      <c r="G26485" s="75"/>
      <c r="R26485" s="75"/>
      <c r="S26485" s="75"/>
      <c r="T26485" s="75"/>
      <c r="U26485" s="75"/>
      <c r="V26485" s="75"/>
      <c r="W26485" s="75"/>
      <c r="X26485" s="75"/>
    </row>
    <row r="26486" spans="1:24" x14ac:dyDescent="0.2">
      <c r="A26486" s="75"/>
      <c r="B26486" s="75"/>
      <c r="C26486" s="75"/>
      <c r="E26486" s="75"/>
      <c r="G26486" s="75"/>
      <c r="R26486" s="75"/>
      <c r="S26486" s="75"/>
      <c r="T26486" s="75"/>
      <c r="U26486" s="75"/>
      <c r="V26486" s="75"/>
      <c r="W26486" s="75"/>
      <c r="X26486" s="75"/>
    </row>
    <row r="26487" spans="1:24" x14ac:dyDescent="0.2">
      <c r="A26487" s="75"/>
      <c r="B26487" s="75"/>
      <c r="C26487" s="75"/>
      <c r="E26487" s="75"/>
      <c r="G26487" s="75"/>
      <c r="R26487" s="75"/>
      <c r="S26487" s="75"/>
      <c r="T26487" s="75"/>
      <c r="U26487" s="75"/>
      <c r="V26487" s="75"/>
      <c r="W26487" s="75"/>
      <c r="X26487" s="75"/>
    </row>
    <row r="26488" spans="1:24" x14ac:dyDescent="0.2">
      <c r="A26488" s="75"/>
      <c r="B26488" s="75"/>
      <c r="C26488" s="75"/>
      <c r="E26488" s="75"/>
      <c r="G26488" s="75"/>
      <c r="R26488" s="75"/>
      <c r="S26488" s="75"/>
      <c r="T26488" s="75"/>
      <c r="U26488" s="75"/>
      <c r="V26488" s="75"/>
      <c r="W26488" s="75"/>
      <c r="X26488" s="75"/>
    </row>
    <row r="26489" spans="1:24" x14ac:dyDescent="0.2">
      <c r="A26489" s="75"/>
      <c r="B26489" s="75"/>
      <c r="C26489" s="75"/>
      <c r="E26489" s="75"/>
      <c r="G26489" s="75"/>
      <c r="R26489" s="75"/>
      <c r="S26489" s="75"/>
      <c r="T26489" s="75"/>
      <c r="U26489" s="75"/>
      <c r="V26489" s="75"/>
      <c r="W26489" s="75"/>
      <c r="X26489" s="75"/>
    </row>
    <row r="26490" spans="1:24" x14ac:dyDescent="0.2">
      <c r="A26490" s="75"/>
      <c r="B26490" s="75"/>
      <c r="C26490" s="75"/>
      <c r="E26490" s="75"/>
      <c r="G26490" s="75"/>
      <c r="R26490" s="75"/>
      <c r="S26490" s="75"/>
      <c r="T26490" s="75"/>
      <c r="U26490" s="75"/>
      <c r="V26490" s="75"/>
      <c r="W26490" s="75"/>
      <c r="X26490" s="75"/>
    </row>
    <row r="26491" spans="1:24" x14ac:dyDescent="0.2">
      <c r="A26491" s="75"/>
      <c r="B26491" s="75"/>
      <c r="C26491" s="75"/>
      <c r="E26491" s="75"/>
      <c r="G26491" s="75"/>
      <c r="R26491" s="75"/>
      <c r="S26491" s="75"/>
      <c r="T26491" s="75"/>
      <c r="U26491" s="75"/>
      <c r="V26491" s="75"/>
      <c r="W26491" s="75"/>
      <c r="X26491" s="75"/>
    </row>
    <row r="26492" spans="1:24" x14ac:dyDescent="0.2">
      <c r="A26492" s="75"/>
      <c r="B26492" s="75"/>
      <c r="C26492" s="75"/>
      <c r="E26492" s="75"/>
      <c r="G26492" s="75"/>
      <c r="R26492" s="75"/>
      <c r="S26492" s="75"/>
      <c r="T26492" s="75"/>
      <c r="U26492" s="75"/>
      <c r="V26492" s="75"/>
      <c r="W26492" s="75"/>
      <c r="X26492" s="75"/>
    </row>
    <row r="26493" spans="1:24" x14ac:dyDescent="0.2">
      <c r="A26493" s="75"/>
      <c r="B26493" s="75"/>
      <c r="C26493" s="75"/>
      <c r="E26493" s="75"/>
      <c r="G26493" s="75"/>
      <c r="R26493" s="75"/>
      <c r="S26493" s="75"/>
      <c r="T26493" s="75"/>
      <c r="U26493" s="75"/>
      <c r="V26493" s="75"/>
      <c r="W26493" s="75"/>
      <c r="X26493" s="75"/>
    </row>
    <row r="26494" spans="1:24" x14ac:dyDescent="0.2">
      <c r="A26494" s="75"/>
      <c r="B26494" s="75"/>
      <c r="C26494" s="75"/>
      <c r="E26494" s="75"/>
      <c r="G26494" s="75"/>
      <c r="R26494" s="75"/>
      <c r="S26494" s="75"/>
      <c r="T26494" s="75"/>
      <c r="U26494" s="75"/>
      <c r="V26494" s="75"/>
      <c r="W26494" s="75"/>
      <c r="X26494" s="75"/>
    </row>
    <row r="26495" spans="1:24" x14ac:dyDescent="0.2">
      <c r="A26495" s="75"/>
      <c r="B26495" s="75"/>
      <c r="C26495" s="75"/>
      <c r="E26495" s="75"/>
      <c r="G26495" s="75"/>
      <c r="R26495" s="75"/>
      <c r="S26495" s="75"/>
      <c r="T26495" s="75"/>
      <c r="U26495" s="75"/>
      <c r="V26495" s="75"/>
      <c r="W26495" s="75"/>
      <c r="X26495" s="75"/>
    </row>
    <row r="26496" spans="1:24" x14ac:dyDescent="0.2">
      <c r="A26496" s="75"/>
      <c r="B26496" s="75"/>
      <c r="C26496" s="75"/>
      <c r="E26496" s="75"/>
      <c r="G26496" s="75"/>
      <c r="R26496" s="75"/>
      <c r="S26496" s="75"/>
      <c r="T26496" s="75"/>
      <c r="U26496" s="75"/>
      <c r="V26496" s="75"/>
      <c r="W26496" s="75"/>
      <c r="X26496" s="75"/>
    </row>
    <row r="26497" spans="1:24" x14ac:dyDescent="0.2">
      <c r="A26497" s="75"/>
      <c r="B26497" s="75"/>
      <c r="C26497" s="75"/>
      <c r="E26497" s="75"/>
      <c r="G26497" s="75"/>
      <c r="R26497" s="75"/>
      <c r="S26497" s="75"/>
      <c r="T26497" s="75"/>
      <c r="U26497" s="75"/>
      <c r="V26497" s="75"/>
      <c r="W26497" s="75"/>
      <c r="X26497" s="75"/>
    </row>
    <row r="26498" spans="1:24" x14ac:dyDescent="0.2">
      <c r="A26498" s="75"/>
      <c r="B26498" s="75"/>
      <c r="C26498" s="75"/>
      <c r="E26498" s="75"/>
      <c r="G26498" s="75"/>
      <c r="R26498" s="75"/>
      <c r="S26498" s="75"/>
      <c r="T26498" s="75"/>
      <c r="U26498" s="75"/>
      <c r="V26498" s="75"/>
      <c r="W26498" s="75"/>
      <c r="X26498" s="75"/>
    </row>
    <row r="26499" spans="1:24" x14ac:dyDescent="0.2">
      <c r="A26499" s="75"/>
      <c r="B26499" s="75"/>
      <c r="C26499" s="75"/>
      <c r="E26499" s="75"/>
      <c r="G26499" s="75"/>
      <c r="R26499" s="75"/>
      <c r="S26499" s="75"/>
      <c r="T26499" s="75"/>
      <c r="U26499" s="75"/>
      <c r="V26499" s="75"/>
      <c r="W26499" s="75"/>
      <c r="X26499" s="75"/>
    </row>
    <row r="26500" spans="1:24" x14ac:dyDescent="0.2">
      <c r="A26500" s="75"/>
      <c r="B26500" s="75"/>
      <c r="C26500" s="75"/>
      <c r="E26500" s="75"/>
      <c r="G26500" s="75"/>
      <c r="R26500" s="75"/>
      <c r="S26500" s="75"/>
      <c r="T26500" s="75"/>
      <c r="U26500" s="75"/>
      <c r="V26500" s="75"/>
      <c r="W26500" s="75"/>
      <c r="X26500" s="75"/>
    </row>
    <row r="26501" spans="1:24" x14ac:dyDescent="0.2">
      <c r="A26501" s="75"/>
      <c r="B26501" s="75"/>
      <c r="C26501" s="75"/>
      <c r="E26501" s="75"/>
      <c r="G26501" s="75"/>
      <c r="R26501" s="75"/>
      <c r="S26501" s="75"/>
      <c r="T26501" s="75"/>
      <c r="U26501" s="75"/>
      <c r="V26501" s="75"/>
      <c r="W26501" s="75"/>
      <c r="X26501" s="75"/>
    </row>
    <row r="26502" spans="1:24" x14ac:dyDescent="0.2">
      <c r="A26502" s="75"/>
      <c r="B26502" s="75"/>
      <c r="C26502" s="75"/>
      <c r="E26502" s="75"/>
      <c r="G26502" s="75"/>
      <c r="R26502" s="75"/>
      <c r="S26502" s="75"/>
      <c r="T26502" s="75"/>
      <c r="U26502" s="75"/>
      <c r="V26502" s="75"/>
      <c r="W26502" s="75"/>
      <c r="X26502" s="75"/>
    </row>
    <row r="26503" spans="1:24" x14ac:dyDescent="0.2">
      <c r="A26503" s="75"/>
      <c r="B26503" s="75"/>
      <c r="C26503" s="75"/>
      <c r="E26503" s="75"/>
      <c r="G26503" s="75"/>
      <c r="R26503" s="75"/>
      <c r="S26503" s="75"/>
      <c r="T26503" s="75"/>
      <c r="U26503" s="75"/>
      <c r="V26503" s="75"/>
      <c r="W26503" s="75"/>
      <c r="X26503" s="75"/>
    </row>
    <row r="26504" spans="1:24" x14ac:dyDescent="0.2">
      <c r="A26504" s="75"/>
      <c r="B26504" s="75"/>
      <c r="C26504" s="75"/>
      <c r="E26504" s="75"/>
      <c r="G26504" s="75"/>
      <c r="R26504" s="75"/>
      <c r="S26504" s="75"/>
      <c r="T26504" s="75"/>
      <c r="U26504" s="75"/>
      <c r="V26504" s="75"/>
      <c r="W26504" s="75"/>
      <c r="X26504" s="75"/>
    </row>
    <row r="26505" spans="1:24" x14ac:dyDescent="0.2">
      <c r="A26505" s="75"/>
      <c r="B26505" s="75"/>
      <c r="C26505" s="75"/>
      <c r="E26505" s="75"/>
      <c r="G26505" s="75"/>
      <c r="R26505" s="75"/>
      <c r="S26505" s="75"/>
      <c r="T26505" s="75"/>
      <c r="U26505" s="75"/>
      <c r="V26505" s="75"/>
      <c r="W26505" s="75"/>
      <c r="X26505" s="75"/>
    </row>
    <row r="26506" spans="1:24" x14ac:dyDescent="0.2">
      <c r="A26506" s="75"/>
      <c r="B26506" s="75"/>
      <c r="C26506" s="75"/>
      <c r="E26506" s="75"/>
      <c r="G26506" s="75"/>
      <c r="R26506" s="75"/>
      <c r="S26506" s="75"/>
      <c r="T26506" s="75"/>
      <c r="U26506" s="75"/>
      <c r="V26506" s="75"/>
      <c r="W26506" s="75"/>
      <c r="X26506" s="75"/>
    </row>
    <row r="26507" spans="1:24" x14ac:dyDescent="0.2">
      <c r="A26507" s="75"/>
      <c r="B26507" s="75"/>
      <c r="C26507" s="75"/>
      <c r="E26507" s="75"/>
      <c r="G26507" s="75"/>
      <c r="R26507" s="75"/>
      <c r="S26507" s="75"/>
      <c r="T26507" s="75"/>
      <c r="U26507" s="75"/>
      <c r="V26507" s="75"/>
      <c r="W26507" s="75"/>
      <c r="X26507" s="75"/>
    </row>
    <row r="26508" spans="1:24" x14ac:dyDescent="0.2">
      <c r="A26508" s="75"/>
      <c r="B26508" s="75"/>
      <c r="C26508" s="75"/>
      <c r="E26508" s="75"/>
      <c r="G26508" s="75"/>
      <c r="R26508" s="75"/>
      <c r="S26508" s="75"/>
      <c r="T26508" s="75"/>
      <c r="U26508" s="75"/>
      <c r="V26508" s="75"/>
      <c r="W26508" s="75"/>
      <c r="X26508" s="75"/>
    </row>
    <row r="26509" spans="1:24" x14ac:dyDescent="0.2">
      <c r="A26509" s="75"/>
      <c r="B26509" s="75"/>
      <c r="C26509" s="75"/>
      <c r="E26509" s="75"/>
      <c r="G26509" s="75"/>
      <c r="R26509" s="75"/>
      <c r="S26509" s="75"/>
      <c r="T26509" s="75"/>
      <c r="U26509" s="75"/>
      <c r="V26509" s="75"/>
      <c r="W26509" s="75"/>
      <c r="X26509" s="75"/>
    </row>
    <row r="26510" spans="1:24" x14ac:dyDescent="0.2">
      <c r="A26510" s="75"/>
      <c r="B26510" s="75"/>
      <c r="C26510" s="75"/>
      <c r="E26510" s="75"/>
      <c r="G26510" s="75"/>
      <c r="R26510" s="75"/>
      <c r="S26510" s="75"/>
      <c r="T26510" s="75"/>
      <c r="U26510" s="75"/>
      <c r="V26510" s="75"/>
      <c r="W26510" s="75"/>
      <c r="X26510" s="75"/>
    </row>
    <row r="26511" spans="1:24" x14ac:dyDescent="0.2">
      <c r="A26511" s="75"/>
      <c r="B26511" s="75"/>
      <c r="C26511" s="75"/>
      <c r="E26511" s="75"/>
      <c r="G26511" s="75"/>
      <c r="R26511" s="75"/>
      <c r="S26511" s="75"/>
      <c r="T26511" s="75"/>
      <c r="U26511" s="75"/>
      <c r="V26511" s="75"/>
      <c r="W26511" s="75"/>
      <c r="X26511" s="75"/>
    </row>
    <row r="26512" spans="1:24" x14ac:dyDescent="0.2">
      <c r="A26512" s="75"/>
      <c r="B26512" s="75"/>
      <c r="C26512" s="75"/>
      <c r="E26512" s="75"/>
      <c r="G26512" s="75"/>
      <c r="R26512" s="75"/>
      <c r="S26512" s="75"/>
      <c r="T26512" s="75"/>
      <c r="U26512" s="75"/>
      <c r="V26512" s="75"/>
      <c r="W26512" s="75"/>
      <c r="X26512" s="75"/>
    </row>
    <row r="26513" spans="1:24" x14ac:dyDescent="0.2">
      <c r="A26513" s="75"/>
      <c r="B26513" s="75"/>
      <c r="C26513" s="75"/>
      <c r="E26513" s="75"/>
      <c r="G26513" s="75"/>
      <c r="R26513" s="75"/>
      <c r="S26513" s="75"/>
      <c r="T26513" s="75"/>
      <c r="U26513" s="75"/>
      <c r="V26513" s="75"/>
      <c r="W26513" s="75"/>
      <c r="X26513" s="75"/>
    </row>
    <row r="26514" spans="1:24" x14ac:dyDescent="0.2">
      <c r="A26514" s="75"/>
      <c r="B26514" s="75"/>
      <c r="C26514" s="75"/>
      <c r="E26514" s="75"/>
      <c r="G26514" s="75"/>
      <c r="R26514" s="75"/>
      <c r="S26514" s="75"/>
      <c r="T26514" s="75"/>
      <c r="U26514" s="75"/>
      <c r="V26514" s="75"/>
      <c r="W26514" s="75"/>
      <c r="X26514" s="75"/>
    </row>
    <row r="26515" spans="1:24" x14ac:dyDescent="0.2">
      <c r="A26515" s="75"/>
      <c r="B26515" s="75"/>
      <c r="C26515" s="75"/>
      <c r="E26515" s="75"/>
      <c r="G26515" s="75"/>
      <c r="R26515" s="75"/>
      <c r="S26515" s="75"/>
      <c r="T26515" s="75"/>
      <c r="U26515" s="75"/>
      <c r="V26515" s="75"/>
      <c r="W26515" s="75"/>
      <c r="X26515" s="75"/>
    </row>
    <row r="26516" spans="1:24" x14ac:dyDescent="0.2">
      <c r="A26516" s="75"/>
      <c r="B26516" s="75"/>
      <c r="C26516" s="75"/>
      <c r="E26516" s="75"/>
      <c r="G26516" s="75"/>
      <c r="R26516" s="75"/>
      <c r="S26516" s="75"/>
      <c r="T26516" s="75"/>
      <c r="U26516" s="75"/>
      <c r="V26516" s="75"/>
      <c r="W26516" s="75"/>
      <c r="X26516" s="75"/>
    </row>
    <row r="26517" spans="1:24" x14ac:dyDescent="0.2">
      <c r="A26517" s="75"/>
      <c r="B26517" s="75"/>
      <c r="C26517" s="75"/>
      <c r="E26517" s="75"/>
      <c r="G26517" s="75"/>
      <c r="R26517" s="75"/>
      <c r="S26517" s="75"/>
      <c r="T26517" s="75"/>
      <c r="U26517" s="75"/>
      <c r="V26517" s="75"/>
      <c r="W26517" s="75"/>
      <c r="X26517" s="75"/>
    </row>
    <row r="26518" spans="1:24" x14ac:dyDescent="0.2">
      <c r="A26518" s="75"/>
      <c r="B26518" s="75"/>
      <c r="C26518" s="75"/>
      <c r="E26518" s="75"/>
      <c r="G26518" s="75"/>
      <c r="R26518" s="75"/>
      <c r="S26518" s="75"/>
      <c r="T26518" s="75"/>
      <c r="U26518" s="75"/>
      <c r="V26518" s="75"/>
      <c r="W26518" s="75"/>
      <c r="X26518" s="75"/>
    </row>
    <row r="26519" spans="1:24" x14ac:dyDescent="0.2">
      <c r="A26519" s="75"/>
      <c r="B26519" s="75"/>
      <c r="C26519" s="75"/>
      <c r="E26519" s="75"/>
      <c r="G26519" s="75"/>
      <c r="R26519" s="75"/>
      <c r="S26519" s="75"/>
      <c r="T26519" s="75"/>
      <c r="U26519" s="75"/>
      <c r="V26519" s="75"/>
      <c r="W26519" s="75"/>
      <c r="X26519" s="75"/>
    </row>
    <row r="26520" spans="1:24" x14ac:dyDescent="0.2">
      <c r="A26520" s="75"/>
      <c r="B26520" s="75"/>
      <c r="C26520" s="75"/>
      <c r="E26520" s="75"/>
      <c r="G26520" s="75"/>
      <c r="R26520" s="75"/>
      <c r="S26520" s="75"/>
      <c r="T26520" s="75"/>
      <c r="U26520" s="75"/>
      <c r="V26520" s="75"/>
      <c r="W26520" s="75"/>
      <c r="X26520" s="75"/>
    </row>
    <row r="26521" spans="1:24" x14ac:dyDescent="0.2">
      <c r="A26521" s="75"/>
      <c r="B26521" s="75"/>
      <c r="C26521" s="75"/>
      <c r="E26521" s="75"/>
      <c r="G26521" s="75"/>
      <c r="R26521" s="75"/>
      <c r="S26521" s="75"/>
      <c r="T26521" s="75"/>
      <c r="U26521" s="75"/>
      <c r="V26521" s="75"/>
      <c r="W26521" s="75"/>
      <c r="X26521" s="75"/>
    </row>
    <row r="26522" spans="1:24" x14ac:dyDescent="0.2">
      <c r="A26522" s="75"/>
      <c r="B26522" s="75"/>
      <c r="C26522" s="75"/>
      <c r="E26522" s="75"/>
      <c r="G26522" s="75"/>
      <c r="R26522" s="75"/>
      <c r="S26522" s="75"/>
      <c r="T26522" s="75"/>
      <c r="U26522" s="75"/>
      <c r="V26522" s="75"/>
      <c r="W26522" s="75"/>
      <c r="X26522" s="75"/>
    </row>
    <row r="26523" spans="1:24" x14ac:dyDescent="0.2">
      <c r="A26523" s="75"/>
      <c r="B26523" s="75"/>
      <c r="C26523" s="75"/>
      <c r="E26523" s="75"/>
      <c r="G26523" s="75"/>
      <c r="R26523" s="75"/>
      <c r="S26523" s="75"/>
      <c r="T26523" s="75"/>
      <c r="U26523" s="75"/>
      <c r="V26523" s="75"/>
      <c r="W26523" s="75"/>
      <c r="X26523" s="75"/>
    </row>
    <row r="26524" spans="1:24" x14ac:dyDescent="0.2">
      <c r="A26524" s="75"/>
      <c r="B26524" s="75"/>
      <c r="C26524" s="75"/>
      <c r="E26524" s="75"/>
      <c r="G26524" s="75"/>
      <c r="R26524" s="75"/>
      <c r="S26524" s="75"/>
      <c r="T26524" s="75"/>
      <c r="U26524" s="75"/>
      <c r="V26524" s="75"/>
      <c r="W26524" s="75"/>
      <c r="X26524" s="75"/>
    </row>
    <row r="26525" spans="1:24" x14ac:dyDescent="0.2">
      <c r="A26525" s="75"/>
      <c r="B26525" s="75"/>
      <c r="C26525" s="75"/>
      <c r="E26525" s="75"/>
      <c r="G26525" s="75"/>
      <c r="R26525" s="75"/>
      <c r="S26525" s="75"/>
      <c r="T26525" s="75"/>
      <c r="U26525" s="75"/>
      <c r="V26525" s="75"/>
      <c r="W26525" s="75"/>
      <c r="X26525" s="75"/>
    </row>
    <row r="26526" spans="1:24" x14ac:dyDescent="0.2">
      <c r="A26526" s="75"/>
      <c r="B26526" s="75"/>
      <c r="C26526" s="75"/>
      <c r="E26526" s="75"/>
      <c r="G26526" s="75"/>
      <c r="R26526" s="75"/>
      <c r="S26526" s="75"/>
      <c r="T26526" s="75"/>
      <c r="U26526" s="75"/>
      <c r="V26526" s="75"/>
      <c r="W26526" s="75"/>
      <c r="X26526" s="75"/>
    </row>
    <row r="26527" spans="1:24" x14ac:dyDescent="0.2">
      <c r="A26527" s="75"/>
      <c r="B26527" s="75"/>
      <c r="C26527" s="75"/>
      <c r="E26527" s="75"/>
      <c r="G26527" s="75"/>
      <c r="R26527" s="75"/>
      <c r="S26527" s="75"/>
      <c r="T26527" s="75"/>
      <c r="U26527" s="75"/>
      <c r="V26527" s="75"/>
      <c r="W26527" s="75"/>
      <c r="X26527" s="75"/>
    </row>
    <row r="26528" spans="1:24" x14ac:dyDescent="0.2">
      <c r="A26528" s="75"/>
      <c r="B26528" s="75"/>
      <c r="C26528" s="75"/>
      <c r="E26528" s="75"/>
      <c r="G26528" s="75"/>
      <c r="R26528" s="75"/>
      <c r="S26528" s="75"/>
      <c r="T26528" s="75"/>
      <c r="U26528" s="75"/>
      <c r="V26528" s="75"/>
      <c r="W26528" s="75"/>
      <c r="X26528" s="75"/>
    </row>
    <row r="26529" spans="1:24" x14ac:dyDescent="0.2">
      <c r="A26529" s="75"/>
      <c r="B26529" s="75"/>
      <c r="C26529" s="75"/>
      <c r="E26529" s="75"/>
      <c r="G26529" s="75"/>
      <c r="R26529" s="75"/>
      <c r="S26529" s="75"/>
      <c r="T26529" s="75"/>
      <c r="U26529" s="75"/>
      <c r="V26529" s="75"/>
      <c r="W26529" s="75"/>
      <c r="X26529" s="75"/>
    </row>
    <row r="26530" spans="1:24" x14ac:dyDescent="0.2">
      <c r="A26530" s="75"/>
      <c r="B26530" s="75"/>
      <c r="C26530" s="75"/>
      <c r="E26530" s="75"/>
      <c r="G26530" s="75"/>
      <c r="R26530" s="75"/>
      <c r="S26530" s="75"/>
      <c r="T26530" s="75"/>
      <c r="U26530" s="75"/>
      <c r="V26530" s="75"/>
      <c r="W26530" s="75"/>
      <c r="X26530" s="75"/>
    </row>
    <row r="26531" spans="1:24" x14ac:dyDescent="0.2">
      <c r="A26531" s="75"/>
      <c r="B26531" s="75"/>
      <c r="C26531" s="75"/>
      <c r="E26531" s="75"/>
      <c r="G26531" s="75"/>
      <c r="R26531" s="75"/>
      <c r="S26531" s="75"/>
      <c r="T26531" s="75"/>
      <c r="U26531" s="75"/>
      <c r="V26531" s="75"/>
      <c r="W26531" s="75"/>
      <c r="X26531" s="75"/>
    </row>
    <row r="26532" spans="1:24" x14ac:dyDescent="0.2">
      <c r="A26532" s="75"/>
      <c r="B26532" s="75"/>
      <c r="C26532" s="75"/>
      <c r="E26532" s="75"/>
      <c r="G26532" s="75"/>
      <c r="R26532" s="75"/>
      <c r="S26532" s="75"/>
      <c r="T26532" s="75"/>
      <c r="U26532" s="75"/>
      <c r="V26532" s="75"/>
      <c r="W26532" s="75"/>
      <c r="X26532" s="75"/>
    </row>
    <row r="26533" spans="1:24" x14ac:dyDescent="0.2">
      <c r="A26533" s="75"/>
      <c r="B26533" s="75"/>
      <c r="C26533" s="75"/>
      <c r="E26533" s="75"/>
      <c r="G26533" s="75"/>
      <c r="R26533" s="75"/>
      <c r="S26533" s="75"/>
      <c r="T26533" s="75"/>
      <c r="U26533" s="75"/>
      <c r="V26533" s="75"/>
      <c r="W26533" s="75"/>
      <c r="X26533" s="75"/>
    </row>
    <row r="26534" spans="1:24" x14ac:dyDescent="0.2">
      <c r="A26534" s="75"/>
      <c r="B26534" s="75"/>
      <c r="C26534" s="75"/>
      <c r="E26534" s="75"/>
      <c r="G26534" s="75"/>
      <c r="R26534" s="75"/>
      <c r="S26534" s="75"/>
      <c r="T26534" s="75"/>
      <c r="U26534" s="75"/>
      <c r="V26534" s="75"/>
      <c r="W26534" s="75"/>
      <c r="X26534" s="75"/>
    </row>
    <row r="26535" spans="1:24" x14ac:dyDescent="0.2">
      <c r="A26535" s="75"/>
      <c r="B26535" s="75"/>
      <c r="C26535" s="75"/>
      <c r="E26535" s="75"/>
      <c r="G26535" s="75"/>
      <c r="R26535" s="75"/>
      <c r="S26535" s="75"/>
      <c r="T26535" s="75"/>
      <c r="U26535" s="75"/>
      <c r="V26535" s="75"/>
      <c r="W26535" s="75"/>
      <c r="X26535" s="75"/>
    </row>
    <row r="26536" spans="1:24" x14ac:dyDescent="0.2">
      <c r="A26536" s="75"/>
      <c r="B26536" s="75"/>
      <c r="C26536" s="75"/>
      <c r="E26536" s="75"/>
      <c r="G26536" s="75"/>
      <c r="R26536" s="75"/>
      <c r="S26536" s="75"/>
      <c r="T26536" s="75"/>
      <c r="U26536" s="75"/>
      <c r="V26536" s="75"/>
      <c r="W26536" s="75"/>
      <c r="X26536" s="75"/>
    </row>
    <row r="26537" spans="1:24" x14ac:dyDescent="0.2">
      <c r="A26537" s="75"/>
      <c r="B26537" s="75"/>
      <c r="C26537" s="75"/>
      <c r="E26537" s="75"/>
      <c r="G26537" s="75"/>
      <c r="R26537" s="75"/>
      <c r="S26537" s="75"/>
      <c r="T26537" s="75"/>
      <c r="U26537" s="75"/>
      <c r="V26537" s="75"/>
      <c r="W26537" s="75"/>
      <c r="X26537" s="75"/>
    </row>
    <row r="26538" spans="1:24" x14ac:dyDescent="0.2">
      <c r="A26538" s="75"/>
      <c r="B26538" s="75"/>
      <c r="C26538" s="75"/>
      <c r="E26538" s="75"/>
      <c r="G26538" s="75"/>
      <c r="R26538" s="75"/>
      <c r="S26538" s="75"/>
      <c r="T26538" s="75"/>
      <c r="U26538" s="75"/>
      <c r="V26538" s="75"/>
      <c r="W26538" s="75"/>
      <c r="X26538" s="75"/>
    </row>
    <row r="26539" spans="1:24" x14ac:dyDescent="0.2">
      <c r="A26539" s="75"/>
      <c r="B26539" s="75"/>
      <c r="C26539" s="75"/>
      <c r="E26539" s="75"/>
      <c r="G26539" s="75"/>
      <c r="R26539" s="75"/>
      <c r="S26539" s="75"/>
      <c r="T26539" s="75"/>
      <c r="U26539" s="75"/>
      <c r="V26539" s="75"/>
      <c r="W26539" s="75"/>
      <c r="X26539" s="75"/>
    </row>
    <row r="26540" spans="1:24" x14ac:dyDescent="0.2">
      <c r="A26540" s="75"/>
      <c r="B26540" s="75"/>
      <c r="C26540" s="75"/>
      <c r="E26540" s="75"/>
      <c r="G26540" s="75"/>
      <c r="R26540" s="75"/>
      <c r="S26540" s="75"/>
      <c r="T26540" s="75"/>
      <c r="U26540" s="75"/>
      <c r="V26540" s="75"/>
      <c r="W26540" s="75"/>
      <c r="X26540" s="75"/>
    </row>
    <row r="26541" spans="1:24" x14ac:dyDescent="0.2">
      <c r="A26541" s="75"/>
      <c r="B26541" s="75"/>
      <c r="C26541" s="75"/>
      <c r="E26541" s="75"/>
      <c r="G26541" s="75"/>
      <c r="R26541" s="75"/>
      <c r="S26541" s="75"/>
      <c r="T26541" s="75"/>
      <c r="U26541" s="75"/>
      <c r="V26541" s="75"/>
      <c r="W26541" s="75"/>
      <c r="X26541" s="75"/>
    </row>
    <row r="26542" spans="1:24" x14ac:dyDescent="0.2">
      <c r="A26542" s="75"/>
      <c r="B26542" s="75"/>
      <c r="C26542" s="75"/>
      <c r="E26542" s="75"/>
      <c r="G26542" s="75"/>
      <c r="R26542" s="75"/>
      <c r="S26542" s="75"/>
      <c r="T26542" s="75"/>
      <c r="U26542" s="75"/>
      <c r="V26542" s="75"/>
      <c r="W26542" s="75"/>
      <c r="X26542" s="75"/>
    </row>
    <row r="26543" spans="1:24" x14ac:dyDescent="0.2">
      <c r="A26543" s="75"/>
      <c r="B26543" s="75"/>
      <c r="C26543" s="75"/>
      <c r="E26543" s="75"/>
      <c r="G26543" s="75"/>
      <c r="R26543" s="75"/>
      <c r="S26543" s="75"/>
      <c r="T26543" s="75"/>
      <c r="U26543" s="75"/>
      <c r="V26543" s="75"/>
      <c r="W26543" s="75"/>
      <c r="X26543" s="75"/>
    </row>
    <row r="26544" spans="1:24" x14ac:dyDescent="0.2">
      <c r="A26544" s="75"/>
      <c r="B26544" s="75"/>
      <c r="C26544" s="75"/>
      <c r="E26544" s="75"/>
      <c r="G26544" s="75"/>
      <c r="R26544" s="75"/>
      <c r="S26544" s="75"/>
      <c r="T26544" s="75"/>
      <c r="U26544" s="75"/>
      <c r="V26544" s="75"/>
      <c r="W26544" s="75"/>
      <c r="X26544" s="75"/>
    </row>
    <row r="26545" spans="1:24" x14ac:dyDescent="0.2">
      <c r="A26545" s="75"/>
      <c r="B26545" s="75"/>
      <c r="C26545" s="75"/>
      <c r="E26545" s="75"/>
      <c r="G26545" s="75"/>
      <c r="R26545" s="75"/>
      <c r="S26545" s="75"/>
      <c r="T26545" s="75"/>
      <c r="U26545" s="75"/>
      <c r="V26545" s="75"/>
      <c r="W26545" s="75"/>
      <c r="X26545" s="75"/>
    </row>
    <row r="26546" spans="1:24" x14ac:dyDescent="0.2">
      <c r="A26546" s="75"/>
      <c r="B26546" s="75"/>
      <c r="C26546" s="75"/>
      <c r="E26546" s="75"/>
      <c r="G26546" s="75"/>
      <c r="R26546" s="75"/>
      <c r="S26546" s="75"/>
      <c r="T26546" s="75"/>
      <c r="U26546" s="75"/>
      <c r="V26546" s="75"/>
      <c r="W26546" s="75"/>
      <c r="X26546" s="75"/>
    </row>
    <row r="26547" spans="1:24" x14ac:dyDescent="0.2">
      <c r="A26547" s="75"/>
      <c r="B26547" s="75"/>
      <c r="C26547" s="75"/>
      <c r="E26547" s="75"/>
      <c r="G26547" s="75"/>
      <c r="R26547" s="75"/>
      <c r="S26547" s="75"/>
      <c r="T26547" s="75"/>
      <c r="U26547" s="75"/>
      <c r="V26547" s="75"/>
      <c r="W26547" s="75"/>
      <c r="X26547" s="75"/>
    </row>
    <row r="26548" spans="1:24" x14ac:dyDescent="0.2">
      <c r="A26548" s="75"/>
      <c r="B26548" s="75"/>
      <c r="C26548" s="75"/>
      <c r="E26548" s="75"/>
      <c r="G26548" s="75"/>
      <c r="R26548" s="75"/>
      <c r="S26548" s="75"/>
      <c r="T26548" s="75"/>
      <c r="U26548" s="75"/>
      <c r="V26548" s="75"/>
      <c r="W26548" s="75"/>
      <c r="X26548" s="75"/>
    </row>
    <row r="26549" spans="1:24" x14ac:dyDescent="0.2">
      <c r="A26549" s="75"/>
      <c r="B26549" s="75"/>
      <c r="C26549" s="75"/>
      <c r="E26549" s="75"/>
      <c r="G26549" s="75"/>
      <c r="R26549" s="75"/>
      <c r="S26549" s="75"/>
      <c r="T26549" s="75"/>
      <c r="U26549" s="75"/>
      <c r="V26549" s="75"/>
      <c r="W26549" s="75"/>
      <c r="X26549" s="75"/>
    </row>
    <row r="26550" spans="1:24" x14ac:dyDescent="0.2">
      <c r="A26550" s="75"/>
      <c r="B26550" s="75"/>
      <c r="C26550" s="75"/>
      <c r="E26550" s="75"/>
      <c r="G26550" s="75"/>
      <c r="R26550" s="75"/>
      <c r="S26550" s="75"/>
      <c r="T26550" s="75"/>
      <c r="U26550" s="75"/>
      <c r="V26550" s="75"/>
      <c r="W26550" s="75"/>
      <c r="X26550" s="75"/>
    </row>
    <row r="26551" spans="1:24" x14ac:dyDescent="0.2">
      <c r="A26551" s="75"/>
      <c r="B26551" s="75"/>
      <c r="C26551" s="75"/>
      <c r="E26551" s="75"/>
      <c r="G26551" s="75"/>
      <c r="R26551" s="75"/>
      <c r="S26551" s="75"/>
      <c r="T26551" s="75"/>
      <c r="U26551" s="75"/>
      <c r="V26551" s="75"/>
      <c r="W26551" s="75"/>
      <c r="X26551" s="75"/>
    </row>
    <row r="26552" spans="1:24" x14ac:dyDescent="0.2">
      <c r="A26552" s="75"/>
      <c r="B26552" s="75"/>
      <c r="C26552" s="75"/>
      <c r="E26552" s="75"/>
      <c r="G26552" s="75"/>
      <c r="R26552" s="75"/>
      <c r="S26552" s="75"/>
      <c r="T26552" s="75"/>
      <c r="U26552" s="75"/>
      <c r="V26552" s="75"/>
      <c r="W26552" s="75"/>
      <c r="X26552" s="75"/>
    </row>
    <row r="26553" spans="1:24" x14ac:dyDescent="0.2">
      <c r="A26553" s="75"/>
      <c r="B26553" s="75"/>
      <c r="C26553" s="75"/>
      <c r="E26553" s="75"/>
      <c r="G26553" s="75"/>
      <c r="R26553" s="75"/>
      <c r="S26553" s="75"/>
      <c r="T26553" s="75"/>
      <c r="U26553" s="75"/>
      <c r="V26553" s="75"/>
      <c r="W26553" s="75"/>
      <c r="X26553" s="75"/>
    </row>
    <row r="26554" spans="1:24" x14ac:dyDescent="0.2">
      <c r="A26554" s="75"/>
      <c r="B26554" s="75"/>
      <c r="C26554" s="75"/>
      <c r="E26554" s="75"/>
      <c r="G26554" s="75"/>
      <c r="R26554" s="75"/>
      <c r="S26554" s="75"/>
      <c r="T26554" s="75"/>
      <c r="U26554" s="75"/>
      <c r="V26554" s="75"/>
      <c r="W26554" s="75"/>
      <c r="X26554" s="75"/>
    </row>
    <row r="26555" spans="1:24" x14ac:dyDescent="0.2">
      <c r="A26555" s="75"/>
      <c r="B26555" s="75"/>
      <c r="C26555" s="75"/>
      <c r="E26555" s="75"/>
      <c r="G26555" s="75"/>
      <c r="R26555" s="75"/>
      <c r="S26555" s="75"/>
      <c r="T26555" s="75"/>
      <c r="U26555" s="75"/>
      <c r="V26555" s="75"/>
      <c r="W26555" s="75"/>
      <c r="X26555" s="75"/>
    </row>
    <row r="26556" spans="1:24" x14ac:dyDescent="0.2">
      <c r="A26556" s="75"/>
      <c r="B26556" s="75"/>
      <c r="C26556" s="75"/>
      <c r="E26556" s="75"/>
      <c r="G26556" s="75"/>
      <c r="R26556" s="75"/>
      <c r="S26556" s="75"/>
      <c r="T26556" s="75"/>
      <c r="U26556" s="75"/>
      <c r="V26556" s="75"/>
      <c r="W26556" s="75"/>
      <c r="X26556" s="75"/>
    </row>
    <row r="26557" spans="1:24" x14ac:dyDescent="0.2">
      <c r="A26557" s="75"/>
      <c r="B26557" s="75"/>
      <c r="C26557" s="75"/>
      <c r="E26557" s="75"/>
      <c r="G26557" s="75"/>
      <c r="R26557" s="75"/>
      <c r="S26557" s="75"/>
      <c r="T26557" s="75"/>
      <c r="U26557" s="75"/>
      <c r="V26557" s="75"/>
      <c r="W26557" s="75"/>
      <c r="X26557" s="75"/>
    </row>
    <row r="26558" spans="1:24" x14ac:dyDescent="0.2">
      <c r="A26558" s="75"/>
      <c r="B26558" s="75"/>
      <c r="C26558" s="75"/>
      <c r="E26558" s="75"/>
      <c r="G26558" s="75"/>
      <c r="R26558" s="75"/>
      <c r="S26558" s="75"/>
      <c r="T26558" s="75"/>
      <c r="U26558" s="75"/>
      <c r="V26558" s="75"/>
      <c r="W26558" s="75"/>
      <c r="X26558" s="75"/>
    </row>
    <row r="26559" spans="1:24" x14ac:dyDescent="0.2">
      <c r="A26559" s="75"/>
      <c r="B26559" s="75"/>
      <c r="C26559" s="75"/>
      <c r="E26559" s="75"/>
      <c r="G26559" s="75"/>
      <c r="R26559" s="75"/>
      <c r="S26559" s="75"/>
      <c r="T26559" s="75"/>
      <c r="U26559" s="75"/>
      <c r="V26559" s="75"/>
      <c r="W26559" s="75"/>
      <c r="X26559" s="75"/>
    </row>
    <row r="26560" spans="1:24" x14ac:dyDescent="0.2">
      <c r="A26560" s="75"/>
      <c r="B26560" s="75"/>
      <c r="C26560" s="75"/>
      <c r="E26560" s="75"/>
      <c r="G26560" s="75"/>
      <c r="R26560" s="75"/>
      <c r="S26560" s="75"/>
      <c r="T26560" s="75"/>
      <c r="U26560" s="75"/>
      <c r="V26560" s="75"/>
      <c r="W26560" s="75"/>
      <c r="X26560" s="75"/>
    </row>
    <row r="26561" spans="1:24" x14ac:dyDescent="0.2">
      <c r="A26561" s="75"/>
      <c r="B26561" s="75"/>
      <c r="C26561" s="75"/>
      <c r="E26561" s="75"/>
      <c r="G26561" s="75"/>
      <c r="R26561" s="75"/>
      <c r="S26561" s="75"/>
      <c r="T26561" s="75"/>
      <c r="U26561" s="75"/>
      <c r="V26561" s="75"/>
      <c r="W26561" s="75"/>
      <c r="X26561" s="75"/>
    </row>
    <row r="26562" spans="1:24" x14ac:dyDescent="0.2">
      <c r="A26562" s="75"/>
      <c r="B26562" s="75"/>
      <c r="C26562" s="75"/>
      <c r="E26562" s="75"/>
      <c r="G26562" s="75"/>
      <c r="R26562" s="75"/>
      <c r="S26562" s="75"/>
      <c r="T26562" s="75"/>
      <c r="U26562" s="75"/>
      <c r="V26562" s="75"/>
      <c r="W26562" s="75"/>
      <c r="X26562" s="75"/>
    </row>
    <row r="26563" spans="1:24" x14ac:dyDescent="0.2">
      <c r="A26563" s="75"/>
      <c r="B26563" s="75"/>
      <c r="C26563" s="75"/>
      <c r="E26563" s="75"/>
      <c r="G26563" s="75"/>
      <c r="R26563" s="75"/>
      <c r="S26563" s="75"/>
      <c r="T26563" s="75"/>
      <c r="U26563" s="75"/>
      <c r="V26563" s="75"/>
      <c r="W26563" s="75"/>
      <c r="X26563" s="75"/>
    </row>
    <row r="26564" spans="1:24" x14ac:dyDescent="0.2">
      <c r="A26564" s="75"/>
      <c r="B26564" s="75"/>
      <c r="C26564" s="75"/>
      <c r="E26564" s="75"/>
      <c r="G26564" s="75"/>
      <c r="R26564" s="75"/>
      <c r="S26564" s="75"/>
      <c r="T26564" s="75"/>
      <c r="U26564" s="75"/>
      <c r="V26564" s="75"/>
      <c r="W26564" s="75"/>
      <c r="X26564" s="75"/>
    </row>
    <row r="26565" spans="1:24" x14ac:dyDescent="0.2">
      <c r="A26565" s="75"/>
      <c r="B26565" s="75"/>
      <c r="C26565" s="75"/>
      <c r="E26565" s="75"/>
      <c r="G26565" s="75"/>
      <c r="R26565" s="75"/>
      <c r="S26565" s="75"/>
      <c r="T26565" s="75"/>
      <c r="U26565" s="75"/>
      <c r="V26565" s="75"/>
      <c r="W26565" s="75"/>
      <c r="X26565" s="75"/>
    </row>
    <row r="26566" spans="1:24" x14ac:dyDescent="0.2">
      <c r="A26566" s="75"/>
      <c r="B26566" s="75"/>
      <c r="C26566" s="75"/>
      <c r="E26566" s="75"/>
      <c r="G26566" s="75"/>
      <c r="R26566" s="75"/>
      <c r="S26566" s="75"/>
      <c r="T26566" s="75"/>
      <c r="U26566" s="75"/>
      <c r="V26566" s="75"/>
      <c r="W26566" s="75"/>
      <c r="X26566" s="75"/>
    </row>
    <row r="26567" spans="1:24" x14ac:dyDescent="0.2">
      <c r="A26567" s="75"/>
      <c r="B26567" s="75"/>
      <c r="C26567" s="75"/>
      <c r="E26567" s="75"/>
      <c r="G26567" s="75"/>
      <c r="R26567" s="75"/>
      <c r="S26567" s="75"/>
      <c r="T26567" s="75"/>
      <c r="U26567" s="75"/>
      <c r="V26567" s="75"/>
      <c r="W26567" s="75"/>
      <c r="X26567" s="75"/>
    </row>
    <row r="26568" spans="1:24" x14ac:dyDescent="0.2">
      <c r="A26568" s="75"/>
      <c r="B26568" s="75"/>
      <c r="C26568" s="75"/>
      <c r="E26568" s="75"/>
      <c r="G26568" s="75"/>
      <c r="R26568" s="75"/>
      <c r="S26568" s="75"/>
      <c r="T26568" s="75"/>
      <c r="U26568" s="75"/>
      <c r="V26568" s="75"/>
      <c r="W26568" s="75"/>
      <c r="X26568" s="75"/>
    </row>
    <row r="26569" spans="1:24" x14ac:dyDescent="0.2">
      <c r="A26569" s="75"/>
      <c r="B26569" s="75"/>
      <c r="C26569" s="75"/>
      <c r="E26569" s="75"/>
      <c r="G26569" s="75"/>
      <c r="R26569" s="75"/>
      <c r="S26569" s="75"/>
      <c r="T26569" s="75"/>
      <c r="U26569" s="75"/>
      <c r="V26569" s="75"/>
      <c r="W26569" s="75"/>
      <c r="X26569" s="75"/>
    </row>
    <row r="26570" spans="1:24" x14ac:dyDescent="0.2">
      <c r="A26570" s="75"/>
      <c r="B26570" s="75"/>
      <c r="C26570" s="75"/>
      <c r="E26570" s="75"/>
      <c r="G26570" s="75"/>
      <c r="R26570" s="75"/>
      <c r="S26570" s="75"/>
      <c r="T26570" s="75"/>
      <c r="U26570" s="75"/>
      <c r="V26570" s="75"/>
      <c r="W26570" s="75"/>
      <c r="X26570" s="75"/>
    </row>
    <row r="26571" spans="1:24" x14ac:dyDescent="0.2">
      <c r="A26571" s="75"/>
      <c r="B26571" s="75"/>
      <c r="C26571" s="75"/>
      <c r="E26571" s="75"/>
      <c r="G26571" s="75"/>
      <c r="R26571" s="75"/>
      <c r="S26571" s="75"/>
      <c r="T26571" s="75"/>
      <c r="U26571" s="75"/>
      <c r="V26571" s="75"/>
      <c r="W26571" s="75"/>
      <c r="X26571" s="75"/>
    </row>
    <row r="26572" spans="1:24" x14ac:dyDescent="0.2">
      <c r="A26572" s="75"/>
      <c r="B26572" s="75"/>
      <c r="C26572" s="75"/>
      <c r="E26572" s="75"/>
      <c r="G26572" s="75"/>
      <c r="R26572" s="75"/>
      <c r="S26572" s="75"/>
      <c r="T26572" s="75"/>
      <c r="U26572" s="75"/>
      <c r="V26572" s="75"/>
      <c r="W26572" s="75"/>
      <c r="X26572" s="75"/>
    </row>
    <row r="26573" spans="1:24" x14ac:dyDescent="0.2">
      <c r="A26573" s="75"/>
      <c r="B26573" s="75"/>
      <c r="C26573" s="75"/>
      <c r="E26573" s="75"/>
      <c r="G26573" s="75"/>
      <c r="R26573" s="75"/>
      <c r="S26573" s="75"/>
      <c r="T26573" s="75"/>
      <c r="U26573" s="75"/>
      <c r="V26573" s="75"/>
      <c r="W26573" s="75"/>
      <c r="X26573" s="75"/>
    </row>
    <row r="26574" spans="1:24" x14ac:dyDescent="0.2">
      <c r="A26574" s="75"/>
      <c r="B26574" s="75"/>
      <c r="C26574" s="75"/>
      <c r="E26574" s="75"/>
      <c r="G26574" s="75"/>
      <c r="R26574" s="75"/>
      <c r="S26574" s="75"/>
      <c r="T26574" s="75"/>
      <c r="U26574" s="75"/>
      <c r="V26574" s="75"/>
      <c r="W26574" s="75"/>
      <c r="X26574" s="75"/>
    </row>
    <row r="26575" spans="1:24" x14ac:dyDescent="0.2">
      <c r="A26575" s="75"/>
      <c r="B26575" s="75"/>
      <c r="C26575" s="75"/>
      <c r="E26575" s="75"/>
      <c r="G26575" s="75"/>
      <c r="R26575" s="75"/>
      <c r="S26575" s="75"/>
      <c r="T26575" s="75"/>
      <c r="U26575" s="75"/>
      <c r="V26575" s="75"/>
      <c r="W26575" s="75"/>
      <c r="X26575" s="75"/>
    </row>
    <row r="26576" spans="1:24" x14ac:dyDescent="0.2">
      <c r="A26576" s="75"/>
      <c r="B26576" s="75"/>
      <c r="C26576" s="75"/>
      <c r="E26576" s="75"/>
      <c r="G26576" s="75"/>
      <c r="R26576" s="75"/>
      <c r="S26576" s="75"/>
      <c r="T26576" s="75"/>
      <c r="U26576" s="75"/>
      <c r="V26576" s="75"/>
      <c r="W26576" s="75"/>
      <c r="X26576" s="75"/>
    </row>
    <row r="26577" spans="1:24" x14ac:dyDescent="0.2">
      <c r="A26577" s="75"/>
      <c r="B26577" s="75"/>
      <c r="C26577" s="75"/>
      <c r="E26577" s="75"/>
      <c r="G26577" s="75"/>
      <c r="R26577" s="75"/>
      <c r="S26577" s="75"/>
      <c r="T26577" s="75"/>
      <c r="U26577" s="75"/>
      <c r="V26577" s="75"/>
      <c r="W26577" s="75"/>
      <c r="X26577" s="75"/>
    </row>
    <row r="26578" spans="1:24" x14ac:dyDescent="0.2">
      <c r="A26578" s="75"/>
      <c r="B26578" s="75"/>
      <c r="C26578" s="75"/>
      <c r="E26578" s="75"/>
      <c r="G26578" s="75"/>
      <c r="R26578" s="75"/>
      <c r="S26578" s="75"/>
      <c r="T26578" s="75"/>
      <c r="U26578" s="75"/>
      <c r="V26578" s="75"/>
      <c r="W26578" s="75"/>
      <c r="X26578" s="75"/>
    </row>
    <row r="26579" spans="1:24" x14ac:dyDescent="0.2">
      <c r="A26579" s="75"/>
      <c r="B26579" s="75"/>
      <c r="C26579" s="75"/>
      <c r="E26579" s="75"/>
      <c r="G26579" s="75"/>
      <c r="R26579" s="75"/>
      <c r="S26579" s="75"/>
      <c r="T26579" s="75"/>
      <c r="U26579" s="75"/>
      <c r="V26579" s="75"/>
      <c r="W26579" s="75"/>
      <c r="X26579" s="75"/>
    </row>
    <row r="26580" spans="1:24" x14ac:dyDescent="0.2">
      <c r="A26580" s="75"/>
      <c r="B26580" s="75"/>
      <c r="C26580" s="75"/>
      <c r="E26580" s="75"/>
      <c r="G26580" s="75"/>
      <c r="R26580" s="75"/>
      <c r="S26580" s="75"/>
      <c r="T26580" s="75"/>
      <c r="U26580" s="75"/>
      <c r="V26580" s="75"/>
      <c r="W26580" s="75"/>
      <c r="X26580" s="75"/>
    </row>
    <row r="26581" spans="1:24" x14ac:dyDescent="0.2">
      <c r="A26581" s="75"/>
      <c r="B26581" s="75"/>
      <c r="C26581" s="75"/>
      <c r="E26581" s="75"/>
      <c r="G26581" s="75"/>
      <c r="R26581" s="75"/>
      <c r="S26581" s="75"/>
      <c r="T26581" s="75"/>
      <c r="U26581" s="75"/>
      <c r="V26581" s="75"/>
      <c r="W26581" s="75"/>
      <c r="X26581" s="75"/>
    </row>
    <row r="26582" spans="1:24" x14ac:dyDescent="0.2">
      <c r="A26582" s="75"/>
      <c r="B26582" s="75"/>
      <c r="C26582" s="75"/>
      <c r="E26582" s="75"/>
      <c r="G26582" s="75"/>
      <c r="R26582" s="75"/>
      <c r="S26582" s="75"/>
      <c r="T26582" s="75"/>
      <c r="U26582" s="75"/>
      <c r="V26582" s="75"/>
      <c r="W26582" s="75"/>
      <c r="X26582" s="75"/>
    </row>
    <row r="26583" spans="1:24" x14ac:dyDescent="0.2">
      <c r="A26583" s="75"/>
      <c r="B26583" s="75"/>
      <c r="C26583" s="75"/>
      <c r="E26583" s="75"/>
      <c r="G26583" s="75"/>
      <c r="R26583" s="75"/>
      <c r="S26583" s="75"/>
      <c r="T26583" s="75"/>
      <c r="U26583" s="75"/>
      <c r="V26583" s="75"/>
      <c r="W26583" s="75"/>
      <c r="X26583" s="75"/>
    </row>
    <row r="26584" spans="1:24" x14ac:dyDescent="0.2">
      <c r="A26584" s="75"/>
      <c r="B26584" s="75"/>
      <c r="C26584" s="75"/>
      <c r="E26584" s="75"/>
      <c r="G26584" s="75"/>
      <c r="R26584" s="75"/>
      <c r="S26584" s="75"/>
      <c r="T26584" s="75"/>
      <c r="U26584" s="75"/>
      <c r="V26584" s="75"/>
      <c r="W26584" s="75"/>
      <c r="X26584" s="75"/>
    </row>
    <row r="26585" spans="1:24" x14ac:dyDescent="0.2">
      <c r="A26585" s="75"/>
      <c r="B26585" s="75"/>
      <c r="C26585" s="75"/>
      <c r="E26585" s="75"/>
      <c r="G26585" s="75"/>
      <c r="R26585" s="75"/>
      <c r="S26585" s="75"/>
      <c r="T26585" s="75"/>
      <c r="U26585" s="75"/>
      <c r="V26585" s="75"/>
      <c r="W26585" s="75"/>
      <c r="X26585" s="75"/>
    </row>
    <row r="26586" spans="1:24" x14ac:dyDescent="0.2">
      <c r="A26586" s="75"/>
      <c r="B26586" s="75"/>
      <c r="C26586" s="75"/>
      <c r="E26586" s="75"/>
      <c r="G26586" s="75"/>
      <c r="R26586" s="75"/>
      <c r="S26586" s="75"/>
      <c r="T26586" s="75"/>
      <c r="U26586" s="75"/>
      <c r="V26586" s="75"/>
      <c r="W26586" s="75"/>
      <c r="X26586" s="75"/>
    </row>
    <row r="26587" spans="1:24" x14ac:dyDescent="0.2">
      <c r="A26587" s="75"/>
      <c r="B26587" s="75"/>
      <c r="C26587" s="75"/>
      <c r="E26587" s="75"/>
      <c r="G26587" s="75"/>
      <c r="R26587" s="75"/>
      <c r="S26587" s="75"/>
      <c r="T26587" s="75"/>
      <c r="U26587" s="75"/>
      <c r="V26587" s="75"/>
      <c r="W26587" s="75"/>
      <c r="X26587" s="75"/>
    </row>
    <row r="26588" spans="1:24" x14ac:dyDescent="0.2">
      <c r="A26588" s="75"/>
      <c r="B26588" s="75"/>
      <c r="C26588" s="75"/>
      <c r="E26588" s="75"/>
      <c r="G26588" s="75"/>
      <c r="R26588" s="75"/>
      <c r="S26588" s="75"/>
      <c r="T26588" s="75"/>
      <c r="U26588" s="75"/>
      <c r="V26588" s="75"/>
      <c r="W26588" s="75"/>
      <c r="X26588" s="75"/>
    </row>
    <row r="26589" spans="1:24" x14ac:dyDescent="0.2">
      <c r="A26589" s="75"/>
      <c r="B26589" s="75"/>
      <c r="C26589" s="75"/>
      <c r="E26589" s="75"/>
      <c r="G26589" s="75"/>
      <c r="R26589" s="75"/>
      <c r="S26589" s="75"/>
      <c r="T26589" s="75"/>
      <c r="U26589" s="75"/>
      <c r="V26589" s="75"/>
      <c r="W26589" s="75"/>
      <c r="X26589" s="75"/>
    </row>
    <row r="26590" spans="1:24" x14ac:dyDescent="0.2">
      <c r="A26590" s="75"/>
      <c r="B26590" s="75"/>
      <c r="C26590" s="75"/>
      <c r="E26590" s="75"/>
      <c r="G26590" s="75"/>
      <c r="R26590" s="75"/>
      <c r="S26590" s="75"/>
      <c r="T26590" s="75"/>
      <c r="U26590" s="75"/>
      <c r="V26590" s="75"/>
      <c r="W26590" s="75"/>
      <c r="X26590" s="75"/>
    </row>
    <row r="26591" spans="1:24" x14ac:dyDescent="0.2">
      <c r="A26591" s="75"/>
      <c r="B26591" s="75"/>
      <c r="C26591" s="75"/>
      <c r="E26591" s="75"/>
      <c r="G26591" s="75"/>
      <c r="R26591" s="75"/>
      <c r="S26591" s="75"/>
      <c r="T26591" s="75"/>
      <c r="U26591" s="75"/>
      <c r="V26591" s="75"/>
      <c r="W26591" s="75"/>
      <c r="X26591" s="75"/>
    </row>
    <row r="26592" spans="1:24" x14ac:dyDescent="0.2">
      <c r="A26592" s="75"/>
      <c r="B26592" s="75"/>
      <c r="C26592" s="75"/>
      <c r="E26592" s="75"/>
      <c r="G26592" s="75"/>
      <c r="R26592" s="75"/>
      <c r="S26592" s="75"/>
      <c r="T26592" s="75"/>
      <c r="U26592" s="75"/>
      <c r="V26592" s="75"/>
      <c r="W26592" s="75"/>
      <c r="X26592" s="75"/>
    </row>
    <row r="26593" spans="1:24" x14ac:dyDescent="0.2">
      <c r="A26593" s="75"/>
      <c r="B26593" s="75"/>
      <c r="C26593" s="75"/>
      <c r="E26593" s="75"/>
      <c r="G26593" s="75"/>
      <c r="R26593" s="75"/>
      <c r="S26593" s="75"/>
      <c r="T26593" s="75"/>
      <c r="U26593" s="75"/>
      <c r="V26593" s="75"/>
      <c r="W26593" s="75"/>
      <c r="X26593" s="75"/>
    </row>
    <row r="26594" spans="1:24" x14ac:dyDescent="0.2">
      <c r="A26594" s="75"/>
      <c r="B26594" s="75"/>
      <c r="C26594" s="75"/>
      <c r="E26594" s="75"/>
      <c r="G26594" s="75"/>
      <c r="R26594" s="75"/>
      <c r="S26594" s="75"/>
      <c r="T26594" s="75"/>
      <c r="U26594" s="75"/>
      <c r="V26594" s="75"/>
      <c r="W26594" s="75"/>
      <c r="X26594" s="75"/>
    </row>
    <row r="26595" spans="1:24" x14ac:dyDescent="0.2">
      <c r="A26595" s="75"/>
      <c r="B26595" s="75"/>
      <c r="C26595" s="75"/>
      <c r="E26595" s="75"/>
      <c r="G26595" s="75"/>
      <c r="R26595" s="75"/>
      <c r="S26595" s="75"/>
      <c r="T26595" s="75"/>
      <c r="U26595" s="75"/>
      <c r="V26595" s="75"/>
      <c r="W26595" s="75"/>
      <c r="X26595" s="75"/>
    </row>
    <row r="26596" spans="1:24" x14ac:dyDescent="0.2">
      <c r="A26596" s="75"/>
      <c r="B26596" s="75"/>
      <c r="C26596" s="75"/>
      <c r="E26596" s="75"/>
      <c r="G26596" s="75"/>
      <c r="R26596" s="75"/>
      <c r="S26596" s="75"/>
      <c r="T26596" s="75"/>
      <c r="U26596" s="75"/>
      <c r="V26596" s="75"/>
      <c r="W26596" s="75"/>
      <c r="X26596" s="75"/>
    </row>
    <row r="26597" spans="1:24" x14ac:dyDescent="0.2">
      <c r="A26597" s="75"/>
      <c r="B26597" s="75"/>
      <c r="C26597" s="75"/>
      <c r="E26597" s="75"/>
      <c r="G26597" s="75"/>
      <c r="R26597" s="75"/>
      <c r="S26597" s="75"/>
      <c r="T26597" s="75"/>
      <c r="U26597" s="75"/>
      <c r="V26597" s="75"/>
      <c r="W26597" s="75"/>
      <c r="X26597" s="75"/>
    </row>
    <row r="26598" spans="1:24" x14ac:dyDescent="0.2">
      <c r="A26598" s="75"/>
      <c r="B26598" s="75"/>
      <c r="C26598" s="75"/>
      <c r="E26598" s="75"/>
      <c r="G26598" s="75"/>
      <c r="R26598" s="75"/>
      <c r="S26598" s="75"/>
      <c r="T26598" s="75"/>
      <c r="U26598" s="75"/>
      <c r="V26598" s="75"/>
      <c r="W26598" s="75"/>
      <c r="X26598" s="75"/>
    </row>
    <row r="26599" spans="1:24" x14ac:dyDescent="0.2">
      <c r="A26599" s="75"/>
      <c r="B26599" s="75"/>
      <c r="C26599" s="75"/>
      <c r="E26599" s="75"/>
      <c r="G26599" s="75"/>
      <c r="R26599" s="75"/>
      <c r="S26599" s="75"/>
      <c r="T26599" s="75"/>
      <c r="U26599" s="75"/>
      <c r="V26599" s="75"/>
      <c r="W26599" s="75"/>
      <c r="X26599" s="75"/>
    </row>
    <row r="26600" spans="1:24" x14ac:dyDescent="0.2">
      <c r="A26600" s="75"/>
      <c r="B26600" s="75"/>
      <c r="C26600" s="75"/>
      <c r="E26600" s="75"/>
      <c r="G26600" s="75"/>
      <c r="R26600" s="75"/>
      <c r="S26600" s="75"/>
      <c r="T26600" s="75"/>
      <c r="U26600" s="75"/>
      <c r="V26600" s="75"/>
      <c r="W26600" s="75"/>
      <c r="X26600" s="75"/>
    </row>
    <row r="26601" spans="1:24" x14ac:dyDescent="0.2">
      <c r="A26601" s="75"/>
      <c r="B26601" s="75"/>
      <c r="C26601" s="75"/>
      <c r="E26601" s="75"/>
      <c r="G26601" s="75"/>
      <c r="R26601" s="75"/>
      <c r="S26601" s="75"/>
      <c r="T26601" s="75"/>
      <c r="U26601" s="75"/>
      <c r="V26601" s="75"/>
      <c r="W26601" s="75"/>
      <c r="X26601" s="75"/>
    </row>
    <row r="26602" spans="1:24" x14ac:dyDescent="0.2">
      <c r="A26602" s="75"/>
      <c r="B26602" s="75"/>
      <c r="C26602" s="75"/>
      <c r="E26602" s="75"/>
      <c r="G26602" s="75"/>
      <c r="R26602" s="75"/>
      <c r="S26602" s="75"/>
      <c r="T26602" s="75"/>
      <c r="U26602" s="75"/>
      <c r="V26602" s="75"/>
      <c r="W26602" s="75"/>
      <c r="X26602" s="75"/>
    </row>
    <row r="26603" spans="1:24" x14ac:dyDescent="0.2">
      <c r="A26603" s="75"/>
      <c r="B26603" s="75"/>
      <c r="C26603" s="75"/>
      <c r="E26603" s="75"/>
      <c r="G26603" s="75"/>
      <c r="R26603" s="75"/>
      <c r="S26603" s="75"/>
      <c r="T26603" s="75"/>
      <c r="U26603" s="75"/>
      <c r="V26603" s="75"/>
      <c r="W26603" s="75"/>
      <c r="X26603" s="75"/>
    </row>
    <row r="26604" spans="1:24" x14ac:dyDescent="0.2">
      <c r="A26604" s="75"/>
      <c r="B26604" s="75"/>
      <c r="C26604" s="75"/>
      <c r="E26604" s="75"/>
      <c r="G26604" s="75"/>
      <c r="R26604" s="75"/>
      <c r="S26604" s="75"/>
      <c r="T26604" s="75"/>
      <c r="U26604" s="75"/>
      <c r="V26604" s="75"/>
      <c r="W26604" s="75"/>
      <c r="X26604" s="75"/>
    </row>
    <row r="26605" spans="1:24" x14ac:dyDescent="0.2">
      <c r="A26605" s="75"/>
      <c r="B26605" s="75"/>
      <c r="C26605" s="75"/>
      <c r="E26605" s="75"/>
      <c r="G26605" s="75"/>
      <c r="R26605" s="75"/>
      <c r="S26605" s="75"/>
      <c r="T26605" s="75"/>
      <c r="U26605" s="75"/>
      <c r="V26605" s="75"/>
      <c r="W26605" s="75"/>
      <c r="X26605" s="75"/>
    </row>
    <row r="26606" spans="1:24" x14ac:dyDescent="0.2">
      <c r="A26606" s="75"/>
      <c r="B26606" s="75"/>
      <c r="C26606" s="75"/>
      <c r="E26606" s="75"/>
      <c r="G26606" s="75"/>
      <c r="R26606" s="75"/>
      <c r="S26606" s="75"/>
      <c r="T26606" s="75"/>
      <c r="U26606" s="75"/>
      <c r="V26606" s="75"/>
      <c r="W26606" s="75"/>
      <c r="X26606" s="75"/>
    </row>
    <row r="26607" spans="1:24" x14ac:dyDescent="0.2">
      <c r="A26607" s="75"/>
      <c r="B26607" s="75"/>
      <c r="C26607" s="75"/>
      <c r="E26607" s="75"/>
      <c r="G26607" s="75"/>
      <c r="R26607" s="75"/>
      <c r="S26607" s="75"/>
      <c r="T26607" s="75"/>
      <c r="U26607" s="75"/>
      <c r="V26607" s="75"/>
      <c r="W26607" s="75"/>
      <c r="X26607" s="75"/>
    </row>
    <row r="26608" spans="1:24" x14ac:dyDescent="0.2">
      <c r="A26608" s="75"/>
      <c r="B26608" s="75"/>
      <c r="C26608" s="75"/>
      <c r="E26608" s="75"/>
      <c r="G26608" s="75"/>
      <c r="R26608" s="75"/>
      <c r="S26608" s="75"/>
      <c r="T26608" s="75"/>
      <c r="U26608" s="75"/>
      <c r="V26608" s="75"/>
      <c r="W26608" s="75"/>
      <c r="X26608" s="75"/>
    </row>
    <row r="26609" spans="1:24" x14ac:dyDescent="0.2">
      <c r="A26609" s="75"/>
      <c r="B26609" s="75"/>
      <c r="C26609" s="75"/>
      <c r="E26609" s="75"/>
      <c r="G26609" s="75"/>
      <c r="R26609" s="75"/>
      <c r="S26609" s="75"/>
      <c r="T26609" s="75"/>
      <c r="U26609" s="75"/>
      <c r="V26609" s="75"/>
      <c r="W26609" s="75"/>
      <c r="X26609" s="75"/>
    </row>
    <row r="26610" spans="1:24" x14ac:dyDescent="0.2">
      <c r="A26610" s="75"/>
      <c r="B26610" s="75"/>
      <c r="C26610" s="75"/>
      <c r="E26610" s="75"/>
      <c r="G26610" s="75"/>
      <c r="R26610" s="75"/>
      <c r="S26610" s="75"/>
      <c r="T26610" s="75"/>
      <c r="U26610" s="75"/>
      <c r="V26610" s="75"/>
      <c r="W26610" s="75"/>
      <c r="X26610" s="75"/>
    </row>
    <row r="26611" spans="1:24" x14ac:dyDescent="0.2">
      <c r="A26611" s="75"/>
      <c r="B26611" s="75"/>
      <c r="C26611" s="75"/>
      <c r="E26611" s="75"/>
      <c r="G26611" s="75"/>
      <c r="R26611" s="75"/>
      <c r="S26611" s="75"/>
      <c r="T26611" s="75"/>
      <c r="U26611" s="75"/>
      <c r="V26611" s="75"/>
      <c r="W26611" s="75"/>
      <c r="X26611" s="75"/>
    </row>
    <row r="26612" spans="1:24" x14ac:dyDescent="0.2">
      <c r="A26612" s="75"/>
      <c r="B26612" s="75"/>
      <c r="C26612" s="75"/>
      <c r="E26612" s="75"/>
      <c r="G26612" s="75"/>
      <c r="R26612" s="75"/>
      <c r="S26612" s="75"/>
      <c r="T26612" s="75"/>
      <c r="U26612" s="75"/>
      <c r="V26612" s="75"/>
      <c r="W26612" s="75"/>
      <c r="X26612" s="75"/>
    </row>
    <row r="26613" spans="1:24" x14ac:dyDescent="0.2">
      <c r="A26613" s="75"/>
      <c r="B26613" s="75"/>
      <c r="C26613" s="75"/>
      <c r="E26613" s="75"/>
      <c r="G26613" s="75"/>
      <c r="R26613" s="75"/>
      <c r="S26613" s="75"/>
      <c r="T26613" s="75"/>
      <c r="U26613" s="75"/>
      <c r="V26613" s="75"/>
      <c r="W26613" s="75"/>
      <c r="X26613" s="75"/>
    </row>
    <row r="26614" spans="1:24" x14ac:dyDescent="0.2">
      <c r="A26614" s="75"/>
      <c r="B26614" s="75"/>
      <c r="C26614" s="75"/>
      <c r="E26614" s="75"/>
      <c r="G26614" s="75"/>
      <c r="R26614" s="75"/>
      <c r="S26614" s="75"/>
      <c r="T26614" s="75"/>
      <c r="U26614" s="75"/>
      <c r="V26614" s="75"/>
      <c r="W26614" s="75"/>
      <c r="X26614" s="75"/>
    </row>
    <row r="26615" spans="1:24" x14ac:dyDescent="0.2">
      <c r="A26615" s="75"/>
      <c r="B26615" s="75"/>
      <c r="C26615" s="75"/>
      <c r="E26615" s="75"/>
      <c r="G26615" s="75"/>
      <c r="R26615" s="75"/>
      <c r="S26615" s="75"/>
      <c r="T26615" s="75"/>
      <c r="U26615" s="75"/>
      <c r="V26615" s="75"/>
      <c r="W26615" s="75"/>
      <c r="X26615" s="75"/>
    </row>
    <row r="26616" spans="1:24" x14ac:dyDescent="0.2">
      <c r="A26616" s="75"/>
      <c r="B26616" s="75"/>
      <c r="C26616" s="75"/>
      <c r="E26616" s="75"/>
      <c r="G26616" s="75"/>
      <c r="R26616" s="75"/>
      <c r="S26616" s="75"/>
      <c r="T26616" s="75"/>
      <c r="U26616" s="75"/>
      <c r="V26616" s="75"/>
      <c r="W26616" s="75"/>
      <c r="X26616" s="75"/>
    </row>
    <row r="26617" spans="1:24" x14ac:dyDescent="0.2">
      <c r="A26617" s="75"/>
      <c r="B26617" s="75"/>
      <c r="C26617" s="75"/>
      <c r="E26617" s="75"/>
      <c r="G26617" s="75"/>
      <c r="R26617" s="75"/>
      <c r="S26617" s="75"/>
      <c r="T26617" s="75"/>
      <c r="U26617" s="75"/>
      <c r="V26617" s="75"/>
      <c r="W26617" s="75"/>
      <c r="X26617" s="75"/>
    </row>
    <row r="26618" spans="1:24" x14ac:dyDescent="0.2">
      <c r="A26618" s="75"/>
      <c r="B26618" s="75"/>
      <c r="C26618" s="75"/>
      <c r="E26618" s="75"/>
      <c r="G26618" s="75"/>
      <c r="R26618" s="75"/>
      <c r="S26618" s="75"/>
      <c r="T26618" s="75"/>
      <c r="U26618" s="75"/>
      <c r="V26618" s="75"/>
      <c r="W26618" s="75"/>
      <c r="X26618" s="75"/>
    </row>
    <row r="26619" spans="1:24" x14ac:dyDescent="0.2">
      <c r="A26619" s="75"/>
      <c r="B26619" s="75"/>
      <c r="C26619" s="75"/>
      <c r="E26619" s="75"/>
      <c r="G26619" s="75"/>
      <c r="R26619" s="75"/>
      <c r="S26619" s="75"/>
      <c r="T26619" s="75"/>
      <c r="U26619" s="75"/>
      <c r="V26619" s="75"/>
      <c r="W26619" s="75"/>
      <c r="X26619" s="75"/>
    </row>
    <row r="26620" spans="1:24" x14ac:dyDescent="0.2">
      <c r="A26620" s="75"/>
      <c r="B26620" s="75"/>
      <c r="C26620" s="75"/>
      <c r="E26620" s="75"/>
      <c r="G26620" s="75"/>
      <c r="R26620" s="75"/>
      <c r="S26620" s="75"/>
      <c r="T26620" s="75"/>
      <c r="U26620" s="75"/>
      <c r="V26620" s="75"/>
      <c r="W26620" s="75"/>
      <c r="X26620" s="75"/>
    </row>
    <row r="26621" spans="1:24" x14ac:dyDescent="0.2">
      <c r="A26621" s="75"/>
      <c r="B26621" s="75"/>
      <c r="C26621" s="75"/>
      <c r="E26621" s="75"/>
      <c r="G26621" s="75"/>
      <c r="R26621" s="75"/>
      <c r="S26621" s="75"/>
      <c r="T26621" s="75"/>
      <c r="U26621" s="75"/>
      <c r="V26621" s="75"/>
      <c r="W26621" s="75"/>
      <c r="X26621" s="75"/>
    </row>
    <row r="26622" spans="1:24" x14ac:dyDescent="0.2">
      <c r="A26622" s="75"/>
      <c r="B26622" s="75"/>
      <c r="C26622" s="75"/>
      <c r="E26622" s="75"/>
      <c r="G26622" s="75"/>
      <c r="R26622" s="75"/>
      <c r="S26622" s="75"/>
      <c r="T26622" s="75"/>
      <c r="U26622" s="75"/>
      <c r="V26622" s="75"/>
      <c r="W26622" s="75"/>
      <c r="X26622" s="75"/>
    </row>
    <row r="26623" spans="1:24" x14ac:dyDescent="0.2">
      <c r="A26623" s="75"/>
      <c r="B26623" s="75"/>
      <c r="C26623" s="75"/>
      <c r="E26623" s="75"/>
      <c r="G26623" s="75"/>
      <c r="R26623" s="75"/>
      <c r="S26623" s="75"/>
      <c r="T26623" s="75"/>
      <c r="U26623" s="75"/>
      <c r="V26623" s="75"/>
      <c r="W26623" s="75"/>
      <c r="X26623" s="75"/>
    </row>
    <row r="26624" spans="1:24" x14ac:dyDescent="0.2">
      <c r="A26624" s="75"/>
      <c r="B26624" s="75"/>
      <c r="C26624" s="75"/>
      <c r="E26624" s="75"/>
      <c r="G26624" s="75"/>
      <c r="R26624" s="75"/>
      <c r="S26624" s="75"/>
      <c r="T26624" s="75"/>
      <c r="U26624" s="75"/>
      <c r="V26624" s="75"/>
      <c r="W26624" s="75"/>
      <c r="X26624" s="75"/>
    </row>
    <row r="26625" spans="1:24" x14ac:dyDescent="0.2">
      <c r="A26625" s="75"/>
      <c r="B26625" s="75"/>
      <c r="C26625" s="75"/>
      <c r="E26625" s="75"/>
      <c r="G26625" s="75"/>
      <c r="R26625" s="75"/>
      <c r="S26625" s="75"/>
      <c r="T26625" s="75"/>
      <c r="U26625" s="75"/>
      <c r="V26625" s="75"/>
      <c r="W26625" s="75"/>
      <c r="X26625" s="75"/>
    </row>
    <row r="26626" spans="1:24" x14ac:dyDescent="0.2">
      <c r="A26626" s="75"/>
      <c r="B26626" s="75"/>
      <c r="C26626" s="75"/>
      <c r="E26626" s="75"/>
      <c r="G26626" s="75"/>
      <c r="R26626" s="75"/>
      <c r="S26626" s="75"/>
      <c r="T26626" s="75"/>
      <c r="U26626" s="75"/>
      <c r="V26626" s="75"/>
      <c r="W26626" s="75"/>
      <c r="X26626" s="75"/>
    </row>
    <row r="26627" spans="1:24" x14ac:dyDescent="0.2">
      <c r="A26627" s="75"/>
      <c r="B26627" s="75"/>
      <c r="C26627" s="75"/>
      <c r="E26627" s="75"/>
      <c r="G26627" s="75"/>
      <c r="R26627" s="75"/>
      <c r="S26627" s="75"/>
      <c r="T26627" s="75"/>
      <c r="U26627" s="75"/>
      <c r="V26627" s="75"/>
      <c r="W26627" s="75"/>
      <c r="X26627" s="75"/>
    </row>
    <row r="26628" spans="1:24" x14ac:dyDescent="0.2">
      <c r="A26628" s="75"/>
      <c r="B26628" s="75"/>
      <c r="C26628" s="75"/>
      <c r="E26628" s="75"/>
      <c r="G26628" s="75"/>
      <c r="R26628" s="75"/>
      <c r="S26628" s="75"/>
      <c r="T26628" s="75"/>
      <c r="U26628" s="75"/>
      <c r="V26628" s="75"/>
      <c r="W26628" s="75"/>
      <c r="X26628" s="75"/>
    </row>
    <row r="26629" spans="1:24" x14ac:dyDescent="0.2">
      <c r="A26629" s="75"/>
      <c r="B26629" s="75"/>
      <c r="C26629" s="75"/>
      <c r="E26629" s="75"/>
      <c r="G26629" s="75"/>
      <c r="R26629" s="75"/>
      <c r="S26629" s="75"/>
      <c r="T26629" s="75"/>
      <c r="U26629" s="75"/>
      <c r="V26629" s="75"/>
      <c r="W26629" s="75"/>
      <c r="X26629" s="75"/>
    </row>
    <row r="26630" spans="1:24" x14ac:dyDescent="0.2">
      <c r="A26630" s="75"/>
      <c r="B26630" s="75"/>
      <c r="C26630" s="75"/>
      <c r="E26630" s="75"/>
      <c r="G26630" s="75"/>
      <c r="R26630" s="75"/>
      <c r="S26630" s="75"/>
      <c r="T26630" s="75"/>
      <c r="U26630" s="75"/>
      <c r="V26630" s="75"/>
      <c r="W26630" s="75"/>
      <c r="X26630" s="75"/>
    </row>
    <row r="26631" spans="1:24" x14ac:dyDescent="0.2">
      <c r="A26631" s="75"/>
      <c r="B26631" s="75"/>
      <c r="C26631" s="75"/>
      <c r="E26631" s="75"/>
      <c r="G26631" s="75"/>
      <c r="R26631" s="75"/>
      <c r="S26631" s="75"/>
      <c r="T26631" s="75"/>
      <c r="U26631" s="75"/>
      <c r="V26631" s="75"/>
      <c r="W26631" s="75"/>
      <c r="X26631" s="75"/>
    </row>
    <row r="26632" spans="1:24" x14ac:dyDescent="0.2">
      <c r="A26632" s="75"/>
      <c r="B26632" s="75"/>
      <c r="C26632" s="75"/>
      <c r="E26632" s="75"/>
      <c r="G26632" s="75"/>
      <c r="R26632" s="75"/>
      <c r="S26632" s="75"/>
      <c r="T26632" s="75"/>
      <c r="U26632" s="75"/>
      <c r="V26632" s="75"/>
      <c r="W26632" s="75"/>
      <c r="X26632" s="75"/>
    </row>
    <row r="26633" spans="1:24" x14ac:dyDescent="0.2">
      <c r="A26633" s="75"/>
      <c r="B26633" s="75"/>
      <c r="C26633" s="75"/>
      <c r="E26633" s="75"/>
      <c r="G26633" s="75"/>
      <c r="R26633" s="75"/>
      <c r="S26633" s="75"/>
      <c r="T26633" s="75"/>
      <c r="U26633" s="75"/>
      <c r="V26633" s="75"/>
      <c r="W26633" s="75"/>
      <c r="X26633" s="75"/>
    </row>
    <row r="26634" spans="1:24" x14ac:dyDescent="0.2">
      <c r="A26634" s="75"/>
      <c r="B26634" s="75"/>
      <c r="C26634" s="75"/>
      <c r="E26634" s="75"/>
      <c r="G26634" s="75"/>
      <c r="R26634" s="75"/>
      <c r="S26634" s="75"/>
      <c r="T26634" s="75"/>
      <c r="U26634" s="75"/>
      <c r="V26634" s="75"/>
      <c r="W26634" s="75"/>
      <c r="X26634" s="75"/>
    </row>
    <row r="26635" spans="1:24" x14ac:dyDescent="0.2">
      <c r="A26635" s="75"/>
      <c r="B26635" s="75"/>
      <c r="C26635" s="75"/>
      <c r="E26635" s="75"/>
      <c r="G26635" s="75"/>
      <c r="R26635" s="75"/>
      <c r="S26635" s="75"/>
      <c r="T26635" s="75"/>
      <c r="U26635" s="75"/>
      <c r="V26635" s="75"/>
      <c r="W26635" s="75"/>
      <c r="X26635" s="75"/>
    </row>
    <row r="26636" spans="1:24" x14ac:dyDescent="0.2">
      <c r="A26636" s="75"/>
      <c r="B26636" s="75"/>
      <c r="C26636" s="75"/>
      <c r="E26636" s="75"/>
      <c r="G26636" s="75"/>
      <c r="R26636" s="75"/>
      <c r="S26636" s="75"/>
      <c r="T26636" s="75"/>
      <c r="U26636" s="75"/>
      <c r="V26636" s="75"/>
      <c r="W26636" s="75"/>
      <c r="X26636" s="75"/>
    </row>
    <row r="26637" spans="1:24" x14ac:dyDescent="0.2">
      <c r="A26637" s="75"/>
      <c r="B26637" s="75"/>
      <c r="C26637" s="75"/>
      <c r="E26637" s="75"/>
      <c r="G26637" s="75"/>
      <c r="R26637" s="75"/>
      <c r="S26637" s="75"/>
      <c r="T26637" s="75"/>
      <c r="U26637" s="75"/>
      <c r="V26637" s="75"/>
      <c r="W26637" s="75"/>
      <c r="X26637" s="75"/>
    </row>
    <row r="26638" spans="1:24" x14ac:dyDescent="0.2">
      <c r="A26638" s="75"/>
      <c r="B26638" s="75"/>
      <c r="C26638" s="75"/>
      <c r="E26638" s="75"/>
      <c r="G26638" s="75"/>
      <c r="R26638" s="75"/>
      <c r="S26638" s="75"/>
      <c r="T26638" s="75"/>
      <c r="U26638" s="75"/>
      <c r="V26638" s="75"/>
      <c r="W26638" s="75"/>
      <c r="X26638" s="75"/>
    </row>
    <row r="26639" spans="1:24" x14ac:dyDescent="0.2">
      <c r="A26639" s="75"/>
      <c r="B26639" s="75"/>
      <c r="C26639" s="75"/>
      <c r="E26639" s="75"/>
      <c r="G26639" s="75"/>
      <c r="R26639" s="75"/>
      <c r="S26639" s="75"/>
      <c r="T26639" s="75"/>
      <c r="U26639" s="75"/>
      <c r="V26639" s="75"/>
      <c r="W26639" s="75"/>
      <c r="X26639" s="75"/>
    </row>
    <row r="26640" spans="1:24" x14ac:dyDescent="0.2">
      <c r="A26640" s="75"/>
      <c r="B26640" s="75"/>
      <c r="C26640" s="75"/>
      <c r="E26640" s="75"/>
      <c r="G26640" s="75"/>
      <c r="R26640" s="75"/>
      <c r="S26640" s="75"/>
      <c r="T26640" s="75"/>
      <c r="U26640" s="75"/>
      <c r="V26640" s="75"/>
      <c r="W26640" s="75"/>
      <c r="X26640" s="75"/>
    </row>
    <row r="26641" spans="1:24" x14ac:dyDescent="0.2">
      <c r="A26641" s="75"/>
      <c r="B26641" s="75"/>
      <c r="C26641" s="75"/>
      <c r="E26641" s="75"/>
      <c r="G26641" s="75"/>
      <c r="R26641" s="75"/>
      <c r="S26641" s="75"/>
      <c r="T26641" s="75"/>
      <c r="U26641" s="75"/>
      <c r="V26641" s="75"/>
      <c r="W26641" s="75"/>
      <c r="X26641" s="75"/>
    </row>
    <row r="26642" spans="1:24" x14ac:dyDescent="0.2">
      <c r="A26642" s="75"/>
      <c r="B26642" s="75"/>
      <c r="C26642" s="75"/>
      <c r="E26642" s="75"/>
      <c r="G26642" s="75"/>
      <c r="R26642" s="75"/>
      <c r="S26642" s="75"/>
      <c r="T26642" s="75"/>
      <c r="U26642" s="75"/>
      <c r="V26642" s="75"/>
      <c r="W26642" s="75"/>
      <c r="X26642" s="75"/>
    </row>
    <row r="26643" spans="1:24" x14ac:dyDescent="0.2">
      <c r="A26643" s="75"/>
      <c r="B26643" s="75"/>
      <c r="C26643" s="75"/>
      <c r="E26643" s="75"/>
      <c r="G26643" s="75"/>
      <c r="R26643" s="75"/>
      <c r="S26643" s="75"/>
      <c r="T26643" s="75"/>
      <c r="U26643" s="75"/>
      <c r="V26643" s="75"/>
      <c r="W26643" s="75"/>
      <c r="X26643" s="75"/>
    </row>
    <row r="26644" spans="1:24" x14ac:dyDescent="0.2">
      <c r="A26644" s="75"/>
      <c r="B26644" s="75"/>
      <c r="C26644" s="75"/>
      <c r="E26644" s="75"/>
      <c r="G26644" s="75"/>
      <c r="R26644" s="75"/>
      <c r="S26644" s="75"/>
      <c r="T26644" s="75"/>
      <c r="U26644" s="75"/>
      <c r="V26644" s="75"/>
      <c r="W26644" s="75"/>
      <c r="X26644" s="75"/>
    </row>
    <row r="26645" spans="1:24" x14ac:dyDescent="0.2">
      <c r="A26645" s="75"/>
      <c r="B26645" s="75"/>
      <c r="C26645" s="75"/>
      <c r="E26645" s="75"/>
      <c r="G26645" s="75"/>
      <c r="R26645" s="75"/>
      <c r="S26645" s="75"/>
      <c r="T26645" s="75"/>
      <c r="U26645" s="75"/>
      <c r="V26645" s="75"/>
      <c r="W26645" s="75"/>
      <c r="X26645" s="75"/>
    </row>
    <row r="26646" spans="1:24" x14ac:dyDescent="0.2">
      <c r="A26646" s="75"/>
      <c r="B26646" s="75"/>
      <c r="C26646" s="75"/>
      <c r="E26646" s="75"/>
      <c r="G26646" s="75"/>
      <c r="R26646" s="75"/>
      <c r="S26646" s="75"/>
      <c r="T26646" s="75"/>
      <c r="U26646" s="75"/>
      <c r="V26646" s="75"/>
      <c r="W26646" s="75"/>
      <c r="X26646" s="75"/>
    </row>
    <row r="26647" spans="1:24" x14ac:dyDescent="0.2">
      <c r="A26647" s="75"/>
      <c r="B26647" s="75"/>
      <c r="C26647" s="75"/>
      <c r="E26647" s="75"/>
      <c r="G26647" s="75"/>
      <c r="R26647" s="75"/>
      <c r="S26647" s="75"/>
      <c r="T26647" s="75"/>
      <c r="U26647" s="75"/>
      <c r="V26647" s="75"/>
      <c r="W26647" s="75"/>
      <c r="X26647" s="75"/>
    </row>
    <row r="26648" spans="1:24" x14ac:dyDescent="0.2">
      <c r="A26648" s="75"/>
      <c r="B26648" s="75"/>
      <c r="C26648" s="75"/>
      <c r="E26648" s="75"/>
      <c r="G26648" s="75"/>
      <c r="R26648" s="75"/>
      <c r="S26648" s="75"/>
      <c r="T26648" s="75"/>
      <c r="U26648" s="75"/>
      <c r="V26648" s="75"/>
      <c r="W26648" s="75"/>
      <c r="X26648" s="75"/>
    </row>
    <row r="26649" spans="1:24" x14ac:dyDescent="0.2">
      <c r="A26649" s="75"/>
      <c r="B26649" s="75"/>
      <c r="C26649" s="75"/>
      <c r="E26649" s="75"/>
      <c r="G26649" s="75"/>
      <c r="R26649" s="75"/>
      <c r="S26649" s="75"/>
      <c r="T26649" s="75"/>
      <c r="U26649" s="75"/>
      <c r="V26649" s="75"/>
      <c r="W26649" s="75"/>
      <c r="X26649" s="75"/>
    </row>
    <row r="26650" spans="1:24" x14ac:dyDescent="0.2">
      <c r="A26650" s="75"/>
      <c r="B26650" s="75"/>
      <c r="C26650" s="75"/>
      <c r="E26650" s="75"/>
      <c r="G26650" s="75"/>
      <c r="R26650" s="75"/>
      <c r="S26650" s="75"/>
      <c r="T26650" s="75"/>
      <c r="U26650" s="75"/>
      <c r="V26650" s="75"/>
      <c r="W26650" s="75"/>
      <c r="X26650" s="75"/>
    </row>
    <row r="26651" spans="1:24" x14ac:dyDescent="0.2">
      <c r="A26651" s="75"/>
      <c r="B26651" s="75"/>
      <c r="C26651" s="75"/>
      <c r="E26651" s="75"/>
      <c r="G26651" s="75"/>
      <c r="R26651" s="75"/>
      <c r="S26651" s="75"/>
      <c r="T26651" s="75"/>
      <c r="U26651" s="75"/>
      <c r="V26651" s="75"/>
      <c r="W26651" s="75"/>
      <c r="X26651" s="75"/>
    </row>
    <row r="26652" spans="1:24" x14ac:dyDescent="0.2">
      <c r="A26652" s="75"/>
      <c r="B26652" s="75"/>
      <c r="C26652" s="75"/>
      <c r="E26652" s="75"/>
      <c r="G26652" s="75"/>
      <c r="R26652" s="75"/>
      <c r="S26652" s="75"/>
      <c r="T26652" s="75"/>
      <c r="U26652" s="75"/>
      <c r="V26652" s="75"/>
      <c r="W26652" s="75"/>
      <c r="X26652" s="75"/>
    </row>
    <row r="26653" spans="1:24" x14ac:dyDescent="0.2">
      <c r="A26653" s="75"/>
      <c r="B26653" s="75"/>
      <c r="C26653" s="75"/>
      <c r="E26653" s="75"/>
      <c r="G26653" s="75"/>
      <c r="R26653" s="75"/>
      <c r="S26653" s="75"/>
      <c r="T26653" s="75"/>
      <c r="U26653" s="75"/>
      <c r="V26653" s="75"/>
      <c r="W26653" s="75"/>
      <c r="X26653" s="75"/>
    </row>
    <row r="26654" spans="1:24" x14ac:dyDescent="0.2">
      <c r="A26654" s="75"/>
      <c r="B26654" s="75"/>
      <c r="C26654" s="75"/>
      <c r="E26654" s="75"/>
      <c r="G26654" s="75"/>
      <c r="R26654" s="75"/>
      <c r="S26654" s="75"/>
      <c r="T26654" s="75"/>
      <c r="U26654" s="75"/>
      <c r="V26654" s="75"/>
      <c r="W26654" s="75"/>
      <c r="X26654" s="75"/>
    </row>
    <row r="26655" spans="1:24" x14ac:dyDescent="0.2">
      <c r="A26655" s="75"/>
      <c r="B26655" s="75"/>
      <c r="C26655" s="75"/>
      <c r="E26655" s="75"/>
      <c r="G26655" s="75"/>
      <c r="R26655" s="75"/>
      <c r="S26655" s="75"/>
      <c r="T26655" s="75"/>
      <c r="U26655" s="75"/>
      <c r="V26655" s="75"/>
      <c r="W26655" s="75"/>
      <c r="X26655" s="75"/>
    </row>
    <row r="26656" spans="1:24" x14ac:dyDescent="0.2">
      <c r="A26656" s="75"/>
      <c r="B26656" s="75"/>
      <c r="C26656" s="75"/>
      <c r="E26656" s="75"/>
      <c r="G26656" s="75"/>
      <c r="R26656" s="75"/>
      <c r="S26656" s="75"/>
      <c r="T26656" s="75"/>
      <c r="U26656" s="75"/>
      <c r="V26656" s="75"/>
      <c r="W26656" s="75"/>
      <c r="X26656" s="75"/>
    </row>
    <row r="26657" spans="1:24" x14ac:dyDescent="0.2">
      <c r="A26657" s="75"/>
      <c r="B26657" s="75"/>
      <c r="C26657" s="75"/>
      <c r="E26657" s="75"/>
      <c r="G26657" s="75"/>
      <c r="R26657" s="75"/>
      <c r="S26657" s="75"/>
      <c r="T26657" s="75"/>
      <c r="U26657" s="75"/>
      <c r="V26657" s="75"/>
      <c r="W26657" s="75"/>
      <c r="X26657" s="75"/>
    </row>
    <row r="26658" spans="1:24" x14ac:dyDescent="0.2">
      <c r="A26658" s="75"/>
      <c r="B26658" s="75"/>
      <c r="C26658" s="75"/>
      <c r="E26658" s="75"/>
      <c r="G26658" s="75"/>
      <c r="R26658" s="75"/>
      <c r="S26658" s="75"/>
      <c r="T26658" s="75"/>
      <c r="U26658" s="75"/>
      <c r="V26658" s="75"/>
      <c r="W26658" s="75"/>
      <c r="X26658" s="75"/>
    </row>
    <row r="26659" spans="1:24" x14ac:dyDescent="0.2">
      <c r="A26659" s="75"/>
      <c r="B26659" s="75"/>
      <c r="C26659" s="75"/>
      <c r="E26659" s="75"/>
      <c r="G26659" s="75"/>
      <c r="R26659" s="75"/>
      <c r="S26659" s="75"/>
      <c r="T26659" s="75"/>
      <c r="U26659" s="75"/>
      <c r="V26659" s="75"/>
      <c r="W26659" s="75"/>
      <c r="X26659" s="75"/>
    </row>
    <row r="26660" spans="1:24" x14ac:dyDescent="0.2">
      <c r="A26660" s="75"/>
      <c r="B26660" s="75"/>
      <c r="C26660" s="75"/>
      <c r="E26660" s="75"/>
      <c r="G26660" s="75"/>
      <c r="R26660" s="75"/>
      <c r="S26660" s="75"/>
      <c r="T26660" s="75"/>
      <c r="U26660" s="75"/>
      <c r="V26660" s="75"/>
      <c r="W26660" s="75"/>
      <c r="X26660" s="75"/>
    </row>
    <row r="26661" spans="1:24" x14ac:dyDescent="0.2">
      <c r="A26661" s="75"/>
      <c r="B26661" s="75"/>
      <c r="C26661" s="75"/>
      <c r="E26661" s="75"/>
      <c r="G26661" s="75"/>
      <c r="R26661" s="75"/>
      <c r="S26661" s="75"/>
      <c r="T26661" s="75"/>
      <c r="U26661" s="75"/>
      <c r="V26661" s="75"/>
      <c r="W26661" s="75"/>
      <c r="X26661" s="75"/>
    </row>
    <row r="26662" spans="1:24" x14ac:dyDescent="0.2">
      <c r="A26662" s="75"/>
      <c r="B26662" s="75"/>
      <c r="C26662" s="75"/>
      <c r="E26662" s="75"/>
      <c r="G26662" s="75"/>
      <c r="R26662" s="75"/>
      <c r="S26662" s="75"/>
      <c r="T26662" s="75"/>
      <c r="U26662" s="75"/>
      <c r="V26662" s="75"/>
      <c r="W26662" s="75"/>
      <c r="X26662" s="75"/>
    </row>
    <row r="26663" spans="1:24" x14ac:dyDescent="0.2">
      <c r="A26663" s="75"/>
      <c r="B26663" s="75"/>
      <c r="C26663" s="75"/>
      <c r="E26663" s="75"/>
      <c r="G26663" s="75"/>
      <c r="R26663" s="75"/>
      <c r="S26663" s="75"/>
      <c r="T26663" s="75"/>
      <c r="U26663" s="75"/>
      <c r="V26663" s="75"/>
      <c r="W26663" s="75"/>
      <c r="X26663" s="75"/>
    </row>
    <row r="26664" spans="1:24" x14ac:dyDescent="0.2">
      <c r="A26664" s="75"/>
      <c r="B26664" s="75"/>
      <c r="C26664" s="75"/>
      <c r="E26664" s="75"/>
      <c r="G26664" s="75"/>
      <c r="R26664" s="75"/>
      <c r="S26664" s="75"/>
      <c r="T26664" s="75"/>
      <c r="U26664" s="75"/>
      <c r="V26664" s="75"/>
      <c r="W26664" s="75"/>
      <c r="X26664" s="75"/>
    </row>
    <row r="26665" spans="1:24" x14ac:dyDescent="0.2">
      <c r="A26665" s="75"/>
      <c r="B26665" s="75"/>
      <c r="C26665" s="75"/>
      <c r="E26665" s="75"/>
      <c r="G26665" s="75"/>
      <c r="R26665" s="75"/>
      <c r="S26665" s="75"/>
      <c r="T26665" s="75"/>
      <c r="U26665" s="75"/>
      <c r="V26665" s="75"/>
      <c r="W26665" s="75"/>
      <c r="X26665" s="75"/>
    </row>
    <row r="26666" spans="1:24" x14ac:dyDescent="0.2">
      <c r="A26666" s="75"/>
      <c r="B26666" s="75"/>
      <c r="C26666" s="75"/>
      <c r="E26666" s="75"/>
      <c r="G26666" s="75"/>
      <c r="R26666" s="75"/>
      <c r="S26666" s="75"/>
      <c r="T26666" s="75"/>
      <c r="U26666" s="75"/>
      <c r="V26666" s="75"/>
      <c r="W26666" s="75"/>
      <c r="X26666" s="75"/>
    </row>
    <row r="26667" spans="1:24" x14ac:dyDescent="0.2">
      <c r="A26667" s="75"/>
      <c r="B26667" s="75"/>
      <c r="C26667" s="75"/>
      <c r="E26667" s="75"/>
      <c r="G26667" s="75"/>
      <c r="R26667" s="75"/>
      <c r="S26667" s="75"/>
      <c r="T26667" s="75"/>
      <c r="U26667" s="75"/>
      <c r="V26667" s="75"/>
      <c r="W26667" s="75"/>
      <c r="X26667" s="75"/>
    </row>
    <row r="26668" spans="1:24" x14ac:dyDescent="0.2">
      <c r="A26668" s="75"/>
      <c r="B26668" s="75"/>
      <c r="C26668" s="75"/>
      <c r="E26668" s="75"/>
      <c r="G26668" s="75"/>
      <c r="R26668" s="75"/>
      <c r="S26668" s="75"/>
      <c r="T26668" s="75"/>
      <c r="U26668" s="75"/>
      <c r="V26668" s="75"/>
      <c r="W26668" s="75"/>
      <c r="X26668" s="75"/>
    </row>
    <row r="26669" spans="1:24" x14ac:dyDescent="0.2">
      <c r="A26669" s="75"/>
      <c r="B26669" s="75"/>
      <c r="C26669" s="75"/>
      <c r="E26669" s="75"/>
      <c r="G26669" s="75"/>
      <c r="R26669" s="75"/>
      <c r="S26669" s="75"/>
      <c r="T26669" s="75"/>
      <c r="U26669" s="75"/>
      <c r="V26669" s="75"/>
      <c r="W26669" s="75"/>
      <c r="X26669" s="75"/>
    </row>
    <row r="26670" spans="1:24" x14ac:dyDescent="0.2">
      <c r="A26670" s="75"/>
      <c r="B26670" s="75"/>
      <c r="C26670" s="75"/>
      <c r="E26670" s="75"/>
      <c r="G26670" s="75"/>
      <c r="R26670" s="75"/>
      <c r="S26670" s="75"/>
      <c r="T26670" s="75"/>
      <c r="U26670" s="75"/>
      <c r="V26670" s="75"/>
      <c r="W26670" s="75"/>
      <c r="X26670" s="75"/>
    </row>
    <row r="26671" spans="1:24" x14ac:dyDescent="0.2">
      <c r="A26671" s="75"/>
      <c r="B26671" s="75"/>
      <c r="C26671" s="75"/>
      <c r="E26671" s="75"/>
      <c r="G26671" s="75"/>
      <c r="R26671" s="75"/>
      <c r="S26671" s="75"/>
      <c r="T26671" s="75"/>
      <c r="U26671" s="75"/>
      <c r="V26671" s="75"/>
      <c r="W26671" s="75"/>
      <c r="X26671" s="75"/>
    </row>
    <row r="26672" spans="1:24" x14ac:dyDescent="0.2">
      <c r="A26672" s="75"/>
      <c r="B26672" s="75"/>
      <c r="C26672" s="75"/>
      <c r="E26672" s="75"/>
      <c r="G26672" s="75"/>
      <c r="R26672" s="75"/>
      <c r="S26672" s="75"/>
      <c r="T26672" s="75"/>
      <c r="U26672" s="75"/>
      <c r="V26672" s="75"/>
      <c r="W26672" s="75"/>
      <c r="X26672" s="75"/>
    </row>
    <row r="26673" spans="1:24" x14ac:dyDescent="0.2">
      <c r="A26673" s="75"/>
      <c r="B26673" s="75"/>
      <c r="C26673" s="75"/>
      <c r="E26673" s="75"/>
      <c r="G26673" s="75"/>
      <c r="R26673" s="75"/>
      <c r="S26673" s="75"/>
      <c r="T26673" s="75"/>
      <c r="U26673" s="75"/>
      <c r="V26673" s="75"/>
      <c r="W26673" s="75"/>
      <c r="X26673" s="75"/>
    </row>
    <row r="26674" spans="1:24" x14ac:dyDescent="0.2">
      <c r="A26674" s="75"/>
      <c r="B26674" s="75"/>
      <c r="C26674" s="75"/>
      <c r="E26674" s="75"/>
      <c r="G26674" s="75"/>
      <c r="R26674" s="75"/>
      <c r="S26674" s="75"/>
      <c r="T26674" s="75"/>
      <c r="U26674" s="75"/>
      <c r="V26674" s="75"/>
      <c r="W26674" s="75"/>
      <c r="X26674" s="75"/>
    </row>
    <row r="26675" spans="1:24" x14ac:dyDescent="0.2">
      <c r="A26675" s="75"/>
      <c r="B26675" s="75"/>
      <c r="C26675" s="75"/>
      <c r="E26675" s="75"/>
      <c r="G26675" s="75"/>
      <c r="R26675" s="75"/>
      <c r="S26675" s="75"/>
      <c r="T26675" s="75"/>
      <c r="U26675" s="75"/>
      <c r="V26675" s="75"/>
      <c r="W26675" s="75"/>
      <c r="X26675" s="75"/>
    </row>
    <row r="26676" spans="1:24" x14ac:dyDescent="0.2">
      <c r="A26676" s="75"/>
      <c r="B26676" s="75"/>
      <c r="C26676" s="75"/>
      <c r="E26676" s="75"/>
      <c r="G26676" s="75"/>
      <c r="R26676" s="75"/>
      <c r="S26676" s="75"/>
      <c r="T26676" s="75"/>
      <c r="U26676" s="75"/>
      <c r="V26676" s="75"/>
      <c r="W26676" s="75"/>
      <c r="X26676" s="75"/>
    </row>
    <row r="26677" spans="1:24" x14ac:dyDescent="0.2">
      <c r="A26677" s="75"/>
      <c r="B26677" s="75"/>
      <c r="C26677" s="75"/>
      <c r="E26677" s="75"/>
      <c r="G26677" s="75"/>
      <c r="R26677" s="75"/>
      <c r="S26677" s="75"/>
      <c r="T26677" s="75"/>
      <c r="U26677" s="75"/>
      <c r="V26677" s="75"/>
      <c r="W26677" s="75"/>
      <c r="X26677" s="75"/>
    </row>
    <row r="26678" spans="1:24" x14ac:dyDescent="0.2">
      <c r="A26678" s="75"/>
      <c r="B26678" s="75"/>
      <c r="C26678" s="75"/>
      <c r="E26678" s="75"/>
      <c r="G26678" s="75"/>
      <c r="R26678" s="75"/>
      <c r="S26678" s="75"/>
      <c r="T26678" s="75"/>
      <c r="U26678" s="75"/>
      <c r="V26678" s="75"/>
      <c r="W26678" s="75"/>
      <c r="X26678" s="75"/>
    </row>
    <row r="26679" spans="1:24" x14ac:dyDescent="0.2">
      <c r="A26679" s="75"/>
      <c r="B26679" s="75"/>
      <c r="C26679" s="75"/>
      <c r="E26679" s="75"/>
      <c r="G26679" s="75"/>
      <c r="R26679" s="75"/>
      <c r="S26679" s="75"/>
      <c r="T26679" s="75"/>
      <c r="U26679" s="75"/>
      <c r="V26679" s="75"/>
      <c r="W26679" s="75"/>
      <c r="X26679" s="75"/>
    </row>
    <row r="26680" spans="1:24" x14ac:dyDescent="0.2">
      <c r="A26680" s="75"/>
      <c r="B26680" s="75"/>
      <c r="C26680" s="75"/>
      <c r="E26680" s="75"/>
      <c r="G26680" s="75"/>
      <c r="R26680" s="75"/>
      <c r="S26680" s="75"/>
      <c r="T26680" s="75"/>
      <c r="U26680" s="75"/>
      <c r="V26680" s="75"/>
      <c r="W26680" s="75"/>
      <c r="X26680" s="75"/>
    </row>
    <row r="26681" spans="1:24" x14ac:dyDescent="0.2">
      <c r="A26681" s="75"/>
      <c r="B26681" s="75"/>
      <c r="C26681" s="75"/>
      <c r="E26681" s="75"/>
      <c r="G26681" s="75"/>
      <c r="R26681" s="75"/>
      <c r="S26681" s="75"/>
      <c r="T26681" s="75"/>
      <c r="U26681" s="75"/>
      <c r="V26681" s="75"/>
      <c r="W26681" s="75"/>
      <c r="X26681" s="75"/>
    </row>
    <row r="26682" spans="1:24" x14ac:dyDescent="0.2">
      <c r="A26682" s="75"/>
      <c r="B26682" s="75"/>
      <c r="C26682" s="75"/>
      <c r="E26682" s="75"/>
      <c r="G26682" s="75"/>
      <c r="R26682" s="75"/>
      <c r="S26682" s="75"/>
      <c r="T26682" s="75"/>
      <c r="U26682" s="75"/>
      <c r="V26682" s="75"/>
      <c r="W26682" s="75"/>
      <c r="X26682" s="75"/>
    </row>
    <row r="26683" spans="1:24" x14ac:dyDescent="0.2">
      <c r="A26683" s="75"/>
      <c r="B26683" s="75"/>
      <c r="C26683" s="75"/>
      <c r="E26683" s="75"/>
      <c r="G26683" s="75"/>
      <c r="R26683" s="75"/>
      <c r="S26683" s="75"/>
      <c r="T26683" s="75"/>
      <c r="U26683" s="75"/>
      <c r="V26683" s="75"/>
      <c r="W26683" s="75"/>
      <c r="X26683" s="75"/>
    </row>
    <row r="26684" spans="1:24" x14ac:dyDescent="0.2">
      <c r="A26684" s="75"/>
      <c r="B26684" s="75"/>
      <c r="C26684" s="75"/>
      <c r="E26684" s="75"/>
      <c r="G26684" s="75"/>
      <c r="R26684" s="75"/>
      <c r="S26684" s="75"/>
      <c r="T26684" s="75"/>
      <c r="U26684" s="75"/>
      <c r="V26684" s="75"/>
      <c r="W26684" s="75"/>
      <c r="X26684" s="75"/>
    </row>
    <row r="26685" spans="1:24" x14ac:dyDescent="0.2">
      <c r="A26685" s="75"/>
      <c r="B26685" s="75"/>
      <c r="C26685" s="75"/>
      <c r="E26685" s="75"/>
      <c r="G26685" s="75"/>
      <c r="R26685" s="75"/>
      <c r="S26685" s="75"/>
      <c r="T26685" s="75"/>
      <c r="U26685" s="75"/>
      <c r="V26685" s="75"/>
      <c r="W26685" s="75"/>
      <c r="X26685" s="75"/>
    </row>
    <row r="26686" spans="1:24" x14ac:dyDescent="0.2">
      <c r="A26686" s="75"/>
      <c r="B26686" s="75"/>
      <c r="C26686" s="75"/>
      <c r="E26686" s="75"/>
      <c r="G26686" s="75"/>
      <c r="R26686" s="75"/>
      <c r="S26686" s="75"/>
      <c r="T26686" s="75"/>
      <c r="U26686" s="75"/>
      <c r="V26686" s="75"/>
      <c r="W26686" s="75"/>
      <c r="X26686" s="75"/>
    </row>
    <row r="26687" spans="1:24" x14ac:dyDescent="0.2">
      <c r="A26687" s="75"/>
      <c r="B26687" s="75"/>
      <c r="C26687" s="75"/>
      <c r="E26687" s="75"/>
      <c r="G26687" s="75"/>
      <c r="R26687" s="75"/>
      <c r="S26687" s="75"/>
      <c r="T26687" s="75"/>
      <c r="U26687" s="75"/>
      <c r="V26687" s="75"/>
      <c r="W26687" s="75"/>
      <c r="X26687" s="75"/>
    </row>
    <row r="26688" spans="1:24" x14ac:dyDescent="0.2">
      <c r="A26688" s="75"/>
      <c r="B26688" s="75"/>
      <c r="C26688" s="75"/>
      <c r="E26688" s="75"/>
      <c r="G26688" s="75"/>
      <c r="R26688" s="75"/>
      <c r="S26688" s="75"/>
      <c r="T26688" s="75"/>
      <c r="U26688" s="75"/>
      <c r="V26688" s="75"/>
      <c r="W26688" s="75"/>
      <c r="X26688" s="75"/>
    </row>
    <row r="26689" spans="1:24" x14ac:dyDescent="0.2">
      <c r="A26689" s="75"/>
      <c r="B26689" s="75"/>
      <c r="C26689" s="75"/>
      <c r="E26689" s="75"/>
      <c r="G26689" s="75"/>
      <c r="R26689" s="75"/>
      <c r="S26689" s="75"/>
      <c r="T26689" s="75"/>
      <c r="U26689" s="75"/>
      <c r="V26689" s="75"/>
      <c r="W26689" s="75"/>
      <c r="X26689" s="75"/>
    </row>
    <row r="26690" spans="1:24" x14ac:dyDescent="0.2">
      <c r="A26690" s="75"/>
      <c r="B26690" s="75"/>
      <c r="C26690" s="75"/>
      <c r="E26690" s="75"/>
      <c r="G26690" s="75"/>
      <c r="R26690" s="75"/>
      <c r="S26690" s="75"/>
      <c r="T26690" s="75"/>
      <c r="U26690" s="75"/>
      <c r="V26690" s="75"/>
      <c r="W26690" s="75"/>
      <c r="X26690" s="75"/>
    </row>
    <row r="26691" spans="1:24" x14ac:dyDescent="0.2">
      <c r="A26691" s="75"/>
      <c r="B26691" s="75"/>
      <c r="C26691" s="75"/>
      <c r="E26691" s="75"/>
      <c r="G26691" s="75"/>
      <c r="R26691" s="75"/>
      <c r="S26691" s="75"/>
      <c r="T26691" s="75"/>
      <c r="U26691" s="75"/>
      <c r="V26691" s="75"/>
      <c r="W26691" s="75"/>
      <c r="X26691" s="75"/>
    </row>
    <row r="26692" spans="1:24" x14ac:dyDescent="0.2">
      <c r="A26692" s="75"/>
      <c r="B26692" s="75"/>
      <c r="C26692" s="75"/>
      <c r="E26692" s="75"/>
      <c r="G26692" s="75"/>
      <c r="R26692" s="75"/>
      <c r="S26692" s="75"/>
      <c r="T26692" s="75"/>
      <c r="U26692" s="75"/>
      <c r="V26692" s="75"/>
      <c r="W26692" s="75"/>
      <c r="X26692" s="75"/>
    </row>
    <row r="26693" spans="1:24" x14ac:dyDescent="0.2">
      <c r="A26693" s="75"/>
      <c r="B26693" s="75"/>
      <c r="C26693" s="75"/>
      <c r="E26693" s="75"/>
      <c r="G26693" s="75"/>
      <c r="R26693" s="75"/>
      <c r="S26693" s="75"/>
      <c r="T26693" s="75"/>
      <c r="U26693" s="75"/>
      <c r="V26693" s="75"/>
      <c r="W26693" s="75"/>
      <c r="X26693" s="75"/>
    </row>
    <row r="26694" spans="1:24" x14ac:dyDescent="0.2">
      <c r="A26694" s="75"/>
      <c r="B26694" s="75"/>
      <c r="C26694" s="75"/>
      <c r="E26694" s="75"/>
      <c r="G26694" s="75"/>
      <c r="R26694" s="75"/>
      <c r="S26694" s="75"/>
      <c r="T26694" s="75"/>
      <c r="U26694" s="75"/>
      <c r="V26694" s="75"/>
      <c r="W26694" s="75"/>
      <c r="X26694" s="75"/>
    </row>
    <row r="26695" spans="1:24" x14ac:dyDescent="0.2">
      <c r="A26695" s="75"/>
      <c r="B26695" s="75"/>
      <c r="C26695" s="75"/>
      <c r="E26695" s="75"/>
      <c r="G26695" s="75"/>
      <c r="R26695" s="75"/>
      <c r="S26695" s="75"/>
      <c r="T26695" s="75"/>
      <c r="U26695" s="75"/>
      <c r="V26695" s="75"/>
      <c r="W26695" s="75"/>
      <c r="X26695" s="75"/>
    </row>
    <row r="26696" spans="1:24" x14ac:dyDescent="0.2">
      <c r="A26696" s="75"/>
      <c r="B26696" s="75"/>
      <c r="C26696" s="75"/>
      <c r="E26696" s="75"/>
      <c r="G26696" s="75"/>
      <c r="R26696" s="75"/>
      <c r="S26696" s="75"/>
      <c r="T26696" s="75"/>
      <c r="U26696" s="75"/>
      <c r="V26696" s="75"/>
      <c r="W26696" s="75"/>
      <c r="X26696" s="75"/>
    </row>
    <row r="26697" spans="1:24" x14ac:dyDescent="0.2">
      <c r="A26697" s="75"/>
      <c r="B26697" s="75"/>
      <c r="C26697" s="75"/>
      <c r="E26697" s="75"/>
      <c r="G26697" s="75"/>
      <c r="R26697" s="75"/>
      <c r="S26697" s="75"/>
      <c r="T26697" s="75"/>
      <c r="U26697" s="75"/>
      <c r="V26697" s="75"/>
      <c r="W26697" s="75"/>
      <c r="X26697" s="75"/>
    </row>
    <row r="26698" spans="1:24" x14ac:dyDescent="0.2">
      <c r="A26698" s="75"/>
      <c r="B26698" s="75"/>
      <c r="C26698" s="75"/>
      <c r="E26698" s="75"/>
      <c r="G26698" s="75"/>
      <c r="R26698" s="75"/>
      <c r="S26698" s="75"/>
      <c r="T26698" s="75"/>
      <c r="U26698" s="75"/>
      <c r="V26698" s="75"/>
      <c r="W26698" s="75"/>
      <c r="X26698" s="75"/>
    </row>
    <row r="26699" spans="1:24" x14ac:dyDescent="0.2">
      <c r="A26699" s="75"/>
      <c r="B26699" s="75"/>
      <c r="C26699" s="75"/>
      <c r="E26699" s="75"/>
      <c r="G26699" s="75"/>
      <c r="R26699" s="75"/>
      <c r="S26699" s="75"/>
      <c r="T26699" s="75"/>
      <c r="U26699" s="75"/>
      <c r="V26699" s="75"/>
      <c r="W26699" s="75"/>
      <c r="X26699" s="75"/>
    </row>
    <row r="26700" spans="1:24" x14ac:dyDescent="0.2">
      <c r="A26700" s="75"/>
      <c r="B26700" s="75"/>
      <c r="C26700" s="75"/>
      <c r="E26700" s="75"/>
      <c r="G26700" s="75"/>
      <c r="R26700" s="75"/>
      <c r="S26700" s="75"/>
      <c r="T26700" s="75"/>
      <c r="U26700" s="75"/>
      <c r="V26700" s="75"/>
      <c r="W26700" s="75"/>
      <c r="X26700" s="75"/>
    </row>
    <row r="26701" spans="1:24" x14ac:dyDescent="0.2">
      <c r="A26701" s="75"/>
      <c r="B26701" s="75"/>
      <c r="C26701" s="75"/>
      <c r="E26701" s="75"/>
      <c r="G26701" s="75"/>
      <c r="R26701" s="75"/>
      <c r="S26701" s="75"/>
      <c r="T26701" s="75"/>
      <c r="U26701" s="75"/>
      <c r="V26701" s="75"/>
      <c r="W26701" s="75"/>
      <c r="X26701" s="75"/>
    </row>
    <row r="26702" spans="1:24" x14ac:dyDescent="0.2">
      <c r="A26702" s="75"/>
      <c r="B26702" s="75"/>
      <c r="C26702" s="75"/>
      <c r="E26702" s="75"/>
      <c r="G26702" s="75"/>
      <c r="R26702" s="75"/>
      <c r="S26702" s="75"/>
      <c r="T26702" s="75"/>
      <c r="U26702" s="75"/>
      <c r="V26702" s="75"/>
      <c r="W26702" s="75"/>
      <c r="X26702" s="75"/>
    </row>
    <row r="26703" spans="1:24" x14ac:dyDescent="0.2">
      <c r="A26703" s="75"/>
      <c r="B26703" s="75"/>
      <c r="C26703" s="75"/>
      <c r="E26703" s="75"/>
      <c r="G26703" s="75"/>
      <c r="R26703" s="75"/>
      <c r="S26703" s="75"/>
      <c r="T26703" s="75"/>
      <c r="U26703" s="75"/>
      <c r="V26703" s="75"/>
      <c r="W26703" s="75"/>
      <c r="X26703" s="75"/>
    </row>
    <row r="26704" spans="1:24" x14ac:dyDescent="0.2">
      <c r="A26704" s="75"/>
      <c r="B26704" s="75"/>
      <c r="C26704" s="75"/>
      <c r="E26704" s="75"/>
      <c r="G26704" s="75"/>
      <c r="R26704" s="75"/>
      <c r="S26704" s="75"/>
      <c r="T26704" s="75"/>
      <c r="U26704" s="75"/>
      <c r="V26704" s="75"/>
      <c r="W26704" s="75"/>
      <c r="X26704" s="75"/>
    </row>
    <row r="26705" spans="1:24" x14ac:dyDescent="0.2">
      <c r="A26705" s="75"/>
      <c r="B26705" s="75"/>
      <c r="C26705" s="75"/>
      <c r="E26705" s="75"/>
      <c r="G26705" s="75"/>
      <c r="R26705" s="75"/>
      <c r="S26705" s="75"/>
      <c r="T26705" s="75"/>
      <c r="U26705" s="75"/>
      <c r="V26705" s="75"/>
      <c r="W26705" s="75"/>
      <c r="X26705" s="75"/>
    </row>
    <row r="26706" spans="1:24" x14ac:dyDescent="0.2">
      <c r="A26706" s="75"/>
      <c r="B26706" s="75"/>
      <c r="C26706" s="75"/>
      <c r="E26706" s="75"/>
      <c r="G26706" s="75"/>
      <c r="R26706" s="75"/>
      <c r="S26706" s="75"/>
      <c r="T26706" s="75"/>
      <c r="U26706" s="75"/>
      <c r="V26706" s="75"/>
      <c r="W26706" s="75"/>
      <c r="X26706" s="75"/>
    </row>
    <row r="26707" spans="1:24" x14ac:dyDescent="0.2">
      <c r="A26707" s="75"/>
      <c r="B26707" s="75"/>
      <c r="C26707" s="75"/>
      <c r="E26707" s="75"/>
      <c r="G26707" s="75"/>
      <c r="R26707" s="75"/>
      <c r="S26707" s="75"/>
      <c r="T26707" s="75"/>
      <c r="U26707" s="75"/>
      <c r="V26707" s="75"/>
      <c r="W26707" s="75"/>
      <c r="X26707" s="75"/>
    </row>
    <row r="26708" spans="1:24" x14ac:dyDescent="0.2">
      <c r="A26708" s="75"/>
      <c r="B26708" s="75"/>
      <c r="C26708" s="75"/>
      <c r="E26708" s="75"/>
      <c r="G26708" s="75"/>
      <c r="R26708" s="75"/>
      <c r="S26708" s="75"/>
      <c r="T26708" s="75"/>
      <c r="U26708" s="75"/>
      <c r="V26708" s="75"/>
      <c r="W26708" s="75"/>
      <c r="X26708" s="75"/>
    </row>
    <row r="26709" spans="1:24" x14ac:dyDescent="0.2">
      <c r="A26709" s="75"/>
      <c r="B26709" s="75"/>
      <c r="C26709" s="75"/>
      <c r="E26709" s="75"/>
      <c r="G26709" s="75"/>
      <c r="R26709" s="75"/>
      <c r="S26709" s="75"/>
      <c r="T26709" s="75"/>
      <c r="U26709" s="75"/>
      <c r="V26709" s="75"/>
      <c r="W26709" s="75"/>
      <c r="X26709" s="75"/>
    </row>
    <row r="26710" spans="1:24" x14ac:dyDescent="0.2">
      <c r="A26710" s="75"/>
      <c r="B26710" s="75"/>
      <c r="C26710" s="75"/>
      <c r="E26710" s="75"/>
      <c r="G26710" s="75"/>
      <c r="R26710" s="75"/>
      <c r="S26710" s="75"/>
      <c r="T26710" s="75"/>
      <c r="U26710" s="75"/>
      <c r="V26710" s="75"/>
      <c r="W26710" s="75"/>
      <c r="X26710" s="75"/>
    </row>
    <row r="26711" spans="1:24" x14ac:dyDescent="0.2">
      <c r="A26711" s="75"/>
      <c r="B26711" s="75"/>
      <c r="C26711" s="75"/>
      <c r="E26711" s="75"/>
      <c r="G26711" s="75"/>
      <c r="R26711" s="75"/>
      <c r="S26711" s="75"/>
      <c r="T26711" s="75"/>
      <c r="U26711" s="75"/>
      <c r="V26711" s="75"/>
      <c r="W26711" s="75"/>
      <c r="X26711" s="75"/>
    </row>
    <row r="26712" spans="1:24" x14ac:dyDescent="0.2">
      <c r="A26712" s="75"/>
      <c r="B26712" s="75"/>
      <c r="C26712" s="75"/>
      <c r="E26712" s="75"/>
      <c r="G26712" s="75"/>
      <c r="R26712" s="75"/>
      <c r="S26712" s="75"/>
      <c r="T26712" s="75"/>
      <c r="U26712" s="75"/>
      <c r="V26712" s="75"/>
      <c r="W26712" s="75"/>
      <c r="X26712" s="75"/>
    </row>
    <row r="26713" spans="1:24" x14ac:dyDescent="0.2">
      <c r="A26713" s="75"/>
      <c r="B26713" s="75"/>
      <c r="C26713" s="75"/>
      <c r="E26713" s="75"/>
      <c r="G26713" s="75"/>
      <c r="R26713" s="75"/>
      <c r="S26713" s="75"/>
      <c r="T26713" s="75"/>
      <c r="U26713" s="75"/>
      <c r="V26713" s="75"/>
      <c r="W26713" s="75"/>
      <c r="X26713" s="75"/>
    </row>
    <row r="26714" spans="1:24" x14ac:dyDescent="0.2">
      <c r="A26714" s="75"/>
      <c r="B26714" s="75"/>
      <c r="C26714" s="75"/>
      <c r="E26714" s="75"/>
      <c r="G26714" s="75"/>
      <c r="R26714" s="75"/>
      <c r="S26714" s="75"/>
      <c r="T26714" s="75"/>
      <c r="U26714" s="75"/>
      <c r="V26714" s="75"/>
      <c r="W26714" s="75"/>
      <c r="X26714" s="75"/>
    </row>
    <row r="26715" spans="1:24" x14ac:dyDescent="0.2">
      <c r="A26715" s="75"/>
      <c r="B26715" s="75"/>
      <c r="C26715" s="75"/>
      <c r="E26715" s="75"/>
      <c r="G26715" s="75"/>
      <c r="R26715" s="75"/>
      <c r="S26715" s="75"/>
      <c r="T26715" s="75"/>
      <c r="U26715" s="75"/>
      <c r="V26715" s="75"/>
      <c r="W26715" s="75"/>
      <c r="X26715" s="75"/>
    </row>
    <row r="26716" spans="1:24" x14ac:dyDescent="0.2">
      <c r="A26716" s="75"/>
      <c r="B26716" s="75"/>
      <c r="C26716" s="75"/>
      <c r="E26716" s="75"/>
      <c r="G26716" s="75"/>
      <c r="R26716" s="75"/>
      <c r="S26716" s="75"/>
      <c r="T26716" s="75"/>
      <c r="U26716" s="75"/>
      <c r="V26716" s="75"/>
      <c r="W26716" s="75"/>
      <c r="X26716" s="75"/>
    </row>
    <row r="26717" spans="1:24" x14ac:dyDescent="0.2">
      <c r="A26717" s="75"/>
      <c r="B26717" s="75"/>
      <c r="C26717" s="75"/>
      <c r="E26717" s="75"/>
      <c r="G26717" s="75"/>
      <c r="R26717" s="75"/>
      <c r="S26717" s="75"/>
      <c r="T26717" s="75"/>
      <c r="U26717" s="75"/>
      <c r="V26717" s="75"/>
      <c r="W26717" s="75"/>
      <c r="X26717" s="75"/>
    </row>
    <row r="26718" spans="1:24" x14ac:dyDescent="0.2">
      <c r="A26718" s="75"/>
      <c r="B26718" s="75"/>
      <c r="C26718" s="75"/>
      <c r="E26718" s="75"/>
      <c r="G26718" s="75"/>
      <c r="R26718" s="75"/>
      <c r="S26718" s="75"/>
      <c r="T26718" s="75"/>
      <c r="U26718" s="75"/>
      <c r="V26718" s="75"/>
      <c r="W26718" s="75"/>
      <c r="X26718" s="75"/>
    </row>
    <row r="26719" spans="1:24" x14ac:dyDescent="0.2">
      <c r="A26719" s="75"/>
      <c r="B26719" s="75"/>
      <c r="C26719" s="75"/>
      <c r="E26719" s="75"/>
      <c r="G26719" s="75"/>
      <c r="R26719" s="75"/>
      <c r="S26719" s="75"/>
      <c r="T26719" s="75"/>
      <c r="U26719" s="75"/>
      <c r="V26719" s="75"/>
      <c r="W26719" s="75"/>
      <c r="X26719" s="75"/>
    </row>
    <row r="26720" spans="1:24" x14ac:dyDescent="0.2">
      <c r="A26720" s="75"/>
      <c r="B26720" s="75"/>
      <c r="C26720" s="75"/>
      <c r="E26720" s="75"/>
      <c r="G26720" s="75"/>
      <c r="R26720" s="75"/>
      <c r="S26720" s="75"/>
      <c r="T26720" s="75"/>
      <c r="U26720" s="75"/>
      <c r="V26720" s="75"/>
      <c r="W26720" s="75"/>
      <c r="X26720" s="75"/>
    </row>
    <row r="26721" spans="1:24" x14ac:dyDescent="0.2">
      <c r="A26721" s="75"/>
      <c r="B26721" s="75"/>
      <c r="C26721" s="75"/>
      <c r="E26721" s="75"/>
      <c r="G26721" s="75"/>
      <c r="R26721" s="75"/>
      <c r="S26721" s="75"/>
      <c r="T26721" s="75"/>
      <c r="U26721" s="75"/>
      <c r="V26721" s="75"/>
      <c r="W26721" s="75"/>
      <c r="X26721" s="75"/>
    </row>
    <row r="26722" spans="1:24" x14ac:dyDescent="0.2">
      <c r="A26722" s="75"/>
      <c r="B26722" s="75"/>
      <c r="C26722" s="75"/>
      <c r="E26722" s="75"/>
      <c r="G26722" s="75"/>
      <c r="R26722" s="75"/>
      <c r="S26722" s="75"/>
      <c r="T26722" s="75"/>
      <c r="U26722" s="75"/>
      <c r="V26722" s="75"/>
      <c r="W26722" s="75"/>
      <c r="X26722" s="75"/>
    </row>
    <row r="26723" spans="1:24" x14ac:dyDescent="0.2">
      <c r="A26723" s="75"/>
      <c r="B26723" s="75"/>
      <c r="C26723" s="75"/>
      <c r="E26723" s="75"/>
      <c r="G26723" s="75"/>
      <c r="R26723" s="75"/>
      <c r="S26723" s="75"/>
      <c r="T26723" s="75"/>
      <c r="U26723" s="75"/>
      <c r="V26723" s="75"/>
      <c r="W26723" s="75"/>
      <c r="X26723" s="75"/>
    </row>
    <row r="26724" spans="1:24" x14ac:dyDescent="0.2">
      <c r="A26724" s="75"/>
      <c r="B26724" s="75"/>
      <c r="C26724" s="75"/>
      <c r="E26724" s="75"/>
      <c r="G26724" s="75"/>
      <c r="R26724" s="75"/>
      <c r="S26724" s="75"/>
      <c r="T26724" s="75"/>
      <c r="U26724" s="75"/>
      <c r="V26724" s="75"/>
      <c r="W26724" s="75"/>
      <c r="X26724" s="75"/>
    </row>
    <row r="26725" spans="1:24" x14ac:dyDescent="0.2">
      <c r="A26725" s="75"/>
      <c r="B26725" s="75"/>
      <c r="C26725" s="75"/>
      <c r="E26725" s="75"/>
      <c r="G26725" s="75"/>
      <c r="R26725" s="75"/>
      <c r="S26725" s="75"/>
      <c r="T26725" s="75"/>
      <c r="U26725" s="75"/>
      <c r="V26725" s="75"/>
      <c r="W26725" s="75"/>
      <c r="X26725" s="75"/>
    </row>
    <row r="26726" spans="1:24" x14ac:dyDescent="0.2">
      <c r="A26726" s="75"/>
      <c r="B26726" s="75"/>
      <c r="C26726" s="75"/>
      <c r="E26726" s="75"/>
      <c r="G26726" s="75"/>
      <c r="R26726" s="75"/>
      <c r="S26726" s="75"/>
      <c r="T26726" s="75"/>
      <c r="U26726" s="75"/>
      <c r="V26726" s="75"/>
      <c r="W26726" s="75"/>
      <c r="X26726" s="75"/>
    </row>
    <row r="26727" spans="1:24" x14ac:dyDescent="0.2">
      <c r="A26727" s="75"/>
      <c r="B26727" s="75"/>
      <c r="C26727" s="75"/>
      <c r="E26727" s="75"/>
      <c r="G26727" s="75"/>
      <c r="R26727" s="75"/>
      <c r="S26727" s="75"/>
      <c r="T26727" s="75"/>
      <c r="U26727" s="75"/>
      <c r="V26727" s="75"/>
      <c r="W26727" s="75"/>
      <c r="X26727" s="75"/>
    </row>
    <row r="26728" spans="1:24" x14ac:dyDescent="0.2">
      <c r="A26728" s="75"/>
      <c r="B26728" s="75"/>
      <c r="C26728" s="75"/>
      <c r="E26728" s="75"/>
      <c r="G26728" s="75"/>
      <c r="R26728" s="75"/>
      <c r="S26728" s="75"/>
      <c r="T26728" s="75"/>
      <c r="U26728" s="75"/>
      <c r="V26728" s="75"/>
      <c r="W26728" s="75"/>
      <c r="X26728" s="75"/>
    </row>
    <row r="26729" spans="1:24" x14ac:dyDescent="0.2">
      <c r="A26729" s="75"/>
      <c r="B26729" s="75"/>
      <c r="C26729" s="75"/>
      <c r="E26729" s="75"/>
      <c r="G26729" s="75"/>
      <c r="R26729" s="75"/>
      <c r="S26729" s="75"/>
      <c r="T26729" s="75"/>
      <c r="U26729" s="75"/>
      <c r="V26729" s="75"/>
      <c r="W26729" s="75"/>
      <c r="X26729" s="75"/>
    </row>
    <row r="26730" spans="1:24" x14ac:dyDescent="0.2">
      <c r="A26730" s="75"/>
      <c r="B26730" s="75"/>
      <c r="C26730" s="75"/>
      <c r="E26730" s="75"/>
      <c r="G26730" s="75"/>
      <c r="R26730" s="75"/>
      <c r="S26730" s="75"/>
      <c r="T26730" s="75"/>
      <c r="U26730" s="75"/>
      <c r="V26730" s="75"/>
      <c r="W26730" s="75"/>
      <c r="X26730" s="75"/>
    </row>
    <row r="26731" spans="1:24" x14ac:dyDescent="0.2">
      <c r="A26731" s="75"/>
      <c r="B26731" s="75"/>
      <c r="C26731" s="75"/>
      <c r="E26731" s="75"/>
      <c r="G26731" s="75"/>
      <c r="R26731" s="75"/>
      <c r="S26731" s="75"/>
      <c r="T26731" s="75"/>
      <c r="U26731" s="75"/>
      <c r="V26731" s="75"/>
      <c r="W26731" s="75"/>
      <c r="X26731" s="75"/>
    </row>
    <row r="26732" spans="1:24" x14ac:dyDescent="0.2">
      <c r="A26732" s="75"/>
      <c r="B26732" s="75"/>
      <c r="C26732" s="75"/>
      <c r="E26732" s="75"/>
      <c r="G26732" s="75"/>
      <c r="R26732" s="75"/>
      <c r="S26732" s="75"/>
      <c r="T26732" s="75"/>
      <c r="U26732" s="75"/>
      <c r="V26732" s="75"/>
      <c r="W26732" s="75"/>
      <c r="X26732" s="75"/>
    </row>
    <row r="26733" spans="1:24" x14ac:dyDescent="0.2">
      <c r="A26733" s="75"/>
      <c r="B26733" s="75"/>
      <c r="C26733" s="75"/>
      <c r="E26733" s="75"/>
      <c r="G26733" s="75"/>
      <c r="R26733" s="75"/>
      <c r="S26733" s="75"/>
      <c r="T26733" s="75"/>
      <c r="U26733" s="75"/>
      <c r="V26733" s="75"/>
      <c r="W26733" s="75"/>
      <c r="X26733" s="75"/>
    </row>
    <row r="26734" spans="1:24" x14ac:dyDescent="0.2">
      <c r="A26734" s="75"/>
      <c r="B26734" s="75"/>
      <c r="C26734" s="75"/>
      <c r="E26734" s="75"/>
      <c r="G26734" s="75"/>
      <c r="R26734" s="75"/>
      <c r="S26734" s="75"/>
      <c r="T26734" s="75"/>
      <c r="U26734" s="75"/>
      <c r="V26734" s="75"/>
      <c r="W26734" s="75"/>
      <c r="X26734" s="75"/>
    </row>
    <row r="26735" spans="1:24" x14ac:dyDescent="0.2">
      <c r="A26735" s="75"/>
      <c r="B26735" s="75"/>
      <c r="C26735" s="75"/>
      <c r="E26735" s="75"/>
      <c r="G26735" s="75"/>
      <c r="R26735" s="75"/>
      <c r="S26735" s="75"/>
      <c r="T26735" s="75"/>
      <c r="U26735" s="75"/>
      <c r="V26735" s="75"/>
      <c r="W26735" s="75"/>
      <c r="X26735" s="75"/>
    </row>
    <row r="26736" spans="1:24" x14ac:dyDescent="0.2">
      <c r="A26736" s="75"/>
      <c r="B26736" s="75"/>
      <c r="C26736" s="75"/>
      <c r="E26736" s="75"/>
      <c r="G26736" s="75"/>
      <c r="R26736" s="75"/>
      <c r="S26736" s="75"/>
      <c r="T26736" s="75"/>
      <c r="U26736" s="75"/>
      <c r="V26736" s="75"/>
      <c r="W26736" s="75"/>
      <c r="X26736" s="75"/>
    </row>
    <row r="26737" spans="1:24" x14ac:dyDescent="0.2">
      <c r="A26737" s="75"/>
      <c r="B26737" s="75"/>
      <c r="C26737" s="75"/>
      <c r="E26737" s="75"/>
      <c r="G26737" s="75"/>
      <c r="R26737" s="75"/>
      <c r="S26737" s="75"/>
      <c r="T26737" s="75"/>
      <c r="U26737" s="75"/>
      <c r="V26737" s="75"/>
      <c r="W26737" s="75"/>
      <c r="X26737" s="75"/>
    </row>
    <row r="26738" spans="1:24" x14ac:dyDescent="0.2">
      <c r="A26738" s="75"/>
      <c r="B26738" s="75"/>
      <c r="C26738" s="75"/>
      <c r="E26738" s="75"/>
      <c r="G26738" s="75"/>
      <c r="R26738" s="75"/>
      <c r="S26738" s="75"/>
      <c r="T26738" s="75"/>
      <c r="U26738" s="75"/>
      <c r="V26738" s="75"/>
      <c r="W26738" s="75"/>
      <c r="X26738" s="75"/>
    </row>
    <row r="26739" spans="1:24" x14ac:dyDescent="0.2">
      <c r="A26739" s="75"/>
      <c r="B26739" s="75"/>
      <c r="C26739" s="75"/>
      <c r="E26739" s="75"/>
      <c r="G26739" s="75"/>
      <c r="R26739" s="75"/>
      <c r="S26739" s="75"/>
      <c r="T26739" s="75"/>
      <c r="U26739" s="75"/>
      <c r="V26739" s="75"/>
      <c r="W26739" s="75"/>
      <c r="X26739" s="75"/>
    </row>
    <row r="26740" spans="1:24" x14ac:dyDescent="0.2">
      <c r="A26740" s="75"/>
      <c r="B26740" s="75"/>
      <c r="C26740" s="75"/>
      <c r="E26740" s="75"/>
      <c r="G26740" s="75"/>
      <c r="R26740" s="75"/>
      <c r="S26740" s="75"/>
      <c r="T26740" s="75"/>
      <c r="U26740" s="75"/>
      <c r="V26740" s="75"/>
      <c r="W26740" s="75"/>
      <c r="X26740" s="75"/>
    </row>
    <row r="26741" spans="1:24" x14ac:dyDescent="0.2">
      <c r="A26741" s="75"/>
      <c r="B26741" s="75"/>
      <c r="C26741" s="75"/>
      <c r="E26741" s="75"/>
      <c r="G26741" s="75"/>
      <c r="R26741" s="75"/>
      <c r="S26741" s="75"/>
      <c r="T26741" s="75"/>
      <c r="U26741" s="75"/>
      <c r="V26741" s="75"/>
      <c r="W26741" s="75"/>
      <c r="X26741" s="75"/>
    </row>
    <row r="26742" spans="1:24" x14ac:dyDescent="0.2">
      <c r="A26742" s="75"/>
      <c r="B26742" s="75"/>
      <c r="C26742" s="75"/>
      <c r="E26742" s="75"/>
      <c r="G26742" s="75"/>
      <c r="R26742" s="75"/>
      <c r="S26742" s="75"/>
      <c r="T26742" s="75"/>
      <c r="U26742" s="75"/>
      <c r="V26742" s="75"/>
      <c r="W26742" s="75"/>
      <c r="X26742" s="75"/>
    </row>
    <row r="26743" spans="1:24" x14ac:dyDescent="0.2">
      <c r="A26743" s="75"/>
      <c r="B26743" s="75"/>
      <c r="C26743" s="75"/>
      <c r="E26743" s="75"/>
      <c r="G26743" s="75"/>
      <c r="R26743" s="75"/>
      <c r="S26743" s="75"/>
      <c r="T26743" s="75"/>
      <c r="U26743" s="75"/>
      <c r="V26743" s="75"/>
      <c r="W26743" s="75"/>
      <c r="X26743" s="75"/>
    </row>
    <row r="26744" spans="1:24" x14ac:dyDescent="0.2">
      <c r="A26744" s="75"/>
      <c r="B26744" s="75"/>
      <c r="C26744" s="75"/>
      <c r="E26744" s="75"/>
      <c r="G26744" s="75"/>
      <c r="R26744" s="75"/>
      <c r="S26744" s="75"/>
      <c r="T26744" s="75"/>
      <c r="U26744" s="75"/>
      <c r="V26744" s="75"/>
      <c r="W26744" s="75"/>
      <c r="X26744" s="75"/>
    </row>
    <row r="26745" spans="1:24" x14ac:dyDescent="0.2">
      <c r="A26745" s="75"/>
      <c r="B26745" s="75"/>
      <c r="C26745" s="75"/>
      <c r="E26745" s="75"/>
      <c r="G26745" s="75"/>
      <c r="R26745" s="75"/>
      <c r="S26745" s="75"/>
      <c r="T26745" s="75"/>
      <c r="U26745" s="75"/>
      <c r="V26745" s="75"/>
      <c r="W26745" s="75"/>
      <c r="X26745" s="75"/>
    </row>
    <row r="26746" spans="1:24" x14ac:dyDescent="0.2">
      <c r="A26746" s="75"/>
      <c r="B26746" s="75"/>
      <c r="C26746" s="75"/>
      <c r="E26746" s="75"/>
      <c r="G26746" s="75"/>
      <c r="R26746" s="75"/>
      <c r="S26746" s="75"/>
      <c r="T26746" s="75"/>
      <c r="U26746" s="75"/>
      <c r="V26746" s="75"/>
      <c r="W26746" s="75"/>
      <c r="X26746" s="75"/>
    </row>
    <row r="26747" spans="1:24" x14ac:dyDescent="0.2">
      <c r="A26747" s="75"/>
      <c r="B26747" s="75"/>
      <c r="C26747" s="75"/>
      <c r="E26747" s="75"/>
      <c r="G26747" s="75"/>
      <c r="R26747" s="75"/>
      <c r="S26747" s="75"/>
      <c r="T26747" s="75"/>
      <c r="U26747" s="75"/>
      <c r="V26747" s="75"/>
      <c r="W26747" s="75"/>
      <c r="X26747" s="75"/>
    </row>
    <row r="26748" spans="1:24" x14ac:dyDescent="0.2">
      <c r="A26748" s="75"/>
      <c r="B26748" s="75"/>
      <c r="C26748" s="75"/>
      <c r="E26748" s="75"/>
      <c r="G26748" s="75"/>
      <c r="R26748" s="75"/>
      <c r="S26748" s="75"/>
      <c r="T26748" s="75"/>
      <c r="U26748" s="75"/>
      <c r="V26748" s="75"/>
      <c r="W26748" s="75"/>
      <c r="X26748" s="75"/>
    </row>
    <row r="26749" spans="1:24" x14ac:dyDescent="0.2">
      <c r="A26749" s="75"/>
      <c r="B26749" s="75"/>
      <c r="C26749" s="75"/>
      <c r="E26749" s="75"/>
      <c r="G26749" s="75"/>
      <c r="R26749" s="75"/>
      <c r="S26749" s="75"/>
      <c r="T26749" s="75"/>
      <c r="U26749" s="75"/>
      <c r="V26749" s="75"/>
      <c r="W26749" s="75"/>
      <c r="X26749" s="75"/>
    </row>
    <row r="26750" spans="1:24" x14ac:dyDescent="0.2">
      <c r="A26750" s="75"/>
      <c r="B26750" s="75"/>
      <c r="C26750" s="75"/>
      <c r="E26750" s="75"/>
      <c r="G26750" s="75"/>
      <c r="R26750" s="75"/>
      <c r="S26750" s="75"/>
      <c r="T26750" s="75"/>
      <c r="U26750" s="75"/>
      <c r="V26750" s="75"/>
      <c r="W26750" s="75"/>
      <c r="X26750" s="75"/>
    </row>
    <row r="26751" spans="1:24" x14ac:dyDescent="0.2">
      <c r="A26751" s="75"/>
      <c r="B26751" s="75"/>
      <c r="C26751" s="75"/>
      <c r="E26751" s="75"/>
      <c r="G26751" s="75"/>
      <c r="R26751" s="75"/>
      <c r="S26751" s="75"/>
      <c r="T26751" s="75"/>
      <c r="U26751" s="75"/>
      <c r="V26751" s="75"/>
      <c r="W26751" s="75"/>
      <c r="X26751" s="75"/>
    </row>
    <row r="26752" spans="1:24" x14ac:dyDescent="0.2">
      <c r="A26752" s="75"/>
      <c r="B26752" s="75"/>
      <c r="C26752" s="75"/>
      <c r="E26752" s="75"/>
      <c r="G26752" s="75"/>
      <c r="R26752" s="75"/>
      <c r="S26752" s="75"/>
      <c r="T26752" s="75"/>
      <c r="U26752" s="75"/>
      <c r="V26752" s="75"/>
      <c r="W26752" s="75"/>
      <c r="X26752" s="75"/>
    </row>
    <row r="26753" spans="1:24" x14ac:dyDescent="0.2">
      <c r="A26753" s="75"/>
      <c r="B26753" s="75"/>
      <c r="C26753" s="75"/>
      <c r="E26753" s="75"/>
      <c r="G26753" s="75"/>
      <c r="R26753" s="75"/>
      <c r="S26753" s="75"/>
      <c r="T26753" s="75"/>
      <c r="U26753" s="75"/>
      <c r="V26753" s="75"/>
      <c r="W26753" s="75"/>
      <c r="X26753" s="75"/>
    </row>
    <row r="26754" spans="1:24" x14ac:dyDescent="0.2">
      <c r="A26754" s="75"/>
      <c r="B26754" s="75"/>
      <c r="C26754" s="75"/>
      <c r="E26754" s="75"/>
      <c r="G26754" s="75"/>
      <c r="R26754" s="75"/>
      <c r="S26754" s="75"/>
      <c r="T26754" s="75"/>
      <c r="U26754" s="75"/>
      <c r="V26754" s="75"/>
      <c r="W26754" s="75"/>
      <c r="X26754" s="75"/>
    </row>
    <row r="26755" spans="1:24" x14ac:dyDescent="0.2">
      <c r="A26755" s="75"/>
      <c r="B26755" s="75"/>
      <c r="C26755" s="75"/>
      <c r="E26755" s="75"/>
      <c r="G26755" s="75"/>
      <c r="R26755" s="75"/>
      <c r="S26755" s="75"/>
      <c r="T26755" s="75"/>
      <c r="U26755" s="75"/>
      <c r="V26755" s="75"/>
      <c r="W26755" s="75"/>
      <c r="X26755" s="75"/>
    </row>
    <row r="26756" spans="1:24" x14ac:dyDescent="0.2">
      <c r="A26756" s="75"/>
      <c r="B26756" s="75"/>
      <c r="C26756" s="75"/>
      <c r="E26756" s="75"/>
      <c r="G26756" s="75"/>
      <c r="R26756" s="75"/>
      <c r="S26756" s="75"/>
      <c r="T26756" s="75"/>
      <c r="U26756" s="75"/>
      <c r="V26756" s="75"/>
      <c r="W26756" s="75"/>
      <c r="X26756" s="75"/>
    </row>
    <row r="26757" spans="1:24" x14ac:dyDescent="0.2">
      <c r="A26757" s="75"/>
      <c r="B26757" s="75"/>
      <c r="C26757" s="75"/>
      <c r="E26757" s="75"/>
      <c r="G26757" s="75"/>
      <c r="R26757" s="75"/>
      <c r="S26757" s="75"/>
      <c r="T26757" s="75"/>
      <c r="U26757" s="75"/>
      <c r="V26757" s="75"/>
      <c r="W26757" s="75"/>
      <c r="X26757" s="75"/>
    </row>
    <row r="26758" spans="1:24" x14ac:dyDescent="0.2">
      <c r="A26758" s="75"/>
      <c r="B26758" s="75"/>
      <c r="C26758" s="75"/>
      <c r="E26758" s="75"/>
      <c r="G26758" s="75"/>
      <c r="R26758" s="75"/>
      <c r="S26758" s="75"/>
      <c r="T26758" s="75"/>
      <c r="U26758" s="75"/>
      <c r="V26758" s="75"/>
      <c r="W26758" s="75"/>
      <c r="X26758" s="75"/>
    </row>
    <row r="26759" spans="1:24" x14ac:dyDescent="0.2">
      <c r="A26759" s="75"/>
      <c r="B26759" s="75"/>
      <c r="C26759" s="75"/>
      <c r="E26759" s="75"/>
      <c r="G26759" s="75"/>
      <c r="R26759" s="75"/>
      <c r="S26759" s="75"/>
      <c r="T26759" s="75"/>
      <c r="U26759" s="75"/>
      <c r="V26759" s="75"/>
      <c r="W26759" s="75"/>
      <c r="X26759" s="75"/>
    </row>
    <row r="26760" spans="1:24" x14ac:dyDescent="0.2">
      <c r="A26760" s="75"/>
      <c r="B26760" s="75"/>
      <c r="C26760" s="75"/>
      <c r="E26760" s="75"/>
      <c r="G26760" s="75"/>
      <c r="R26760" s="75"/>
      <c r="S26760" s="75"/>
      <c r="T26760" s="75"/>
      <c r="U26760" s="75"/>
      <c r="V26760" s="75"/>
      <c r="W26760" s="75"/>
      <c r="X26760" s="75"/>
    </row>
    <row r="26761" spans="1:24" x14ac:dyDescent="0.2">
      <c r="A26761" s="75"/>
      <c r="B26761" s="75"/>
      <c r="C26761" s="75"/>
      <c r="E26761" s="75"/>
      <c r="G26761" s="75"/>
      <c r="R26761" s="75"/>
      <c r="S26761" s="75"/>
      <c r="T26761" s="75"/>
      <c r="U26761" s="75"/>
      <c r="V26761" s="75"/>
      <c r="W26761" s="75"/>
      <c r="X26761" s="75"/>
    </row>
    <row r="26762" spans="1:24" x14ac:dyDescent="0.2">
      <c r="A26762" s="75"/>
      <c r="B26762" s="75"/>
      <c r="C26762" s="75"/>
      <c r="E26762" s="75"/>
      <c r="G26762" s="75"/>
      <c r="R26762" s="75"/>
      <c r="S26762" s="75"/>
      <c r="T26762" s="75"/>
      <c r="U26762" s="75"/>
      <c r="V26762" s="75"/>
      <c r="W26762" s="75"/>
      <c r="X26762" s="75"/>
    </row>
    <row r="26763" spans="1:24" x14ac:dyDescent="0.2">
      <c r="A26763" s="75"/>
      <c r="B26763" s="75"/>
      <c r="C26763" s="75"/>
      <c r="E26763" s="75"/>
      <c r="G26763" s="75"/>
      <c r="R26763" s="75"/>
      <c r="S26763" s="75"/>
      <c r="T26763" s="75"/>
      <c r="U26763" s="75"/>
      <c r="V26763" s="75"/>
      <c r="W26763" s="75"/>
      <c r="X26763" s="75"/>
    </row>
    <row r="26764" spans="1:24" x14ac:dyDescent="0.2">
      <c r="A26764" s="75"/>
      <c r="B26764" s="75"/>
      <c r="C26764" s="75"/>
      <c r="E26764" s="75"/>
      <c r="G26764" s="75"/>
      <c r="R26764" s="75"/>
      <c r="S26764" s="75"/>
      <c r="T26764" s="75"/>
      <c r="U26764" s="75"/>
      <c r="V26764" s="75"/>
      <c r="W26764" s="75"/>
      <c r="X26764" s="75"/>
    </row>
    <row r="26765" spans="1:24" x14ac:dyDescent="0.2">
      <c r="A26765" s="75"/>
      <c r="B26765" s="75"/>
      <c r="C26765" s="75"/>
      <c r="E26765" s="75"/>
      <c r="G26765" s="75"/>
      <c r="R26765" s="75"/>
      <c r="S26765" s="75"/>
      <c r="T26765" s="75"/>
      <c r="U26765" s="75"/>
      <c r="V26765" s="75"/>
      <c r="W26765" s="75"/>
      <c r="X26765" s="75"/>
    </row>
    <row r="26766" spans="1:24" x14ac:dyDescent="0.2">
      <c r="A26766" s="75"/>
      <c r="B26766" s="75"/>
      <c r="C26766" s="75"/>
      <c r="E26766" s="75"/>
      <c r="G26766" s="75"/>
      <c r="R26766" s="75"/>
      <c r="S26766" s="75"/>
      <c r="T26766" s="75"/>
      <c r="U26766" s="75"/>
      <c r="V26766" s="75"/>
      <c r="W26766" s="75"/>
      <c r="X26766" s="75"/>
    </row>
    <row r="26767" spans="1:24" x14ac:dyDescent="0.2">
      <c r="A26767" s="75"/>
      <c r="B26767" s="75"/>
      <c r="C26767" s="75"/>
      <c r="E26767" s="75"/>
      <c r="G26767" s="75"/>
      <c r="R26767" s="75"/>
      <c r="S26767" s="75"/>
      <c r="T26767" s="75"/>
      <c r="U26767" s="75"/>
      <c r="V26767" s="75"/>
      <c r="W26767" s="75"/>
      <c r="X26767" s="75"/>
    </row>
    <row r="26768" spans="1:24" x14ac:dyDescent="0.2">
      <c r="A26768" s="75"/>
      <c r="B26768" s="75"/>
      <c r="C26768" s="75"/>
      <c r="E26768" s="75"/>
      <c r="G26768" s="75"/>
      <c r="R26768" s="75"/>
      <c r="S26768" s="75"/>
      <c r="T26768" s="75"/>
      <c r="U26768" s="75"/>
      <c r="V26768" s="75"/>
      <c r="W26768" s="75"/>
      <c r="X26768" s="75"/>
    </row>
    <row r="26769" spans="1:24" x14ac:dyDescent="0.2">
      <c r="A26769" s="75"/>
      <c r="B26769" s="75"/>
      <c r="C26769" s="75"/>
      <c r="E26769" s="75"/>
      <c r="G26769" s="75"/>
      <c r="R26769" s="75"/>
      <c r="S26769" s="75"/>
      <c r="T26769" s="75"/>
      <c r="U26769" s="75"/>
      <c r="V26769" s="75"/>
      <c r="W26769" s="75"/>
      <c r="X26769" s="75"/>
    </row>
    <row r="26770" spans="1:24" x14ac:dyDescent="0.2">
      <c r="A26770" s="75"/>
      <c r="B26770" s="75"/>
      <c r="C26770" s="75"/>
      <c r="E26770" s="75"/>
      <c r="G26770" s="75"/>
      <c r="R26770" s="75"/>
      <c r="S26770" s="75"/>
      <c r="T26770" s="75"/>
      <c r="U26770" s="75"/>
      <c r="V26770" s="75"/>
      <c r="W26770" s="75"/>
      <c r="X26770" s="75"/>
    </row>
    <row r="26771" spans="1:24" x14ac:dyDescent="0.2">
      <c r="A26771" s="75"/>
      <c r="B26771" s="75"/>
      <c r="C26771" s="75"/>
      <c r="E26771" s="75"/>
      <c r="G26771" s="75"/>
      <c r="R26771" s="75"/>
      <c r="S26771" s="75"/>
      <c r="T26771" s="75"/>
      <c r="U26771" s="75"/>
      <c r="V26771" s="75"/>
      <c r="W26771" s="75"/>
      <c r="X26771" s="75"/>
    </row>
    <row r="26772" spans="1:24" x14ac:dyDescent="0.2">
      <c r="A26772" s="75"/>
      <c r="B26772" s="75"/>
      <c r="C26772" s="75"/>
      <c r="E26772" s="75"/>
      <c r="G26772" s="75"/>
      <c r="R26772" s="75"/>
      <c r="S26772" s="75"/>
      <c r="T26772" s="75"/>
      <c r="U26772" s="75"/>
      <c r="V26772" s="75"/>
      <c r="W26772" s="75"/>
      <c r="X26772" s="75"/>
    </row>
    <row r="26773" spans="1:24" x14ac:dyDescent="0.2">
      <c r="A26773" s="75"/>
      <c r="B26773" s="75"/>
      <c r="C26773" s="75"/>
      <c r="E26773" s="75"/>
      <c r="G26773" s="75"/>
      <c r="R26773" s="75"/>
      <c r="S26773" s="75"/>
      <c r="T26773" s="75"/>
      <c r="U26773" s="75"/>
      <c r="V26773" s="75"/>
      <c r="W26773" s="75"/>
      <c r="X26773" s="75"/>
    </row>
    <row r="26774" spans="1:24" x14ac:dyDescent="0.2">
      <c r="A26774" s="75"/>
      <c r="B26774" s="75"/>
      <c r="C26774" s="75"/>
      <c r="E26774" s="75"/>
      <c r="G26774" s="75"/>
      <c r="R26774" s="75"/>
      <c r="S26774" s="75"/>
      <c r="T26774" s="75"/>
      <c r="U26774" s="75"/>
      <c r="V26774" s="75"/>
      <c r="W26774" s="75"/>
      <c r="X26774" s="75"/>
    </row>
    <row r="26775" spans="1:24" x14ac:dyDescent="0.2">
      <c r="A26775" s="75"/>
      <c r="B26775" s="75"/>
      <c r="C26775" s="75"/>
      <c r="E26775" s="75"/>
      <c r="G26775" s="75"/>
      <c r="R26775" s="75"/>
      <c r="S26775" s="75"/>
      <c r="T26775" s="75"/>
      <c r="U26775" s="75"/>
      <c r="V26775" s="75"/>
      <c r="W26775" s="75"/>
      <c r="X26775" s="75"/>
    </row>
    <row r="26776" spans="1:24" x14ac:dyDescent="0.2">
      <c r="A26776" s="75"/>
      <c r="B26776" s="75"/>
      <c r="C26776" s="75"/>
      <c r="E26776" s="75"/>
      <c r="G26776" s="75"/>
      <c r="R26776" s="75"/>
      <c r="S26776" s="75"/>
      <c r="T26776" s="75"/>
      <c r="U26776" s="75"/>
      <c r="V26776" s="75"/>
      <c r="W26776" s="75"/>
      <c r="X26776" s="75"/>
    </row>
    <row r="26777" spans="1:24" x14ac:dyDescent="0.2">
      <c r="A26777" s="75"/>
      <c r="B26777" s="75"/>
      <c r="C26777" s="75"/>
      <c r="E26777" s="75"/>
      <c r="G26777" s="75"/>
      <c r="R26777" s="75"/>
      <c r="S26777" s="75"/>
      <c r="T26777" s="75"/>
      <c r="U26777" s="75"/>
      <c r="V26777" s="75"/>
      <c r="W26777" s="75"/>
      <c r="X26777" s="75"/>
    </row>
    <row r="26778" spans="1:24" x14ac:dyDescent="0.2">
      <c r="A26778" s="75"/>
      <c r="B26778" s="75"/>
      <c r="C26778" s="75"/>
      <c r="E26778" s="75"/>
      <c r="G26778" s="75"/>
      <c r="R26778" s="75"/>
      <c r="S26778" s="75"/>
      <c r="T26778" s="75"/>
      <c r="U26778" s="75"/>
      <c r="V26778" s="75"/>
      <c r="W26778" s="75"/>
      <c r="X26778" s="75"/>
    </row>
    <row r="26779" spans="1:24" x14ac:dyDescent="0.2">
      <c r="A26779" s="75"/>
      <c r="B26779" s="75"/>
      <c r="C26779" s="75"/>
      <c r="E26779" s="75"/>
      <c r="G26779" s="75"/>
      <c r="R26779" s="75"/>
      <c r="S26779" s="75"/>
      <c r="T26779" s="75"/>
      <c r="U26779" s="75"/>
      <c r="V26779" s="75"/>
      <c r="W26779" s="75"/>
      <c r="X26779" s="75"/>
    </row>
    <row r="26780" spans="1:24" x14ac:dyDescent="0.2">
      <c r="A26780" s="75"/>
      <c r="B26780" s="75"/>
      <c r="C26780" s="75"/>
      <c r="E26780" s="75"/>
      <c r="G26780" s="75"/>
      <c r="R26780" s="75"/>
      <c r="S26780" s="75"/>
      <c r="T26780" s="75"/>
      <c r="U26780" s="75"/>
      <c r="V26780" s="75"/>
      <c r="W26780" s="75"/>
      <c r="X26780" s="75"/>
    </row>
    <row r="26781" spans="1:24" x14ac:dyDescent="0.2">
      <c r="A26781" s="75"/>
      <c r="B26781" s="75"/>
      <c r="C26781" s="75"/>
      <c r="E26781" s="75"/>
      <c r="G26781" s="75"/>
      <c r="R26781" s="75"/>
      <c r="S26781" s="75"/>
      <c r="T26781" s="75"/>
      <c r="U26781" s="75"/>
      <c r="V26781" s="75"/>
      <c r="W26781" s="75"/>
      <c r="X26781" s="75"/>
    </row>
    <row r="26782" spans="1:24" x14ac:dyDescent="0.2">
      <c r="A26782" s="75"/>
      <c r="B26782" s="75"/>
      <c r="C26782" s="75"/>
      <c r="E26782" s="75"/>
      <c r="G26782" s="75"/>
      <c r="R26782" s="75"/>
      <c r="S26782" s="75"/>
      <c r="T26782" s="75"/>
      <c r="U26782" s="75"/>
      <c r="V26782" s="75"/>
      <c r="W26782" s="75"/>
      <c r="X26782" s="75"/>
    </row>
    <row r="26783" spans="1:24" x14ac:dyDescent="0.2">
      <c r="A26783" s="75"/>
      <c r="B26783" s="75"/>
      <c r="C26783" s="75"/>
      <c r="E26783" s="75"/>
      <c r="G26783" s="75"/>
      <c r="R26783" s="75"/>
      <c r="S26783" s="75"/>
      <c r="T26783" s="75"/>
      <c r="U26783" s="75"/>
      <c r="V26783" s="75"/>
      <c r="W26783" s="75"/>
      <c r="X26783" s="75"/>
    </row>
    <row r="26784" spans="1:24" x14ac:dyDescent="0.2">
      <c r="A26784" s="75"/>
      <c r="B26784" s="75"/>
      <c r="C26784" s="75"/>
      <c r="E26784" s="75"/>
      <c r="G26784" s="75"/>
      <c r="R26784" s="75"/>
      <c r="S26784" s="75"/>
      <c r="T26784" s="75"/>
      <c r="U26784" s="75"/>
      <c r="V26784" s="75"/>
      <c r="W26784" s="75"/>
      <c r="X26784" s="75"/>
    </row>
    <row r="26785" spans="1:24" x14ac:dyDescent="0.2">
      <c r="A26785" s="75"/>
      <c r="B26785" s="75"/>
      <c r="C26785" s="75"/>
      <c r="E26785" s="75"/>
      <c r="G26785" s="75"/>
      <c r="R26785" s="75"/>
      <c r="S26785" s="75"/>
      <c r="T26785" s="75"/>
      <c r="U26785" s="75"/>
      <c r="V26785" s="75"/>
      <c r="W26785" s="75"/>
      <c r="X26785" s="75"/>
    </row>
    <row r="26786" spans="1:24" x14ac:dyDescent="0.2">
      <c r="A26786" s="75"/>
      <c r="B26786" s="75"/>
      <c r="C26786" s="75"/>
      <c r="E26786" s="75"/>
      <c r="G26786" s="75"/>
      <c r="R26786" s="75"/>
      <c r="S26786" s="75"/>
      <c r="T26786" s="75"/>
      <c r="U26786" s="75"/>
      <c r="V26786" s="75"/>
      <c r="W26786" s="75"/>
      <c r="X26786" s="75"/>
    </row>
    <row r="26787" spans="1:24" x14ac:dyDescent="0.2">
      <c r="A26787" s="75"/>
      <c r="B26787" s="75"/>
      <c r="C26787" s="75"/>
      <c r="E26787" s="75"/>
      <c r="G26787" s="75"/>
      <c r="R26787" s="75"/>
      <c r="S26787" s="75"/>
      <c r="T26787" s="75"/>
      <c r="U26787" s="75"/>
      <c r="V26787" s="75"/>
      <c r="W26787" s="75"/>
      <c r="X26787" s="75"/>
    </row>
    <row r="26788" spans="1:24" x14ac:dyDescent="0.2">
      <c r="A26788" s="75"/>
      <c r="B26788" s="75"/>
      <c r="C26788" s="75"/>
      <c r="E26788" s="75"/>
      <c r="G26788" s="75"/>
      <c r="R26788" s="75"/>
      <c r="S26788" s="75"/>
      <c r="T26788" s="75"/>
      <c r="U26788" s="75"/>
      <c r="V26788" s="75"/>
      <c r="W26788" s="75"/>
      <c r="X26788" s="75"/>
    </row>
    <row r="26789" spans="1:24" x14ac:dyDescent="0.2">
      <c r="A26789" s="75"/>
      <c r="B26789" s="75"/>
      <c r="C26789" s="75"/>
      <c r="E26789" s="75"/>
      <c r="G26789" s="75"/>
      <c r="R26789" s="75"/>
      <c r="S26789" s="75"/>
      <c r="T26789" s="75"/>
      <c r="U26789" s="75"/>
      <c r="V26789" s="75"/>
      <c r="W26789" s="75"/>
      <c r="X26789" s="75"/>
    </row>
    <row r="26790" spans="1:24" x14ac:dyDescent="0.2">
      <c r="A26790" s="75"/>
      <c r="B26790" s="75"/>
      <c r="C26790" s="75"/>
      <c r="E26790" s="75"/>
      <c r="G26790" s="75"/>
      <c r="R26790" s="75"/>
      <c r="S26790" s="75"/>
      <c r="T26790" s="75"/>
      <c r="U26790" s="75"/>
      <c r="V26790" s="75"/>
      <c r="W26790" s="75"/>
      <c r="X26790" s="75"/>
    </row>
    <row r="26791" spans="1:24" x14ac:dyDescent="0.2">
      <c r="A26791" s="75"/>
      <c r="B26791" s="75"/>
      <c r="C26791" s="75"/>
      <c r="E26791" s="75"/>
      <c r="G26791" s="75"/>
      <c r="R26791" s="75"/>
      <c r="S26791" s="75"/>
      <c r="T26791" s="75"/>
      <c r="U26791" s="75"/>
      <c r="V26791" s="75"/>
      <c r="W26791" s="75"/>
      <c r="X26791" s="75"/>
    </row>
    <row r="26792" spans="1:24" x14ac:dyDescent="0.2">
      <c r="A26792" s="75"/>
      <c r="B26792" s="75"/>
      <c r="C26792" s="75"/>
      <c r="E26792" s="75"/>
      <c r="G26792" s="75"/>
      <c r="R26792" s="75"/>
      <c r="S26792" s="75"/>
      <c r="T26792" s="75"/>
      <c r="U26792" s="75"/>
      <c r="V26792" s="75"/>
      <c r="W26792" s="75"/>
      <c r="X26792" s="75"/>
    </row>
    <row r="26793" spans="1:24" x14ac:dyDescent="0.2">
      <c r="A26793" s="75"/>
      <c r="B26793" s="75"/>
      <c r="C26793" s="75"/>
      <c r="E26793" s="75"/>
      <c r="G26793" s="75"/>
      <c r="R26793" s="75"/>
      <c r="S26793" s="75"/>
      <c r="T26793" s="75"/>
      <c r="U26793" s="75"/>
      <c r="V26793" s="75"/>
      <c r="W26793" s="75"/>
      <c r="X26793" s="75"/>
    </row>
    <row r="26794" spans="1:24" x14ac:dyDescent="0.2">
      <c r="A26794" s="75"/>
      <c r="B26794" s="75"/>
      <c r="C26794" s="75"/>
      <c r="E26794" s="75"/>
      <c r="G26794" s="75"/>
      <c r="R26794" s="75"/>
      <c r="S26794" s="75"/>
      <c r="T26794" s="75"/>
      <c r="U26794" s="75"/>
      <c r="V26794" s="75"/>
      <c r="W26794" s="75"/>
      <c r="X26794" s="75"/>
    </row>
    <row r="26795" spans="1:24" x14ac:dyDescent="0.2">
      <c r="A26795" s="75"/>
      <c r="B26795" s="75"/>
      <c r="C26795" s="75"/>
      <c r="E26795" s="75"/>
      <c r="G26795" s="75"/>
      <c r="R26795" s="75"/>
      <c r="S26795" s="75"/>
      <c r="T26795" s="75"/>
      <c r="U26795" s="75"/>
      <c r="V26795" s="75"/>
      <c r="W26795" s="75"/>
      <c r="X26795" s="75"/>
    </row>
    <row r="26796" spans="1:24" x14ac:dyDescent="0.2">
      <c r="A26796" s="75"/>
      <c r="B26796" s="75"/>
      <c r="C26796" s="75"/>
      <c r="E26796" s="75"/>
      <c r="G26796" s="75"/>
      <c r="R26796" s="75"/>
      <c r="S26796" s="75"/>
      <c r="T26796" s="75"/>
      <c r="U26796" s="75"/>
      <c r="V26796" s="75"/>
      <c r="W26796" s="75"/>
      <c r="X26796" s="75"/>
    </row>
    <row r="26797" spans="1:24" x14ac:dyDescent="0.2">
      <c r="A26797" s="75"/>
      <c r="B26797" s="75"/>
      <c r="C26797" s="75"/>
      <c r="E26797" s="75"/>
      <c r="G26797" s="75"/>
      <c r="R26797" s="75"/>
      <c r="S26797" s="75"/>
      <c r="T26797" s="75"/>
      <c r="U26797" s="75"/>
      <c r="V26797" s="75"/>
      <c r="W26797" s="75"/>
      <c r="X26797" s="75"/>
    </row>
    <row r="26798" spans="1:24" x14ac:dyDescent="0.2">
      <c r="A26798" s="75"/>
      <c r="B26798" s="75"/>
      <c r="C26798" s="75"/>
      <c r="E26798" s="75"/>
      <c r="G26798" s="75"/>
      <c r="R26798" s="75"/>
      <c r="S26798" s="75"/>
      <c r="T26798" s="75"/>
      <c r="U26798" s="75"/>
      <c r="V26798" s="75"/>
      <c r="W26798" s="75"/>
      <c r="X26798" s="75"/>
    </row>
    <row r="26799" spans="1:24" x14ac:dyDescent="0.2">
      <c r="A26799" s="75"/>
      <c r="B26799" s="75"/>
      <c r="C26799" s="75"/>
      <c r="E26799" s="75"/>
      <c r="G26799" s="75"/>
      <c r="R26799" s="75"/>
      <c r="S26799" s="75"/>
      <c r="T26799" s="75"/>
      <c r="U26799" s="75"/>
      <c r="V26799" s="75"/>
      <c r="W26799" s="75"/>
      <c r="X26799" s="75"/>
    </row>
    <row r="26800" spans="1:24" x14ac:dyDescent="0.2">
      <c r="A26800" s="75"/>
      <c r="B26800" s="75"/>
      <c r="C26800" s="75"/>
      <c r="E26800" s="75"/>
      <c r="G26800" s="75"/>
      <c r="R26800" s="75"/>
      <c r="S26800" s="75"/>
      <c r="T26800" s="75"/>
      <c r="U26800" s="75"/>
      <c r="V26800" s="75"/>
      <c r="W26800" s="75"/>
      <c r="X26800" s="75"/>
    </row>
    <row r="26801" spans="1:24" x14ac:dyDescent="0.2">
      <c r="A26801" s="75"/>
      <c r="B26801" s="75"/>
      <c r="C26801" s="75"/>
      <c r="E26801" s="75"/>
      <c r="G26801" s="75"/>
      <c r="R26801" s="75"/>
      <c r="S26801" s="75"/>
      <c r="T26801" s="75"/>
      <c r="U26801" s="75"/>
      <c r="V26801" s="75"/>
      <c r="W26801" s="75"/>
      <c r="X26801" s="75"/>
    </row>
    <row r="26802" spans="1:24" x14ac:dyDescent="0.2">
      <c r="A26802" s="75"/>
      <c r="B26802" s="75"/>
      <c r="C26802" s="75"/>
      <c r="E26802" s="75"/>
      <c r="G26802" s="75"/>
      <c r="R26802" s="75"/>
      <c r="S26802" s="75"/>
      <c r="T26802" s="75"/>
      <c r="U26802" s="75"/>
      <c r="V26802" s="75"/>
      <c r="W26802" s="75"/>
      <c r="X26802" s="75"/>
    </row>
    <row r="26803" spans="1:24" x14ac:dyDescent="0.2">
      <c r="A26803" s="75"/>
      <c r="B26803" s="75"/>
      <c r="C26803" s="75"/>
      <c r="E26803" s="75"/>
      <c r="G26803" s="75"/>
      <c r="R26803" s="75"/>
      <c r="S26803" s="75"/>
      <c r="T26803" s="75"/>
      <c r="U26803" s="75"/>
      <c r="V26803" s="75"/>
      <c r="W26803" s="75"/>
      <c r="X26803" s="75"/>
    </row>
    <row r="26804" spans="1:24" x14ac:dyDescent="0.2">
      <c r="A26804" s="75"/>
      <c r="B26804" s="75"/>
      <c r="C26804" s="75"/>
      <c r="E26804" s="75"/>
      <c r="G26804" s="75"/>
      <c r="R26804" s="75"/>
      <c r="S26804" s="75"/>
      <c r="T26804" s="75"/>
      <c r="U26804" s="75"/>
      <c r="V26804" s="75"/>
      <c r="W26804" s="75"/>
      <c r="X26804" s="75"/>
    </row>
    <row r="26805" spans="1:24" x14ac:dyDescent="0.2">
      <c r="A26805" s="75"/>
      <c r="B26805" s="75"/>
      <c r="C26805" s="75"/>
      <c r="E26805" s="75"/>
      <c r="G26805" s="75"/>
      <c r="R26805" s="75"/>
      <c r="S26805" s="75"/>
      <c r="T26805" s="75"/>
      <c r="U26805" s="75"/>
      <c r="V26805" s="75"/>
      <c r="W26805" s="75"/>
      <c r="X26805" s="75"/>
    </row>
    <row r="26806" spans="1:24" x14ac:dyDescent="0.2">
      <c r="A26806" s="75"/>
      <c r="B26806" s="75"/>
      <c r="C26806" s="75"/>
      <c r="E26806" s="75"/>
      <c r="G26806" s="75"/>
      <c r="R26806" s="75"/>
      <c r="S26806" s="75"/>
      <c r="T26806" s="75"/>
      <c r="U26806" s="75"/>
      <c r="V26806" s="75"/>
      <c r="W26806" s="75"/>
      <c r="X26806" s="75"/>
    </row>
    <row r="26807" spans="1:24" x14ac:dyDescent="0.2">
      <c r="A26807" s="75"/>
      <c r="B26807" s="75"/>
      <c r="C26807" s="75"/>
      <c r="E26807" s="75"/>
      <c r="G26807" s="75"/>
      <c r="R26807" s="75"/>
      <c r="S26807" s="75"/>
      <c r="T26807" s="75"/>
      <c r="U26807" s="75"/>
      <c r="V26807" s="75"/>
      <c r="W26807" s="75"/>
      <c r="X26807" s="75"/>
    </row>
    <row r="26808" spans="1:24" x14ac:dyDescent="0.2">
      <c r="A26808" s="75"/>
      <c r="B26808" s="75"/>
      <c r="C26808" s="75"/>
      <c r="E26808" s="75"/>
      <c r="G26808" s="75"/>
      <c r="R26808" s="75"/>
      <c r="S26808" s="75"/>
      <c r="T26808" s="75"/>
      <c r="U26808" s="75"/>
      <c r="V26808" s="75"/>
      <c r="W26808" s="75"/>
      <c r="X26808" s="75"/>
    </row>
    <row r="26809" spans="1:24" x14ac:dyDescent="0.2">
      <c r="A26809" s="75"/>
      <c r="B26809" s="75"/>
      <c r="C26809" s="75"/>
      <c r="E26809" s="75"/>
      <c r="G26809" s="75"/>
      <c r="R26809" s="75"/>
      <c r="S26809" s="75"/>
      <c r="T26809" s="75"/>
      <c r="U26809" s="75"/>
      <c r="V26809" s="75"/>
      <c r="W26809" s="75"/>
      <c r="X26809" s="75"/>
    </row>
    <row r="26810" spans="1:24" x14ac:dyDescent="0.2">
      <c r="A26810" s="75"/>
      <c r="B26810" s="75"/>
      <c r="C26810" s="75"/>
      <c r="E26810" s="75"/>
      <c r="G26810" s="75"/>
      <c r="R26810" s="75"/>
      <c r="S26810" s="75"/>
      <c r="T26810" s="75"/>
      <c r="U26810" s="75"/>
      <c r="V26810" s="75"/>
      <c r="W26810" s="75"/>
      <c r="X26810" s="75"/>
    </row>
    <row r="26811" spans="1:24" x14ac:dyDescent="0.2">
      <c r="A26811" s="75"/>
      <c r="B26811" s="75"/>
      <c r="C26811" s="75"/>
      <c r="E26811" s="75"/>
      <c r="G26811" s="75"/>
      <c r="R26811" s="75"/>
      <c r="S26811" s="75"/>
      <c r="T26811" s="75"/>
      <c r="U26811" s="75"/>
      <c r="V26811" s="75"/>
      <c r="W26811" s="75"/>
      <c r="X26811" s="75"/>
    </row>
    <row r="26812" spans="1:24" x14ac:dyDescent="0.2">
      <c r="A26812" s="75"/>
      <c r="B26812" s="75"/>
      <c r="C26812" s="75"/>
      <c r="E26812" s="75"/>
      <c r="G26812" s="75"/>
      <c r="R26812" s="75"/>
      <c r="S26812" s="75"/>
      <c r="T26812" s="75"/>
      <c r="U26812" s="75"/>
      <c r="V26812" s="75"/>
      <c r="W26812" s="75"/>
      <c r="X26812" s="75"/>
    </row>
    <row r="26813" spans="1:24" x14ac:dyDescent="0.2">
      <c r="A26813" s="75"/>
      <c r="B26813" s="75"/>
      <c r="C26813" s="75"/>
      <c r="E26813" s="75"/>
      <c r="G26813" s="75"/>
      <c r="R26813" s="75"/>
      <c r="S26813" s="75"/>
      <c r="T26813" s="75"/>
      <c r="U26813" s="75"/>
      <c r="V26813" s="75"/>
      <c r="W26813" s="75"/>
      <c r="X26813" s="75"/>
    </row>
    <row r="26814" spans="1:24" x14ac:dyDescent="0.2">
      <c r="A26814" s="75"/>
      <c r="B26814" s="75"/>
      <c r="C26814" s="75"/>
      <c r="E26814" s="75"/>
      <c r="G26814" s="75"/>
      <c r="R26814" s="75"/>
      <c r="S26814" s="75"/>
      <c r="T26814" s="75"/>
      <c r="U26814" s="75"/>
      <c r="V26814" s="75"/>
      <c r="W26814" s="75"/>
      <c r="X26814" s="75"/>
    </row>
    <row r="26815" spans="1:24" x14ac:dyDescent="0.2">
      <c r="A26815" s="75"/>
      <c r="B26815" s="75"/>
      <c r="C26815" s="75"/>
      <c r="E26815" s="75"/>
      <c r="G26815" s="75"/>
      <c r="R26815" s="75"/>
      <c r="S26815" s="75"/>
      <c r="T26815" s="75"/>
      <c r="U26815" s="75"/>
      <c r="V26815" s="75"/>
      <c r="W26815" s="75"/>
      <c r="X26815" s="75"/>
    </row>
    <row r="26816" spans="1:24" x14ac:dyDescent="0.2">
      <c r="A26816" s="75"/>
      <c r="B26816" s="75"/>
      <c r="C26816" s="75"/>
      <c r="E26816" s="75"/>
      <c r="G26816" s="75"/>
      <c r="R26816" s="75"/>
      <c r="S26816" s="75"/>
      <c r="T26816" s="75"/>
      <c r="U26816" s="75"/>
      <c r="V26816" s="75"/>
      <c r="W26816" s="75"/>
      <c r="X26816" s="75"/>
    </row>
    <row r="26817" spans="1:24" x14ac:dyDescent="0.2">
      <c r="A26817" s="75"/>
      <c r="B26817" s="75"/>
      <c r="C26817" s="75"/>
      <c r="E26817" s="75"/>
      <c r="G26817" s="75"/>
      <c r="R26817" s="75"/>
      <c r="S26817" s="75"/>
      <c r="T26817" s="75"/>
      <c r="U26817" s="75"/>
      <c r="V26817" s="75"/>
      <c r="W26817" s="75"/>
      <c r="X26817" s="75"/>
    </row>
    <row r="26818" spans="1:24" x14ac:dyDescent="0.2">
      <c r="A26818" s="75"/>
      <c r="B26818" s="75"/>
      <c r="C26818" s="75"/>
      <c r="E26818" s="75"/>
      <c r="G26818" s="75"/>
      <c r="R26818" s="75"/>
      <c r="S26818" s="75"/>
      <c r="T26818" s="75"/>
      <c r="U26818" s="75"/>
      <c r="V26818" s="75"/>
      <c r="W26818" s="75"/>
      <c r="X26818" s="75"/>
    </row>
    <row r="26819" spans="1:24" x14ac:dyDescent="0.2">
      <c r="A26819" s="75"/>
      <c r="B26819" s="75"/>
      <c r="C26819" s="75"/>
      <c r="E26819" s="75"/>
      <c r="G26819" s="75"/>
      <c r="R26819" s="75"/>
      <c r="S26819" s="75"/>
      <c r="T26819" s="75"/>
      <c r="U26819" s="75"/>
      <c r="V26819" s="75"/>
      <c r="W26819" s="75"/>
      <c r="X26819" s="75"/>
    </row>
    <row r="26820" spans="1:24" x14ac:dyDescent="0.2">
      <c r="A26820" s="75"/>
      <c r="B26820" s="75"/>
      <c r="C26820" s="75"/>
      <c r="E26820" s="75"/>
      <c r="G26820" s="75"/>
      <c r="R26820" s="75"/>
      <c r="S26820" s="75"/>
      <c r="T26820" s="75"/>
      <c r="U26820" s="75"/>
      <c r="V26820" s="75"/>
      <c r="W26820" s="75"/>
      <c r="X26820" s="75"/>
    </row>
    <row r="26821" spans="1:24" x14ac:dyDescent="0.2">
      <c r="A26821" s="75"/>
      <c r="B26821" s="75"/>
      <c r="C26821" s="75"/>
      <c r="E26821" s="75"/>
      <c r="G26821" s="75"/>
      <c r="R26821" s="75"/>
      <c r="S26821" s="75"/>
      <c r="T26821" s="75"/>
      <c r="U26821" s="75"/>
      <c r="V26821" s="75"/>
      <c r="W26821" s="75"/>
      <c r="X26821" s="75"/>
    </row>
    <row r="26822" spans="1:24" x14ac:dyDescent="0.2">
      <c r="A26822" s="75"/>
      <c r="B26822" s="75"/>
      <c r="C26822" s="75"/>
      <c r="E26822" s="75"/>
      <c r="G26822" s="75"/>
      <c r="R26822" s="75"/>
      <c r="S26822" s="75"/>
      <c r="T26822" s="75"/>
      <c r="U26822" s="75"/>
      <c r="V26822" s="75"/>
      <c r="W26822" s="75"/>
      <c r="X26822" s="75"/>
    </row>
    <row r="26823" spans="1:24" x14ac:dyDescent="0.2">
      <c r="A26823" s="75"/>
      <c r="B26823" s="75"/>
      <c r="C26823" s="75"/>
      <c r="E26823" s="75"/>
      <c r="G26823" s="75"/>
      <c r="R26823" s="75"/>
      <c r="S26823" s="75"/>
      <c r="T26823" s="75"/>
      <c r="U26823" s="75"/>
      <c r="V26823" s="75"/>
      <c r="W26823" s="75"/>
      <c r="X26823" s="75"/>
    </row>
    <row r="26824" spans="1:24" x14ac:dyDescent="0.2">
      <c r="A26824" s="75"/>
      <c r="B26824" s="75"/>
      <c r="C26824" s="75"/>
      <c r="E26824" s="75"/>
      <c r="G26824" s="75"/>
      <c r="R26824" s="75"/>
      <c r="S26824" s="75"/>
      <c r="T26824" s="75"/>
      <c r="U26824" s="75"/>
      <c r="V26824" s="75"/>
      <c r="W26824" s="75"/>
      <c r="X26824" s="75"/>
    </row>
    <row r="26825" spans="1:24" x14ac:dyDescent="0.2">
      <c r="A26825" s="75"/>
      <c r="B26825" s="75"/>
      <c r="C26825" s="75"/>
      <c r="E26825" s="75"/>
      <c r="G26825" s="75"/>
      <c r="R26825" s="75"/>
      <c r="S26825" s="75"/>
      <c r="T26825" s="75"/>
      <c r="U26825" s="75"/>
      <c r="V26825" s="75"/>
      <c r="W26825" s="75"/>
      <c r="X26825" s="75"/>
    </row>
    <row r="26826" spans="1:24" x14ac:dyDescent="0.2">
      <c r="A26826" s="75"/>
      <c r="B26826" s="75"/>
      <c r="C26826" s="75"/>
      <c r="E26826" s="75"/>
      <c r="G26826" s="75"/>
      <c r="R26826" s="75"/>
      <c r="S26826" s="75"/>
      <c r="T26826" s="75"/>
      <c r="U26826" s="75"/>
      <c r="V26826" s="75"/>
      <c r="W26826" s="75"/>
      <c r="X26826" s="75"/>
    </row>
    <row r="26827" spans="1:24" x14ac:dyDescent="0.2">
      <c r="A26827" s="75"/>
      <c r="B26827" s="75"/>
      <c r="C26827" s="75"/>
      <c r="E26827" s="75"/>
      <c r="G26827" s="75"/>
      <c r="R26827" s="75"/>
      <c r="S26827" s="75"/>
      <c r="T26827" s="75"/>
      <c r="U26827" s="75"/>
      <c r="V26827" s="75"/>
      <c r="W26827" s="75"/>
      <c r="X26827" s="75"/>
    </row>
    <row r="26828" spans="1:24" x14ac:dyDescent="0.2">
      <c r="A26828" s="75"/>
      <c r="B26828" s="75"/>
      <c r="C26828" s="75"/>
      <c r="E26828" s="75"/>
      <c r="G26828" s="75"/>
      <c r="R26828" s="75"/>
      <c r="S26828" s="75"/>
      <c r="T26828" s="75"/>
      <c r="U26828" s="75"/>
      <c r="V26828" s="75"/>
      <c r="W26828" s="75"/>
      <c r="X26828" s="75"/>
    </row>
    <row r="26829" spans="1:24" x14ac:dyDescent="0.2">
      <c r="A26829" s="75"/>
      <c r="B26829" s="75"/>
      <c r="C26829" s="75"/>
      <c r="E26829" s="75"/>
      <c r="G26829" s="75"/>
      <c r="R26829" s="75"/>
      <c r="S26829" s="75"/>
      <c r="T26829" s="75"/>
      <c r="U26829" s="75"/>
      <c r="V26829" s="75"/>
      <c r="W26829" s="75"/>
      <c r="X26829" s="75"/>
    </row>
    <row r="26830" spans="1:24" x14ac:dyDescent="0.2">
      <c r="A26830" s="75"/>
      <c r="B26830" s="75"/>
      <c r="C26830" s="75"/>
      <c r="E26830" s="75"/>
      <c r="G26830" s="75"/>
      <c r="R26830" s="75"/>
      <c r="S26830" s="75"/>
      <c r="T26830" s="75"/>
      <c r="U26830" s="75"/>
      <c r="V26830" s="75"/>
      <c r="W26830" s="75"/>
      <c r="X26830" s="75"/>
    </row>
    <row r="26831" spans="1:24" x14ac:dyDescent="0.2">
      <c r="A26831" s="75"/>
      <c r="B26831" s="75"/>
      <c r="C26831" s="75"/>
      <c r="E26831" s="75"/>
      <c r="G26831" s="75"/>
      <c r="R26831" s="75"/>
      <c r="S26831" s="75"/>
      <c r="T26831" s="75"/>
      <c r="U26831" s="75"/>
      <c r="V26831" s="75"/>
      <c r="W26831" s="75"/>
      <c r="X26831" s="75"/>
    </row>
    <row r="26832" spans="1:24" x14ac:dyDescent="0.2">
      <c r="A26832" s="75"/>
      <c r="B26832" s="75"/>
      <c r="C26832" s="75"/>
      <c r="E26832" s="75"/>
      <c r="G26832" s="75"/>
      <c r="R26832" s="75"/>
      <c r="S26832" s="75"/>
      <c r="T26832" s="75"/>
      <c r="U26832" s="75"/>
      <c r="V26832" s="75"/>
      <c r="W26832" s="75"/>
      <c r="X26832" s="75"/>
    </row>
    <row r="26833" spans="1:24" x14ac:dyDescent="0.2">
      <c r="A26833" s="75"/>
      <c r="B26833" s="75"/>
      <c r="C26833" s="75"/>
      <c r="E26833" s="75"/>
      <c r="G26833" s="75"/>
      <c r="R26833" s="75"/>
      <c r="S26833" s="75"/>
      <c r="T26833" s="75"/>
      <c r="U26833" s="75"/>
      <c r="V26833" s="75"/>
      <c r="W26833" s="75"/>
      <c r="X26833" s="75"/>
    </row>
    <row r="26834" spans="1:24" x14ac:dyDescent="0.2">
      <c r="A26834" s="75"/>
      <c r="B26834" s="75"/>
      <c r="C26834" s="75"/>
      <c r="E26834" s="75"/>
      <c r="G26834" s="75"/>
      <c r="R26834" s="75"/>
      <c r="S26834" s="75"/>
      <c r="T26834" s="75"/>
      <c r="U26834" s="75"/>
      <c r="V26834" s="75"/>
      <c r="W26834" s="75"/>
      <c r="X26834" s="75"/>
    </row>
    <row r="26835" spans="1:24" x14ac:dyDescent="0.2">
      <c r="A26835" s="75"/>
      <c r="B26835" s="75"/>
      <c r="C26835" s="75"/>
      <c r="E26835" s="75"/>
      <c r="G26835" s="75"/>
      <c r="R26835" s="75"/>
      <c r="S26835" s="75"/>
      <c r="T26835" s="75"/>
      <c r="U26835" s="75"/>
      <c r="V26835" s="75"/>
      <c r="W26835" s="75"/>
      <c r="X26835" s="75"/>
    </row>
    <row r="26836" spans="1:24" x14ac:dyDescent="0.2">
      <c r="A26836" s="75"/>
      <c r="B26836" s="75"/>
      <c r="C26836" s="75"/>
      <c r="E26836" s="75"/>
      <c r="G26836" s="75"/>
      <c r="R26836" s="75"/>
      <c r="S26836" s="75"/>
      <c r="T26836" s="75"/>
      <c r="U26836" s="75"/>
      <c r="V26836" s="75"/>
      <c r="W26836" s="75"/>
      <c r="X26836" s="75"/>
    </row>
    <row r="26837" spans="1:24" x14ac:dyDescent="0.2">
      <c r="A26837" s="75"/>
      <c r="B26837" s="75"/>
      <c r="C26837" s="75"/>
      <c r="E26837" s="75"/>
      <c r="G26837" s="75"/>
      <c r="R26837" s="75"/>
      <c r="S26837" s="75"/>
      <c r="T26837" s="75"/>
      <c r="U26837" s="75"/>
      <c r="V26837" s="75"/>
      <c r="W26837" s="75"/>
      <c r="X26837" s="75"/>
    </row>
    <row r="26838" spans="1:24" x14ac:dyDescent="0.2">
      <c r="A26838" s="75"/>
      <c r="B26838" s="75"/>
      <c r="C26838" s="75"/>
      <c r="E26838" s="75"/>
      <c r="G26838" s="75"/>
      <c r="R26838" s="75"/>
      <c r="S26838" s="75"/>
      <c r="T26838" s="75"/>
      <c r="U26838" s="75"/>
      <c r="V26838" s="75"/>
      <c r="W26838" s="75"/>
      <c r="X26838" s="75"/>
    </row>
    <row r="26839" spans="1:24" x14ac:dyDescent="0.2">
      <c r="A26839" s="75"/>
      <c r="B26839" s="75"/>
      <c r="C26839" s="75"/>
      <c r="E26839" s="75"/>
      <c r="G26839" s="75"/>
      <c r="R26839" s="75"/>
      <c r="S26839" s="75"/>
      <c r="T26839" s="75"/>
      <c r="U26839" s="75"/>
      <c r="V26839" s="75"/>
      <c r="W26839" s="75"/>
      <c r="X26839" s="75"/>
    </row>
    <row r="26840" spans="1:24" x14ac:dyDescent="0.2">
      <c r="A26840" s="75"/>
      <c r="B26840" s="75"/>
      <c r="C26840" s="75"/>
      <c r="E26840" s="75"/>
      <c r="G26840" s="75"/>
      <c r="R26840" s="75"/>
      <c r="S26840" s="75"/>
      <c r="T26840" s="75"/>
      <c r="U26840" s="75"/>
      <c r="V26840" s="75"/>
      <c r="W26840" s="75"/>
      <c r="X26840" s="75"/>
    </row>
    <row r="26841" spans="1:24" x14ac:dyDescent="0.2">
      <c r="A26841" s="75"/>
      <c r="B26841" s="75"/>
      <c r="C26841" s="75"/>
      <c r="E26841" s="75"/>
      <c r="G26841" s="75"/>
      <c r="R26841" s="75"/>
      <c r="S26841" s="75"/>
      <c r="T26841" s="75"/>
      <c r="U26841" s="75"/>
      <c r="V26841" s="75"/>
      <c r="W26841" s="75"/>
      <c r="X26841" s="75"/>
    </row>
    <row r="26842" spans="1:24" x14ac:dyDescent="0.2">
      <c r="A26842" s="75"/>
      <c r="B26842" s="75"/>
      <c r="C26842" s="75"/>
      <c r="E26842" s="75"/>
      <c r="G26842" s="75"/>
      <c r="R26842" s="75"/>
      <c r="S26842" s="75"/>
      <c r="T26842" s="75"/>
      <c r="U26842" s="75"/>
      <c r="V26842" s="75"/>
      <c r="W26842" s="75"/>
      <c r="X26842" s="75"/>
    </row>
    <row r="26843" spans="1:24" x14ac:dyDescent="0.2">
      <c r="A26843" s="75"/>
      <c r="B26843" s="75"/>
      <c r="C26843" s="75"/>
      <c r="E26843" s="75"/>
      <c r="G26843" s="75"/>
      <c r="R26843" s="75"/>
      <c r="S26843" s="75"/>
      <c r="T26843" s="75"/>
      <c r="U26843" s="75"/>
      <c r="V26843" s="75"/>
      <c r="W26843" s="75"/>
      <c r="X26843" s="75"/>
    </row>
    <row r="26844" spans="1:24" x14ac:dyDescent="0.2">
      <c r="A26844" s="75"/>
      <c r="B26844" s="75"/>
      <c r="C26844" s="75"/>
      <c r="E26844" s="75"/>
      <c r="G26844" s="75"/>
      <c r="R26844" s="75"/>
      <c r="S26844" s="75"/>
      <c r="T26844" s="75"/>
      <c r="U26844" s="75"/>
      <c r="V26844" s="75"/>
      <c r="W26844" s="75"/>
      <c r="X26844" s="75"/>
    </row>
    <row r="26845" spans="1:24" x14ac:dyDescent="0.2">
      <c r="A26845" s="75"/>
      <c r="B26845" s="75"/>
      <c r="C26845" s="75"/>
      <c r="E26845" s="75"/>
      <c r="G26845" s="75"/>
      <c r="R26845" s="75"/>
      <c r="S26845" s="75"/>
      <c r="T26845" s="75"/>
      <c r="U26845" s="75"/>
      <c r="V26845" s="75"/>
      <c r="W26845" s="75"/>
      <c r="X26845" s="75"/>
    </row>
    <row r="26846" spans="1:24" x14ac:dyDescent="0.2">
      <c r="A26846" s="75"/>
      <c r="B26846" s="75"/>
      <c r="C26846" s="75"/>
      <c r="E26846" s="75"/>
      <c r="G26846" s="75"/>
      <c r="R26846" s="75"/>
      <c r="S26846" s="75"/>
      <c r="T26846" s="75"/>
      <c r="U26846" s="75"/>
      <c r="V26846" s="75"/>
      <c r="W26846" s="75"/>
      <c r="X26846" s="75"/>
    </row>
    <row r="26847" spans="1:24" x14ac:dyDescent="0.2">
      <c r="A26847" s="75"/>
      <c r="B26847" s="75"/>
      <c r="C26847" s="75"/>
      <c r="E26847" s="75"/>
      <c r="G26847" s="75"/>
      <c r="R26847" s="75"/>
      <c r="S26847" s="75"/>
      <c r="T26847" s="75"/>
      <c r="U26847" s="75"/>
      <c r="V26847" s="75"/>
      <c r="W26847" s="75"/>
      <c r="X26847" s="75"/>
    </row>
    <row r="26848" spans="1:24" x14ac:dyDescent="0.2">
      <c r="A26848" s="75"/>
      <c r="B26848" s="75"/>
      <c r="C26848" s="75"/>
      <c r="E26848" s="75"/>
      <c r="G26848" s="75"/>
      <c r="R26848" s="75"/>
      <c r="S26848" s="75"/>
      <c r="T26848" s="75"/>
      <c r="U26848" s="75"/>
      <c r="V26848" s="75"/>
      <c r="W26848" s="75"/>
      <c r="X26848" s="75"/>
    </row>
    <row r="26849" spans="1:24" x14ac:dyDescent="0.2">
      <c r="A26849" s="75"/>
      <c r="B26849" s="75"/>
      <c r="C26849" s="75"/>
      <c r="E26849" s="75"/>
      <c r="G26849" s="75"/>
      <c r="R26849" s="75"/>
      <c r="S26849" s="75"/>
      <c r="T26849" s="75"/>
      <c r="U26849" s="75"/>
      <c r="V26849" s="75"/>
      <c r="W26849" s="75"/>
      <c r="X26849" s="75"/>
    </row>
    <row r="26850" spans="1:24" x14ac:dyDescent="0.2">
      <c r="A26850" s="75"/>
      <c r="B26850" s="75"/>
      <c r="C26850" s="75"/>
      <c r="E26850" s="75"/>
      <c r="G26850" s="75"/>
      <c r="R26850" s="75"/>
      <c r="S26850" s="75"/>
      <c r="T26850" s="75"/>
      <c r="U26850" s="75"/>
      <c r="V26850" s="75"/>
      <c r="W26850" s="75"/>
      <c r="X26850" s="75"/>
    </row>
    <row r="26851" spans="1:24" x14ac:dyDescent="0.2">
      <c r="A26851" s="75"/>
      <c r="B26851" s="75"/>
      <c r="C26851" s="75"/>
      <c r="E26851" s="75"/>
      <c r="G26851" s="75"/>
      <c r="R26851" s="75"/>
      <c r="S26851" s="75"/>
      <c r="T26851" s="75"/>
      <c r="U26851" s="75"/>
      <c r="V26851" s="75"/>
      <c r="W26851" s="75"/>
      <c r="X26851" s="75"/>
    </row>
    <row r="26852" spans="1:24" x14ac:dyDescent="0.2">
      <c r="A26852" s="75"/>
      <c r="B26852" s="75"/>
      <c r="C26852" s="75"/>
      <c r="E26852" s="75"/>
      <c r="G26852" s="75"/>
      <c r="R26852" s="75"/>
      <c r="S26852" s="75"/>
      <c r="T26852" s="75"/>
      <c r="U26852" s="75"/>
      <c r="V26852" s="75"/>
      <c r="W26852" s="75"/>
      <c r="X26852" s="75"/>
    </row>
    <row r="26853" spans="1:24" x14ac:dyDescent="0.2">
      <c r="A26853" s="75"/>
      <c r="B26853" s="75"/>
      <c r="C26853" s="75"/>
      <c r="E26853" s="75"/>
      <c r="G26853" s="75"/>
      <c r="R26853" s="75"/>
      <c r="S26853" s="75"/>
      <c r="T26853" s="75"/>
      <c r="U26853" s="75"/>
      <c r="V26853" s="75"/>
      <c r="W26853" s="75"/>
      <c r="X26853" s="75"/>
    </row>
    <row r="26854" spans="1:24" x14ac:dyDescent="0.2">
      <c r="A26854" s="75"/>
      <c r="B26854" s="75"/>
      <c r="C26854" s="75"/>
      <c r="E26854" s="75"/>
      <c r="G26854" s="75"/>
      <c r="R26854" s="75"/>
      <c r="S26854" s="75"/>
      <c r="T26854" s="75"/>
      <c r="U26854" s="75"/>
      <c r="V26854" s="75"/>
      <c r="W26854" s="75"/>
      <c r="X26854" s="75"/>
    </row>
    <row r="26855" spans="1:24" x14ac:dyDescent="0.2">
      <c r="A26855" s="75"/>
      <c r="B26855" s="75"/>
      <c r="C26855" s="75"/>
      <c r="E26855" s="75"/>
      <c r="G26855" s="75"/>
      <c r="R26855" s="75"/>
      <c r="S26855" s="75"/>
      <c r="T26855" s="75"/>
      <c r="U26855" s="75"/>
      <c r="V26855" s="75"/>
      <c r="W26855" s="75"/>
      <c r="X26855" s="75"/>
    </row>
    <row r="26856" spans="1:24" x14ac:dyDescent="0.2">
      <c r="A26856" s="75"/>
      <c r="B26856" s="75"/>
      <c r="C26856" s="75"/>
      <c r="E26856" s="75"/>
      <c r="G26856" s="75"/>
      <c r="R26856" s="75"/>
      <c r="S26856" s="75"/>
      <c r="T26856" s="75"/>
      <c r="U26856" s="75"/>
      <c r="V26856" s="75"/>
      <c r="W26856" s="75"/>
      <c r="X26856" s="75"/>
    </row>
    <row r="26857" spans="1:24" x14ac:dyDescent="0.2">
      <c r="A26857" s="75"/>
      <c r="B26857" s="75"/>
      <c r="C26857" s="75"/>
      <c r="E26857" s="75"/>
      <c r="G26857" s="75"/>
      <c r="R26857" s="75"/>
      <c r="S26857" s="75"/>
      <c r="T26857" s="75"/>
      <c r="U26857" s="75"/>
      <c r="V26857" s="75"/>
      <c r="W26857" s="75"/>
      <c r="X26857" s="75"/>
    </row>
    <row r="26858" spans="1:24" x14ac:dyDescent="0.2">
      <c r="A26858" s="75"/>
      <c r="B26858" s="75"/>
      <c r="C26858" s="75"/>
      <c r="E26858" s="75"/>
      <c r="G26858" s="75"/>
      <c r="R26858" s="75"/>
      <c r="S26858" s="75"/>
      <c r="T26858" s="75"/>
      <c r="U26858" s="75"/>
      <c r="V26858" s="75"/>
      <c r="W26858" s="75"/>
      <c r="X26858" s="75"/>
    </row>
    <row r="26859" spans="1:24" x14ac:dyDescent="0.2">
      <c r="A26859" s="75"/>
      <c r="B26859" s="75"/>
      <c r="C26859" s="75"/>
      <c r="E26859" s="75"/>
      <c r="G26859" s="75"/>
      <c r="R26859" s="75"/>
      <c r="S26859" s="75"/>
      <c r="T26859" s="75"/>
      <c r="U26859" s="75"/>
      <c r="V26859" s="75"/>
      <c r="W26859" s="75"/>
      <c r="X26859" s="75"/>
    </row>
    <row r="26860" spans="1:24" x14ac:dyDescent="0.2">
      <c r="A26860" s="75"/>
      <c r="B26860" s="75"/>
      <c r="C26860" s="75"/>
      <c r="E26860" s="75"/>
      <c r="G26860" s="75"/>
      <c r="R26860" s="75"/>
      <c r="S26860" s="75"/>
      <c r="T26860" s="75"/>
      <c r="U26860" s="75"/>
      <c r="V26860" s="75"/>
      <c r="W26860" s="75"/>
      <c r="X26860" s="75"/>
    </row>
    <row r="26861" spans="1:24" x14ac:dyDescent="0.2">
      <c r="A26861" s="75"/>
      <c r="B26861" s="75"/>
      <c r="C26861" s="75"/>
      <c r="E26861" s="75"/>
      <c r="G26861" s="75"/>
      <c r="R26861" s="75"/>
      <c r="S26861" s="75"/>
      <c r="T26861" s="75"/>
      <c r="U26861" s="75"/>
      <c r="V26861" s="75"/>
      <c r="W26861" s="75"/>
      <c r="X26861" s="75"/>
    </row>
    <row r="26862" spans="1:24" x14ac:dyDescent="0.2">
      <c r="A26862" s="75"/>
      <c r="B26862" s="75"/>
      <c r="C26862" s="75"/>
      <c r="E26862" s="75"/>
      <c r="G26862" s="75"/>
      <c r="R26862" s="75"/>
      <c r="S26862" s="75"/>
      <c r="T26862" s="75"/>
      <c r="U26862" s="75"/>
      <c r="V26862" s="75"/>
      <c r="W26862" s="75"/>
      <c r="X26862" s="75"/>
    </row>
    <row r="26863" spans="1:24" x14ac:dyDescent="0.2">
      <c r="A26863" s="75"/>
      <c r="B26863" s="75"/>
      <c r="C26863" s="75"/>
      <c r="E26863" s="75"/>
      <c r="G26863" s="75"/>
      <c r="R26863" s="75"/>
      <c r="S26863" s="75"/>
      <c r="T26863" s="75"/>
      <c r="U26863" s="75"/>
      <c r="V26863" s="75"/>
      <c r="W26863" s="75"/>
      <c r="X26863" s="75"/>
    </row>
    <row r="26864" spans="1:24" x14ac:dyDescent="0.2">
      <c r="A26864" s="75"/>
      <c r="B26864" s="75"/>
      <c r="C26864" s="75"/>
      <c r="E26864" s="75"/>
      <c r="G26864" s="75"/>
      <c r="R26864" s="75"/>
      <c r="S26864" s="75"/>
      <c r="T26864" s="75"/>
      <c r="U26864" s="75"/>
      <c r="V26864" s="75"/>
      <c r="W26864" s="75"/>
      <c r="X26864" s="75"/>
    </row>
    <row r="26865" spans="1:24" x14ac:dyDescent="0.2">
      <c r="A26865" s="75"/>
      <c r="B26865" s="75"/>
      <c r="C26865" s="75"/>
      <c r="E26865" s="75"/>
      <c r="G26865" s="75"/>
      <c r="R26865" s="75"/>
      <c r="S26865" s="75"/>
      <c r="T26865" s="75"/>
      <c r="U26865" s="75"/>
      <c r="V26865" s="75"/>
      <c r="W26865" s="75"/>
      <c r="X26865" s="75"/>
    </row>
    <row r="26866" spans="1:24" x14ac:dyDescent="0.2">
      <c r="A26866" s="75"/>
      <c r="B26866" s="75"/>
      <c r="C26866" s="75"/>
      <c r="E26866" s="75"/>
      <c r="G26866" s="75"/>
      <c r="R26866" s="75"/>
      <c r="S26866" s="75"/>
      <c r="T26866" s="75"/>
      <c r="U26866" s="75"/>
      <c r="V26866" s="75"/>
      <c r="W26866" s="75"/>
      <c r="X26866" s="75"/>
    </row>
    <row r="26867" spans="1:24" x14ac:dyDescent="0.2">
      <c r="A26867" s="75"/>
      <c r="B26867" s="75"/>
      <c r="C26867" s="75"/>
      <c r="E26867" s="75"/>
      <c r="G26867" s="75"/>
      <c r="R26867" s="75"/>
      <c r="S26867" s="75"/>
      <c r="T26867" s="75"/>
      <c r="U26867" s="75"/>
      <c r="V26867" s="75"/>
      <c r="W26867" s="75"/>
      <c r="X26867" s="75"/>
    </row>
    <row r="26868" spans="1:24" x14ac:dyDescent="0.2">
      <c r="A26868" s="75"/>
      <c r="B26868" s="75"/>
      <c r="C26868" s="75"/>
      <c r="E26868" s="75"/>
      <c r="G26868" s="75"/>
      <c r="R26868" s="75"/>
      <c r="S26868" s="75"/>
      <c r="T26868" s="75"/>
      <c r="U26868" s="75"/>
      <c r="V26868" s="75"/>
      <c r="W26868" s="75"/>
      <c r="X26868" s="75"/>
    </row>
    <row r="26869" spans="1:24" x14ac:dyDescent="0.2">
      <c r="A26869" s="75"/>
      <c r="B26869" s="75"/>
      <c r="C26869" s="75"/>
      <c r="E26869" s="75"/>
      <c r="G26869" s="75"/>
      <c r="R26869" s="75"/>
      <c r="S26869" s="75"/>
      <c r="T26869" s="75"/>
      <c r="U26869" s="75"/>
      <c r="V26869" s="75"/>
      <c r="W26869" s="75"/>
      <c r="X26869" s="75"/>
    </row>
    <row r="26870" spans="1:24" x14ac:dyDescent="0.2">
      <c r="A26870" s="75"/>
      <c r="B26870" s="75"/>
      <c r="C26870" s="75"/>
      <c r="E26870" s="75"/>
      <c r="G26870" s="75"/>
      <c r="R26870" s="75"/>
      <c r="S26870" s="75"/>
      <c r="T26870" s="75"/>
      <c r="U26870" s="75"/>
      <c r="V26870" s="75"/>
      <c r="W26870" s="75"/>
      <c r="X26870" s="75"/>
    </row>
    <row r="26871" spans="1:24" x14ac:dyDescent="0.2">
      <c r="A26871" s="75"/>
      <c r="B26871" s="75"/>
      <c r="C26871" s="75"/>
      <c r="E26871" s="75"/>
      <c r="G26871" s="75"/>
      <c r="R26871" s="75"/>
      <c r="S26871" s="75"/>
      <c r="T26871" s="75"/>
      <c r="U26871" s="75"/>
      <c r="V26871" s="75"/>
      <c r="W26871" s="75"/>
      <c r="X26871" s="75"/>
    </row>
    <row r="26872" spans="1:24" x14ac:dyDescent="0.2">
      <c r="A26872" s="75"/>
      <c r="B26872" s="75"/>
      <c r="C26872" s="75"/>
      <c r="E26872" s="75"/>
      <c r="G26872" s="75"/>
      <c r="R26872" s="75"/>
      <c r="S26872" s="75"/>
      <c r="T26872" s="75"/>
      <c r="U26872" s="75"/>
      <c r="V26872" s="75"/>
      <c r="W26872" s="75"/>
      <c r="X26872" s="75"/>
    </row>
    <row r="26873" spans="1:24" x14ac:dyDescent="0.2">
      <c r="A26873" s="75"/>
      <c r="B26873" s="75"/>
      <c r="C26873" s="75"/>
      <c r="E26873" s="75"/>
      <c r="G26873" s="75"/>
      <c r="R26873" s="75"/>
      <c r="S26873" s="75"/>
      <c r="T26873" s="75"/>
      <c r="U26873" s="75"/>
      <c r="V26873" s="75"/>
      <c r="W26873" s="75"/>
      <c r="X26873" s="75"/>
    </row>
    <row r="26874" spans="1:24" x14ac:dyDescent="0.2">
      <c r="A26874" s="75"/>
      <c r="B26874" s="75"/>
      <c r="C26874" s="75"/>
      <c r="E26874" s="75"/>
      <c r="G26874" s="75"/>
      <c r="R26874" s="75"/>
      <c r="S26874" s="75"/>
      <c r="T26874" s="75"/>
      <c r="U26874" s="75"/>
      <c r="V26874" s="75"/>
      <c r="W26874" s="75"/>
      <c r="X26874" s="75"/>
    </row>
    <row r="26875" spans="1:24" x14ac:dyDescent="0.2">
      <c r="A26875" s="75"/>
      <c r="B26875" s="75"/>
      <c r="C26875" s="75"/>
      <c r="E26875" s="75"/>
      <c r="G26875" s="75"/>
      <c r="R26875" s="75"/>
      <c r="S26875" s="75"/>
      <c r="T26875" s="75"/>
      <c r="U26875" s="75"/>
      <c r="V26875" s="75"/>
      <c r="W26875" s="75"/>
      <c r="X26875" s="75"/>
    </row>
    <row r="26876" spans="1:24" x14ac:dyDescent="0.2">
      <c r="A26876" s="75"/>
      <c r="B26876" s="75"/>
      <c r="C26876" s="75"/>
      <c r="E26876" s="75"/>
      <c r="G26876" s="75"/>
      <c r="R26876" s="75"/>
      <c r="S26876" s="75"/>
      <c r="T26876" s="75"/>
      <c r="U26876" s="75"/>
      <c r="V26876" s="75"/>
      <c r="W26876" s="75"/>
      <c r="X26876" s="75"/>
    </row>
    <row r="26877" spans="1:24" x14ac:dyDescent="0.2">
      <c r="A26877" s="75"/>
      <c r="B26877" s="75"/>
      <c r="C26877" s="75"/>
      <c r="E26877" s="75"/>
      <c r="G26877" s="75"/>
      <c r="R26877" s="75"/>
      <c r="S26877" s="75"/>
      <c r="T26877" s="75"/>
      <c r="U26877" s="75"/>
      <c r="V26877" s="75"/>
      <c r="W26877" s="75"/>
      <c r="X26877" s="75"/>
    </row>
    <row r="26878" spans="1:24" x14ac:dyDescent="0.2">
      <c r="A26878" s="75"/>
      <c r="B26878" s="75"/>
      <c r="C26878" s="75"/>
      <c r="E26878" s="75"/>
      <c r="G26878" s="75"/>
      <c r="R26878" s="75"/>
      <c r="S26878" s="75"/>
      <c r="T26878" s="75"/>
      <c r="U26878" s="75"/>
      <c r="V26878" s="75"/>
      <c r="W26878" s="75"/>
      <c r="X26878" s="75"/>
    </row>
    <row r="26879" spans="1:24" x14ac:dyDescent="0.2">
      <c r="A26879" s="75"/>
      <c r="B26879" s="75"/>
      <c r="C26879" s="75"/>
      <c r="E26879" s="75"/>
      <c r="G26879" s="75"/>
      <c r="R26879" s="75"/>
      <c r="S26879" s="75"/>
      <c r="T26879" s="75"/>
      <c r="U26879" s="75"/>
      <c r="V26879" s="75"/>
      <c r="W26879" s="75"/>
      <c r="X26879" s="75"/>
    </row>
    <row r="26880" spans="1:24" x14ac:dyDescent="0.2">
      <c r="A26880" s="75"/>
      <c r="B26880" s="75"/>
      <c r="C26880" s="75"/>
      <c r="E26880" s="75"/>
      <c r="G26880" s="75"/>
      <c r="R26880" s="75"/>
      <c r="S26880" s="75"/>
      <c r="T26880" s="75"/>
      <c r="U26880" s="75"/>
      <c r="V26880" s="75"/>
      <c r="W26880" s="75"/>
      <c r="X26880" s="75"/>
    </row>
    <row r="26881" spans="1:24" x14ac:dyDescent="0.2">
      <c r="A26881" s="75"/>
      <c r="B26881" s="75"/>
      <c r="C26881" s="75"/>
      <c r="E26881" s="75"/>
      <c r="G26881" s="75"/>
      <c r="R26881" s="75"/>
      <c r="S26881" s="75"/>
      <c r="T26881" s="75"/>
      <c r="U26881" s="75"/>
      <c r="V26881" s="75"/>
      <c r="W26881" s="75"/>
      <c r="X26881" s="75"/>
    </row>
    <row r="26882" spans="1:24" x14ac:dyDescent="0.2">
      <c r="A26882" s="75"/>
      <c r="B26882" s="75"/>
      <c r="C26882" s="75"/>
      <c r="E26882" s="75"/>
      <c r="G26882" s="75"/>
      <c r="R26882" s="75"/>
      <c r="S26882" s="75"/>
      <c r="T26882" s="75"/>
      <c r="U26882" s="75"/>
      <c r="V26882" s="75"/>
      <c r="W26882" s="75"/>
      <c r="X26882" s="75"/>
    </row>
    <row r="26883" spans="1:24" x14ac:dyDescent="0.2">
      <c r="A26883" s="75"/>
      <c r="B26883" s="75"/>
      <c r="C26883" s="75"/>
      <c r="E26883" s="75"/>
      <c r="G26883" s="75"/>
      <c r="R26883" s="75"/>
      <c r="S26883" s="75"/>
      <c r="T26883" s="75"/>
      <c r="U26883" s="75"/>
      <c r="V26883" s="75"/>
      <c r="W26883" s="75"/>
      <c r="X26883" s="75"/>
    </row>
    <row r="26884" spans="1:24" x14ac:dyDescent="0.2">
      <c r="A26884" s="75"/>
      <c r="B26884" s="75"/>
      <c r="C26884" s="75"/>
      <c r="E26884" s="75"/>
      <c r="G26884" s="75"/>
      <c r="R26884" s="75"/>
      <c r="S26884" s="75"/>
      <c r="T26884" s="75"/>
      <c r="U26884" s="75"/>
      <c r="V26884" s="75"/>
      <c r="W26884" s="75"/>
      <c r="X26884" s="75"/>
    </row>
    <row r="26885" spans="1:24" x14ac:dyDescent="0.2">
      <c r="A26885" s="75"/>
      <c r="B26885" s="75"/>
      <c r="C26885" s="75"/>
      <c r="E26885" s="75"/>
      <c r="G26885" s="75"/>
      <c r="R26885" s="75"/>
      <c r="S26885" s="75"/>
      <c r="T26885" s="75"/>
      <c r="U26885" s="75"/>
      <c r="V26885" s="75"/>
      <c r="W26885" s="75"/>
      <c r="X26885" s="75"/>
    </row>
    <row r="26886" spans="1:24" x14ac:dyDescent="0.2">
      <c r="A26886" s="75"/>
      <c r="B26886" s="75"/>
      <c r="C26886" s="75"/>
      <c r="E26886" s="75"/>
      <c r="G26886" s="75"/>
      <c r="R26886" s="75"/>
      <c r="S26886" s="75"/>
      <c r="T26886" s="75"/>
      <c r="U26886" s="75"/>
      <c r="V26886" s="75"/>
      <c r="W26886" s="75"/>
      <c r="X26886" s="75"/>
    </row>
    <row r="26887" spans="1:24" x14ac:dyDescent="0.2">
      <c r="A26887" s="75"/>
      <c r="B26887" s="75"/>
      <c r="C26887" s="75"/>
      <c r="E26887" s="75"/>
      <c r="G26887" s="75"/>
      <c r="R26887" s="75"/>
      <c r="S26887" s="75"/>
      <c r="T26887" s="75"/>
      <c r="U26887" s="75"/>
      <c r="V26887" s="75"/>
      <c r="W26887" s="75"/>
      <c r="X26887" s="75"/>
    </row>
    <row r="26888" spans="1:24" x14ac:dyDescent="0.2">
      <c r="A26888" s="75"/>
      <c r="B26888" s="75"/>
      <c r="C26888" s="75"/>
      <c r="E26888" s="75"/>
      <c r="G26888" s="75"/>
      <c r="R26888" s="75"/>
      <c r="S26888" s="75"/>
      <c r="T26888" s="75"/>
      <c r="U26888" s="75"/>
      <c r="V26888" s="75"/>
      <c r="W26888" s="75"/>
      <c r="X26888" s="75"/>
    </row>
    <row r="26889" spans="1:24" x14ac:dyDescent="0.2">
      <c r="A26889" s="75"/>
      <c r="B26889" s="75"/>
      <c r="C26889" s="75"/>
      <c r="E26889" s="75"/>
      <c r="G26889" s="75"/>
      <c r="R26889" s="75"/>
      <c r="S26889" s="75"/>
      <c r="T26889" s="75"/>
      <c r="U26889" s="75"/>
      <c r="V26889" s="75"/>
      <c r="W26889" s="75"/>
      <c r="X26889" s="75"/>
    </row>
    <row r="26890" spans="1:24" x14ac:dyDescent="0.2">
      <c r="A26890" s="75"/>
      <c r="B26890" s="75"/>
      <c r="C26890" s="75"/>
      <c r="E26890" s="75"/>
      <c r="G26890" s="75"/>
      <c r="R26890" s="75"/>
      <c r="S26890" s="75"/>
      <c r="T26890" s="75"/>
      <c r="U26890" s="75"/>
      <c r="V26890" s="75"/>
      <c r="W26890" s="75"/>
      <c r="X26890" s="75"/>
    </row>
    <row r="26891" spans="1:24" x14ac:dyDescent="0.2">
      <c r="A26891" s="75"/>
      <c r="B26891" s="75"/>
      <c r="C26891" s="75"/>
      <c r="E26891" s="75"/>
      <c r="G26891" s="75"/>
      <c r="R26891" s="75"/>
      <c r="S26891" s="75"/>
      <c r="T26891" s="75"/>
      <c r="U26891" s="75"/>
      <c r="V26891" s="75"/>
      <c r="W26891" s="75"/>
      <c r="X26891" s="75"/>
    </row>
    <row r="26892" spans="1:24" x14ac:dyDescent="0.2">
      <c r="A26892" s="75"/>
      <c r="B26892" s="75"/>
      <c r="C26892" s="75"/>
      <c r="E26892" s="75"/>
      <c r="G26892" s="75"/>
      <c r="R26892" s="75"/>
      <c r="S26892" s="75"/>
      <c r="T26892" s="75"/>
      <c r="U26892" s="75"/>
      <c r="V26892" s="75"/>
      <c r="W26892" s="75"/>
      <c r="X26892" s="75"/>
    </row>
    <row r="26893" spans="1:24" x14ac:dyDescent="0.2">
      <c r="A26893" s="75"/>
      <c r="B26893" s="75"/>
      <c r="C26893" s="75"/>
      <c r="E26893" s="75"/>
      <c r="G26893" s="75"/>
      <c r="R26893" s="75"/>
      <c r="S26893" s="75"/>
      <c r="T26893" s="75"/>
      <c r="U26893" s="75"/>
      <c r="V26893" s="75"/>
      <c r="W26893" s="75"/>
      <c r="X26893" s="75"/>
    </row>
    <row r="26894" spans="1:24" x14ac:dyDescent="0.2">
      <c r="A26894" s="75"/>
      <c r="B26894" s="75"/>
      <c r="C26894" s="75"/>
      <c r="E26894" s="75"/>
      <c r="G26894" s="75"/>
      <c r="R26894" s="75"/>
      <c r="S26894" s="75"/>
      <c r="T26894" s="75"/>
      <c r="U26894" s="75"/>
      <c r="V26894" s="75"/>
      <c r="W26894" s="75"/>
      <c r="X26894" s="75"/>
    </row>
    <row r="26895" spans="1:24" x14ac:dyDescent="0.2">
      <c r="A26895" s="75"/>
      <c r="B26895" s="75"/>
      <c r="C26895" s="75"/>
      <c r="E26895" s="75"/>
      <c r="G26895" s="75"/>
      <c r="R26895" s="75"/>
      <c r="S26895" s="75"/>
      <c r="T26895" s="75"/>
      <c r="U26895" s="75"/>
      <c r="V26895" s="75"/>
      <c r="W26895" s="75"/>
      <c r="X26895" s="75"/>
    </row>
    <row r="26896" spans="1:24" x14ac:dyDescent="0.2">
      <c r="A26896" s="75"/>
      <c r="B26896" s="75"/>
      <c r="C26896" s="75"/>
      <c r="E26896" s="75"/>
      <c r="G26896" s="75"/>
      <c r="R26896" s="75"/>
      <c r="S26896" s="75"/>
      <c r="T26896" s="75"/>
      <c r="U26896" s="75"/>
      <c r="V26896" s="75"/>
      <c r="W26896" s="75"/>
      <c r="X26896" s="75"/>
    </row>
    <row r="26897" spans="1:24" x14ac:dyDescent="0.2">
      <c r="A26897" s="75"/>
      <c r="B26897" s="75"/>
      <c r="C26897" s="75"/>
      <c r="E26897" s="75"/>
      <c r="G26897" s="75"/>
      <c r="R26897" s="75"/>
      <c r="S26897" s="75"/>
      <c r="T26897" s="75"/>
      <c r="U26897" s="75"/>
      <c r="V26897" s="75"/>
      <c r="W26897" s="75"/>
      <c r="X26897" s="75"/>
    </row>
    <row r="26898" spans="1:24" x14ac:dyDescent="0.2">
      <c r="A26898" s="75"/>
      <c r="B26898" s="75"/>
      <c r="C26898" s="75"/>
      <c r="E26898" s="75"/>
      <c r="G26898" s="75"/>
      <c r="R26898" s="75"/>
      <c r="S26898" s="75"/>
      <c r="T26898" s="75"/>
      <c r="U26898" s="75"/>
      <c r="V26898" s="75"/>
      <c r="W26898" s="75"/>
      <c r="X26898" s="75"/>
    </row>
    <row r="26899" spans="1:24" x14ac:dyDescent="0.2">
      <c r="A26899" s="75"/>
      <c r="B26899" s="75"/>
      <c r="C26899" s="75"/>
      <c r="E26899" s="75"/>
      <c r="G26899" s="75"/>
      <c r="R26899" s="75"/>
      <c r="S26899" s="75"/>
      <c r="T26899" s="75"/>
      <c r="U26899" s="75"/>
      <c r="V26899" s="75"/>
      <c r="W26899" s="75"/>
      <c r="X26899" s="75"/>
    </row>
    <row r="26900" spans="1:24" x14ac:dyDescent="0.2">
      <c r="A26900" s="75"/>
      <c r="B26900" s="75"/>
      <c r="C26900" s="75"/>
      <c r="E26900" s="75"/>
      <c r="G26900" s="75"/>
      <c r="R26900" s="75"/>
      <c r="S26900" s="75"/>
      <c r="T26900" s="75"/>
      <c r="U26900" s="75"/>
      <c r="V26900" s="75"/>
      <c r="W26900" s="75"/>
      <c r="X26900" s="75"/>
    </row>
    <row r="26901" spans="1:24" x14ac:dyDescent="0.2">
      <c r="A26901" s="75"/>
      <c r="B26901" s="75"/>
      <c r="C26901" s="75"/>
      <c r="E26901" s="75"/>
      <c r="G26901" s="75"/>
      <c r="R26901" s="75"/>
      <c r="S26901" s="75"/>
      <c r="T26901" s="75"/>
      <c r="U26901" s="75"/>
      <c r="V26901" s="75"/>
      <c r="W26901" s="75"/>
      <c r="X26901" s="75"/>
    </row>
    <row r="26902" spans="1:24" x14ac:dyDescent="0.2">
      <c r="A26902" s="75"/>
      <c r="B26902" s="75"/>
      <c r="C26902" s="75"/>
      <c r="E26902" s="75"/>
      <c r="G26902" s="75"/>
      <c r="R26902" s="75"/>
      <c r="S26902" s="75"/>
      <c r="T26902" s="75"/>
      <c r="U26902" s="75"/>
      <c r="V26902" s="75"/>
      <c r="W26902" s="75"/>
      <c r="X26902" s="75"/>
    </row>
    <row r="26903" spans="1:24" x14ac:dyDescent="0.2">
      <c r="A26903" s="75"/>
      <c r="B26903" s="75"/>
      <c r="C26903" s="75"/>
      <c r="E26903" s="75"/>
      <c r="G26903" s="75"/>
      <c r="R26903" s="75"/>
      <c r="S26903" s="75"/>
      <c r="T26903" s="75"/>
      <c r="U26903" s="75"/>
      <c r="V26903" s="75"/>
      <c r="W26903" s="75"/>
      <c r="X26903" s="75"/>
    </row>
    <row r="26904" spans="1:24" x14ac:dyDescent="0.2">
      <c r="A26904" s="75"/>
      <c r="B26904" s="75"/>
      <c r="C26904" s="75"/>
      <c r="E26904" s="75"/>
      <c r="G26904" s="75"/>
      <c r="R26904" s="75"/>
      <c r="S26904" s="75"/>
      <c r="T26904" s="75"/>
      <c r="U26904" s="75"/>
      <c r="V26904" s="75"/>
      <c r="W26904" s="75"/>
      <c r="X26904" s="75"/>
    </row>
    <row r="26905" spans="1:24" x14ac:dyDescent="0.2">
      <c r="A26905" s="75"/>
      <c r="B26905" s="75"/>
      <c r="C26905" s="75"/>
      <c r="E26905" s="75"/>
      <c r="G26905" s="75"/>
      <c r="R26905" s="75"/>
      <c r="S26905" s="75"/>
      <c r="T26905" s="75"/>
      <c r="U26905" s="75"/>
      <c r="V26905" s="75"/>
      <c r="W26905" s="75"/>
      <c r="X26905" s="75"/>
    </row>
    <row r="26906" spans="1:24" x14ac:dyDescent="0.2">
      <c r="A26906" s="75"/>
      <c r="B26906" s="75"/>
      <c r="C26906" s="75"/>
      <c r="E26906" s="75"/>
      <c r="G26906" s="75"/>
      <c r="R26906" s="75"/>
      <c r="S26906" s="75"/>
      <c r="T26906" s="75"/>
      <c r="U26906" s="75"/>
      <c r="V26906" s="75"/>
      <c r="W26906" s="75"/>
      <c r="X26906" s="75"/>
    </row>
    <row r="26907" spans="1:24" x14ac:dyDescent="0.2">
      <c r="A26907" s="75"/>
      <c r="B26907" s="75"/>
      <c r="C26907" s="75"/>
      <c r="E26907" s="75"/>
      <c r="G26907" s="75"/>
      <c r="R26907" s="75"/>
      <c r="S26907" s="75"/>
      <c r="T26907" s="75"/>
      <c r="U26907" s="75"/>
      <c r="V26907" s="75"/>
      <c r="W26907" s="75"/>
      <c r="X26907" s="75"/>
    </row>
    <row r="26908" spans="1:24" x14ac:dyDescent="0.2">
      <c r="A26908" s="75"/>
      <c r="B26908" s="75"/>
      <c r="C26908" s="75"/>
      <c r="E26908" s="75"/>
      <c r="G26908" s="75"/>
      <c r="R26908" s="75"/>
      <c r="S26908" s="75"/>
      <c r="T26908" s="75"/>
      <c r="U26908" s="75"/>
      <c r="V26908" s="75"/>
      <c r="W26908" s="75"/>
      <c r="X26908" s="75"/>
    </row>
    <row r="26909" spans="1:24" x14ac:dyDescent="0.2">
      <c r="A26909" s="75"/>
      <c r="B26909" s="75"/>
      <c r="C26909" s="75"/>
      <c r="E26909" s="75"/>
      <c r="G26909" s="75"/>
      <c r="R26909" s="75"/>
      <c r="S26909" s="75"/>
      <c r="T26909" s="75"/>
      <c r="U26909" s="75"/>
      <c r="V26909" s="75"/>
      <c r="W26909" s="75"/>
      <c r="X26909" s="75"/>
    </row>
    <row r="26910" spans="1:24" x14ac:dyDescent="0.2">
      <c r="A26910" s="75"/>
      <c r="B26910" s="75"/>
      <c r="C26910" s="75"/>
      <c r="E26910" s="75"/>
      <c r="G26910" s="75"/>
      <c r="R26910" s="75"/>
      <c r="S26910" s="75"/>
      <c r="T26910" s="75"/>
      <c r="U26910" s="75"/>
      <c r="V26910" s="75"/>
      <c r="W26910" s="75"/>
      <c r="X26910" s="75"/>
    </row>
    <row r="26911" spans="1:24" x14ac:dyDescent="0.2">
      <c r="A26911" s="75"/>
      <c r="B26911" s="75"/>
      <c r="C26911" s="75"/>
      <c r="E26911" s="75"/>
      <c r="G26911" s="75"/>
      <c r="R26911" s="75"/>
      <c r="S26911" s="75"/>
      <c r="T26911" s="75"/>
      <c r="U26911" s="75"/>
      <c r="V26911" s="75"/>
      <c r="W26911" s="75"/>
      <c r="X26911" s="75"/>
    </row>
    <row r="26912" spans="1:24" x14ac:dyDescent="0.2">
      <c r="A26912" s="75"/>
      <c r="B26912" s="75"/>
      <c r="C26912" s="75"/>
      <c r="E26912" s="75"/>
      <c r="G26912" s="75"/>
      <c r="R26912" s="75"/>
      <c r="S26912" s="75"/>
      <c r="T26912" s="75"/>
      <c r="U26912" s="75"/>
      <c r="V26912" s="75"/>
      <c r="W26912" s="75"/>
      <c r="X26912" s="75"/>
    </row>
    <row r="26913" spans="1:24" x14ac:dyDescent="0.2">
      <c r="A26913" s="75"/>
      <c r="B26913" s="75"/>
      <c r="C26913" s="75"/>
      <c r="E26913" s="75"/>
      <c r="G26913" s="75"/>
      <c r="R26913" s="75"/>
      <c r="S26913" s="75"/>
      <c r="T26913" s="75"/>
      <c r="U26913" s="75"/>
      <c r="V26913" s="75"/>
      <c r="W26913" s="75"/>
      <c r="X26913" s="75"/>
    </row>
    <row r="26914" spans="1:24" x14ac:dyDescent="0.2">
      <c r="A26914" s="75"/>
      <c r="B26914" s="75"/>
      <c r="C26914" s="75"/>
      <c r="E26914" s="75"/>
      <c r="G26914" s="75"/>
      <c r="R26914" s="75"/>
      <c r="S26914" s="75"/>
      <c r="T26914" s="75"/>
      <c r="U26914" s="75"/>
      <c r="V26914" s="75"/>
      <c r="W26914" s="75"/>
      <c r="X26914" s="75"/>
    </row>
    <row r="26915" spans="1:24" x14ac:dyDescent="0.2">
      <c r="A26915" s="75"/>
      <c r="B26915" s="75"/>
      <c r="C26915" s="75"/>
      <c r="E26915" s="75"/>
      <c r="G26915" s="75"/>
      <c r="R26915" s="75"/>
      <c r="S26915" s="75"/>
      <c r="T26915" s="75"/>
      <c r="U26915" s="75"/>
      <c r="V26915" s="75"/>
      <c r="W26915" s="75"/>
      <c r="X26915" s="75"/>
    </row>
    <row r="26916" spans="1:24" x14ac:dyDescent="0.2">
      <c r="A26916" s="75"/>
      <c r="B26916" s="75"/>
      <c r="C26916" s="75"/>
      <c r="E26916" s="75"/>
      <c r="G26916" s="75"/>
      <c r="R26916" s="75"/>
      <c r="S26916" s="75"/>
      <c r="T26916" s="75"/>
      <c r="U26916" s="75"/>
      <c r="V26916" s="75"/>
      <c r="W26916" s="75"/>
      <c r="X26916" s="75"/>
    </row>
    <row r="26917" spans="1:24" x14ac:dyDescent="0.2">
      <c r="A26917" s="75"/>
      <c r="B26917" s="75"/>
      <c r="C26917" s="75"/>
      <c r="E26917" s="75"/>
      <c r="G26917" s="75"/>
      <c r="R26917" s="75"/>
      <c r="S26917" s="75"/>
      <c r="T26917" s="75"/>
      <c r="U26917" s="75"/>
      <c r="V26917" s="75"/>
      <c r="W26917" s="75"/>
      <c r="X26917" s="75"/>
    </row>
    <row r="26918" spans="1:24" x14ac:dyDescent="0.2">
      <c r="A26918" s="75"/>
      <c r="B26918" s="75"/>
      <c r="C26918" s="75"/>
      <c r="E26918" s="75"/>
      <c r="G26918" s="75"/>
      <c r="R26918" s="75"/>
      <c r="S26918" s="75"/>
      <c r="T26918" s="75"/>
      <c r="U26918" s="75"/>
      <c r="V26918" s="75"/>
      <c r="W26918" s="75"/>
      <c r="X26918" s="75"/>
    </row>
    <row r="26919" spans="1:24" x14ac:dyDescent="0.2">
      <c r="A26919" s="75"/>
      <c r="B26919" s="75"/>
      <c r="C26919" s="75"/>
      <c r="E26919" s="75"/>
      <c r="G26919" s="75"/>
      <c r="R26919" s="75"/>
      <c r="S26919" s="75"/>
      <c r="T26919" s="75"/>
      <c r="U26919" s="75"/>
      <c r="V26919" s="75"/>
      <c r="W26919" s="75"/>
      <c r="X26919" s="75"/>
    </row>
    <row r="26920" spans="1:24" x14ac:dyDescent="0.2">
      <c r="A26920" s="75"/>
      <c r="B26920" s="75"/>
      <c r="C26920" s="75"/>
      <c r="E26920" s="75"/>
      <c r="G26920" s="75"/>
      <c r="R26920" s="75"/>
      <c r="S26920" s="75"/>
      <c r="T26920" s="75"/>
      <c r="U26920" s="75"/>
      <c r="V26920" s="75"/>
      <c r="W26920" s="75"/>
      <c r="X26920" s="75"/>
    </row>
    <row r="26921" spans="1:24" x14ac:dyDescent="0.2">
      <c r="A26921" s="75"/>
      <c r="B26921" s="75"/>
      <c r="C26921" s="75"/>
      <c r="E26921" s="75"/>
      <c r="G26921" s="75"/>
      <c r="R26921" s="75"/>
      <c r="S26921" s="75"/>
      <c r="T26921" s="75"/>
      <c r="U26921" s="75"/>
      <c r="V26921" s="75"/>
      <c r="W26921" s="75"/>
      <c r="X26921" s="75"/>
    </row>
    <row r="26922" spans="1:24" x14ac:dyDescent="0.2">
      <c r="A26922" s="75"/>
      <c r="B26922" s="75"/>
      <c r="C26922" s="75"/>
      <c r="E26922" s="75"/>
      <c r="G26922" s="75"/>
      <c r="R26922" s="75"/>
      <c r="S26922" s="75"/>
      <c r="T26922" s="75"/>
      <c r="U26922" s="75"/>
      <c r="V26922" s="75"/>
      <c r="W26922" s="75"/>
      <c r="X26922" s="75"/>
    </row>
    <row r="26923" spans="1:24" x14ac:dyDescent="0.2">
      <c r="A26923" s="75"/>
      <c r="B26923" s="75"/>
      <c r="C26923" s="75"/>
      <c r="E26923" s="75"/>
      <c r="G26923" s="75"/>
      <c r="R26923" s="75"/>
      <c r="S26923" s="75"/>
      <c r="T26923" s="75"/>
      <c r="U26923" s="75"/>
      <c r="V26923" s="75"/>
      <c r="W26923" s="75"/>
      <c r="X26923" s="75"/>
    </row>
    <row r="26924" spans="1:24" x14ac:dyDescent="0.2">
      <c r="A26924" s="75"/>
      <c r="B26924" s="75"/>
      <c r="C26924" s="75"/>
      <c r="E26924" s="75"/>
      <c r="G26924" s="75"/>
      <c r="R26924" s="75"/>
      <c r="S26924" s="75"/>
      <c r="T26924" s="75"/>
      <c r="U26924" s="75"/>
      <c r="V26924" s="75"/>
      <c r="W26924" s="75"/>
      <c r="X26924" s="75"/>
    </row>
    <row r="26925" spans="1:24" x14ac:dyDescent="0.2">
      <c r="A26925" s="75"/>
      <c r="B26925" s="75"/>
      <c r="C26925" s="75"/>
      <c r="E26925" s="75"/>
      <c r="G26925" s="75"/>
      <c r="R26925" s="75"/>
      <c r="S26925" s="75"/>
      <c r="T26925" s="75"/>
      <c r="U26925" s="75"/>
      <c r="V26925" s="75"/>
      <c r="W26925" s="75"/>
      <c r="X26925" s="75"/>
    </row>
    <row r="26926" spans="1:24" x14ac:dyDescent="0.2">
      <c r="A26926" s="75"/>
      <c r="B26926" s="75"/>
      <c r="C26926" s="75"/>
      <c r="E26926" s="75"/>
      <c r="G26926" s="75"/>
      <c r="R26926" s="75"/>
      <c r="S26926" s="75"/>
      <c r="T26926" s="75"/>
      <c r="U26926" s="75"/>
      <c r="V26926" s="75"/>
      <c r="W26926" s="75"/>
      <c r="X26926" s="75"/>
    </row>
    <row r="26927" spans="1:24" x14ac:dyDescent="0.2">
      <c r="A26927" s="75"/>
      <c r="B26927" s="75"/>
      <c r="C26927" s="75"/>
      <c r="E26927" s="75"/>
      <c r="G26927" s="75"/>
      <c r="R26927" s="75"/>
      <c r="S26927" s="75"/>
      <c r="T26927" s="75"/>
      <c r="U26927" s="75"/>
      <c r="V26927" s="75"/>
      <c r="W26927" s="75"/>
      <c r="X26927" s="75"/>
    </row>
    <row r="26928" spans="1:24" x14ac:dyDescent="0.2">
      <c r="A26928" s="75"/>
      <c r="B26928" s="75"/>
      <c r="C26928" s="75"/>
      <c r="E26928" s="75"/>
      <c r="G26928" s="75"/>
      <c r="R26928" s="75"/>
      <c r="S26928" s="75"/>
      <c r="T26928" s="75"/>
      <c r="U26928" s="75"/>
      <c r="V26928" s="75"/>
      <c r="W26928" s="75"/>
      <c r="X26928" s="75"/>
    </row>
    <row r="26929" spans="1:24" x14ac:dyDescent="0.2">
      <c r="A26929" s="75"/>
      <c r="B26929" s="75"/>
      <c r="C26929" s="75"/>
      <c r="E26929" s="75"/>
      <c r="G26929" s="75"/>
      <c r="R26929" s="75"/>
      <c r="S26929" s="75"/>
      <c r="T26929" s="75"/>
      <c r="U26929" s="75"/>
      <c r="V26929" s="75"/>
      <c r="W26929" s="75"/>
      <c r="X26929" s="75"/>
    </row>
    <row r="26930" spans="1:24" x14ac:dyDescent="0.2">
      <c r="A26930" s="75"/>
      <c r="B26930" s="75"/>
      <c r="C26930" s="75"/>
      <c r="E26930" s="75"/>
      <c r="G26930" s="75"/>
      <c r="R26930" s="75"/>
      <c r="S26930" s="75"/>
      <c r="T26930" s="75"/>
      <c r="U26930" s="75"/>
      <c r="V26930" s="75"/>
      <c r="W26930" s="75"/>
      <c r="X26930" s="75"/>
    </row>
    <row r="26931" spans="1:24" x14ac:dyDescent="0.2">
      <c r="A26931" s="75"/>
      <c r="B26931" s="75"/>
      <c r="C26931" s="75"/>
      <c r="E26931" s="75"/>
      <c r="G26931" s="75"/>
      <c r="R26931" s="75"/>
      <c r="S26931" s="75"/>
      <c r="T26931" s="75"/>
      <c r="U26931" s="75"/>
      <c r="V26931" s="75"/>
      <c r="W26931" s="75"/>
      <c r="X26931" s="75"/>
    </row>
    <row r="26932" spans="1:24" x14ac:dyDescent="0.2">
      <c r="A26932" s="75"/>
      <c r="B26932" s="75"/>
      <c r="C26932" s="75"/>
      <c r="E26932" s="75"/>
      <c r="G26932" s="75"/>
      <c r="R26932" s="75"/>
      <c r="S26932" s="75"/>
      <c r="T26932" s="75"/>
      <c r="U26932" s="75"/>
      <c r="V26932" s="75"/>
      <c r="W26932" s="75"/>
      <c r="X26932" s="75"/>
    </row>
    <row r="26933" spans="1:24" x14ac:dyDescent="0.2">
      <c r="A26933" s="75"/>
      <c r="B26933" s="75"/>
      <c r="C26933" s="75"/>
      <c r="E26933" s="75"/>
      <c r="G26933" s="75"/>
      <c r="R26933" s="75"/>
      <c r="S26933" s="75"/>
      <c r="T26933" s="75"/>
      <c r="U26933" s="75"/>
      <c r="V26933" s="75"/>
      <c r="W26933" s="75"/>
      <c r="X26933" s="75"/>
    </row>
    <row r="26934" spans="1:24" x14ac:dyDescent="0.2">
      <c r="A26934" s="75"/>
      <c r="B26934" s="75"/>
      <c r="C26934" s="75"/>
      <c r="E26934" s="75"/>
      <c r="G26934" s="75"/>
      <c r="R26934" s="75"/>
      <c r="S26934" s="75"/>
      <c r="T26934" s="75"/>
      <c r="U26934" s="75"/>
      <c r="V26934" s="75"/>
      <c r="W26934" s="75"/>
      <c r="X26934" s="75"/>
    </row>
    <row r="26935" spans="1:24" x14ac:dyDescent="0.2">
      <c r="A26935" s="75"/>
      <c r="B26935" s="75"/>
      <c r="C26935" s="75"/>
      <c r="E26935" s="75"/>
      <c r="G26935" s="75"/>
      <c r="R26935" s="75"/>
      <c r="S26935" s="75"/>
      <c r="T26935" s="75"/>
      <c r="U26935" s="75"/>
      <c r="V26935" s="75"/>
      <c r="W26935" s="75"/>
      <c r="X26935" s="75"/>
    </row>
    <row r="26936" spans="1:24" x14ac:dyDescent="0.2">
      <c r="A26936" s="75"/>
      <c r="B26936" s="75"/>
      <c r="C26936" s="75"/>
      <c r="E26936" s="75"/>
      <c r="G26936" s="75"/>
      <c r="R26936" s="75"/>
      <c r="S26936" s="75"/>
      <c r="T26936" s="75"/>
      <c r="U26936" s="75"/>
      <c r="V26936" s="75"/>
      <c r="W26936" s="75"/>
      <c r="X26936" s="75"/>
    </row>
    <row r="26937" spans="1:24" x14ac:dyDescent="0.2">
      <c r="A26937" s="75"/>
      <c r="B26937" s="75"/>
      <c r="C26937" s="75"/>
      <c r="E26937" s="75"/>
      <c r="G26937" s="75"/>
      <c r="R26937" s="75"/>
      <c r="S26937" s="75"/>
      <c r="T26937" s="75"/>
      <c r="U26937" s="75"/>
      <c r="V26937" s="75"/>
      <c r="W26937" s="75"/>
      <c r="X26937" s="75"/>
    </row>
    <row r="26938" spans="1:24" x14ac:dyDescent="0.2">
      <c r="A26938" s="75"/>
      <c r="B26938" s="75"/>
      <c r="C26938" s="75"/>
      <c r="E26938" s="75"/>
      <c r="G26938" s="75"/>
      <c r="R26938" s="75"/>
      <c r="S26938" s="75"/>
      <c r="T26938" s="75"/>
      <c r="U26938" s="75"/>
      <c r="V26938" s="75"/>
      <c r="W26938" s="75"/>
      <c r="X26938" s="75"/>
    </row>
    <row r="26939" spans="1:24" x14ac:dyDescent="0.2">
      <c r="A26939" s="75"/>
      <c r="B26939" s="75"/>
      <c r="C26939" s="75"/>
      <c r="E26939" s="75"/>
      <c r="G26939" s="75"/>
      <c r="R26939" s="75"/>
      <c r="S26939" s="75"/>
      <c r="T26939" s="75"/>
      <c r="U26939" s="75"/>
      <c r="V26939" s="75"/>
      <c r="W26939" s="75"/>
      <c r="X26939" s="75"/>
    </row>
    <row r="26940" spans="1:24" x14ac:dyDescent="0.2">
      <c r="A26940" s="75"/>
      <c r="B26940" s="75"/>
      <c r="C26940" s="75"/>
      <c r="E26940" s="75"/>
      <c r="G26940" s="75"/>
      <c r="R26940" s="75"/>
      <c r="S26940" s="75"/>
      <c r="T26940" s="75"/>
      <c r="U26940" s="75"/>
      <c r="V26940" s="75"/>
      <c r="W26940" s="75"/>
      <c r="X26940" s="75"/>
    </row>
    <row r="26941" spans="1:24" x14ac:dyDescent="0.2">
      <c r="A26941" s="75"/>
      <c r="B26941" s="75"/>
      <c r="C26941" s="75"/>
      <c r="E26941" s="75"/>
      <c r="G26941" s="75"/>
      <c r="R26941" s="75"/>
      <c r="S26941" s="75"/>
      <c r="T26941" s="75"/>
      <c r="U26941" s="75"/>
      <c r="V26941" s="75"/>
      <c r="W26941" s="75"/>
      <c r="X26941" s="75"/>
    </row>
    <row r="26942" spans="1:24" x14ac:dyDescent="0.2">
      <c r="A26942" s="75"/>
      <c r="B26942" s="75"/>
      <c r="C26942" s="75"/>
      <c r="E26942" s="75"/>
      <c r="G26942" s="75"/>
      <c r="R26942" s="75"/>
      <c r="S26942" s="75"/>
      <c r="T26942" s="75"/>
      <c r="U26942" s="75"/>
      <c r="V26942" s="75"/>
      <c r="W26942" s="75"/>
      <c r="X26942" s="75"/>
    </row>
    <row r="26943" spans="1:24" x14ac:dyDescent="0.2">
      <c r="A26943" s="75"/>
      <c r="B26943" s="75"/>
      <c r="C26943" s="75"/>
      <c r="E26943" s="75"/>
      <c r="G26943" s="75"/>
      <c r="R26943" s="75"/>
      <c r="S26943" s="75"/>
      <c r="T26943" s="75"/>
      <c r="U26943" s="75"/>
      <c r="V26943" s="75"/>
      <c r="W26943" s="75"/>
      <c r="X26943" s="75"/>
    </row>
    <row r="26944" spans="1:24" x14ac:dyDescent="0.2">
      <c r="A26944" s="75"/>
      <c r="B26944" s="75"/>
      <c r="C26944" s="75"/>
      <c r="E26944" s="75"/>
      <c r="G26944" s="75"/>
      <c r="R26944" s="75"/>
      <c r="S26944" s="75"/>
      <c r="T26944" s="75"/>
      <c r="U26944" s="75"/>
      <c r="V26944" s="75"/>
      <c r="W26944" s="75"/>
      <c r="X26944" s="75"/>
    </row>
    <row r="26945" spans="1:24" x14ac:dyDescent="0.2">
      <c r="A26945" s="75"/>
      <c r="B26945" s="75"/>
      <c r="C26945" s="75"/>
      <c r="E26945" s="75"/>
      <c r="G26945" s="75"/>
      <c r="R26945" s="75"/>
      <c r="S26945" s="75"/>
      <c r="T26945" s="75"/>
      <c r="U26945" s="75"/>
      <c r="V26945" s="75"/>
      <c r="W26945" s="75"/>
      <c r="X26945" s="75"/>
    </row>
    <row r="26946" spans="1:24" x14ac:dyDescent="0.2">
      <c r="A26946" s="75"/>
      <c r="B26946" s="75"/>
      <c r="C26946" s="75"/>
      <c r="E26946" s="75"/>
      <c r="G26946" s="75"/>
      <c r="R26946" s="75"/>
      <c r="S26946" s="75"/>
      <c r="T26946" s="75"/>
      <c r="U26946" s="75"/>
      <c r="V26946" s="75"/>
      <c r="W26946" s="75"/>
      <c r="X26946" s="75"/>
    </row>
    <row r="26947" spans="1:24" x14ac:dyDescent="0.2">
      <c r="A26947" s="75"/>
      <c r="B26947" s="75"/>
      <c r="C26947" s="75"/>
      <c r="E26947" s="75"/>
      <c r="G26947" s="75"/>
      <c r="R26947" s="75"/>
      <c r="S26947" s="75"/>
      <c r="T26947" s="75"/>
      <c r="U26947" s="75"/>
      <c r="V26947" s="75"/>
      <c r="W26947" s="75"/>
      <c r="X26947" s="75"/>
    </row>
    <row r="26948" spans="1:24" x14ac:dyDescent="0.2">
      <c r="A26948" s="75"/>
      <c r="B26948" s="75"/>
      <c r="C26948" s="75"/>
      <c r="E26948" s="75"/>
      <c r="G26948" s="75"/>
      <c r="R26948" s="75"/>
      <c r="S26948" s="75"/>
      <c r="T26948" s="75"/>
      <c r="U26948" s="75"/>
      <c r="V26948" s="75"/>
      <c r="W26948" s="75"/>
      <c r="X26948" s="75"/>
    </row>
    <row r="26949" spans="1:24" x14ac:dyDescent="0.2">
      <c r="A26949" s="75"/>
      <c r="B26949" s="75"/>
      <c r="C26949" s="75"/>
      <c r="E26949" s="75"/>
      <c r="G26949" s="75"/>
      <c r="R26949" s="75"/>
      <c r="S26949" s="75"/>
      <c r="T26949" s="75"/>
      <c r="U26949" s="75"/>
      <c r="V26949" s="75"/>
      <c r="W26949" s="75"/>
      <c r="X26949" s="75"/>
    </row>
    <row r="26950" spans="1:24" x14ac:dyDescent="0.2">
      <c r="A26950" s="75"/>
      <c r="B26950" s="75"/>
      <c r="C26950" s="75"/>
      <c r="E26950" s="75"/>
      <c r="G26950" s="75"/>
      <c r="R26950" s="75"/>
      <c r="S26950" s="75"/>
      <c r="T26950" s="75"/>
      <c r="U26950" s="75"/>
      <c r="V26950" s="75"/>
      <c r="W26950" s="75"/>
      <c r="X26950" s="75"/>
    </row>
    <row r="26951" spans="1:24" x14ac:dyDescent="0.2">
      <c r="A26951" s="75"/>
      <c r="B26951" s="75"/>
      <c r="C26951" s="75"/>
      <c r="E26951" s="75"/>
      <c r="G26951" s="75"/>
      <c r="R26951" s="75"/>
      <c r="S26951" s="75"/>
      <c r="T26951" s="75"/>
      <c r="U26951" s="75"/>
      <c r="V26951" s="75"/>
      <c r="W26951" s="75"/>
      <c r="X26951" s="75"/>
    </row>
    <row r="26952" spans="1:24" x14ac:dyDescent="0.2">
      <c r="A26952" s="75"/>
      <c r="B26952" s="75"/>
      <c r="C26952" s="75"/>
      <c r="E26952" s="75"/>
      <c r="G26952" s="75"/>
      <c r="R26952" s="75"/>
      <c r="S26952" s="75"/>
      <c r="T26952" s="75"/>
      <c r="U26952" s="75"/>
      <c r="V26952" s="75"/>
      <c r="W26952" s="75"/>
      <c r="X26952" s="75"/>
    </row>
    <row r="26953" spans="1:24" x14ac:dyDescent="0.2">
      <c r="A26953" s="75"/>
      <c r="B26953" s="75"/>
      <c r="C26953" s="75"/>
      <c r="E26953" s="75"/>
      <c r="G26953" s="75"/>
      <c r="R26953" s="75"/>
      <c r="S26953" s="75"/>
      <c r="T26953" s="75"/>
      <c r="U26953" s="75"/>
      <c r="V26953" s="75"/>
      <c r="W26953" s="75"/>
      <c r="X26953" s="75"/>
    </row>
    <row r="26954" spans="1:24" x14ac:dyDescent="0.2">
      <c r="A26954" s="75"/>
      <c r="B26954" s="75"/>
      <c r="C26954" s="75"/>
      <c r="E26954" s="75"/>
      <c r="G26954" s="75"/>
      <c r="R26954" s="75"/>
      <c r="S26954" s="75"/>
      <c r="T26954" s="75"/>
      <c r="U26954" s="75"/>
      <c r="V26954" s="75"/>
      <c r="W26954" s="75"/>
      <c r="X26954" s="75"/>
    </row>
    <row r="26955" spans="1:24" x14ac:dyDescent="0.2">
      <c r="A26955" s="75"/>
      <c r="B26955" s="75"/>
      <c r="C26955" s="75"/>
      <c r="E26955" s="75"/>
      <c r="G26955" s="75"/>
      <c r="R26955" s="75"/>
      <c r="S26955" s="75"/>
      <c r="T26955" s="75"/>
      <c r="U26955" s="75"/>
      <c r="V26955" s="75"/>
      <c r="W26955" s="75"/>
      <c r="X26955" s="75"/>
    </row>
    <row r="26956" spans="1:24" x14ac:dyDescent="0.2">
      <c r="A26956" s="75"/>
      <c r="B26956" s="75"/>
      <c r="C26956" s="75"/>
      <c r="E26956" s="75"/>
      <c r="G26956" s="75"/>
      <c r="R26956" s="75"/>
      <c r="S26956" s="75"/>
      <c r="T26956" s="75"/>
      <c r="U26956" s="75"/>
      <c r="V26956" s="75"/>
      <c r="W26956" s="75"/>
      <c r="X26956" s="75"/>
    </row>
    <row r="26957" spans="1:24" x14ac:dyDescent="0.2">
      <c r="A26957" s="75"/>
      <c r="B26957" s="75"/>
      <c r="C26957" s="75"/>
      <c r="E26957" s="75"/>
      <c r="G26957" s="75"/>
      <c r="R26957" s="75"/>
      <c r="S26957" s="75"/>
      <c r="T26957" s="75"/>
      <c r="U26957" s="75"/>
      <c r="V26957" s="75"/>
      <c r="W26957" s="75"/>
      <c r="X26957" s="75"/>
    </row>
    <row r="26958" spans="1:24" x14ac:dyDescent="0.2">
      <c r="A26958" s="75"/>
      <c r="B26958" s="75"/>
      <c r="C26958" s="75"/>
      <c r="E26958" s="75"/>
      <c r="G26958" s="75"/>
      <c r="R26958" s="75"/>
      <c r="S26958" s="75"/>
      <c r="T26958" s="75"/>
      <c r="U26958" s="75"/>
      <c r="V26958" s="75"/>
      <c r="W26958" s="75"/>
      <c r="X26958" s="75"/>
    </row>
    <row r="26959" spans="1:24" x14ac:dyDescent="0.2">
      <c r="A26959" s="75"/>
      <c r="B26959" s="75"/>
      <c r="C26959" s="75"/>
      <c r="E26959" s="75"/>
      <c r="G26959" s="75"/>
      <c r="R26959" s="75"/>
      <c r="S26959" s="75"/>
      <c r="T26959" s="75"/>
      <c r="U26959" s="75"/>
      <c r="V26959" s="75"/>
      <c r="W26959" s="75"/>
      <c r="X26959" s="75"/>
    </row>
    <row r="26960" spans="1:24" x14ac:dyDescent="0.2">
      <c r="A26960" s="75"/>
      <c r="B26960" s="75"/>
      <c r="C26960" s="75"/>
      <c r="E26960" s="75"/>
      <c r="G26960" s="75"/>
      <c r="R26960" s="75"/>
      <c r="S26960" s="75"/>
      <c r="T26960" s="75"/>
      <c r="U26960" s="75"/>
      <c r="V26960" s="75"/>
      <c r="W26960" s="75"/>
      <c r="X26960" s="75"/>
    </row>
    <row r="26961" spans="1:24" x14ac:dyDescent="0.2">
      <c r="A26961" s="75"/>
      <c r="B26961" s="75"/>
      <c r="C26961" s="75"/>
      <c r="E26961" s="75"/>
      <c r="G26961" s="75"/>
      <c r="R26961" s="75"/>
      <c r="S26961" s="75"/>
      <c r="T26961" s="75"/>
      <c r="U26961" s="75"/>
      <c r="V26961" s="75"/>
      <c r="W26961" s="75"/>
      <c r="X26961" s="75"/>
    </row>
    <row r="26962" spans="1:24" x14ac:dyDescent="0.2">
      <c r="A26962" s="75"/>
      <c r="B26962" s="75"/>
      <c r="C26962" s="75"/>
      <c r="E26962" s="75"/>
      <c r="G26962" s="75"/>
      <c r="R26962" s="75"/>
      <c r="S26962" s="75"/>
      <c r="T26962" s="75"/>
      <c r="U26962" s="75"/>
      <c r="V26962" s="75"/>
      <c r="W26962" s="75"/>
      <c r="X26962" s="75"/>
    </row>
    <row r="26963" spans="1:24" x14ac:dyDescent="0.2">
      <c r="A26963" s="75"/>
      <c r="B26963" s="75"/>
      <c r="C26963" s="75"/>
      <c r="E26963" s="75"/>
      <c r="G26963" s="75"/>
      <c r="R26963" s="75"/>
      <c r="S26963" s="75"/>
      <c r="T26963" s="75"/>
      <c r="U26963" s="75"/>
      <c r="V26963" s="75"/>
      <c r="W26963" s="75"/>
      <c r="X26963" s="75"/>
    </row>
    <row r="26964" spans="1:24" x14ac:dyDescent="0.2">
      <c r="A26964" s="75"/>
      <c r="B26964" s="75"/>
      <c r="C26964" s="75"/>
      <c r="E26964" s="75"/>
      <c r="G26964" s="75"/>
      <c r="R26964" s="75"/>
      <c r="S26964" s="75"/>
      <c r="T26964" s="75"/>
      <c r="U26964" s="75"/>
      <c r="V26964" s="75"/>
      <c r="W26964" s="75"/>
      <c r="X26964" s="75"/>
    </row>
    <row r="26965" spans="1:24" x14ac:dyDescent="0.2">
      <c r="A26965" s="75"/>
      <c r="B26965" s="75"/>
      <c r="C26965" s="75"/>
      <c r="E26965" s="75"/>
      <c r="G26965" s="75"/>
      <c r="R26965" s="75"/>
      <c r="S26965" s="75"/>
      <c r="T26965" s="75"/>
      <c r="U26965" s="75"/>
      <c r="V26965" s="75"/>
      <c r="W26965" s="75"/>
      <c r="X26965" s="75"/>
    </row>
    <row r="26966" spans="1:24" x14ac:dyDescent="0.2">
      <c r="A26966" s="75"/>
      <c r="B26966" s="75"/>
      <c r="C26966" s="75"/>
      <c r="E26966" s="75"/>
      <c r="G26966" s="75"/>
      <c r="R26966" s="75"/>
      <c r="S26966" s="75"/>
      <c r="T26966" s="75"/>
      <c r="U26966" s="75"/>
      <c r="V26966" s="75"/>
      <c r="W26966" s="75"/>
      <c r="X26966" s="75"/>
    </row>
    <row r="26967" spans="1:24" x14ac:dyDescent="0.2">
      <c r="A26967" s="75"/>
      <c r="B26967" s="75"/>
      <c r="C26967" s="75"/>
      <c r="E26967" s="75"/>
      <c r="G26967" s="75"/>
      <c r="R26967" s="75"/>
      <c r="S26967" s="75"/>
      <c r="T26967" s="75"/>
      <c r="U26967" s="75"/>
      <c r="V26967" s="75"/>
      <c r="W26967" s="75"/>
      <c r="X26967" s="75"/>
    </row>
    <row r="26968" spans="1:24" x14ac:dyDescent="0.2">
      <c r="A26968" s="75"/>
      <c r="B26968" s="75"/>
      <c r="C26968" s="75"/>
      <c r="E26968" s="75"/>
      <c r="G26968" s="75"/>
      <c r="R26968" s="75"/>
      <c r="S26968" s="75"/>
      <c r="T26968" s="75"/>
      <c r="U26968" s="75"/>
      <c r="V26968" s="75"/>
      <c r="W26968" s="75"/>
      <c r="X26968" s="75"/>
    </row>
    <row r="26969" spans="1:24" x14ac:dyDescent="0.2">
      <c r="A26969" s="75"/>
      <c r="B26969" s="75"/>
      <c r="C26969" s="75"/>
      <c r="E26969" s="75"/>
      <c r="G26969" s="75"/>
      <c r="R26969" s="75"/>
      <c r="S26969" s="75"/>
      <c r="T26969" s="75"/>
      <c r="U26969" s="75"/>
      <c r="V26969" s="75"/>
      <c r="W26969" s="75"/>
      <c r="X26969" s="75"/>
    </row>
    <row r="26970" spans="1:24" x14ac:dyDescent="0.2">
      <c r="A26970" s="75"/>
      <c r="B26970" s="75"/>
      <c r="C26970" s="75"/>
      <c r="E26970" s="75"/>
      <c r="G26970" s="75"/>
      <c r="R26970" s="75"/>
      <c r="S26970" s="75"/>
      <c r="T26970" s="75"/>
      <c r="U26970" s="75"/>
      <c r="V26970" s="75"/>
      <c r="W26970" s="75"/>
      <c r="X26970" s="75"/>
    </row>
    <row r="26971" spans="1:24" x14ac:dyDescent="0.2">
      <c r="A26971" s="75"/>
      <c r="B26971" s="75"/>
      <c r="C26971" s="75"/>
      <c r="E26971" s="75"/>
      <c r="G26971" s="75"/>
      <c r="R26971" s="75"/>
      <c r="S26971" s="75"/>
      <c r="T26971" s="75"/>
      <c r="U26971" s="75"/>
      <c r="V26971" s="75"/>
      <c r="W26971" s="75"/>
      <c r="X26971" s="75"/>
    </row>
    <row r="26972" spans="1:24" x14ac:dyDescent="0.2">
      <c r="A26972" s="75"/>
      <c r="B26972" s="75"/>
      <c r="C26972" s="75"/>
      <c r="E26972" s="75"/>
      <c r="G26972" s="75"/>
      <c r="R26972" s="75"/>
      <c r="S26972" s="75"/>
      <c r="T26972" s="75"/>
      <c r="U26972" s="75"/>
      <c r="V26972" s="75"/>
      <c r="W26972" s="75"/>
      <c r="X26972" s="75"/>
    </row>
    <row r="26973" spans="1:24" x14ac:dyDescent="0.2">
      <c r="A26973" s="75"/>
      <c r="B26973" s="75"/>
      <c r="C26973" s="75"/>
      <c r="E26973" s="75"/>
      <c r="G26973" s="75"/>
      <c r="R26973" s="75"/>
      <c r="S26973" s="75"/>
      <c r="T26973" s="75"/>
      <c r="U26973" s="75"/>
      <c r="V26973" s="75"/>
      <c r="W26973" s="75"/>
      <c r="X26973" s="75"/>
    </row>
    <row r="26974" spans="1:24" x14ac:dyDescent="0.2">
      <c r="A26974" s="75"/>
      <c r="B26974" s="75"/>
      <c r="C26974" s="75"/>
      <c r="E26974" s="75"/>
      <c r="G26974" s="75"/>
      <c r="R26974" s="75"/>
      <c r="S26974" s="75"/>
      <c r="T26974" s="75"/>
      <c r="U26974" s="75"/>
      <c r="V26974" s="75"/>
      <c r="W26974" s="75"/>
      <c r="X26974" s="75"/>
    </row>
    <row r="26975" spans="1:24" x14ac:dyDescent="0.2">
      <c r="A26975" s="75"/>
      <c r="B26975" s="75"/>
      <c r="C26975" s="75"/>
      <c r="E26975" s="75"/>
      <c r="G26975" s="75"/>
      <c r="R26975" s="75"/>
      <c r="S26975" s="75"/>
      <c r="T26975" s="75"/>
      <c r="U26975" s="75"/>
      <c r="V26975" s="75"/>
      <c r="W26975" s="75"/>
      <c r="X26975" s="75"/>
    </row>
    <row r="26976" spans="1:24" x14ac:dyDescent="0.2">
      <c r="A26976" s="75"/>
      <c r="B26976" s="75"/>
      <c r="C26976" s="75"/>
      <c r="E26976" s="75"/>
      <c r="G26976" s="75"/>
      <c r="R26976" s="75"/>
      <c r="S26976" s="75"/>
      <c r="T26976" s="75"/>
      <c r="U26976" s="75"/>
      <c r="V26976" s="75"/>
      <c r="W26976" s="75"/>
      <c r="X26976" s="75"/>
    </row>
    <row r="26977" spans="1:24" x14ac:dyDescent="0.2">
      <c r="A26977" s="75"/>
      <c r="B26977" s="75"/>
      <c r="C26977" s="75"/>
      <c r="E26977" s="75"/>
      <c r="G26977" s="75"/>
      <c r="R26977" s="75"/>
      <c r="S26977" s="75"/>
      <c r="T26977" s="75"/>
      <c r="U26977" s="75"/>
      <c r="V26977" s="75"/>
      <c r="W26977" s="75"/>
      <c r="X26977" s="75"/>
    </row>
    <row r="26978" spans="1:24" x14ac:dyDescent="0.2">
      <c r="A26978" s="75"/>
      <c r="B26978" s="75"/>
      <c r="C26978" s="75"/>
      <c r="E26978" s="75"/>
      <c r="G26978" s="75"/>
      <c r="R26978" s="75"/>
      <c r="S26978" s="75"/>
      <c r="T26978" s="75"/>
      <c r="U26978" s="75"/>
      <c r="V26978" s="75"/>
      <c r="W26978" s="75"/>
      <c r="X26978" s="75"/>
    </row>
    <row r="26979" spans="1:24" x14ac:dyDescent="0.2">
      <c r="A26979" s="75"/>
      <c r="B26979" s="75"/>
      <c r="C26979" s="75"/>
      <c r="E26979" s="75"/>
      <c r="G26979" s="75"/>
      <c r="R26979" s="75"/>
      <c r="S26979" s="75"/>
      <c r="T26979" s="75"/>
      <c r="U26979" s="75"/>
      <c r="V26979" s="75"/>
      <c r="W26979" s="75"/>
      <c r="X26979" s="75"/>
    </row>
    <row r="26980" spans="1:24" x14ac:dyDescent="0.2">
      <c r="A26980" s="75"/>
      <c r="B26980" s="75"/>
      <c r="C26980" s="75"/>
      <c r="E26980" s="75"/>
      <c r="G26980" s="75"/>
      <c r="R26980" s="75"/>
      <c r="S26980" s="75"/>
      <c r="T26980" s="75"/>
      <c r="U26980" s="75"/>
      <c r="V26980" s="75"/>
      <c r="W26980" s="75"/>
      <c r="X26980" s="75"/>
    </row>
    <row r="26981" spans="1:24" x14ac:dyDescent="0.2">
      <c r="A26981" s="75"/>
      <c r="B26981" s="75"/>
      <c r="C26981" s="75"/>
      <c r="E26981" s="75"/>
      <c r="G26981" s="75"/>
      <c r="R26981" s="75"/>
      <c r="S26981" s="75"/>
      <c r="T26981" s="75"/>
      <c r="U26981" s="75"/>
      <c r="V26981" s="75"/>
      <c r="W26981" s="75"/>
      <c r="X26981" s="75"/>
    </row>
    <row r="26982" spans="1:24" x14ac:dyDescent="0.2">
      <c r="A26982" s="75"/>
      <c r="B26982" s="75"/>
      <c r="C26982" s="75"/>
      <c r="E26982" s="75"/>
      <c r="G26982" s="75"/>
      <c r="R26982" s="75"/>
      <c r="S26982" s="75"/>
      <c r="T26982" s="75"/>
      <c r="U26982" s="75"/>
      <c r="V26982" s="75"/>
      <c r="W26982" s="75"/>
      <c r="X26982" s="75"/>
    </row>
    <row r="26983" spans="1:24" x14ac:dyDescent="0.2">
      <c r="A26983" s="75"/>
      <c r="B26983" s="75"/>
      <c r="C26983" s="75"/>
      <c r="E26983" s="75"/>
      <c r="G26983" s="75"/>
      <c r="R26983" s="75"/>
      <c r="S26983" s="75"/>
      <c r="T26983" s="75"/>
      <c r="U26983" s="75"/>
      <c r="V26983" s="75"/>
      <c r="W26983" s="75"/>
      <c r="X26983" s="75"/>
    </row>
    <row r="26984" spans="1:24" x14ac:dyDescent="0.2">
      <c r="A26984" s="75"/>
      <c r="B26984" s="75"/>
      <c r="C26984" s="75"/>
      <c r="E26984" s="75"/>
      <c r="G26984" s="75"/>
      <c r="R26984" s="75"/>
      <c r="S26984" s="75"/>
      <c r="T26984" s="75"/>
      <c r="U26984" s="75"/>
      <c r="V26984" s="75"/>
      <c r="W26984" s="75"/>
      <c r="X26984" s="75"/>
    </row>
    <row r="26985" spans="1:24" x14ac:dyDescent="0.2">
      <c r="A26985" s="75"/>
      <c r="B26985" s="75"/>
      <c r="C26985" s="75"/>
      <c r="E26985" s="75"/>
      <c r="G26985" s="75"/>
      <c r="R26985" s="75"/>
      <c r="S26985" s="75"/>
      <c r="T26985" s="75"/>
      <c r="U26985" s="75"/>
      <c r="V26985" s="75"/>
      <c r="W26985" s="75"/>
      <c r="X26985" s="75"/>
    </row>
    <row r="26986" spans="1:24" x14ac:dyDescent="0.2">
      <c r="A26986" s="75"/>
      <c r="B26986" s="75"/>
      <c r="C26986" s="75"/>
      <c r="E26986" s="75"/>
      <c r="G26986" s="75"/>
      <c r="R26986" s="75"/>
      <c r="S26986" s="75"/>
      <c r="T26986" s="75"/>
      <c r="U26986" s="75"/>
      <c r="V26986" s="75"/>
      <c r="W26986" s="75"/>
      <c r="X26986" s="75"/>
    </row>
    <row r="26987" spans="1:24" x14ac:dyDescent="0.2">
      <c r="A26987" s="75"/>
      <c r="B26987" s="75"/>
      <c r="C26987" s="75"/>
      <c r="E26987" s="75"/>
      <c r="G26987" s="75"/>
      <c r="R26987" s="75"/>
      <c r="S26987" s="75"/>
      <c r="T26987" s="75"/>
      <c r="U26987" s="75"/>
      <c r="V26987" s="75"/>
      <c r="W26987" s="75"/>
      <c r="X26987" s="75"/>
    </row>
    <row r="26988" spans="1:24" x14ac:dyDescent="0.2">
      <c r="A26988" s="75"/>
      <c r="B26988" s="75"/>
      <c r="C26988" s="75"/>
      <c r="E26988" s="75"/>
      <c r="G26988" s="75"/>
      <c r="R26988" s="75"/>
      <c r="S26988" s="75"/>
      <c r="T26988" s="75"/>
      <c r="U26988" s="75"/>
      <c r="V26988" s="75"/>
      <c r="W26988" s="75"/>
      <c r="X26988" s="75"/>
    </row>
    <row r="26989" spans="1:24" x14ac:dyDescent="0.2">
      <c r="A26989" s="75"/>
      <c r="B26989" s="75"/>
      <c r="C26989" s="75"/>
      <c r="E26989" s="75"/>
      <c r="G26989" s="75"/>
      <c r="R26989" s="75"/>
      <c r="S26989" s="75"/>
      <c r="T26989" s="75"/>
      <c r="U26989" s="75"/>
      <c r="V26989" s="75"/>
      <c r="W26989" s="75"/>
      <c r="X26989" s="75"/>
    </row>
    <row r="26990" spans="1:24" x14ac:dyDescent="0.2">
      <c r="A26990" s="75"/>
      <c r="B26990" s="75"/>
      <c r="C26990" s="75"/>
      <c r="E26990" s="75"/>
      <c r="G26990" s="75"/>
      <c r="R26990" s="75"/>
      <c r="S26990" s="75"/>
      <c r="T26990" s="75"/>
      <c r="U26990" s="75"/>
      <c r="V26990" s="75"/>
      <c r="W26990" s="75"/>
      <c r="X26990" s="75"/>
    </row>
    <row r="26991" spans="1:24" x14ac:dyDescent="0.2">
      <c r="A26991" s="75"/>
      <c r="B26991" s="75"/>
      <c r="C26991" s="75"/>
      <c r="E26991" s="75"/>
      <c r="G26991" s="75"/>
      <c r="R26991" s="75"/>
      <c r="S26991" s="75"/>
      <c r="T26991" s="75"/>
      <c r="U26991" s="75"/>
      <c r="V26991" s="75"/>
      <c r="W26991" s="75"/>
      <c r="X26991" s="75"/>
    </row>
    <row r="26992" spans="1:24" x14ac:dyDescent="0.2">
      <c r="A26992" s="75"/>
      <c r="B26992" s="75"/>
      <c r="C26992" s="75"/>
      <c r="E26992" s="75"/>
      <c r="G26992" s="75"/>
      <c r="R26992" s="75"/>
      <c r="S26992" s="75"/>
      <c r="T26992" s="75"/>
      <c r="U26992" s="75"/>
      <c r="V26992" s="75"/>
      <c r="W26992" s="75"/>
      <c r="X26992" s="75"/>
    </row>
    <row r="26993" spans="1:24" x14ac:dyDescent="0.2">
      <c r="A26993" s="75"/>
      <c r="B26993" s="75"/>
      <c r="C26993" s="75"/>
      <c r="E26993" s="75"/>
      <c r="G26993" s="75"/>
      <c r="R26993" s="75"/>
      <c r="S26993" s="75"/>
      <c r="T26993" s="75"/>
      <c r="U26993" s="75"/>
      <c r="V26993" s="75"/>
      <c r="W26993" s="75"/>
      <c r="X26993" s="75"/>
    </row>
    <row r="26994" spans="1:24" x14ac:dyDescent="0.2">
      <c r="A26994" s="75"/>
      <c r="B26994" s="75"/>
      <c r="C26994" s="75"/>
      <c r="E26994" s="75"/>
      <c r="G26994" s="75"/>
      <c r="R26994" s="75"/>
      <c r="S26994" s="75"/>
      <c r="T26994" s="75"/>
      <c r="U26994" s="75"/>
      <c r="V26994" s="75"/>
      <c r="W26994" s="75"/>
      <c r="X26994" s="75"/>
    </row>
    <row r="26995" spans="1:24" x14ac:dyDescent="0.2">
      <c r="A26995" s="75"/>
      <c r="B26995" s="75"/>
      <c r="C26995" s="75"/>
      <c r="E26995" s="75"/>
      <c r="G26995" s="75"/>
      <c r="R26995" s="75"/>
      <c r="S26995" s="75"/>
      <c r="T26995" s="75"/>
      <c r="U26995" s="75"/>
      <c r="V26995" s="75"/>
      <c r="W26995" s="75"/>
      <c r="X26995" s="75"/>
    </row>
    <row r="26996" spans="1:24" x14ac:dyDescent="0.2">
      <c r="A26996" s="75"/>
      <c r="B26996" s="75"/>
      <c r="C26996" s="75"/>
      <c r="E26996" s="75"/>
      <c r="G26996" s="75"/>
      <c r="R26996" s="75"/>
      <c r="S26996" s="75"/>
      <c r="T26996" s="75"/>
      <c r="U26996" s="75"/>
      <c r="V26996" s="75"/>
      <c r="W26996" s="75"/>
      <c r="X26996" s="75"/>
    </row>
    <row r="26997" spans="1:24" x14ac:dyDescent="0.2">
      <c r="A26997" s="75"/>
      <c r="B26997" s="75"/>
      <c r="C26997" s="75"/>
      <c r="E26997" s="75"/>
      <c r="G26997" s="75"/>
      <c r="R26997" s="75"/>
      <c r="S26997" s="75"/>
      <c r="T26997" s="75"/>
      <c r="U26997" s="75"/>
      <c r="V26997" s="75"/>
      <c r="W26997" s="75"/>
      <c r="X26997" s="75"/>
    </row>
    <row r="26998" spans="1:24" x14ac:dyDescent="0.2">
      <c r="A26998" s="75"/>
      <c r="B26998" s="75"/>
      <c r="C26998" s="75"/>
      <c r="E26998" s="75"/>
      <c r="G26998" s="75"/>
      <c r="R26998" s="75"/>
      <c r="S26998" s="75"/>
      <c r="T26998" s="75"/>
      <c r="U26998" s="75"/>
      <c r="V26998" s="75"/>
      <c r="W26998" s="75"/>
      <c r="X26998" s="75"/>
    </row>
    <row r="26999" spans="1:24" x14ac:dyDescent="0.2">
      <c r="A26999" s="75"/>
      <c r="B26999" s="75"/>
      <c r="C26999" s="75"/>
      <c r="E26999" s="75"/>
      <c r="G26999" s="75"/>
      <c r="R26999" s="75"/>
      <c r="S26999" s="75"/>
      <c r="T26999" s="75"/>
      <c r="U26999" s="75"/>
      <c r="V26999" s="75"/>
      <c r="W26999" s="75"/>
      <c r="X26999" s="75"/>
    </row>
    <row r="27000" spans="1:24" x14ac:dyDescent="0.2">
      <c r="A27000" s="75"/>
      <c r="B27000" s="75"/>
      <c r="C27000" s="75"/>
      <c r="E27000" s="75"/>
      <c r="G27000" s="75"/>
      <c r="R27000" s="75"/>
      <c r="S27000" s="75"/>
      <c r="T27000" s="75"/>
      <c r="U27000" s="75"/>
      <c r="V27000" s="75"/>
      <c r="W27000" s="75"/>
      <c r="X27000" s="75"/>
    </row>
    <row r="27001" spans="1:24" x14ac:dyDescent="0.2">
      <c r="A27001" s="75"/>
      <c r="B27001" s="75"/>
      <c r="C27001" s="75"/>
      <c r="E27001" s="75"/>
      <c r="G27001" s="75"/>
      <c r="R27001" s="75"/>
      <c r="S27001" s="75"/>
      <c r="T27001" s="75"/>
      <c r="U27001" s="75"/>
      <c r="V27001" s="75"/>
      <c r="W27001" s="75"/>
      <c r="X27001" s="75"/>
    </row>
    <row r="27002" spans="1:24" x14ac:dyDescent="0.2">
      <c r="A27002" s="75"/>
      <c r="B27002" s="75"/>
      <c r="C27002" s="75"/>
      <c r="E27002" s="75"/>
      <c r="G27002" s="75"/>
      <c r="R27002" s="75"/>
      <c r="S27002" s="75"/>
      <c r="T27002" s="75"/>
      <c r="U27002" s="75"/>
      <c r="V27002" s="75"/>
      <c r="W27002" s="75"/>
      <c r="X27002" s="75"/>
    </row>
    <row r="27003" spans="1:24" x14ac:dyDescent="0.2">
      <c r="A27003" s="75"/>
      <c r="B27003" s="75"/>
      <c r="C27003" s="75"/>
      <c r="E27003" s="75"/>
      <c r="G27003" s="75"/>
      <c r="R27003" s="75"/>
      <c r="S27003" s="75"/>
      <c r="T27003" s="75"/>
      <c r="U27003" s="75"/>
      <c r="V27003" s="75"/>
      <c r="W27003" s="75"/>
      <c r="X27003" s="75"/>
    </row>
    <row r="27004" spans="1:24" x14ac:dyDescent="0.2">
      <c r="A27004" s="75"/>
      <c r="B27004" s="75"/>
      <c r="C27004" s="75"/>
      <c r="E27004" s="75"/>
      <c r="G27004" s="75"/>
      <c r="R27004" s="75"/>
      <c r="S27004" s="75"/>
      <c r="T27004" s="75"/>
      <c r="U27004" s="75"/>
      <c r="V27004" s="75"/>
      <c r="W27004" s="75"/>
      <c r="X27004" s="75"/>
    </row>
    <row r="27005" spans="1:24" x14ac:dyDescent="0.2">
      <c r="A27005" s="75"/>
      <c r="B27005" s="75"/>
      <c r="C27005" s="75"/>
      <c r="E27005" s="75"/>
      <c r="G27005" s="75"/>
      <c r="R27005" s="75"/>
      <c r="S27005" s="75"/>
      <c r="T27005" s="75"/>
      <c r="U27005" s="75"/>
      <c r="V27005" s="75"/>
      <c r="W27005" s="75"/>
      <c r="X27005" s="75"/>
    </row>
    <row r="27006" spans="1:24" x14ac:dyDescent="0.2">
      <c r="A27006" s="75"/>
      <c r="B27006" s="75"/>
      <c r="C27006" s="75"/>
      <c r="E27006" s="75"/>
      <c r="G27006" s="75"/>
      <c r="R27006" s="75"/>
      <c r="S27006" s="75"/>
      <c r="T27006" s="75"/>
      <c r="U27006" s="75"/>
      <c r="V27006" s="75"/>
      <c r="W27006" s="75"/>
      <c r="X27006" s="75"/>
    </row>
    <row r="27007" spans="1:24" x14ac:dyDescent="0.2">
      <c r="A27007" s="75"/>
      <c r="B27007" s="75"/>
      <c r="C27007" s="75"/>
      <c r="E27007" s="75"/>
      <c r="G27007" s="75"/>
      <c r="R27007" s="75"/>
      <c r="S27007" s="75"/>
      <c r="T27007" s="75"/>
      <c r="U27007" s="75"/>
      <c r="V27007" s="75"/>
      <c r="W27007" s="75"/>
      <c r="X27007" s="75"/>
    </row>
    <row r="27008" spans="1:24" x14ac:dyDescent="0.2">
      <c r="A27008" s="75"/>
      <c r="B27008" s="75"/>
      <c r="C27008" s="75"/>
      <c r="E27008" s="75"/>
      <c r="G27008" s="75"/>
      <c r="R27008" s="75"/>
      <c r="S27008" s="75"/>
      <c r="T27008" s="75"/>
      <c r="U27008" s="75"/>
      <c r="V27008" s="75"/>
      <c r="W27008" s="75"/>
      <c r="X27008" s="75"/>
    </row>
    <row r="27009" spans="1:24" x14ac:dyDescent="0.2">
      <c r="A27009" s="75"/>
      <c r="B27009" s="75"/>
      <c r="C27009" s="75"/>
      <c r="E27009" s="75"/>
      <c r="G27009" s="75"/>
      <c r="R27009" s="75"/>
      <c r="S27009" s="75"/>
      <c r="T27009" s="75"/>
      <c r="U27009" s="75"/>
      <c r="V27009" s="75"/>
      <c r="W27009" s="75"/>
      <c r="X27009" s="75"/>
    </row>
    <row r="27010" spans="1:24" x14ac:dyDescent="0.2">
      <c r="A27010" s="75"/>
      <c r="B27010" s="75"/>
      <c r="C27010" s="75"/>
      <c r="E27010" s="75"/>
      <c r="G27010" s="75"/>
      <c r="R27010" s="75"/>
      <c r="S27010" s="75"/>
      <c r="T27010" s="75"/>
      <c r="U27010" s="75"/>
      <c r="V27010" s="75"/>
      <c r="W27010" s="75"/>
      <c r="X27010" s="75"/>
    </row>
    <row r="27011" spans="1:24" x14ac:dyDescent="0.2">
      <c r="A27011" s="75"/>
      <c r="B27011" s="75"/>
      <c r="C27011" s="75"/>
      <c r="E27011" s="75"/>
      <c r="G27011" s="75"/>
      <c r="R27011" s="75"/>
      <c r="S27011" s="75"/>
      <c r="T27011" s="75"/>
      <c r="U27011" s="75"/>
      <c r="V27011" s="75"/>
      <c r="W27011" s="75"/>
      <c r="X27011" s="75"/>
    </row>
    <row r="27012" spans="1:24" x14ac:dyDescent="0.2">
      <c r="A27012" s="75"/>
      <c r="B27012" s="75"/>
      <c r="C27012" s="75"/>
      <c r="E27012" s="75"/>
      <c r="G27012" s="75"/>
      <c r="R27012" s="75"/>
      <c r="S27012" s="75"/>
      <c r="T27012" s="75"/>
      <c r="U27012" s="75"/>
      <c r="V27012" s="75"/>
      <c r="W27012" s="75"/>
      <c r="X27012" s="75"/>
    </row>
    <row r="27013" spans="1:24" x14ac:dyDescent="0.2">
      <c r="A27013" s="75"/>
      <c r="B27013" s="75"/>
      <c r="C27013" s="75"/>
      <c r="E27013" s="75"/>
      <c r="G27013" s="75"/>
      <c r="R27013" s="75"/>
      <c r="S27013" s="75"/>
      <c r="T27013" s="75"/>
      <c r="U27013" s="75"/>
      <c r="V27013" s="75"/>
      <c r="W27013" s="75"/>
      <c r="X27013" s="75"/>
    </row>
    <row r="27014" spans="1:24" x14ac:dyDescent="0.2">
      <c r="A27014" s="75"/>
      <c r="B27014" s="75"/>
      <c r="C27014" s="75"/>
      <c r="E27014" s="75"/>
      <c r="G27014" s="75"/>
      <c r="R27014" s="75"/>
      <c r="S27014" s="75"/>
      <c r="T27014" s="75"/>
      <c r="U27014" s="75"/>
      <c r="V27014" s="75"/>
      <c r="W27014" s="75"/>
      <c r="X27014" s="75"/>
    </row>
    <row r="27015" spans="1:24" x14ac:dyDescent="0.2">
      <c r="A27015" s="75"/>
      <c r="B27015" s="75"/>
      <c r="C27015" s="75"/>
      <c r="E27015" s="75"/>
      <c r="G27015" s="75"/>
      <c r="R27015" s="75"/>
      <c r="S27015" s="75"/>
      <c r="T27015" s="75"/>
      <c r="U27015" s="75"/>
      <c r="V27015" s="75"/>
      <c r="W27015" s="75"/>
      <c r="X27015" s="75"/>
    </row>
    <row r="27016" spans="1:24" x14ac:dyDescent="0.2">
      <c r="A27016" s="75"/>
      <c r="B27016" s="75"/>
      <c r="C27016" s="75"/>
      <c r="E27016" s="75"/>
      <c r="G27016" s="75"/>
      <c r="R27016" s="75"/>
      <c r="S27016" s="75"/>
      <c r="T27016" s="75"/>
      <c r="U27016" s="75"/>
      <c r="V27016" s="75"/>
      <c r="W27016" s="75"/>
      <c r="X27016" s="75"/>
    </row>
    <row r="27017" spans="1:24" x14ac:dyDescent="0.2">
      <c r="A27017" s="75"/>
      <c r="B27017" s="75"/>
      <c r="C27017" s="75"/>
      <c r="E27017" s="75"/>
      <c r="G27017" s="75"/>
      <c r="R27017" s="75"/>
      <c r="S27017" s="75"/>
      <c r="T27017" s="75"/>
      <c r="U27017" s="75"/>
      <c r="V27017" s="75"/>
      <c r="W27017" s="75"/>
      <c r="X27017" s="75"/>
    </row>
    <row r="27018" spans="1:24" x14ac:dyDescent="0.2">
      <c r="A27018" s="75"/>
      <c r="B27018" s="75"/>
      <c r="C27018" s="75"/>
      <c r="E27018" s="75"/>
      <c r="G27018" s="75"/>
      <c r="R27018" s="75"/>
      <c r="S27018" s="75"/>
      <c r="T27018" s="75"/>
      <c r="U27018" s="75"/>
      <c r="V27018" s="75"/>
      <c r="W27018" s="75"/>
      <c r="X27018" s="75"/>
    </row>
    <row r="27019" spans="1:24" x14ac:dyDescent="0.2">
      <c r="A27019" s="75"/>
      <c r="B27019" s="75"/>
      <c r="C27019" s="75"/>
      <c r="E27019" s="75"/>
      <c r="G27019" s="75"/>
      <c r="R27019" s="75"/>
      <c r="S27019" s="75"/>
      <c r="T27019" s="75"/>
      <c r="U27019" s="75"/>
      <c r="V27019" s="75"/>
      <c r="W27019" s="75"/>
      <c r="X27019" s="75"/>
    </row>
    <row r="27020" spans="1:24" x14ac:dyDescent="0.2">
      <c r="A27020" s="75"/>
      <c r="B27020" s="75"/>
      <c r="C27020" s="75"/>
      <c r="E27020" s="75"/>
      <c r="G27020" s="75"/>
      <c r="R27020" s="75"/>
      <c r="S27020" s="75"/>
      <c r="T27020" s="75"/>
      <c r="U27020" s="75"/>
      <c r="V27020" s="75"/>
      <c r="W27020" s="75"/>
      <c r="X27020" s="75"/>
    </row>
    <row r="27021" spans="1:24" x14ac:dyDescent="0.2">
      <c r="A27021" s="75"/>
      <c r="B27021" s="75"/>
      <c r="C27021" s="75"/>
      <c r="E27021" s="75"/>
      <c r="G27021" s="75"/>
      <c r="R27021" s="75"/>
      <c r="S27021" s="75"/>
      <c r="T27021" s="75"/>
      <c r="U27021" s="75"/>
      <c r="V27021" s="75"/>
      <c r="W27021" s="75"/>
      <c r="X27021" s="75"/>
    </row>
    <row r="27022" spans="1:24" x14ac:dyDescent="0.2">
      <c r="A27022" s="75"/>
      <c r="B27022" s="75"/>
      <c r="C27022" s="75"/>
      <c r="E27022" s="75"/>
      <c r="G27022" s="75"/>
      <c r="R27022" s="75"/>
      <c r="S27022" s="75"/>
      <c r="T27022" s="75"/>
      <c r="U27022" s="75"/>
      <c r="V27022" s="75"/>
      <c r="W27022" s="75"/>
      <c r="X27022" s="75"/>
    </row>
    <row r="27023" spans="1:24" x14ac:dyDescent="0.2">
      <c r="A27023" s="75"/>
      <c r="B27023" s="75"/>
      <c r="C27023" s="75"/>
      <c r="E27023" s="75"/>
      <c r="G27023" s="75"/>
      <c r="R27023" s="75"/>
      <c r="S27023" s="75"/>
      <c r="T27023" s="75"/>
      <c r="U27023" s="75"/>
      <c r="V27023" s="75"/>
      <c r="W27023" s="75"/>
      <c r="X27023" s="75"/>
    </row>
    <row r="27024" spans="1:24" x14ac:dyDescent="0.2">
      <c r="A27024" s="75"/>
      <c r="B27024" s="75"/>
      <c r="C27024" s="75"/>
      <c r="E27024" s="75"/>
      <c r="G27024" s="75"/>
      <c r="R27024" s="75"/>
      <c r="S27024" s="75"/>
      <c r="T27024" s="75"/>
      <c r="U27024" s="75"/>
      <c r="V27024" s="75"/>
      <c r="W27024" s="75"/>
      <c r="X27024" s="75"/>
    </row>
    <row r="27025" spans="1:24" x14ac:dyDescent="0.2">
      <c r="A27025" s="75"/>
      <c r="B27025" s="75"/>
      <c r="C27025" s="75"/>
      <c r="E27025" s="75"/>
      <c r="G27025" s="75"/>
      <c r="R27025" s="75"/>
      <c r="S27025" s="75"/>
      <c r="T27025" s="75"/>
      <c r="U27025" s="75"/>
      <c r="V27025" s="75"/>
      <c r="W27025" s="75"/>
      <c r="X27025" s="75"/>
    </row>
    <row r="27026" spans="1:24" x14ac:dyDescent="0.2">
      <c r="A27026" s="75"/>
      <c r="B27026" s="75"/>
      <c r="C27026" s="75"/>
      <c r="E27026" s="75"/>
      <c r="G27026" s="75"/>
      <c r="R27026" s="75"/>
      <c r="S27026" s="75"/>
      <c r="T27026" s="75"/>
      <c r="U27026" s="75"/>
      <c r="V27026" s="75"/>
      <c r="W27026" s="75"/>
      <c r="X27026" s="75"/>
    </row>
    <row r="27027" spans="1:24" x14ac:dyDescent="0.2">
      <c r="A27027" s="75"/>
      <c r="B27027" s="75"/>
      <c r="C27027" s="75"/>
      <c r="E27027" s="75"/>
      <c r="G27027" s="75"/>
      <c r="R27027" s="75"/>
      <c r="S27027" s="75"/>
      <c r="T27027" s="75"/>
      <c r="U27027" s="75"/>
      <c r="V27027" s="75"/>
      <c r="W27027" s="75"/>
      <c r="X27027" s="75"/>
    </row>
    <row r="27028" spans="1:24" x14ac:dyDescent="0.2">
      <c r="A27028" s="75"/>
      <c r="B27028" s="75"/>
      <c r="C27028" s="75"/>
      <c r="E27028" s="75"/>
      <c r="G27028" s="75"/>
      <c r="R27028" s="75"/>
      <c r="S27028" s="75"/>
      <c r="T27028" s="75"/>
      <c r="U27028" s="75"/>
      <c r="V27028" s="75"/>
      <c r="W27028" s="75"/>
      <c r="X27028" s="75"/>
    </row>
    <row r="27029" spans="1:24" x14ac:dyDescent="0.2">
      <c r="A27029" s="75"/>
      <c r="B27029" s="75"/>
      <c r="C27029" s="75"/>
      <c r="E27029" s="75"/>
      <c r="G27029" s="75"/>
      <c r="R27029" s="75"/>
      <c r="S27029" s="75"/>
      <c r="T27029" s="75"/>
      <c r="U27029" s="75"/>
      <c r="V27029" s="75"/>
      <c r="W27029" s="75"/>
      <c r="X27029" s="75"/>
    </row>
    <row r="27030" spans="1:24" x14ac:dyDescent="0.2">
      <c r="A27030" s="75"/>
      <c r="B27030" s="75"/>
      <c r="C27030" s="75"/>
      <c r="E27030" s="75"/>
      <c r="G27030" s="75"/>
      <c r="R27030" s="75"/>
      <c r="S27030" s="75"/>
      <c r="T27030" s="75"/>
      <c r="U27030" s="75"/>
      <c r="V27030" s="75"/>
      <c r="W27030" s="75"/>
      <c r="X27030" s="75"/>
    </row>
    <row r="27031" spans="1:24" x14ac:dyDescent="0.2">
      <c r="A27031" s="75"/>
      <c r="B27031" s="75"/>
      <c r="C27031" s="75"/>
      <c r="E27031" s="75"/>
      <c r="G27031" s="75"/>
      <c r="R27031" s="75"/>
      <c r="S27031" s="75"/>
      <c r="T27031" s="75"/>
      <c r="U27031" s="75"/>
      <c r="V27031" s="75"/>
      <c r="W27031" s="75"/>
      <c r="X27031" s="75"/>
    </row>
    <row r="27032" spans="1:24" x14ac:dyDescent="0.2">
      <c r="A27032" s="75"/>
      <c r="B27032" s="75"/>
      <c r="C27032" s="75"/>
      <c r="E27032" s="75"/>
      <c r="G27032" s="75"/>
      <c r="R27032" s="75"/>
      <c r="S27032" s="75"/>
      <c r="T27032" s="75"/>
      <c r="U27032" s="75"/>
      <c r="V27032" s="75"/>
      <c r="W27032" s="75"/>
      <c r="X27032" s="75"/>
    </row>
    <row r="27033" spans="1:24" x14ac:dyDescent="0.2">
      <c r="A27033" s="75"/>
      <c r="B27033" s="75"/>
      <c r="C27033" s="75"/>
      <c r="E27033" s="75"/>
      <c r="G27033" s="75"/>
      <c r="R27033" s="75"/>
      <c r="S27033" s="75"/>
      <c r="T27033" s="75"/>
      <c r="U27033" s="75"/>
      <c r="V27033" s="75"/>
      <c r="W27033" s="75"/>
      <c r="X27033" s="75"/>
    </row>
    <row r="27034" spans="1:24" x14ac:dyDescent="0.2">
      <c r="A27034" s="75"/>
      <c r="B27034" s="75"/>
      <c r="C27034" s="75"/>
      <c r="E27034" s="75"/>
      <c r="G27034" s="75"/>
      <c r="R27034" s="75"/>
      <c r="S27034" s="75"/>
      <c r="T27034" s="75"/>
      <c r="U27034" s="75"/>
      <c r="V27034" s="75"/>
      <c r="W27034" s="75"/>
      <c r="X27034" s="75"/>
    </row>
    <row r="27035" spans="1:24" x14ac:dyDescent="0.2">
      <c r="A27035" s="75"/>
      <c r="B27035" s="75"/>
      <c r="C27035" s="75"/>
      <c r="E27035" s="75"/>
      <c r="G27035" s="75"/>
      <c r="R27035" s="75"/>
      <c r="S27035" s="75"/>
      <c r="T27035" s="75"/>
      <c r="U27035" s="75"/>
      <c r="V27035" s="75"/>
      <c r="W27035" s="75"/>
      <c r="X27035" s="75"/>
    </row>
    <row r="27036" spans="1:24" x14ac:dyDescent="0.2">
      <c r="A27036" s="75"/>
      <c r="B27036" s="75"/>
      <c r="C27036" s="75"/>
      <c r="E27036" s="75"/>
      <c r="G27036" s="75"/>
      <c r="R27036" s="75"/>
      <c r="S27036" s="75"/>
      <c r="T27036" s="75"/>
      <c r="U27036" s="75"/>
      <c r="V27036" s="75"/>
      <c r="W27036" s="75"/>
      <c r="X27036" s="75"/>
    </row>
    <row r="27037" spans="1:24" x14ac:dyDescent="0.2">
      <c r="A27037" s="75"/>
      <c r="B27037" s="75"/>
      <c r="C27037" s="75"/>
      <c r="E27037" s="75"/>
      <c r="G27037" s="75"/>
      <c r="R27037" s="75"/>
      <c r="S27037" s="75"/>
      <c r="T27037" s="75"/>
      <c r="U27037" s="75"/>
      <c r="V27037" s="75"/>
      <c r="W27037" s="75"/>
      <c r="X27037" s="75"/>
    </row>
    <row r="27038" spans="1:24" x14ac:dyDescent="0.2">
      <c r="A27038" s="75"/>
      <c r="B27038" s="75"/>
      <c r="C27038" s="75"/>
      <c r="E27038" s="75"/>
      <c r="G27038" s="75"/>
      <c r="R27038" s="75"/>
      <c r="S27038" s="75"/>
      <c r="T27038" s="75"/>
      <c r="U27038" s="75"/>
      <c r="V27038" s="75"/>
      <c r="W27038" s="75"/>
      <c r="X27038" s="75"/>
    </row>
    <row r="27039" spans="1:24" x14ac:dyDescent="0.2">
      <c r="A27039" s="75"/>
      <c r="B27039" s="75"/>
      <c r="C27039" s="75"/>
      <c r="E27039" s="75"/>
      <c r="G27039" s="75"/>
      <c r="R27039" s="75"/>
      <c r="S27039" s="75"/>
      <c r="T27039" s="75"/>
      <c r="U27039" s="75"/>
      <c r="V27039" s="75"/>
      <c r="W27039" s="75"/>
      <c r="X27039" s="75"/>
    </row>
    <row r="27040" spans="1:24" x14ac:dyDescent="0.2">
      <c r="A27040" s="75"/>
      <c r="B27040" s="75"/>
      <c r="C27040" s="75"/>
      <c r="E27040" s="75"/>
      <c r="G27040" s="75"/>
      <c r="R27040" s="75"/>
      <c r="S27040" s="75"/>
      <c r="T27040" s="75"/>
      <c r="U27040" s="75"/>
      <c r="V27040" s="75"/>
      <c r="W27040" s="75"/>
      <c r="X27040" s="75"/>
    </row>
    <row r="27041" spans="1:24" x14ac:dyDescent="0.2">
      <c r="A27041" s="75"/>
      <c r="B27041" s="75"/>
      <c r="C27041" s="75"/>
      <c r="E27041" s="75"/>
      <c r="G27041" s="75"/>
      <c r="R27041" s="75"/>
      <c r="S27041" s="75"/>
      <c r="T27041" s="75"/>
      <c r="U27041" s="75"/>
      <c r="V27041" s="75"/>
      <c r="W27041" s="75"/>
      <c r="X27041" s="75"/>
    </row>
    <row r="27042" spans="1:24" x14ac:dyDescent="0.2">
      <c r="A27042" s="75"/>
      <c r="B27042" s="75"/>
      <c r="C27042" s="75"/>
      <c r="E27042" s="75"/>
      <c r="G27042" s="75"/>
      <c r="R27042" s="75"/>
      <c r="S27042" s="75"/>
      <c r="T27042" s="75"/>
      <c r="U27042" s="75"/>
      <c r="V27042" s="75"/>
      <c r="W27042" s="75"/>
      <c r="X27042" s="75"/>
    </row>
    <row r="27043" spans="1:24" x14ac:dyDescent="0.2">
      <c r="A27043" s="75"/>
      <c r="B27043" s="75"/>
      <c r="C27043" s="75"/>
      <c r="E27043" s="75"/>
      <c r="G27043" s="75"/>
      <c r="R27043" s="75"/>
      <c r="S27043" s="75"/>
      <c r="T27043" s="75"/>
      <c r="U27043" s="75"/>
      <c r="V27043" s="75"/>
      <c r="W27043" s="75"/>
      <c r="X27043" s="75"/>
    </row>
    <row r="27044" spans="1:24" x14ac:dyDescent="0.2">
      <c r="A27044" s="75"/>
      <c r="B27044" s="75"/>
      <c r="C27044" s="75"/>
      <c r="E27044" s="75"/>
      <c r="G27044" s="75"/>
      <c r="R27044" s="75"/>
      <c r="S27044" s="75"/>
      <c r="T27044" s="75"/>
      <c r="U27044" s="75"/>
      <c r="V27044" s="75"/>
      <c r="W27044" s="75"/>
      <c r="X27044" s="75"/>
    </row>
    <row r="27045" spans="1:24" x14ac:dyDescent="0.2">
      <c r="A27045" s="75"/>
      <c r="B27045" s="75"/>
      <c r="C27045" s="75"/>
      <c r="E27045" s="75"/>
      <c r="G27045" s="75"/>
      <c r="R27045" s="75"/>
      <c r="S27045" s="75"/>
      <c r="T27045" s="75"/>
      <c r="U27045" s="75"/>
      <c r="V27045" s="75"/>
      <c r="W27045" s="75"/>
      <c r="X27045" s="75"/>
    </row>
    <row r="27046" spans="1:24" x14ac:dyDescent="0.2">
      <c r="A27046" s="75"/>
      <c r="B27046" s="75"/>
      <c r="C27046" s="75"/>
      <c r="E27046" s="75"/>
      <c r="G27046" s="75"/>
      <c r="R27046" s="75"/>
      <c r="S27046" s="75"/>
      <c r="T27046" s="75"/>
      <c r="U27046" s="75"/>
      <c r="V27046" s="75"/>
      <c r="W27046" s="75"/>
      <c r="X27046" s="75"/>
    </row>
    <row r="27047" spans="1:24" x14ac:dyDescent="0.2">
      <c r="A27047" s="75"/>
      <c r="B27047" s="75"/>
      <c r="C27047" s="75"/>
      <c r="E27047" s="75"/>
      <c r="G27047" s="75"/>
      <c r="R27047" s="75"/>
      <c r="S27047" s="75"/>
      <c r="T27047" s="75"/>
      <c r="U27047" s="75"/>
      <c r="V27047" s="75"/>
      <c r="W27047" s="75"/>
      <c r="X27047" s="75"/>
    </row>
    <row r="27048" spans="1:24" x14ac:dyDescent="0.2">
      <c r="A27048" s="75"/>
      <c r="B27048" s="75"/>
      <c r="C27048" s="75"/>
      <c r="E27048" s="75"/>
      <c r="G27048" s="75"/>
      <c r="R27048" s="75"/>
      <c r="S27048" s="75"/>
      <c r="T27048" s="75"/>
      <c r="U27048" s="75"/>
      <c r="V27048" s="75"/>
      <c r="W27048" s="75"/>
      <c r="X27048" s="75"/>
    </row>
    <row r="27049" spans="1:24" x14ac:dyDescent="0.2">
      <c r="A27049" s="75"/>
      <c r="B27049" s="75"/>
      <c r="C27049" s="75"/>
      <c r="E27049" s="75"/>
      <c r="G27049" s="75"/>
      <c r="R27049" s="75"/>
      <c r="S27049" s="75"/>
      <c r="T27049" s="75"/>
      <c r="U27049" s="75"/>
      <c r="V27049" s="75"/>
      <c r="W27049" s="75"/>
      <c r="X27049" s="75"/>
    </row>
    <row r="27050" spans="1:24" x14ac:dyDescent="0.2">
      <c r="A27050" s="75"/>
      <c r="B27050" s="75"/>
      <c r="C27050" s="75"/>
      <c r="E27050" s="75"/>
      <c r="G27050" s="75"/>
      <c r="R27050" s="75"/>
      <c r="S27050" s="75"/>
      <c r="T27050" s="75"/>
      <c r="U27050" s="75"/>
      <c r="V27050" s="75"/>
      <c r="W27050" s="75"/>
      <c r="X27050" s="75"/>
    </row>
    <row r="27051" spans="1:24" x14ac:dyDescent="0.2">
      <c r="A27051" s="75"/>
      <c r="B27051" s="75"/>
      <c r="C27051" s="75"/>
      <c r="E27051" s="75"/>
      <c r="G27051" s="75"/>
      <c r="R27051" s="75"/>
      <c r="S27051" s="75"/>
      <c r="T27051" s="75"/>
      <c r="U27051" s="75"/>
      <c r="V27051" s="75"/>
      <c r="W27051" s="75"/>
      <c r="X27051" s="75"/>
    </row>
    <row r="27052" spans="1:24" x14ac:dyDescent="0.2">
      <c r="A27052" s="75"/>
      <c r="B27052" s="75"/>
      <c r="C27052" s="75"/>
      <c r="E27052" s="75"/>
      <c r="G27052" s="75"/>
      <c r="R27052" s="75"/>
      <c r="S27052" s="75"/>
      <c r="T27052" s="75"/>
      <c r="U27052" s="75"/>
      <c r="V27052" s="75"/>
      <c r="W27052" s="75"/>
      <c r="X27052" s="75"/>
    </row>
    <row r="27053" spans="1:24" x14ac:dyDescent="0.2">
      <c r="A27053" s="75"/>
      <c r="B27053" s="75"/>
      <c r="C27053" s="75"/>
      <c r="E27053" s="75"/>
      <c r="G27053" s="75"/>
      <c r="R27053" s="75"/>
      <c r="S27053" s="75"/>
      <c r="T27053" s="75"/>
      <c r="U27053" s="75"/>
      <c r="V27053" s="75"/>
      <c r="W27053" s="75"/>
      <c r="X27053" s="75"/>
    </row>
    <row r="27054" spans="1:24" x14ac:dyDescent="0.2">
      <c r="A27054" s="75"/>
      <c r="B27054" s="75"/>
      <c r="C27054" s="75"/>
      <c r="E27054" s="75"/>
      <c r="G27054" s="75"/>
      <c r="R27054" s="75"/>
      <c r="S27054" s="75"/>
      <c r="T27054" s="75"/>
      <c r="U27054" s="75"/>
      <c r="V27054" s="75"/>
      <c r="W27054" s="75"/>
      <c r="X27054" s="75"/>
    </row>
    <row r="27055" spans="1:24" x14ac:dyDescent="0.2">
      <c r="A27055" s="75"/>
      <c r="B27055" s="75"/>
      <c r="C27055" s="75"/>
      <c r="E27055" s="75"/>
      <c r="G27055" s="75"/>
      <c r="R27055" s="75"/>
      <c r="S27055" s="75"/>
      <c r="T27055" s="75"/>
      <c r="U27055" s="75"/>
      <c r="V27055" s="75"/>
      <c r="W27055" s="75"/>
      <c r="X27055" s="75"/>
    </row>
    <row r="27056" spans="1:24" x14ac:dyDescent="0.2">
      <c r="A27056" s="75"/>
      <c r="B27056" s="75"/>
      <c r="C27056" s="75"/>
      <c r="E27056" s="75"/>
      <c r="G27056" s="75"/>
      <c r="R27056" s="75"/>
      <c r="S27056" s="75"/>
      <c r="T27056" s="75"/>
      <c r="U27056" s="75"/>
      <c r="V27056" s="75"/>
      <c r="W27056" s="75"/>
      <c r="X27056" s="75"/>
    </row>
    <row r="27057" spans="1:24" x14ac:dyDescent="0.2">
      <c r="A27057" s="75"/>
      <c r="B27057" s="75"/>
      <c r="C27057" s="75"/>
      <c r="E27057" s="75"/>
      <c r="G27057" s="75"/>
      <c r="R27057" s="75"/>
      <c r="S27057" s="75"/>
      <c r="T27057" s="75"/>
      <c r="U27057" s="75"/>
      <c r="V27057" s="75"/>
      <c r="W27057" s="75"/>
      <c r="X27057" s="75"/>
    </row>
    <row r="27058" spans="1:24" x14ac:dyDescent="0.2">
      <c r="A27058" s="75"/>
      <c r="B27058" s="75"/>
      <c r="C27058" s="75"/>
      <c r="E27058" s="75"/>
      <c r="G27058" s="75"/>
      <c r="R27058" s="75"/>
      <c r="S27058" s="75"/>
      <c r="T27058" s="75"/>
      <c r="U27058" s="75"/>
      <c r="V27058" s="75"/>
      <c r="W27058" s="75"/>
      <c r="X27058" s="75"/>
    </row>
    <row r="27059" spans="1:24" x14ac:dyDescent="0.2">
      <c r="A27059" s="75"/>
      <c r="B27059" s="75"/>
      <c r="C27059" s="75"/>
      <c r="E27059" s="75"/>
      <c r="G27059" s="75"/>
      <c r="R27059" s="75"/>
      <c r="S27059" s="75"/>
      <c r="T27059" s="75"/>
      <c r="U27059" s="75"/>
      <c r="V27059" s="75"/>
      <c r="W27059" s="75"/>
      <c r="X27059" s="75"/>
    </row>
    <row r="27060" spans="1:24" x14ac:dyDescent="0.2">
      <c r="A27060" s="75"/>
      <c r="B27060" s="75"/>
      <c r="C27060" s="75"/>
      <c r="E27060" s="75"/>
      <c r="G27060" s="75"/>
      <c r="R27060" s="75"/>
      <c r="S27060" s="75"/>
      <c r="T27060" s="75"/>
      <c r="U27060" s="75"/>
      <c r="V27060" s="75"/>
      <c r="W27060" s="75"/>
      <c r="X27060" s="75"/>
    </row>
    <row r="27061" spans="1:24" x14ac:dyDescent="0.2">
      <c r="A27061" s="75"/>
      <c r="B27061" s="75"/>
      <c r="C27061" s="75"/>
      <c r="E27061" s="75"/>
      <c r="G27061" s="75"/>
      <c r="R27061" s="75"/>
      <c r="S27061" s="75"/>
      <c r="T27061" s="75"/>
      <c r="U27061" s="75"/>
      <c r="V27061" s="75"/>
      <c r="W27061" s="75"/>
      <c r="X27061" s="75"/>
    </row>
    <row r="27062" spans="1:24" x14ac:dyDescent="0.2">
      <c r="A27062" s="75"/>
      <c r="B27062" s="75"/>
      <c r="C27062" s="75"/>
      <c r="E27062" s="75"/>
      <c r="G27062" s="75"/>
      <c r="R27062" s="75"/>
      <c r="S27062" s="75"/>
      <c r="T27062" s="75"/>
      <c r="U27062" s="75"/>
      <c r="V27062" s="75"/>
      <c r="W27062" s="75"/>
      <c r="X27062" s="75"/>
    </row>
    <row r="27063" spans="1:24" x14ac:dyDescent="0.2">
      <c r="A27063" s="75"/>
      <c r="B27063" s="75"/>
      <c r="C27063" s="75"/>
      <c r="E27063" s="75"/>
      <c r="G27063" s="75"/>
      <c r="R27063" s="75"/>
      <c r="S27063" s="75"/>
      <c r="T27063" s="75"/>
      <c r="U27063" s="75"/>
      <c r="V27063" s="75"/>
      <c r="W27063" s="75"/>
      <c r="X27063" s="75"/>
    </row>
    <row r="27064" spans="1:24" x14ac:dyDescent="0.2">
      <c r="A27064" s="75"/>
      <c r="B27064" s="75"/>
      <c r="C27064" s="75"/>
      <c r="E27064" s="75"/>
      <c r="G27064" s="75"/>
      <c r="R27064" s="75"/>
      <c r="S27064" s="75"/>
      <c r="T27064" s="75"/>
      <c r="U27064" s="75"/>
      <c r="V27064" s="75"/>
      <c r="W27064" s="75"/>
      <c r="X27064" s="75"/>
    </row>
    <row r="27065" spans="1:24" x14ac:dyDescent="0.2">
      <c r="A27065" s="75"/>
      <c r="B27065" s="75"/>
      <c r="C27065" s="75"/>
      <c r="E27065" s="75"/>
      <c r="G27065" s="75"/>
      <c r="R27065" s="75"/>
      <c r="S27065" s="75"/>
      <c r="T27065" s="75"/>
      <c r="U27065" s="75"/>
      <c r="V27065" s="75"/>
      <c r="W27065" s="75"/>
      <c r="X27065" s="75"/>
    </row>
    <row r="27066" spans="1:24" x14ac:dyDescent="0.2">
      <c r="A27066" s="75"/>
      <c r="B27066" s="75"/>
      <c r="C27066" s="75"/>
      <c r="E27066" s="75"/>
      <c r="G27066" s="75"/>
      <c r="R27066" s="75"/>
      <c r="S27066" s="75"/>
      <c r="T27066" s="75"/>
      <c r="U27066" s="75"/>
      <c r="V27066" s="75"/>
      <c r="W27066" s="75"/>
      <c r="X27066" s="75"/>
    </row>
    <row r="27067" spans="1:24" x14ac:dyDescent="0.2">
      <c r="A27067" s="75"/>
      <c r="B27067" s="75"/>
      <c r="C27067" s="75"/>
      <c r="E27067" s="75"/>
      <c r="G27067" s="75"/>
      <c r="R27067" s="75"/>
      <c r="S27067" s="75"/>
      <c r="T27067" s="75"/>
      <c r="U27067" s="75"/>
      <c r="V27067" s="75"/>
      <c r="W27067" s="75"/>
      <c r="X27067" s="75"/>
    </row>
    <row r="27068" spans="1:24" x14ac:dyDescent="0.2">
      <c r="A27068" s="75"/>
      <c r="B27068" s="75"/>
      <c r="C27068" s="75"/>
      <c r="E27068" s="75"/>
      <c r="G27068" s="75"/>
      <c r="R27068" s="75"/>
      <c r="S27068" s="75"/>
      <c r="T27068" s="75"/>
      <c r="U27068" s="75"/>
      <c r="V27068" s="75"/>
      <c r="W27068" s="75"/>
      <c r="X27068" s="75"/>
    </row>
    <row r="27069" spans="1:24" x14ac:dyDescent="0.2">
      <c r="A27069" s="75"/>
      <c r="B27069" s="75"/>
      <c r="C27069" s="75"/>
      <c r="E27069" s="75"/>
      <c r="G27069" s="75"/>
      <c r="R27069" s="75"/>
      <c r="S27069" s="75"/>
      <c r="T27069" s="75"/>
      <c r="U27069" s="75"/>
      <c r="V27069" s="75"/>
      <c r="W27069" s="75"/>
      <c r="X27069" s="75"/>
    </row>
    <row r="27070" spans="1:24" x14ac:dyDescent="0.2">
      <c r="A27070" s="75"/>
      <c r="B27070" s="75"/>
      <c r="C27070" s="75"/>
      <c r="E27070" s="75"/>
      <c r="G27070" s="75"/>
      <c r="R27070" s="75"/>
      <c r="S27070" s="75"/>
      <c r="T27070" s="75"/>
      <c r="U27070" s="75"/>
      <c r="V27070" s="75"/>
      <c r="W27070" s="75"/>
      <c r="X27070" s="75"/>
    </row>
    <row r="27071" spans="1:24" x14ac:dyDescent="0.2">
      <c r="A27071" s="75"/>
      <c r="B27071" s="75"/>
      <c r="C27071" s="75"/>
      <c r="E27071" s="75"/>
      <c r="G27071" s="75"/>
      <c r="R27071" s="75"/>
      <c r="S27071" s="75"/>
      <c r="T27071" s="75"/>
      <c r="U27071" s="75"/>
      <c r="V27071" s="75"/>
      <c r="W27071" s="75"/>
      <c r="X27071" s="75"/>
    </row>
    <row r="27072" spans="1:24" x14ac:dyDescent="0.2">
      <c r="A27072" s="75"/>
      <c r="B27072" s="75"/>
      <c r="C27072" s="75"/>
      <c r="E27072" s="75"/>
      <c r="G27072" s="75"/>
      <c r="R27072" s="75"/>
      <c r="S27072" s="75"/>
      <c r="T27072" s="75"/>
      <c r="U27072" s="75"/>
      <c r="V27072" s="75"/>
      <c r="W27072" s="75"/>
      <c r="X27072" s="75"/>
    </row>
    <row r="27073" spans="1:24" x14ac:dyDescent="0.2">
      <c r="A27073" s="75"/>
      <c r="B27073" s="75"/>
      <c r="C27073" s="75"/>
      <c r="E27073" s="75"/>
      <c r="G27073" s="75"/>
      <c r="R27073" s="75"/>
      <c r="S27073" s="75"/>
      <c r="T27073" s="75"/>
      <c r="U27073" s="75"/>
      <c r="V27073" s="75"/>
      <c r="W27073" s="75"/>
      <c r="X27073" s="75"/>
    </row>
    <row r="27074" spans="1:24" x14ac:dyDescent="0.2">
      <c r="A27074" s="75"/>
      <c r="B27074" s="75"/>
      <c r="C27074" s="75"/>
      <c r="E27074" s="75"/>
      <c r="G27074" s="75"/>
      <c r="R27074" s="75"/>
      <c r="S27074" s="75"/>
      <c r="T27074" s="75"/>
      <c r="U27074" s="75"/>
      <c r="V27074" s="75"/>
      <c r="W27074" s="75"/>
      <c r="X27074" s="75"/>
    </row>
    <row r="27075" spans="1:24" x14ac:dyDescent="0.2">
      <c r="A27075" s="75"/>
      <c r="B27075" s="75"/>
      <c r="C27075" s="75"/>
      <c r="E27075" s="75"/>
      <c r="G27075" s="75"/>
      <c r="R27075" s="75"/>
      <c r="S27075" s="75"/>
      <c r="T27075" s="75"/>
      <c r="U27075" s="75"/>
      <c r="V27075" s="75"/>
      <c r="W27075" s="75"/>
      <c r="X27075" s="75"/>
    </row>
    <row r="27076" spans="1:24" x14ac:dyDescent="0.2">
      <c r="A27076" s="75"/>
      <c r="B27076" s="75"/>
      <c r="C27076" s="75"/>
      <c r="E27076" s="75"/>
      <c r="G27076" s="75"/>
      <c r="R27076" s="75"/>
      <c r="S27076" s="75"/>
      <c r="T27076" s="75"/>
      <c r="U27076" s="75"/>
      <c r="V27076" s="75"/>
      <c r="W27076" s="75"/>
      <c r="X27076" s="75"/>
    </row>
    <row r="27077" spans="1:24" x14ac:dyDescent="0.2">
      <c r="A27077" s="75"/>
      <c r="B27077" s="75"/>
      <c r="C27077" s="75"/>
      <c r="E27077" s="75"/>
      <c r="G27077" s="75"/>
      <c r="R27077" s="75"/>
      <c r="S27077" s="75"/>
      <c r="T27077" s="75"/>
      <c r="U27077" s="75"/>
      <c r="V27077" s="75"/>
      <c r="W27077" s="75"/>
      <c r="X27077" s="75"/>
    </row>
    <row r="27078" spans="1:24" x14ac:dyDescent="0.2">
      <c r="A27078" s="75"/>
      <c r="B27078" s="75"/>
      <c r="C27078" s="75"/>
      <c r="E27078" s="75"/>
      <c r="G27078" s="75"/>
      <c r="R27078" s="75"/>
      <c r="S27078" s="75"/>
      <c r="T27078" s="75"/>
      <c r="U27078" s="75"/>
      <c r="V27078" s="75"/>
      <c r="W27078" s="75"/>
      <c r="X27078" s="75"/>
    </row>
    <row r="27079" spans="1:24" x14ac:dyDescent="0.2">
      <c r="A27079" s="75"/>
      <c r="B27079" s="75"/>
      <c r="C27079" s="75"/>
      <c r="E27079" s="75"/>
      <c r="G27079" s="75"/>
      <c r="R27079" s="75"/>
      <c r="S27079" s="75"/>
      <c r="T27079" s="75"/>
      <c r="U27079" s="75"/>
      <c r="V27079" s="75"/>
      <c r="W27079" s="75"/>
      <c r="X27079" s="75"/>
    </row>
    <row r="27080" spans="1:24" x14ac:dyDescent="0.2">
      <c r="A27080" s="75"/>
      <c r="B27080" s="75"/>
      <c r="C27080" s="75"/>
      <c r="E27080" s="75"/>
      <c r="G27080" s="75"/>
      <c r="R27080" s="75"/>
      <c r="S27080" s="75"/>
      <c r="T27080" s="75"/>
      <c r="U27080" s="75"/>
      <c r="V27080" s="75"/>
      <c r="W27080" s="75"/>
      <c r="X27080" s="75"/>
    </row>
    <row r="27081" spans="1:24" x14ac:dyDescent="0.2">
      <c r="A27081" s="75"/>
      <c r="B27081" s="75"/>
      <c r="C27081" s="75"/>
      <c r="E27081" s="75"/>
      <c r="G27081" s="75"/>
      <c r="R27081" s="75"/>
      <c r="S27081" s="75"/>
      <c r="T27081" s="75"/>
      <c r="U27081" s="75"/>
      <c r="V27081" s="75"/>
      <c r="W27081" s="75"/>
      <c r="X27081" s="75"/>
    </row>
    <row r="27082" spans="1:24" x14ac:dyDescent="0.2">
      <c r="A27082" s="75"/>
      <c r="B27082" s="75"/>
      <c r="C27082" s="75"/>
      <c r="E27082" s="75"/>
      <c r="G27082" s="75"/>
      <c r="R27082" s="75"/>
      <c r="S27082" s="75"/>
      <c r="T27082" s="75"/>
      <c r="U27082" s="75"/>
      <c r="V27082" s="75"/>
      <c r="W27082" s="75"/>
      <c r="X27082" s="75"/>
    </row>
    <row r="27083" spans="1:24" x14ac:dyDescent="0.2">
      <c r="A27083" s="75"/>
      <c r="B27083" s="75"/>
      <c r="C27083" s="75"/>
      <c r="E27083" s="75"/>
      <c r="G27083" s="75"/>
      <c r="R27083" s="75"/>
      <c r="S27083" s="75"/>
      <c r="T27083" s="75"/>
      <c r="U27083" s="75"/>
      <c r="V27083" s="75"/>
      <c r="W27083" s="75"/>
      <c r="X27083" s="75"/>
    </row>
    <row r="27084" spans="1:24" x14ac:dyDescent="0.2">
      <c r="A27084" s="75"/>
      <c r="B27084" s="75"/>
      <c r="C27084" s="75"/>
      <c r="E27084" s="75"/>
      <c r="G27084" s="75"/>
      <c r="R27084" s="75"/>
      <c r="S27084" s="75"/>
      <c r="T27084" s="75"/>
      <c r="U27084" s="75"/>
      <c r="V27084" s="75"/>
      <c r="W27084" s="75"/>
      <c r="X27084" s="75"/>
    </row>
    <row r="27085" spans="1:24" x14ac:dyDescent="0.2">
      <c r="A27085" s="75"/>
      <c r="B27085" s="75"/>
      <c r="C27085" s="75"/>
      <c r="E27085" s="75"/>
      <c r="G27085" s="75"/>
      <c r="R27085" s="75"/>
      <c r="S27085" s="75"/>
      <c r="T27085" s="75"/>
      <c r="U27085" s="75"/>
      <c r="V27085" s="75"/>
      <c r="W27085" s="75"/>
      <c r="X27085" s="75"/>
    </row>
    <row r="27086" spans="1:24" x14ac:dyDescent="0.2">
      <c r="A27086" s="75"/>
      <c r="B27086" s="75"/>
      <c r="C27086" s="75"/>
      <c r="E27086" s="75"/>
      <c r="G27086" s="75"/>
      <c r="R27086" s="75"/>
      <c r="S27086" s="75"/>
      <c r="T27086" s="75"/>
      <c r="U27086" s="75"/>
      <c r="V27086" s="75"/>
      <c r="W27086" s="75"/>
      <c r="X27086" s="75"/>
    </row>
    <row r="27087" spans="1:24" x14ac:dyDescent="0.2">
      <c r="A27087" s="75"/>
      <c r="B27087" s="75"/>
      <c r="C27087" s="75"/>
      <c r="E27087" s="75"/>
      <c r="G27087" s="75"/>
      <c r="R27087" s="75"/>
      <c r="S27087" s="75"/>
      <c r="T27087" s="75"/>
      <c r="U27087" s="75"/>
      <c r="V27087" s="75"/>
      <c r="W27087" s="75"/>
      <c r="X27087" s="75"/>
    </row>
    <row r="27088" spans="1:24" x14ac:dyDescent="0.2">
      <c r="A27088" s="75"/>
      <c r="B27088" s="75"/>
      <c r="C27088" s="75"/>
      <c r="E27088" s="75"/>
      <c r="G27088" s="75"/>
      <c r="R27088" s="75"/>
      <c r="S27088" s="75"/>
      <c r="T27088" s="75"/>
      <c r="U27088" s="75"/>
      <c r="V27088" s="75"/>
      <c r="W27088" s="75"/>
      <c r="X27088" s="75"/>
    </row>
    <row r="27089" spans="1:24" x14ac:dyDescent="0.2">
      <c r="A27089" s="75"/>
      <c r="B27089" s="75"/>
      <c r="C27089" s="75"/>
      <c r="E27089" s="75"/>
      <c r="G27089" s="75"/>
      <c r="R27089" s="75"/>
      <c r="S27089" s="75"/>
      <c r="T27089" s="75"/>
      <c r="U27089" s="75"/>
      <c r="V27089" s="75"/>
      <c r="W27089" s="75"/>
      <c r="X27089" s="75"/>
    </row>
    <row r="27090" spans="1:24" x14ac:dyDescent="0.2">
      <c r="A27090" s="75"/>
      <c r="B27090" s="75"/>
      <c r="C27090" s="75"/>
      <c r="E27090" s="75"/>
      <c r="G27090" s="75"/>
      <c r="R27090" s="75"/>
      <c r="S27090" s="75"/>
      <c r="T27090" s="75"/>
      <c r="U27090" s="75"/>
      <c r="V27090" s="75"/>
      <c r="W27090" s="75"/>
      <c r="X27090" s="75"/>
    </row>
    <row r="27091" spans="1:24" x14ac:dyDescent="0.2">
      <c r="A27091" s="75"/>
      <c r="B27091" s="75"/>
      <c r="C27091" s="75"/>
      <c r="E27091" s="75"/>
      <c r="G27091" s="75"/>
      <c r="R27091" s="75"/>
      <c r="S27091" s="75"/>
      <c r="T27091" s="75"/>
      <c r="U27091" s="75"/>
      <c r="V27091" s="75"/>
      <c r="W27091" s="75"/>
      <c r="X27091" s="75"/>
    </row>
    <row r="27092" spans="1:24" x14ac:dyDescent="0.2">
      <c r="A27092" s="75"/>
      <c r="B27092" s="75"/>
      <c r="C27092" s="75"/>
      <c r="E27092" s="75"/>
      <c r="G27092" s="75"/>
      <c r="R27092" s="75"/>
      <c r="S27092" s="75"/>
      <c r="T27092" s="75"/>
      <c r="U27092" s="75"/>
      <c r="V27092" s="75"/>
      <c r="W27092" s="75"/>
      <c r="X27092" s="75"/>
    </row>
    <row r="27093" spans="1:24" x14ac:dyDescent="0.2">
      <c r="A27093" s="75"/>
      <c r="B27093" s="75"/>
      <c r="C27093" s="75"/>
      <c r="E27093" s="75"/>
      <c r="G27093" s="75"/>
      <c r="R27093" s="75"/>
      <c r="S27093" s="75"/>
      <c r="T27093" s="75"/>
      <c r="U27093" s="75"/>
      <c r="V27093" s="75"/>
      <c r="W27093" s="75"/>
      <c r="X27093" s="75"/>
    </row>
    <row r="27094" spans="1:24" x14ac:dyDescent="0.2">
      <c r="A27094" s="75"/>
      <c r="B27094" s="75"/>
      <c r="C27094" s="75"/>
      <c r="E27094" s="75"/>
      <c r="G27094" s="75"/>
      <c r="R27094" s="75"/>
      <c r="S27094" s="75"/>
      <c r="T27094" s="75"/>
      <c r="U27094" s="75"/>
      <c r="V27094" s="75"/>
      <c r="W27094" s="75"/>
      <c r="X27094" s="75"/>
    </row>
    <row r="27095" spans="1:24" x14ac:dyDescent="0.2">
      <c r="A27095" s="75"/>
      <c r="B27095" s="75"/>
      <c r="C27095" s="75"/>
      <c r="E27095" s="75"/>
      <c r="G27095" s="75"/>
      <c r="R27095" s="75"/>
      <c r="S27095" s="75"/>
      <c r="T27095" s="75"/>
      <c r="U27095" s="75"/>
      <c r="V27095" s="75"/>
      <c r="W27095" s="75"/>
      <c r="X27095" s="75"/>
    </row>
    <row r="27096" spans="1:24" x14ac:dyDescent="0.2">
      <c r="A27096" s="75"/>
      <c r="B27096" s="75"/>
      <c r="C27096" s="75"/>
      <c r="E27096" s="75"/>
      <c r="G27096" s="75"/>
      <c r="R27096" s="75"/>
      <c r="S27096" s="75"/>
      <c r="T27096" s="75"/>
      <c r="U27096" s="75"/>
      <c r="V27096" s="75"/>
      <c r="W27096" s="75"/>
      <c r="X27096" s="75"/>
    </row>
    <row r="27097" spans="1:24" x14ac:dyDescent="0.2">
      <c r="A27097" s="75"/>
      <c r="B27097" s="75"/>
      <c r="C27097" s="75"/>
      <c r="E27097" s="75"/>
      <c r="G27097" s="75"/>
      <c r="R27097" s="75"/>
      <c r="S27097" s="75"/>
      <c r="T27097" s="75"/>
      <c r="U27097" s="75"/>
      <c r="V27097" s="75"/>
      <c r="W27097" s="75"/>
      <c r="X27097" s="75"/>
    </row>
    <row r="27098" spans="1:24" x14ac:dyDescent="0.2">
      <c r="A27098" s="75"/>
      <c r="B27098" s="75"/>
      <c r="C27098" s="75"/>
      <c r="E27098" s="75"/>
      <c r="G27098" s="75"/>
      <c r="R27098" s="75"/>
      <c r="S27098" s="75"/>
      <c r="T27098" s="75"/>
      <c r="U27098" s="75"/>
      <c r="V27098" s="75"/>
      <c r="W27098" s="75"/>
      <c r="X27098" s="75"/>
    </row>
    <row r="27099" spans="1:24" x14ac:dyDescent="0.2">
      <c r="A27099" s="75"/>
      <c r="B27099" s="75"/>
      <c r="C27099" s="75"/>
      <c r="E27099" s="75"/>
      <c r="G27099" s="75"/>
      <c r="R27099" s="75"/>
      <c r="S27099" s="75"/>
      <c r="T27099" s="75"/>
      <c r="U27099" s="75"/>
      <c r="V27099" s="75"/>
      <c r="W27099" s="75"/>
      <c r="X27099" s="75"/>
    </row>
    <row r="27100" spans="1:24" x14ac:dyDescent="0.2">
      <c r="A27100" s="75"/>
      <c r="B27100" s="75"/>
      <c r="C27100" s="75"/>
      <c r="E27100" s="75"/>
      <c r="G27100" s="75"/>
      <c r="R27100" s="75"/>
      <c r="S27100" s="75"/>
      <c r="T27100" s="75"/>
      <c r="U27100" s="75"/>
      <c r="V27100" s="75"/>
      <c r="W27100" s="75"/>
      <c r="X27100" s="75"/>
    </row>
    <row r="27101" spans="1:24" x14ac:dyDescent="0.2">
      <c r="A27101" s="75"/>
      <c r="B27101" s="75"/>
      <c r="C27101" s="75"/>
      <c r="E27101" s="75"/>
      <c r="G27101" s="75"/>
      <c r="R27101" s="75"/>
      <c r="S27101" s="75"/>
      <c r="T27101" s="75"/>
      <c r="U27101" s="75"/>
      <c r="V27101" s="75"/>
      <c r="W27101" s="75"/>
      <c r="X27101" s="75"/>
    </row>
    <row r="27102" spans="1:24" x14ac:dyDescent="0.2">
      <c r="A27102" s="75"/>
      <c r="B27102" s="75"/>
      <c r="C27102" s="75"/>
      <c r="E27102" s="75"/>
      <c r="G27102" s="75"/>
      <c r="R27102" s="75"/>
      <c r="S27102" s="75"/>
      <c r="T27102" s="75"/>
      <c r="U27102" s="75"/>
      <c r="V27102" s="75"/>
      <c r="W27102" s="75"/>
      <c r="X27102" s="75"/>
    </row>
    <row r="27103" spans="1:24" x14ac:dyDescent="0.2">
      <c r="A27103" s="75"/>
      <c r="B27103" s="75"/>
      <c r="C27103" s="75"/>
      <c r="E27103" s="75"/>
      <c r="G27103" s="75"/>
      <c r="R27103" s="75"/>
      <c r="S27103" s="75"/>
      <c r="T27103" s="75"/>
      <c r="U27103" s="75"/>
      <c r="V27103" s="75"/>
      <c r="W27103" s="75"/>
      <c r="X27103" s="75"/>
    </row>
    <row r="27104" spans="1:24" x14ac:dyDescent="0.2">
      <c r="A27104" s="75"/>
      <c r="B27104" s="75"/>
      <c r="C27104" s="75"/>
      <c r="E27104" s="75"/>
      <c r="G27104" s="75"/>
      <c r="R27104" s="75"/>
      <c r="S27104" s="75"/>
      <c r="T27104" s="75"/>
      <c r="U27104" s="75"/>
      <c r="V27104" s="75"/>
      <c r="W27104" s="75"/>
      <c r="X27104" s="75"/>
    </row>
    <row r="27105" spans="1:24" x14ac:dyDescent="0.2">
      <c r="A27105" s="75"/>
      <c r="B27105" s="75"/>
      <c r="C27105" s="75"/>
      <c r="E27105" s="75"/>
      <c r="G27105" s="75"/>
      <c r="R27105" s="75"/>
      <c r="S27105" s="75"/>
      <c r="T27105" s="75"/>
      <c r="U27105" s="75"/>
      <c r="V27105" s="75"/>
      <c r="W27105" s="75"/>
      <c r="X27105" s="75"/>
    </row>
    <row r="27106" spans="1:24" x14ac:dyDescent="0.2">
      <c r="A27106" s="75"/>
      <c r="B27106" s="75"/>
      <c r="C27106" s="75"/>
      <c r="E27106" s="75"/>
      <c r="G27106" s="75"/>
      <c r="R27106" s="75"/>
      <c r="S27106" s="75"/>
      <c r="T27106" s="75"/>
      <c r="U27106" s="75"/>
      <c r="V27106" s="75"/>
      <c r="W27106" s="75"/>
      <c r="X27106" s="75"/>
    </row>
    <row r="27107" spans="1:24" x14ac:dyDescent="0.2">
      <c r="A27107" s="75"/>
      <c r="B27107" s="75"/>
      <c r="C27107" s="75"/>
      <c r="E27107" s="75"/>
      <c r="G27107" s="75"/>
      <c r="R27107" s="75"/>
      <c r="S27107" s="75"/>
      <c r="T27107" s="75"/>
      <c r="U27107" s="75"/>
      <c r="V27107" s="75"/>
      <c r="W27107" s="75"/>
      <c r="X27107" s="75"/>
    </row>
    <row r="27108" spans="1:24" x14ac:dyDescent="0.2">
      <c r="A27108" s="75"/>
      <c r="B27108" s="75"/>
      <c r="C27108" s="75"/>
      <c r="E27108" s="75"/>
      <c r="G27108" s="75"/>
      <c r="R27108" s="75"/>
      <c r="S27108" s="75"/>
      <c r="T27108" s="75"/>
      <c r="U27108" s="75"/>
      <c r="V27108" s="75"/>
      <c r="W27108" s="75"/>
      <c r="X27108" s="75"/>
    </row>
    <row r="27109" spans="1:24" x14ac:dyDescent="0.2">
      <c r="A27109" s="75"/>
      <c r="B27109" s="75"/>
      <c r="C27109" s="75"/>
      <c r="E27109" s="75"/>
      <c r="G27109" s="75"/>
      <c r="R27109" s="75"/>
      <c r="S27109" s="75"/>
      <c r="T27109" s="75"/>
      <c r="U27109" s="75"/>
      <c r="V27109" s="75"/>
      <c r="W27109" s="75"/>
      <c r="X27109" s="75"/>
    </row>
    <row r="27110" spans="1:24" x14ac:dyDescent="0.2">
      <c r="A27110" s="75"/>
      <c r="B27110" s="75"/>
      <c r="C27110" s="75"/>
      <c r="E27110" s="75"/>
      <c r="G27110" s="75"/>
      <c r="R27110" s="75"/>
      <c r="S27110" s="75"/>
      <c r="T27110" s="75"/>
      <c r="U27110" s="75"/>
      <c r="V27110" s="75"/>
      <c r="W27110" s="75"/>
      <c r="X27110" s="75"/>
    </row>
    <row r="27111" spans="1:24" x14ac:dyDescent="0.2">
      <c r="A27111" s="75"/>
      <c r="B27111" s="75"/>
      <c r="C27111" s="75"/>
      <c r="E27111" s="75"/>
      <c r="G27111" s="75"/>
      <c r="R27111" s="75"/>
      <c r="S27111" s="75"/>
      <c r="T27111" s="75"/>
      <c r="U27111" s="75"/>
      <c r="V27111" s="75"/>
      <c r="W27111" s="75"/>
      <c r="X27111" s="75"/>
    </row>
    <row r="27112" spans="1:24" x14ac:dyDescent="0.2">
      <c r="A27112" s="75"/>
      <c r="B27112" s="75"/>
      <c r="C27112" s="75"/>
      <c r="E27112" s="75"/>
      <c r="G27112" s="75"/>
      <c r="R27112" s="75"/>
      <c r="S27112" s="75"/>
      <c r="T27112" s="75"/>
      <c r="U27112" s="75"/>
      <c r="V27112" s="75"/>
      <c r="W27112" s="75"/>
      <c r="X27112" s="75"/>
    </row>
    <row r="27113" spans="1:24" x14ac:dyDescent="0.2">
      <c r="A27113" s="75"/>
      <c r="B27113" s="75"/>
      <c r="C27113" s="75"/>
      <c r="E27113" s="75"/>
      <c r="G27113" s="75"/>
      <c r="R27113" s="75"/>
      <c r="S27113" s="75"/>
      <c r="T27113" s="75"/>
      <c r="U27113" s="75"/>
      <c r="V27113" s="75"/>
      <c r="W27113" s="75"/>
      <c r="X27113" s="75"/>
    </row>
    <row r="27114" spans="1:24" x14ac:dyDescent="0.2">
      <c r="A27114" s="75"/>
      <c r="B27114" s="75"/>
      <c r="C27114" s="75"/>
      <c r="E27114" s="75"/>
      <c r="G27114" s="75"/>
      <c r="R27114" s="75"/>
      <c r="S27114" s="75"/>
      <c r="T27114" s="75"/>
      <c r="U27114" s="75"/>
      <c r="V27114" s="75"/>
      <c r="W27114" s="75"/>
      <c r="X27114" s="75"/>
    </row>
    <row r="27115" spans="1:24" x14ac:dyDescent="0.2">
      <c r="A27115" s="75"/>
      <c r="B27115" s="75"/>
      <c r="C27115" s="75"/>
      <c r="E27115" s="75"/>
      <c r="G27115" s="75"/>
      <c r="R27115" s="75"/>
      <c r="S27115" s="75"/>
      <c r="T27115" s="75"/>
      <c r="U27115" s="75"/>
      <c r="V27115" s="75"/>
      <c r="W27115" s="75"/>
      <c r="X27115" s="75"/>
    </row>
    <row r="27116" spans="1:24" x14ac:dyDescent="0.2">
      <c r="A27116" s="75"/>
      <c r="B27116" s="75"/>
      <c r="C27116" s="75"/>
      <c r="E27116" s="75"/>
      <c r="G27116" s="75"/>
      <c r="R27116" s="75"/>
      <c r="S27116" s="75"/>
      <c r="T27116" s="75"/>
      <c r="U27116" s="75"/>
      <c r="V27116" s="75"/>
      <c r="W27116" s="75"/>
      <c r="X27116" s="75"/>
    </row>
    <row r="27117" spans="1:24" x14ac:dyDescent="0.2">
      <c r="A27117" s="75"/>
      <c r="B27117" s="75"/>
      <c r="C27117" s="75"/>
      <c r="E27117" s="75"/>
      <c r="G27117" s="75"/>
      <c r="R27117" s="75"/>
      <c r="S27117" s="75"/>
      <c r="T27117" s="75"/>
      <c r="U27117" s="75"/>
      <c r="V27117" s="75"/>
      <c r="W27117" s="75"/>
      <c r="X27117" s="75"/>
    </row>
    <row r="27118" spans="1:24" x14ac:dyDescent="0.2">
      <c r="A27118" s="75"/>
      <c r="B27118" s="75"/>
      <c r="C27118" s="75"/>
      <c r="E27118" s="75"/>
      <c r="G27118" s="75"/>
      <c r="R27118" s="75"/>
      <c r="S27118" s="75"/>
      <c r="T27118" s="75"/>
      <c r="U27118" s="75"/>
      <c r="V27118" s="75"/>
      <c r="W27118" s="75"/>
      <c r="X27118" s="75"/>
    </row>
    <row r="27119" spans="1:24" x14ac:dyDescent="0.2">
      <c r="A27119" s="75"/>
      <c r="B27119" s="75"/>
      <c r="C27119" s="75"/>
      <c r="E27119" s="75"/>
      <c r="G27119" s="75"/>
      <c r="R27119" s="75"/>
      <c r="S27119" s="75"/>
      <c r="T27119" s="75"/>
      <c r="U27119" s="75"/>
      <c r="V27119" s="75"/>
      <c r="W27119" s="75"/>
      <c r="X27119" s="75"/>
    </row>
    <row r="27120" spans="1:24" x14ac:dyDescent="0.2">
      <c r="A27120" s="75"/>
      <c r="B27120" s="75"/>
      <c r="C27120" s="75"/>
      <c r="E27120" s="75"/>
      <c r="G27120" s="75"/>
      <c r="R27120" s="75"/>
      <c r="S27120" s="75"/>
      <c r="T27120" s="75"/>
      <c r="U27120" s="75"/>
      <c r="V27120" s="75"/>
      <c r="W27120" s="75"/>
      <c r="X27120" s="75"/>
    </row>
    <row r="27121" spans="1:24" x14ac:dyDescent="0.2">
      <c r="A27121" s="75"/>
      <c r="B27121" s="75"/>
      <c r="C27121" s="75"/>
      <c r="E27121" s="75"/>
      <c r="G27121" s="75"/>
      <c r="R27121" s="75"/>
      <c r="S27121" s="75"/>
      <c r="T27121" s="75"/>
      <c r="U27121" s="75"/>
      <c r="V27121" s="75"/>
      <c r="W27121" s="75"/>
      <c r="X27121" s="75"/>
    </row>
    <row r="27122" spans="1:24" x14ac:dyDescent="0.2">
      <c r="A27122" s="75"/>
      <c r="B27122" s="75"/>
      <c r="C27122" s="75"/>
      <c r="E27122" s="75"/>
      <c r="G27122" s="75"/>
      <c r="R27122" s="75"/>
      <c r="S27122" s="75"/>
      <c r="T27122" s="75"/>
      <c r="U27122" s="75"/>
      <c r="V27122" s="75"/>
      <c r="W27122" s="75"/>
      <c r="X27122" s="75"/>
    </row>
    <row r="27123" spans="1:24" x14ac:dyDescent="0.2">
      <c r="A27123" s="75"/>
      <c r="B27123" s="75"/>
      <c r="C27123" s="75"/>
      <c r="E27123" s="75"/>
      <c r="G27123" s="75"/>
      <c r="R27123" s="75"/>
      <c r="S27123" s="75"/>
      <c r="T27123" s="75"/>
      <c r="U27123" s="75"/>
      <c r="V27123" s="75"/>
      <c r="W27123" s="75"/>
      <c r="X27123" s="75"/>
    </row>
    <row r="27124" spans="1:24" x14ac:dyDescent="0.2">
      <c r="A27124" s="75"/>
      <c r="B27124" s="75"/>
      <c r="C27124" s="75"/>
      <c r="E27124" s="75"/>
      <c r="G27124" s="75"/>
      <c r="R27124" s="75"/>
      <c r="S27124" s="75"/>
      <c r="T27124" s="75"/>
      <c r="U27124" s="75"/>
      <c r="V27124" s="75"/>
      <c r="W27124" s="75"/>
      <c r="X27124" s="75"/>
    </row>
    <row r="27125" spans="1:24" x14ac:dyDescent="0.2">
      <c r="A27125" s="75"/>
      <c r="B27125" s="75"/>
      <c r="C27125" s="75"/>
      <c r="E27125" s="75"/>
      <c r="G27125" s="75"/>
      <c r="R27125" s="75"/>
      <c r="S27125" s="75"/>
      <c r="T27125" s="75"/>
      <c r="U27125" s="75"/>
      <c r="V27125" s="75"/>
      <c r="W27125" s="75"/>
      <c r="X27125" s="75"/>
    </row>
    <row r="27126" spans="1:24" x14ac:dyDescent="0.2">
      <c r="A27126" s="75"/>
      <c r="B27126" s="75"/>
      <c r="C27126" s="75"/>
      <c r="E27126" s="75"/>
      <c r="G27126" s="75"/>
      <c r="R27126" s="75"/>
      <c r="S27126" s="75"/>
      <c r="T27126" s="75"/>
      <c r="U27126" s="75"/>
      <c r="V27126" s="75"/>
      <c r="W27126" s="75"/>
      <c r="X27126" s="75"/>
    </row>
    <row r="27127" spans="1:24" x14ac:dyDescent="0.2">
      <c r="A27127" s="75"/>
      <c r="B27127" s="75"/>
      <c r="C27127" s="75"/>
      <c r="E27127" s="75"/>
      <c r="G27127" s="75"/>
      <c r="R27127" s="75"/>
      <c r="S27127" s="75"/>
      <c r="T27127" s="75"/>
      <c r="U27127" s="75"/>
      <c r="V27127" s="75"/>
      <c r="W27127" s="75"/>
      <c r="X27127" s="75"/>
    </row>
    <row r="27128" spans="1:24" x14ac:dyDescent="0.2">
      <c r="A27128" s="75"/>
      <c r="B27128" s="75"/>
      <c r="C27128" s="75"/>
      <c r="E27128" s="75"/>
      <c r="G27128" s="75"/>
      <c r="R27128" s="75"/>
      <c r="S27128" s="75"/>
      <c r="T27128" s="75"/>
      <c r="U27128" s="75"/>
      <c r="V27128" s="75"/>
      <c r="W27128" s="75"/>
      <c r="X27128" s="75"/>
    </row>
    <row r="27129" spans="1:24" x14ac:dyDescent="0.2">
      <c r="A27129" s="75"/>
      <c r="B27129" s="75"/>
      <c r="C27129" s="75"/>
      <c r="E27129" s="75"/>
      <c r="G27129" s="75"/>
      <c r="R27129" s="75"/>
      <c r="S27129" s="75"/>
      <c r="T27129" s="75"/>
      <c r="U27129" s="75"/>
      <c r="V27129" s="75"/>
      <c r="W27129" s="75"/>
      <c r="X27129" s="75"/>
    </row>
    <row r="27130" spans="1:24" x14ac:dyDescent="0.2">
      <c r="A27130" s="75"/>
      <c r="B27130" s="75"/>
      <c r="C27130" s="75"/>
      <c r="E27130" s="75"/>
      <c r="G27130" s="75"/>
      <c r="R27130" s="75"/>
      <c r="S27130" s="75"/>
      <c r="T27130" s="75"/>
      <c r="U27130" s="75"/>
      <c r="V27130" s="75"/>
      <c r="W27130" s="75"/>
      <c r="X27130" s="75"/>
    </row>
    <row r="27131" spans="1:24" x14ac:dyDescent="0.2">
      <c r="A27131" s="75"/>
      <c r="B27131" s="75"/>
      <c r="C27131" s="75"/>
      <c r="E27131" s="75"/>
      <c r="G27131" s="75"/>
      <c r="R27131" s="75"/>
      <c r="S27131" s="75"/>
      <c r="T27131" s="75"/>
      <c r="U27131" s="75"/>
      <c r="V27131" s="75"/>
      <c r="W27131" s="75"/>
      <c r="X27131" s="75"/>
    </row>
    <row r="27132" spans="1:24" x14ac:dyDescent="0.2">
      <c r="A27132" s="75"/>
      <c r="B27132" s="75"/>
      <c r="C27132" s="75"/>
      <c r="E27132" s="75"/>
      <c r="G27132" s="75"/>
      <c r="R27132" s="75"/>
      <c r="S27132" s="75"/>
      <c r="T27132" s="75"/>
      <c r="U27132" s="75"/>
      <c r="V27132" s="75"/>
      <c r="W27132" s="75"/>
      <c r="X27132" s="75"/>
    </row>
    <row r="27133" spans="1:24" x14ac:dyDescent="0.2">
      <c r="A27133" s="75"/>
      <c r="B27133" s="75"/>
      <c r="C27133" s="75"/>
      <c r="E27133" s="75"/>
      <c r="G27133" s="75"/>
      <c r="R27133" s="75"/>
      <c r="S27133" s="75"/>
      <c r="T27133" s="75"/>
      <c r="U27133" s="75"/>
      <c r="V27133" s="75"/>
      <c r="W27133" s="75"/>
      <c r="X27133" s="75"/>
    </row>
    <row r="27134" spans="1:24" x14ac:dyDescent="0.2">
      <c r="A27134" s="75"/>
      <c r="B27134" s="75"/>
      <c r="C27134" s="75"/>
      <c r="E27134" s="75"/>
      <c r="G27134" s="75"/>
      <c r="R27134" s="75"/>
      <c r="S27134" s="75"/>
      <c r="T27134" s="75"/>
      <c r="U27134" s="75"/>
      <c r="V27134" s="75"/>
      <c r="W27134" s="75"/>
      <c r="X27134" s="75"/>
    </row>
    <row r="27135" spans="1:24" x14ac:dyDescent="0.2">
      <c r="A27135" s="75"/>
      <c r="B27135" s="75"/>
      <c r="C27135" s="75"/>
      <c r="E27135" s="75"/>
      <c r="G27135" s="75"/>
      <c r="R27135" s="75"/>
      <c r="S27135" s="75"/>
      <c r="T27135" s="75"/>
      <c r="U27135" s="75"/>
      <c r="V27135" s="75"/>
      <c r="W27135" s="75"/>
      <c r="X27135" s="75"/>
    </row>
    <row r="27136" spans="1:24" x14ac:dyDescent="0.2">
      <c r="A27136" s="75"/>
      <c r="B27136" s="75"/>
      <c r="C27136" s="75"/>
      <c r="E27136" s="75"/>
      <c r="G27136" s="75"/>
      <c r="R27136" s="75"/>
      <c r="S27136" s="75"/>
      <c r="T27136" s="75"/>
      <c r="U27136" s="75"/>
      <c r="V27136" s="75"/>
      <c r="W27136" s="75"/>
      <c r="X27136" s="75"/>
    </row>
    <row r="27137" spans="1:24" x14ac:dyDescent="0.2">
      <c r="A27137" s="75"/>
      <c r="B27137" s="75"/>
      <c r="C27137" s="75"/>
      <c r="E27137" s="75"/>
      <c r="G27137" s="75"/>
      <c r="R27137" s="75"/>
      <c r="S27137" s="75"/>
      <c r="T27137" s="75"/>
      <c r="U27137" s="75"/>
      <c r="V27137" s="75"/>
      <c r="W27137" s="75"/>
      <c r="X27137" s="75"/>
    </row>
    <row r="27138" spans="1:24" x14ac:dyDescent="0.2">
      <c r="A27138" s="75"/>
      <c r="B27138" s="75"/>
      <c r="C27138" s="75"/>
      <c r="E27138" s="75"/>
      <c r="G27138" s="75"/>
      <c r="R27138" s="75"/>
      <c r="S27138" s="75"/>
      <c r="T27138" s="75"/>
      <c r="U27138" s="75"/>
      <c r="V27138" s="75"/>
      <c r="W27138" s="75"/>
      <c r="X27138" s="75"/>
    </row>
    <row r="27139" spans="1:24" x14ac:dyDescent="0.2">
      <c r="A27139" s="75"/>
      <c r="B27139" s="75"/>
      <c r="C27139" s="75"/>
      <c r="E27139" s="75"/>
      <c r="G27139" s="75"/>
      <c r="R27139" s="75"/>
      <c r="S27139" s="75"/>
      <c r="T27139" s="75"/>
      <c r="U27139" s="75"/>
      <c r="V27139" s="75"/>
      <c r="W27139" s="75"/>
      <c r="X27139" s="75"/>
    </row>
    <row r="27140" spans="1:24" x14ac:dyDescent="0.2">
      <c r="A27140" s="75"/>
      <c r="B27140" s="75"/>
      <c r="C27140" s="75"/>
      <c r="E27140" s="75"/>
      <c r="G27140" s="75"/>
      <c r="R27140" s="75"/>
      <c r="S27140" s="75"/>
      <c r="T27140" s="75"/>
      <c r="U27140" s="75"/>
      <c r="V27140" s="75"/>
      <c r="W27140" s="75"/>
      <c r="X27140" s="75"/>
    </row>
    <row r="27141" spans="1:24" x14ac:dyDescent="0.2">
      <c r="A27141" s="75"/>
      <c r="B27141" s="75"/>
      <c r="C27141" s="75"/>
      <c r="E27141" s="75"/>
      <c r="G27141" s="75"/>
      <c r="R27141" s="75"/>
      <c r="S27141" s="75"/>
      <c r="T27141" s="75"/>
      <c r="U27141" s="75"/>
      <c r="V27141" s="75"/>
      <c r="W27141" s="75"/>
      <c r="X27141" s="75"/>
    </row>
    <row r="27142" spans="1:24" x14ac:dyDescent="0.2">
      <c r="A27142" s="75"/>
      <c r="B27142" s="75"/>
      <c r="C27142" s="75"/>
      <c r="E27142" s="75"/>
      <c r="G27142" s="75"/>
      <c r="R27142" s="75"/>
      <c r="S27142" s="75"/>
      <c r="T27142" s="75"/>
      <c r="U27142" s="75"/>
      <c r="V27142" s="75"/>
      <c r="W27142" s="75"/>
      <c r="X27142" s="75"/>
    </row>
    <row r="27143" spans="1:24" x14ac:dyDescent="0.2">
      <c r="A27143" s="75"/>
      <c r="B27143" s="75"/>
      <c r="C27143" s="75"/>
      <c r="E27143" s="75"/>
      <c r="G27143" s="75"/>
      <c r="R27143" s="75"/>
      <c r="S27143" s="75"/>
      <c r="T27143" s="75"/>
      <c r="U27143" s="75"/>
      <c r="V27143" s="75"/>
      <c r="W27143" s="75"/>
      <c r="X27143" s="75"/>
    </row>
    <row r="27144" spans="1:24" x14ac:dyDescent="0.2">
      <c r="A27144" s="75"/>
      <c r="B27144" s="75"/>
      <c r="C27144" s="75"/>
      <c r="E27144" s="75"/>
      <c r="G27144" s="75"/>
      <c r="R27144" s="75"/>
      <c r="S27144" s="75"/>
      <c r="T27144" s="75"/>
      <c r="U27144" s="75"/>
      <c r="V27144" s="75"/>
      <c r="W27144" s="75"/>
      <c r="X27144" s="75"/>
    </row>
    <row r="27145" spans="1:24" x14ac:dyDescent="0.2">
      <c r="A27145" s="75"/>
      <c r="B27145" s="75"/>
      <c r="C27145" s="75"/>
      <c r="E27145" s="75"/>
      <c r="G27145" s="75"/>
      <c r="R27145" s="75"/>
      <c r="S27145" s="75"/>
      <c r="T27145" s="75"/>
      <c r="U27145" s="75"/>
      <c r="V27145" s="75"/>
      <c r="W27145" s="75"/>
      <c r="X27145" s="75"/>
    </row>
    <row r="27146" spans="1:24" x14ac:dyDescent="0.2">
      <c r="A27146" s="75"/>
      <c r="B27146" s="75"/>
      <c r="C27146" s="75"/>
      <c r="E27146" s="75"/>
      <c r="G27146" s="75"/>
      <c r="R27146" s="75"/>
      <c r="S27146" s="75"/>
      <c r="T27146" s="75"/>
      <c r="U27146" s="75"/>
      <c r="V27146" s="75"/>
      <c r="W27146" s="75"/>
      <c r="X27146" s="75"/>
    </row>
    <row r="27147" spans="1:24" x14ac:dyDescent="0.2">
      <c r="A27147" s="75"/>
      <c r="B27147" s="75"/>
      <c r="C27147" s="75"/>
      <c r="E27147" s="75"/>
      <c r="G27147" s="75"/>
      <c r="R27147" s="75"/>
      <c r="S27147" s="75"/>
      <c r="T27147" s="75"/>
      <c r="U27147" s="75"/>
      <c r="V27147" s="75"/>
      <c r="W27147" s="75"/>
      <c r="X27147" s="75"/>
    </row>
    <row r="27148" spans="1:24" x14ac:dyDescent="0.2">
      <c r="A27148" s="75"/>
      <c r="B27148" s="75"/>
      <c r="C27148" s="75"/>
      <c r="E27148" s="75"/>
      <c r="G27148" s="75"/>
      <c r="R27148" s="75"/>
      <c r="S27148" s="75"/>
      <c r="T27148" s="75"/>
      <c r="U27148" s="75"/>
      <c r="V27148" s="75"/>
      <c r="W27148" s="75"/>
      <c r="X27148" s="75"/>
    </row>
    <row r="27149" spans="1:24" x14ac:dyDescent="0.2">
      <c r="A27149" s="75"/>
      <c r="B27149" s="75"/>
      <c r="C27149" s="75"/>
      <c r="E27149" s="75"/>
      <c r="G27149" s="75"/>
      <c r="R27149" s="75"/>
      <c r="S27149" s="75"/>
      <c r="T27149" s="75"/>
      <c r="U27149" s="75"/>
      <c r="V27149" s="75"/>
      <c r="W27149" s="75"/>
      <c r="X27149" s="75"/>
    </row>
    <row r="27150" spans="1:24" x14ac:dyDescent="0.2">
      <c r="A27150" s="75"/>
      <c r="B27150" s="75"/>
      <c r="C27150" s="75"/>
      <c r="E27150" s="75"/>
      <c r="G27150" s="75"/>
      <c r="R27150" s="75"/>
      <c r="S27150" s="75"/>
      <c r="T27150" s="75"/>
      <c r="U27150" s="75"/>
      <c r="V27150" s="75"/>
      <c r="W27150" s="75"/>
      <c r="X27150" s="75"/>
    </row>
    <row r="27151" spans="1:24" x14ac:dyDescent="0.2">
      <c r="A27151" s="75"/>
      <c r="B27151" s="75"/>
      <c r="C27151" s="75"/>
      <c r="E27151" s="75"/>
      <c r="G27151" s="75"/>
      <c r="R27151" s="75"/>
      <c r="S27151" s="75"/>
      <c r="T27151" s="75"/>
      <c r="U27151" s="75"/>
      <c r="V27151" s="75"/>
      <c r="W27151" s="75"/>
      <c r="X27151" s="75"/>
    </row>
    <row r="27152" spans="1:24" x14ac:dyDescent="0.2">
      <c r="A27152" s="75"/>
      <c r="B27152" s="75"/>
      <c r="C27152" s="75"/>
      <c r="E27152" s="75"/>
      <c r="G27152" s="75"/>
      <c r="R27152" s="75"/>
      <c r="S27152" s="75"/>
      <c r="T27152" s="75"/>
      <c r="U27152" s="75"/>
      <c r="V27152" s="75"/>
      <c r="W27152" s="75"/>
      <c r="X27152" s="75"/>
    </row>
    <row r="27153" spans="1:24" x14ac:dyDescent="0.2">
      <c r="A27153" s="75"/>
      <c r="B27153" s="75"/>
      <c r="C27153" s="75"/>
      <c r="E27153" s="75"/>
      <c r="G27153" s="75"/>
      <c r="R27153" s="75"/>
      <c r="S27153" s="75"/>
      <c r="T27153" s="75"/>
      <c r="U27153" s="75"/>
      <c r="V27153" s="75"/>
      <c r="W27153" s="75"/>
      <c r="X27153" s="75"/>
    </row>
    <row r="27154" spans="1:24" x14ac:dyDescent="0.2">
      <c r="A27154" s="75"/>
      <c r="B27154" s="75"/>
      <c r="C27154" s="75"/>
      <c r="E27154" s="75"/>
      <c r="G27154" s="75"/>
      <c r="R27154" s="75"/>
      <c r="S27154" s="75"/>
      <c r="T27154" s="75"/>
      <c r="U27154" s="75"/>
      <c r="V27154" s="75"/>
      <c r="W27154" s="75"/>
      <c r="X27154" s="75"/>
    </row>
    <row r="27155" spans="1:24" x14ac:dyDescent="0.2">
      <c r="A27155" s="75"/>
      <c r="B27155" s="75"/>
      <c r="C27155" s="75"/>
      <c r="E27155" s="75"/>
      <c r="G27155" s="75"/>
      <c r="R27155" s="75"/>
      <c r="S27155" s="75"/>
      <c r="T27155" s="75"/>
      <c r="U27155" s="75"/>
      <c r="V27155" s="75"/>
      <c r="W27155" s="75"/>
      <c r="X27155" s="75"/>
    </row>
    <row r="27156" spans="1:24" x14ac:dyDescent="0.2">
      <c r="A27156" s="75"/>
      <c r="B27156" s="75"/>
      <c r="C27156" s="75"/>
      <c r="E27156" s="75"/>
      <c r="G27156" s="75"/>
      <c r="R27156" s="75"/>
      <c r="S27156" s="75"/>
      <c r="T27156" s="75"/>
      <c r="U27156" s="75"/>
      <c r="V27156" s="75"/>
      <c r="W27156" s="75"/>
      <c r="X27156" s="75"/>
    </row>
    <row r="27157" spans="1:24" x14ac:dyDescent="0.2">
      <c r="A27157" s="75"/>
      <c r="B27157" s="75"/>
      <c r="C27157" s="75"/>
      <c r="E27157" s="75"/>
      <c r="G27157" s="75"/>
      <c r="R27157" s="75"/>
      <c r="S27157" s="75"/>
      <c r="T27157" s="75"/>
      <c r="U27157" s="75"/>
      <c r="V27157" s="75"/>
      <c r="W27157" s="75"/>
      <c r="X27157" s="75"/>
    </row>
    <row r="27158" spans="1:24" x14ac:dyDescent="0.2">
      <c r="A27158" s="75"/>
      <c r="B27158" s="75"/>
      <c r="C27158" s="75"/>
      <c r="E27158" s="75"/>
      <c r="G27158" s="75"/>
      <c r="R27158" s="75"/>
      <c r="S27158" s="75"/>
      <c r="T27158" s="75"/>
      <c r="U27158" s="75"/>
      <c r="V27158" s="75"/>
      <c r="W27158" s="75"/>
      <c r="X27158" s="75"/>
    </row>
    <row r="27159" spans="1:24" x14ac:dyDescent="0.2">
      <c r="A27159" s="75"/>
      <c r="B27159" s="75"/>
      <c r="C27159" s="75"/>
      <c r="E27159" s="75"/>
      <c r="G27159" s="75"/>
      <c r="R27159" s="75"/>
      <c r="S27159" s="75"/>
      <c r="T27159" s="75"/>
      <c r="U27159" s="75"/>
      <c r="V27159" s="75"/>
      <c r="W27159" s="75"/>
      <c r="X27159" s="75"/>
    </row>
    <row r="27160" spans="1:24" x14ac:dyDescent="0.2">
      <c r="A27160" s="75"/>
      <c r="B27160" s="75"/>
      <c r="C27160" s="75"/>
      <c r="E27160" s="75"/>
      <c r="G27160" s="75"/>
      <c r="R27160" s="75"/>
      <c r="S27160" s="75"/>
      <c r="T27160" s="75"/>
      <c r="U27160" s="75"/>
      <c r="V27160" s="75"/>
      <c r="W27160" s="75"/>
      <c r="X27160" s="75"/>
    </row>
    <row r="27161" spans="1:24" x14ac:dyDescent="0.2">
      <c r="A27161" s="75"/>
      <c r="B27161" s="75"/>
      <c r="C27161" s="75"/>
      <c r="E27161" s="75"/>
      <c r="G27161" s="75"/>
      <c r="R27161" s="75"/>
      <c r="S27161" s="75"/>
      <c r="T27161" s="75"/>
      <c r="U27161" s="75"/>
      <c r="V27161" s="75"/>
      <c r="W27161" s="75"/>
      <c r="X27161" s="75"/>
    </row>
    <row r="27162" spans="1:24" x14ac:dyDescent="0.2">
      <c r="A27162" s="75"/>
      <c r="B27162" s="75"/>
      <c r="C27162" s="75"/>
      <c r="E27162" s="75"/>
      <c r="G27162" s="75"/>
      <c r="R27162" s="75"/>
      <c r="S27162" s="75"/>
      <c r="T27162" s="75"/>
      <c r="U27162" s="75"/>
      <c r="V27162" s="75"/>
      <c r="W27162" s="75"/>
      <c r="X27162" s="75"/>
    </row>
    <row r="27163" spans="1:24" x14ac:dyDescent="0.2">
      <c r="A27163" s="75"/>
      <c r="B27163" s="75"/>
      <c r="C27163" s="75"/>
      <c r="E27163" s="75"/>
      <c r="G27163" s="75"/>
      <c r="R27163" s="75"/>
      <c r="S27163" s="75"/>
      <c r="T27163" s="75"/>
      <c r="U27163" s="75"/>
      <c r="V27163" s="75"/>
      <c r="W27163" s="75"/>
      <c r="X27163" s="75"/>
    </row>
    <row r="27164" spans="1:24" x14ac:dyDescent="0.2">
      <c r="A27164" s="75"/>
      <c r="B27164" s="75"/>
      <c r="C27164" s="75"/>
      <c r="E27164" s="75"/>
      <c r="G27164" s="75"/>
      <c r="R27164" s="75"/>
      <c r="S27164" s="75"/>
      <c r="T27164" s="75"/>
      <c r="U27164" s="75"/>
      <c r="V27164" s="75"/>
      <c r="W27164" s="75"/>
      <c r="X27164" s="75"/>
    </row>
    <row r="27165" spans="1:24" x14ac:dyDescent="0.2">
      <c r="A27165" s="75"/>
      <c r="B27165" s="75"/>
      <c r="C27165" s="75"/>
      <c r="E27165" s="75"/>
      <c r="G27165" s="75"/>
      <c r="R27165" s="75"/>
      <c r="S27165" s="75"/>
      <c r="T27165" s="75"/>
      <c r="U27165" s="75"/>
      <c r="V27165" s="75"/>
      <c r="W27165" s="75"/>
      <c r="X27165" s="75"/>
    </row>
    <row r="27166" spans="1:24" x14ac:dyDescent="0.2">
      <c r="A27166" s="75"/>
      <c r="B27166" s="75"/>
      <c r="C27166" s="75"/>
      <c r="E27166" s="75"/>
      <c r="G27166" s="75"/>
      <c r="R27166" s="75"/>
      <c r="S27166" s="75"/>
      <c r="T27166" s="75"/>
      <c r="U27166" s="75"/>
      <c r="V27166" s="75"/>
      <c r="W27166" s="75"/>
      <c r="X27166" s="75"/>
    </row>
    <row r="27167" spans="1:24" x14ac:dyDescent="0.2">
      <c r="A27167" s="75"/>
      <c r="B27167" s="75"/>
      <c r="C27167" s="75"/>
      <c r="E27167" s="75"/>
      <c r="G27167" s="75"/>
      <c r="R27167" s="75"/>
      <c r="S27167" s="75"/>
      <c r="T27167" s="75"/>
      <c r="U27167" s="75"/>
      <c r="V27167" s="75"/>
      <c r="W27167" s="75"/>
      <c r="X27167" s="75"/>
    </row>
    <row r="27168" spans="1:24" x14ac:dyDescent="0.2">
      <c r="A27168" s="75"/>
      <c r="B27168" s="75"/>
      <c r="C27168" s="75"/>
      <c r="E27168" s="75"/>
      <c r="G27168" s="75"/>
      <c r="R27168" s="75"/>
      <c r="S27168" s="75"/>
      <c r="T27168" s="75"/>
      <c r="U27168" s="75"/>
      <c r="V27168" s="75"/>
      <c r="W27168" s="75"/>
      <c r="X27168" s="75"/>
    </row>
    <row r="27169" spans="1:24" x14ac:dyDescent="0.2">
      <c r="A27169" s="75"/>
      <c r="B27169" s="75"/>
      <c r="C27169" s="75"/>
      <c r="E27169" s="75"/>
      <c r="G27169" s="75"/>
      <c r="R27169" s="75"/>
      <c r="S27169" s="75"/>
      <c r="T27169" s="75"/>
      <c r="U27169" s="75"/>
      <c r="V27169" s="75"/>
      <c r="W27169" s="75"/>
      <c r="X27169" s="75"/>
    </row>
    <row r="27170" spans="1:24" x14ac:dyDescent="0.2">
      <c r="A27170" s="75"/>
      <c r="B27170" s="75"/>
      <c r="C27170" s="75"/>
      <c r="E27170" s="75"/>
      <c r="G27170" s="75"/>
      <c r="R27170" s="75"/>
      <c r="S27170" s="75"/>
      <c r="T27170" s="75"/>
      <c r="U27170" s="75"/>
      <c r="V27170" s="75"/>
      <c r="W27170" s="75"/>
      <c r="X27170" s="75"/>
    </row>
    <row r="27171" spans="1:24" x14ac:dyDescent="0.2">
      <c r="A27171" s="75"/>
      <c r="B27171" s="75"/>
      <c r="C27171" s="75"/>
      <c r="E27171" s="75"/>
      <c r="G27171" s="75"/>
      <c r="R27171" s="75"/>
      <c r="S27171" s="75"/>
      <c r="T27171" s="75"/>
      <c r="U27171" s="75"/>
      <c r="V27171" s="75"/>
      <c r="W27171" s="75"/>
      <c r="X27171" s="75"/>
    </row>
    <row r="27172" spans="1:24" x14ac:dyDescent="0.2">
      <c r="A27172" s="75"/>
      <c r="B27172" s="75"/>
      <c r="C27172" s="75"/>
      <c r="E27172" s="75"/>
      <c r="G27172" s="75"/>
      <c r="R27172" s="75"/>
      <c r="S27172" s="75"/>
      <c r="T27172" s="75"/>
      <c r="U27172" s="75"/>
      <c r="V27172" s="75"/>
      <c r="W27172" s="75"/>
      <c r="X27172" s="75"/>
    </row>
    <row r="27173" spans="1:24" x14ac:dyDescent="0.2">
      <c r="A27173" s="75"/>
      <c r="B27173" s="75"/>
      <c r="C27173" s="75"/>
      <c r="E27173" s="75"/>
      <c r="G27173" s="75"/>
      <c r="R27173" s="75"/>
      <c r="S27173" s="75"/>
      <c r="T27173" s="75"/>
      <c r="U27173" s="75"/>
      <c r="V27173" s="75"/>
      <c r="W27173" s="75"/>
      <c r="X27173" s="75"/>
    </row>
    <row r="27174" spans="1:24" x14ac:dyDescent="0.2">
      <c r="A27174" s="75"/>
      <c r="B27174" s="75"/>
      <c r="C27174" s="75"/>
      <c r="E27174" s="75"/>
      <c r="G27174" s="75"/>
      <c r="R27174" s="75"/>
      <c r="S27174" s="75"/>
      <c r="T27174" s="75"/>
      <c r="U27174" s="75"/>
      <c r="V27174" s="75"/>
      <c r="W27174" s="75"/>
      <c r="X27174" s="75"/>
    </row>
    <row r="27175" spans="1:24" x14ac:dyDescent="0.2">
      <c r="A27175" s="75"/>
      <c r="B27175" s="75"/>
      <c r="C27175" s="75"/>
      <c r="E27175" s="75"/>
      <c r="G27175" s="75"/>
      <c r="R27175" s="75"/>
      <c r="S27175" s="75"/>
      <c r="T27175" s="75"/>
      <c r="U27175" s="75"/>
      <c r="V27175" s="75"/>
      <c r="W27175" s="75"/>
      <c r="X27175" s="75"/>
    </row>
    <row r="27176" spans="1:24" x14ac:dyDescent="0.2">
      <c r="A27176" s="75"/>
      <c r="B27176" s="75"/>
      <c r="C27176" s="75"/>
      <c r="E27176" s="75"/>
      <c r="G27176" s="75"/>
      <c r="R27176" s="75"/>
      <c r="S27176" s="75"/>
      <c r="T27176" s="75"/>
      <c r="U27176" s="75"/>
      <c r="V27176" s="75"/>
      <c r="W27176" s="75"/>
      <c r="X27176" s="75"/>
    </row>
    <row r="27177" spans="1:24" x14ac:dyDescent="0.2">
      <c r="A27177" s="75"/>
      <c r="B27177" s="75"/>
      <c r="C27177" s="75"/>
      <c r="E27177" s="75"/>
      <c r="G27177" s="75"/>
      <c r="R27177" s="75"/>
      <c r="S27177" s="75"/>
      <c r="T27177" s="75"/>
      <c r="U27177" s="75"/>
      <c r="V27177" s="75"/>
      <c r="W27177" s="75"/>
      <c r="X27177" s="75"/>
    </row>
    <row r="27178" spans="1:24" x14ac:dyDescent="0.2">
      <c r="A27178" s="75"/>
      <c r="B27178" s="75"/>
      <c r="C27178" s="75"/>
      <c r="E27178" s="75"/>
      <c r="G27178" s="75"/>
      <c r="R27178" s="75"/>
      <c r="S27178" s="75"/>
      <c r="T27178" s="75"/>
      <c r="U27178" s="75"/>
      <c r="V27178" s="75"/>
      <c r="W27178" s="75"/>
      <c r="X27178" s="75"/>
    </row>
    <row r="27179" spans="1:24" x14ac:dyDescent="0.2">
      <c r="A27179" s="75"/>
      <c r="B27179" s="75"/>
      <c r="C27179" s="75"/>
      <c r="E27179" s="75"/>
      <c r="G27179" s="75"/>
      <c r="R27179" s="75"/>
      <c r="S27179" s="75"/>
      <c r="T27179" s="75"/>
      <c r="U27179" s="75"/>
      <c r="V27179" s="75"/>
      <c r="W27179" s="75"/>
      <c r="X27179" s="75"/>
    </row>
    <row r="27180" spans="1:24" x14ac:dyDescent="0.2">
      <c r="A27180" s="75"/>
      <c r="B27180" s="75"/>
      <c r="C27180" s="75"/>
      <c r="E27180" s="75"/>
      <c r="G27180" s="75"/>
      <c r="R27180" s="75"/>
      <c r="S27180" s="75"/>
      <c r="T27180" s="75"/>
      <c r="U27180" s="75"/>
      <c r="V27180" s="75"/>
      <c r="W27180" s="75"/>
      <c r="X27180" s="75"/>
    </row>
    <row r="27181" spans="1:24" x14ac:dyDescent="0.2">
      <c r="A27181" s="75"/>
      <c r="B27181" s="75"/>
      <c r="C27181" s="75"/>
      <c r="E27181" s="75"/>
      <c r="G27181" s="75"/>
      <c r="R27181" s="75"/>
      <c r="S27181" s="75"/>
      <c r="T27181" s="75"/>
      <c r="U27181" s="75"/>
      <c r="V27181" s="75"/>
      <c r="W27181" s="75"/>
      <c r="X27181" s="75"/>
    </row>
    <row r="27182" spans="1:24" x14ac:dyDescent="0.2">
      <c r="A27182" s="75"/>
      <c r="B27182" s="75"/>
      <c r="C27182" s="75"/>
      <c r="E27182" s="75"/>
      <c r="G27182" s="75"/>
      <c r="R27182" s="75"/>
      <c r="S27182" s="75"/>
      <c r="T27182" s="75"/>
      <c r="U27182" s="75"/>
      <c r="V27182" s="75"/>
      <c r="W27182" s="75"/>
      <c r="X27182" s="75"/>
    </row>
    <row r="27183" spans="1:24" x14ac:dyDescent="0.2">
      <c r="A27183" s="75"/>
      <c r="B27183" s="75"/>
      <c r="C27183" s="75"/>
      <c r="E27183" s="75"/>
      <c r="G27183" s="75"/>
      <c r="R27183" s="75"/>
      <c r="S27183" s="75"/>
      <c r="T27183" s="75"/>
      <c r="U27183" s="75"/>
      <c r="V27183" s="75"/>
      <c r="W27183" s="75"/>
      <c r="X27183" s="75"/>
    </row>
    <row r="27184" spans="1:24" x14ac:dyDescent="0.2">
      <c r="A27184" s="75"/>
      <c r="B27184" s="75"/>
      <c r="C27184" s="75"/>
      <c r="E27184" s="75"/>
      <c r="G27184" s="75"/>
      <c r="R27184" s="75"/>
      <c r="S27184" s="75"/>
      <c r="T27184" s="75"/>
      <c r="U27184" s="75"/>
      <c r="V27184" s="75"/>
      <c r="W27184" s="75"/>
      <c r="X27184" s="75"/>
    </row>
    <row r="27185" spans="1:24" x14ac:dyDescent="0.2">
      <c r="A27185" s="75"/>
      <c r="B27185" s="75"/>
      <c r="C27185" s="75"/>
      <c r="E27185" s="75"/>
      <c r="G27185" s="75"/>
      <c r="R27185" s="75"/>
      <c r="S27185" s="75"/>
      <c r="T27185" s="75"/>
      <c r="U27185" s="75"/>
      <c r="V27185" s="75"/>
      <c r="W27185" s="75"/>
      <c r="X27185" s="75"/>
    </row>
    <row r="27186" spans="1:24" x14ac:dyDescent="0.2">
      <c r="A27186" s="75"/>
      <c r="B27186" s="75"/>
      <c r="C27186" s="75"/>
      <c r="E27186" s="75"/>
      <c r="G27186" s="75"/>
      <c r="R27186" s="75"/>
      <c r="S27186" s="75"/>
      <c r="T27186" s="75"/>
      <c r="U27186" s="75"/>
      <c r="V27186" s="75"/>
      <c r="W27186" s="75"/>
      <c r="X27186" s="75"/>
    </row>
    <row r="27187" spans="1:24" x14ac:dyDescent="0.2">
      <c r="A27187" s="75"/>
      <c r="B27187" s="75"/>
      <c r="C27187" s="75"/>
      <c r="E27187" s="75"/>
      <c r="G27187" s="75"/>
      <c r="R27187" s="75"/>
      <c r="S27187" s="75"/>
      <c r="T27187" s="75"/>
      <c r="U27187" s="75"/>
      <c r="V27187" s="75"/>
      <c r="W27187" s="75"/>
      <c r="X27187" s="75"/>
    </row>
    <row r="27188" spans="1:24" x14ac:dyDescent="0.2">
      <c r="A27188" s="75"/>
      <c r="B27188" s="75"/>
      <c r="C27188" s="75"/>
      <c r="E27188" s="75"/>
      <c r="G27188" s="75"/>
      <c r="R27188" s="75"/>
      <c r="S27188" s="75"/>
      <c r="T27188" s="75"/>
      <c r="U27188" s="75"/>
      <c r="V27188" s="75"/>
      <c r="W27188" s="75"/>
      <c r="X27188" s="75"/>
    </row>
    <row r="27189" spans="1:24" x14ac:dyDescent="0.2">
      <c r="A27189" s="75"/>
      <c r="B27189" s="75"/>
      <c r="C27189" s="75"/>
      <c r="E27189" s="75"/>
      <c r="G27189" s="75"/>
      <c r="R27189" s="75"/>
      <c r="S27189" s="75"/>
      <c r="T27189" s="75"/>
      <c r="U27189" s="75"/>
      <c r="V27189" s="75"/>
      <c r="W27189" s="75"/>
      <c r="X27189" s="75"/>
    </row>
    <row r="27190" spans="1:24" x14ac:dyDescent="0.2">
      <c r="A27190" s="75"/>
      <c r="B27190" s="75"/>
      <c r="C27190" s="75"/>
      <c r="E27190" s="75"/>
      <c r="G27190" s="75"/>
      <c r="R27190" s="75"/>
      <c r="S27190" s="75"/>
      <c r="T27190" s="75"/>
      <c r="U27190" s="75"/>
      <c r="V27190" s="75"/>
      <c r="W27190" s="75"/>
      <c r="X27190" s="75"/>
    </row>
    <row r="27191" spans="1:24" x14ac:dyDescent="0.2">
      <c r="A27191" s="75"/>
      <c r="B27191" s="75"/>
      <c r="C27191" s="75"/>
      <c r="E27191" s="75"/>
      <c r="G27191" s="75"/>
      <c r="R27191" s="75"/>
      <c r="S27191" s="75"/>
      <c r="T27191" s="75"/>
      <c r="U27191" s="75"/>
      <c r="V27191" s="75"/>
      <c r="W27191" s="75"/>
      <c r="X27191" s="75"/>
    </row>
    <row r="27192" spans="1:24" x14ac:dyDescent="0.2">
      <c r="A27192" s="75"/>
      <c r="B27192" s="75"/>
      <c r="C27192" s="75"/>
      <c r="E27192" s="75"/>
      <c r="G27192" s="75"/>
      <c r="R27192" s="75"/>
      <c r="S27192" s="75"/>
      <c r="T27192" s="75"/>
      <c r="U27192" s="75"/>
      <c r="V27192" s="75"/>
      <c r="W27192" s="75"/>
      <c r="X27192" s="75"/>
    </row>
    <row r="27193" spans="1:24" x14ac:dyDescent="0.2">
      <c r="A27193" s="75"/>
      <c r="B27193" s="75"/>
      <c r="C27193" s="75"/>
      <c r="E27193" s="75"/>
      <c r="G27193" s="75"/>
      <c r="R27193" s="75"/>
      <c r="S27193" s="75"/>
      <c r="T27193" s="75"/>
      <c r="U27193" s="75"/>
      <c r="V27193" s="75"/>
      <c r="W27193" s="75"/>
      <c r="X27193" s="75"/>
    </row>
    <row r="27194" spans="1:24" x14ac:dyDescent="0.2">
      <c r="A27194" s="75"/>
      <c r="B27194" s="75"/>
      <c r="C27194" s="75"/>
      <c r="E27194" s="75"/>
      <c r="G27194" s="75"/>
      <c r="R27194" s="75"/>
      <c r="S27194" s="75"/>
      <c r="T27194" s="75"/>
      <c r="U27194" s="75"/>
      <c r="V27194" s="75"/>
      <c r="W27194" s="75"/>
      <c r="X27194" s="75"/>
    </row>
    <row r="27195" spans="1:24" x14ac:dyDescent="0.2">
      <c r="A27195" s="75"/>
      <c r="B27195" s="75"/>
      <c r="C27195" s="75"/>
      <c r="E27195" s="75"/>
      <c r="G27195" s="75"/>
      <c r="R27195" s="75"/>
      <c r="S27195" s="75"/>
      <c r="T27195" s="75"/>
      <c r="U27195" s="75"/>
      <c r="V27195" s="75"/>
      <c r="W27195" s="75"/>
      <c r="X27195" s="75"/>
    </row>
    <row r="27196" spans="1:24" x14ac:dyDescent="0.2">
      <c r="A27196" s="75"/>
      <c r="B27196" s="75"/>
      <c r="C27196" s="75"/>
      <c r="E27196" s="75"/>
      <c r="G27196" s="75"/>
      <c r="R27196" s="75"/>
      <c r="S27196" s="75"/>
      <c r="T27196" s="75"/>
      <c r="U27196" s="75"/>
      <c r="V27196" s="75"/>
      <c r="W27196" s="75"/>
      <c r="X27196" s="75"/>
    </row>
    <row r="27197" spans="1:24" x14ac:dyDescent="0.2">
      <c r="A27197" s="75"/>
      <c r="B27197" s="75"/>
      <c r="C27197" s="75"/>
      <c r="E27197" s="75"/>
      <c r="G27197" s="75"/>
      <c r="R27197" s="75"/>
      <c r="S27197" s="75"/>
      <c r="T27197" s="75"/>
      <c r="U27197" s="75"/>
      <c r="V27197" s="75"/>
      <c r="W27197" s="75"/>
      <c r="X27197" s="75"/>
    </row>
    <row r="27198" spans="1:24" x14ac:dyDescent="0.2">
      <c r="A27198" s="75"/>
      <c r="B27198" s="75"/>
      <c r="C27198" s="75"/>
      <c r="E27198" s="75"/>
      <c r="G27198" s="75"/>
      <c r="R27198" s="75"/>
      <c r="S27198" s="75"/>
      <c r="T27198" s="75"/>
      <c r="U27198" s="75"/>
      <c r="V27198" s="75"/>
      <c r="W27198" s="75"/>
      <c r="X27198" s="75"/>
    </row>
    <row r="27199" spans="1:24" x14ac:dyDescent="0.2">
      <c r="A27199" s="75"/>
      <c r="B27199" s="75"/>
      <c r="C27199" s="75"/>
      <c r="E27199" s="75"/>
      <c r="G27199" s="75"/>
      <c r="R27199" s="75"/>
      <c r="S27199" s="75"/>
      <c r="T27199" s="75"/>
      <c r="U27199" s="75"/>
      <c r="V27199" s="75"/>
      <c r="W27199" s="75"/>
      <c r="X27199" s="75"/>
    </row>
    <row r="27200" spans="1:24" x14ac:dyDescent="0.2">
      <c r="A27200" s="75"/>
      <c r="B27200" s="75"/>
      <c r="C27200" s="75"/>
      <c r="E27200" s="75"/>
      <c r="G27200" s="75"/>
      <c r="R27200" s="75"/>
      <c r="S27200" s="75"/>
      <c r="T27200" s="75"/>
      <c r="U27200" s="75"/>
      <c r="V27200" s="75"/>
      <c r="W27200" s="75"/>
      <c r="X27200" s="75"/>
    </row>
    <row r="27201" spans="1:24" x14ac:dyDescent="0.2">
      <c r="A27201" s="75"/>
      <c r="B27201" s="75"/>
      <c r="C27201" s="75"/>
      <c r="E27201" s="75"/>
      <c r="G27201" s="75"/>
      <c r="R27201" s="75"/>
      <c r="S27201" s="75"/>
      <c r="T27201" s="75"/>
      <c r="U27201" s="75"/>
      <c r="V27201" s="75"/>
      <c r="W27201" s="75"/>
      <c r="X27201" s="75"/>
    </row>
    <row r="27202" spans="1:24" x14ac:dyDescent="0.2">
      <c r="A27202" s="75"/>
      <c r="B27202" s="75"/>
      <c r="C27202" s="75"/>
      <c r="E27202" s="75"/>
      <c r="G27202" s="75"/>
      <c r="R27202" s="75"/>
      <c r="S27202" s="75"/>
      <c r="T27202" s="75"/>
      <c r="U27202" s="75"/>
      <c r="V27202" s="75"/>
      <c r="W27202" s="75"/>
      <c r="X27202" s="75"/>
    </row>
    <row r="27203" spans="1:24" x14ac:dyDescent="0.2">
      <c r="A27203" s="75"/>
      <c r="B27203" s="75"/>
      <c r="C27203" s="75"/>
      <c r="E27203" s="75"/>
      <c r="G27203" s="75"/>
      <c r="R27203" s="75"/>
      <c r="S27203" s="75"/>
      <c r="T27203" s="75"/>
      <c r="U27203" s="75"/>
      <c r="V27203" s="75"/>
      <c r="W27203" s="75"/>
      <c r="X27203" s="75"/>
    </row>
    <row r="27204" spans="1:24" x14ac:dyDescent="0.2">
      <c r="A27204" s="75"/>
      <c r="B27204" s="75"/>
      <c r="C27204" s="75"/>
      <c r="E27204" s="75"/>
      <c r="G27204" s="75"/>
      <c r="R27204" s="75"/>
      <c r="S27204" s="75"/>
      <c r="T27204" s="75"/>
      <c r="U27204" s="75"/>
      <c r="V27204" s="75"/>
      <c r="W27204" s="75"/>
      <c r="X27204" s="75"/>
    </row>
    <row r="27205" spans="1:24" x14ac:dyDescent="0.2">
      <c r="A27205" s="75"/>
      <c r="B27205" s="75"/>
      <c r="C27205" s="75"/>
      <c r="E27205" s="75"/>
      <c r="G27205" s="75"/>
      <c r="R27205" s="75"/>
      <c r="S27205" s="75"/>
      <c r="T27205" s="75"/>
      <c r="U27205" s="75"/>
      <c r="V27205" s="75"/>
      <c r="W27205" s="75"/>
      <c r="X27205" s="75"/>
    </row>
    <row r="27206" spans="1:24" x14ac:dyDescent="0.2">
      <c r="A27206" s="75"/>
      <c r="B27206" s="75"/>
      <c r="C27206" s="75"/>
      <c r="E27206" s="75"/>
      <c r="G27206" s="75"/>
      <c r="R27206" s="75"/>
      <c r="S27206" s="75"/>
      <c r="T27206" s="75"/>
      <c r="U27206" s="75"/>
      <c r="V27206" s="75"/>
      <c r="W27206" s="75"/>
      <c r="X27206" s="75"/>
    </row>
    <row r="27207" spans="1:24" x14ac:dyDescent="0.2">
      <c r="A27207" s="75"/>
      <c r="B27207" s="75"/>
      <c r="C27207" s="75"/>
      <c r="E27207" s="75"/>
      <c r="G27207" s="75"/>
      <c r="R27207" s="75"/>
      <c r="S27207" s="75"/>
      <c r="T27207" s="75"/>
      <c r="U27207" s="75"/>
      <c r="V27207" s="75"/>
      <c r="W27207" s="75"/>
      <c r="X27207" s="75"/>
    </row>
    <row r="27208" spans="1:24" x14ac:dyDescent="0.2">
      <c r="A27208" s="75"/>
      <c r="B27208" s="75"/>
      <c r="C27208" s="75"/>
      <c r="E27208" s="75"/>
      <c r="G27208" s="75"/>
      <c r="R27208" s="75"/>
      <c r="S27208" s="75"/>
      <c r="T27208" s="75"/>
      <c r="U27208" s="75"/>
      <c r="V27208" s="75"/>
      <c r="W27208" s="75"/>
      <c r="X27208" s="75"/>
    </row>
    <row r="27209" spans="1:24" x14ac:dyDescent="0.2">
      <c r="A27209" s="75"/>
      <c r="B27209" s="75"/>
      <c r="C27209" s="75"/>
      <c r="E27209" s="75"/>
      <c r="G27209" s="75"/>
      <c r="R27209" s="75"/>
      <c r="S27209" s="75"/>
      <c r="T27209" s="75"/>
      <c r="U27209" s="75"/>
      <c r="V27209" s="75"/>
      <c r="W27209" s="75"/>
      <c r="X27209" s="75"/>
    </row>
    <row r="27210" spans="1:24" x14ac:dyDescent="0.2">
      <c r="A27210" s="75"/>
      <c r="B27210" s="75"/>
      <c r="C27210" s="75"/>
      <c r="E27210" s="75"/>
      <c r="G27210" s="75"/>
      <c r="R27210" s="75"/>
      <c r="S27210" s="75"/>
      <c r="T27210" s="75"/>
      <c r="U27210" s="75"/>
      <c r="V27210" s="75"/>
      <c r="W27210" s="75"/>
      <c r="X27210" s="75"/>
    </row>
    <row r="27211" spans="1:24" x14ac:dyDescent="0.2">
      <c r="A27211" s="75"/>
      <c r="B27211" s="75"/>
      <c r="C27211" s="75"/>
      <c r="E27211" s="75"/>
      <c r="G27211" s="75"/>
      <c r="R27211" s="75"/>
      <c r="S27211" s="75"/>
      <c r="T27211" s="75"/>
      <c r="U27211" s="75"/>
      <c r="V27211" s="75"/>
      <c r="W27211" s="75"/>
      <c r="X27211" s="75"/>
    </row>
    <row r="27212" spans="1:24" x14ac:dyDescent="0.2">
      <c r="A27212" s="75"/>
      <c r="B27212" s="75"/>
      <c r="C27212" s="75"/>
      <c r="E27212" s="75"/>
      <c r="G27212" s="75"/>
      <c r="R27212" s="75"/>
      <c r="S27212" s="75"/>
      <c r="T27212" s="75"/>
      <c r="U27212" s="75"/>
      <c r="V27212" s="75"/>
      <c r="W27212" s="75"/>
      <c r="X27212" s="75"/>
    </row>
    <row r="27213" spans="1:24" x14ac:dyDescent="0.2">
      <c r="A27213" s="75"/>
      <c r="B27213" s="75"/>
      <c r="C27213" s="75"/>
      <c r="E27213" s="75"/>
      <c r="G27213" s="75"/>
      <c r="R27213" s="75"/>
      <c r="S27213" s="75"/>
      <c r="T27213" s="75"/>
      <c r="U27213" s="75"/>
      <c r="V27213" s="75"/>
      <c r="W27213" s="75"/>
      <c r="X27213" s="75"/>
    </row>
    <row r="27214" spans="1:24" x14ac:dyDescent="0.2">
      <c r="A27214" s="75"/>
      <c r="B27214" s="75"/>
      <c r="C27214" s="75"/>
      <c r="E27214" s="75"/>
      <c r="G27214" s="75"/>
      <c r="R27214" s="75"/>
      <c r="S27214" s="75"/>
      <c r="T27214" s="75"/>
      <c r="U27214" s="75"/>
      <c r="V27214" s="75"/>
      <c r="W27214" s="75"/>
      <c r="X27214" s="75"/>
    </row>
    <row r="27215" spans="1:24" x14ac:dyDescent="0.2">
      <c r="A27215" s="75"/>
      <c r="B27215" s="75"/>
      <c r="C27215" s="75"/>
      <c r="E27215" s="75"/>
      <c r="G27215" s="75"/>
      <c r="R27215" s="75"/>
      <c r="S27215" s="75"/>
      <c r="T27215" s="75"/>
      <c r="U27215" s="75"/>
      <c r="V27215" s="75"/>
      <c r="W27215" s="75"/>
      <c r="X27215" s="75"/>
    </row>
    <row r="27216" spans="1:24" x14ac:dyDescent="0.2">
      <c r="A27216" s="75"/>
      <c r="B27216" s="75"/>
      <c r="C27216" s="75"/>
      <c r="E27216" s="75"/>
      <c r="G27216" s="75"/>
      <c r="R27216" s="75"/>
      <c r="S27216" s="75"/>
      <c r="T27216" s="75"/>
      <c r="U27216" s="75"/>
      <c r="V27216" s="75"/>
      <c r="W27216" s="75"/>
      <c r="X27216" s="75"/>
    </row>
    <row r="27217" spans="1:24" x14ac:dyDescent="0.2">
      <c r="A27217" s="75"/>
      <c r="B27217" s="75"/>
      <c r="C27217" s="75"/>
      <c r="E27217" s="75"/>
      <c r="G27217" s="75"/>
      <c r="R27217" s="75"/>
      <c r="S27217" s="75"/>
      <c r="T27217" s="75"/>
      <c r="U27217" s="75"/>
      <c r="V27217" s="75"/>
      <c r="W27217" s="75"/>
      <c r="X27217" s="75"/>
    </row>
    <row r="27218" spans="1:24" x14ac:dyDescent="0.2">
      <c r="A27218" s="75"/>
      <c r="B27218" s="75"/>
      <c r="C27218" s="75"/>
      <c r="E27218" s="75"/>
      <c r="G27218" s="75"/>
      <c r="R27218" s="75"/>
      <c r="S27218" s="75"/>
      <c r="T27218" s="75"/>
      <c r="U27218" s="75"/>
      <c r="V27218" s="75"/>
      <c r="W27218" s="75"/>
      <c r="X27218" s="75"/>
    </row>
    <row r="27219" spans="1:24" x14ac:dyDescent="0.2">
      <c r="A27219" s="75"/>
      <c r="B27219" s="75"/>
      <c r="C27219" s="75"/>
      <c r="E27219" s="75"/>
      <c r="G27219" s="75"/>
      <c r="R27219" s="75"/>
      <c r="S27219" s="75"/>
      <c r="T27219" s="75"/>
      <c r="U27219" s="75"/>
      <c r="V27219" s="75"/>
      <c r="W27219" s="75"/>
      <c r="X27219" s="75"/>
    </row>
    <row r="27220" spans="1:24" x14ac:dyDescent="0.2">
      <c r="A27220" s="75"/>
      <c r="B27220" s="75"/>
      <c r="C27220" s="75"/>
      <c r="E27220" s="75"/>
      <c r="G27220" s="75"/>
      <c r="R27220" s="75"/>
      <c r="S27220" s="75"/>
      <c r="T27220" s="75"/>
      <c r="U27220" s="75"/>
      <c r="V27220" s="75"/>
      <c r="W27220" s="75"/>
      <c r="X27220" s="75"/>
    </row>
    <row r="27221" spans="1:24" x14ac:dyDescent="0.2">
      <c r="A27221" s="75"/>
      <c r="B27221" s="75"/>
      <c r="C27221" s="75"/>
      <c r="E27221" s="75"/>
      <c r="G27221" s="75"/>
      <c r="R27221" s="75"/>
      <c r="S27221" s="75"/>
      <c r="T27221" s="75"/>
      <c r="U27221" s="75"/>
      <c r="V27221" s="75"/>
      <c r="W27221" s="75"/>
      <c r="X27221" s="75"/>
    </row>
    <row r="27222" spans="1:24" x14ac:dyDescent="0.2">
      <c r="A27222" s="75"/>
      <c r="B27222" s="75"/>
      <c r="C27222" s="75"/>
      <c r="E27222" s="75"/>
      <c r="G27222" s="75"/>
      <c r="R27222" s="75"/>
      <c r="S27222" s="75"/>
      <c r="T27222" s="75"/>
      <c r="U27222" s="75"/>
      <c r="V27222" s="75"/>
      <c r="W27222" s="75"/>
      <c r="X27222" s="75"/>
    </row>
    <row r="27223" spans="1:24" x14ac:dyDescent="0.2">
      <c r="A27223" s="75"/>
      <c r="B27223" s="75"/>
      <c r="C27223" s="75"/>
      <c r="E27223" s="75"/>
      <c r="G27223" s="75"/>
      <c r="R27223" s="75"/>
      <c r="S27223" s="75"/>
      <c r="T27223" s="75"/>
      <c r="U27223" s="75"/>
      <c r="V27223" s="75"/>
      <c r="W27223" s="75"/>
      <c r="X27223" s="75"/>
    </row>
    <row r="27224" spans="1:24" x14ac:dyDescent="0.2">
      <c r="A27224" s="75"/>
      <c r="B27224" s="75"/>
      <c r="C27224" s="75"/>
      <c r="E27224" s="75"/>
      <c r="G27224" s="75"/>
      <c r="R27224" s="75"/>
      <c r="S27224" s="75"/>
      <c r="T27224" s="75"/>
      <c r="U27224" s="75"/>
      <c r="V27224" s="75"/>
      <c r="W27224" s="75"/>
      <c r="X27224" s="75"/>
    </row>
    <row r="27225" spans="1:24" x14ac:dyDescent="0.2">
      <c r="A27225" s="75"/>
      <c r="B27225" s="75"/>
      <c r="C27225" s="75"/>
      <c r="E27225" s="75"/>
      <c r="G27225" s="75"/>
      <c r="R27225" s="75"/>
      <c r="S27225" s="75"/>
      <c r="T27225" s="75"/>
      <c r="U27225" s="75"/>
      <c r="V27225" s="75"/>
      <c r="W27225" s="75"/>
      <c r="X27225" s="75"/>
    </row>
    <row r="27226" spans="1:24" x14ac:dyDescent="0.2">
      <c r="A27226" s="75"/>
      <c r="B27226" s="75"/>
      <c r="C27226" s="75"/>
      <c r="E27226" s="75"/>
      <c r="G27226" s="75"/>
      <c r="R27226" s="75"/>
      <c r="S27226" s="75"/>
      <c r="T27226" s="75"/>
      <c r="U27226" s="75"/>
      <c r="V27226" s="75"/>
      <c r="W27226" s="75"/>
      <c r="X27226" s="75"/>
    </row>
    <row r="27227" spans="1:24" x14ac:dyDescent="0.2">
      <c r="A27227" s="75"/>
      <c r="B27227" s="75"/>
      <c r="C27227" s="75"/>
      <c r="E27227" s="75"/>
      <c r="G27227" s="75"/>
      <c r="R27227" s="75"/>
      <c r="S27227" s="75"/>
      <c r="T27227" s="75"/>
      <c r="U27227" s="75"/>
      <c r="V27227" s="75"/>
      <c r="W27227" s="75"/>
      <c r="X27227" s="75"/>
    </row>
    <row r="27228" spans="1:24" x14ac:dyDescent="0.2">
      <c r="A27228" s="75"/>
      <c r="B27228" s="75"/>
      <c r="C27228" s="75"/>
      <c r="E27228" s="75"/>
      <c r="G27228" s="75"/>
      <c r="R27228" s="75"/>
      <c r="S27228" s="75"/>
      <c r="T27228" s="75"/>
      <c r="U27228" s="75"/>
      <c r="V27228" s="75"/>
      <c r="W27228" s="75"/>
      <c r="X27228" s="75"/>
    </row>
    <row r="27229" spans="1:24" x14ac:dyDescent="0.2">
      <c r="A27229" s="75"/>
      <c r="B27229" s="75"/>
      <c r="C27229" s="75"/>
      <c r="E27229" s="75"/>
      <c r="G27229" s="75"/>
      <c r="R27229" s="75"/>
      <c r="S27229" s="75"/>
      <c r="T27229" s="75"/>
      <c r="U27229" s="75"/>
      <c r="V27229" s="75"/>
      <c r="W27229" s="75"/>
      <c r="X27229" s="75"/>
    </row>
    <row r="27230" spans="1:24" x14ac:dyDescent="0.2">
      <c r="A27230" s="75"/>
      <c r="B27230" s="75"/>
      <c r="C27230" s="75"/>
      <c r="E27230" s="75"/>
      <c r="G27230" s="75"/>
      <c r="R27230" s="75"/>
      <c r="S27230" s="75"/>
      <c r="T27230" s="75"/>
      <c r="U27230" s="75"/>
      <c r="V27230" s="75"/>
      <c r="W27230" s="75"/>
      <c r="X27230" s="75"/>
    </row>
    <row r="27231" spans="1:24" x14ac:dyDescent="0.2">
      <c r="A27231" s="75"/>
      <c r="B27231" s="75"/>
      <c r="C27231" s="75"/>
      <c r="E27231" s="75"/>
      <c r="G27231" s="75"/>
      <c r="R27231" s="75"/>
      <c r="S27231" s="75"/>
      <c r="T27231" s="75"/>
      <c r="U27231" s="75"/>
      <c r="V27231" s="75"/>
      <c r="W27231" s="75"/>
      <c r="X27231" s="75"/>
    </row>
    <row r="27232" spans="1:24" x14ac:dyDescent="0.2">
      <c r="A27232" s="75"/>
      <c r="B27232" s="75"/>
      <c r="C27232" s="75"/>
      <c r="E27232" s="75"/>
      <c r="G27232" s="75"/>
      <c r="R27232" s="75"/>
      <c r="S27232" s="75"/>
      <c r="T27232" s="75"/>
      <c r="U27232" s="75"/>
      <c r="V27232" s="75"/>
      <c r="W27232" s="75"/>
      <c r="X27232" s="75"/>
    </row>
    <row r="27233" spans="1:24" x14ac:dyDescent="0.2">
      <c r="A27233" s="75"/>
      <c r="B27233" s="75"/>
      <c r="C27233" s="75"/>
      <c r="E27233" s="75"/>
      <c r="G27233" s="75"/>
      <c r="R27233" s="75"/>
      <c r="S27233" s="75"/>
      <c r="T27233" s="75"/>
      <c r="U27233" s="75"/>
      <c r="V27233" s="75"/>
      <c r="W27233" s="75"/>
      <c r="X27233" s="75"/>
    </row>
    <row r="27234" spans="1:24" x14ac:dyDescent="0.2">
      <c r="A27234" s="75"/>
      <c r="B27234" s="75"/>
      <c r="C27234" s="75"/>
      <c r="E27234" s="75"/>
      <c r="G27234" s="75"/>
      <c r="R27234" s="75"/>
      <c r="S27234" s="75"/>
      <c r="T27234" s="75"/>
      <c r="U27234" s="75"/>
      <c r="V27234" s="75"/>
      <c r="W27234" s="75"/>
      <c r="X27234" s="75"/>
    </row>
    <row r="27235" spans="1:24" x14ac:dyDescent="0.2">
      <c r="A27235" s="75"/>
      <c r="B27235" s="75"/>
      <c r="C27235" s="75"/>
      <c r="E27235" s="75"/>
      <c r="G27235" s="75"/>
      <c r="R27235" s="75"/>
      <c r="S27235" s="75"/>
      <c r="T27235" s="75"/>
      <c r="U27235" s="75"/>
      <c r="V27235" s="75"/>
      <c r="W27235" s="75"/>
      <c r="X27235" s="75"/>
    </row>
    <row r="27236" spans="1:24" x14ac:dyDescent="0.2">
      <c r="A27236" s="75"/>
      <c r="B27236" s="75"/>
      <c r="C27236" s="75"/>
      <c r="E27236" s="75"/>
      <c r="G27236" s="75"/>
      <c r="R27236" s="75"/>
      <c r="S27236" s="75"/>
      <c r="T27236" s="75"/>
      <c r="U27236" s="75"/>
      <c r="V27236" s="75"/>
      <c r="W27236" s="75"/>
      <c r="X27236" s="75"/>
    </row>
    <row r="27237" spans="1:24" x14ac:dyDescent="0.2">
      <c r="A27237" s="75"/>
      <c r="B27237" s="75"/>
      <c r="C27237" s="75"/>
      <c r="E27237" s="75"/>
      <c r="G27237" s="75"/>
      <c r="R27237" s="75"/>
      <c r="S27237" s="75"/>
      <c r="T27237" s="75"/>
      <c r="U27237" s="75"/>
      <c r="V27237" s="75"/>
      <c r="W27237" s="75"/>
      <c r="X27237" s="75"/>
    </row>
    <row r="27238" spans="1:24" x14ac:dyDescent="0.2">
      <c r="A27238" s="75"/>
      <c r="B27238" s="75"/>
      <c r="C27238" s="75"/>
      <c r="E27238" s="75"/>
      <c r="G27238" s="75"/>
      <c r="R27238" s="75"/>
      <c r="S27238" s="75"/>
      <c r="T27238" s="75"/>
      <c r="U27238" s="75"/>
      <c r="V27238" s="75"/>
      <c r="W27238" s="75"/>
      <c r="X27238" s="75"/>
    </row>
    <row r="27239" spans="1:24" x14ac:dyDescent="0.2">
      <c r="A27239" s="75"/>
      <c r="B27239" s="75"/>
      <c r="C27239" s="75"/>
      <c r="E27239" s="75"/>
      <c r="G27239" s="75"/>
      <c r="R27239" s="75"/>
      <c r="S27239" s="75"/>
      <c r="T27239" s="75"/>
      <c r="U27239" s="75"/>
      <c r="V27239" s="75"/>
      <c r="W27239" s="75"/>
      <c r="X27239" s="75"/>
    </row>
    <row r="27240" spans="1:24" x14ac:dyDescent="0.2">
      <c r="A27240" s="75"/>
      <c r="B27240" s="75"/>
      <c r="C27240" s="75"/>
      <c r="E27240" s="75"/>
      <c r="G27240" s="75"/>
      <c r="R27240" s="75"/>
      <c r="S27240" s="75"/>
      <c r="T27240" s="75"/>
      <c r="U27240" s="75"/>
      <c r="V27240" s="75"/>
      <c r="W27240" s="75"/>
      <c r="X27240" s="75"/>
    </row>
    <row r="27241" spans="1:24" x14ac:dyDescent="0.2">
      <c r="A27241" s="75"/>
      <c r="B27241" s="75"/>
      <c r="C27241" s="75"/>
      <c r="E27241" s="75"/>
      <c r="G27241" s="75"/>
      <c r="R27241" s="75"/>
      <c r="S27241" s="75"/>
      <c r="T27241" s="75"/>
      <c r="U27241" s="75"/>
      <c r="V27241" s="75"/>
      <c r="W27241" s="75"/>
      <c r="X27241" s="75"/>
    </row>
    <row r="27242" spans="1:24" x14ac:dyDescent="0.2">
      <c r="A27242" s="75"/>
      <c r="B27242" s="75"/>
      <c r="C27242" s="75"/>
      <c r="E27242" s="75"/>
      <c r="G27242" s="75"/>
      <c r="R27242" s="75"/>
      <c r="S27242" s="75"/>
      <c r="T27242" s="75"/>
      <c r="U27242" s="75"/>
      <c r="V27242" s="75"/>
      <c r="W27242" s="75"/>
      <c r="X27242" s="75"/>
    </row>
    <row r="27243" spans="1:24" x14ac:dyDescent="0.2">
      <c r="A27243" s="75"/>
      <c r="B27243" s="75"/>
      <c r="C27243" s="75"/>
      <c r="E27243" s="75"/>
      <c r="G27243" s="75"/>
      <c r="R27243" s="75"/>
      <c r="S27243" s="75"/>
      <c r="T27243" s="75"/>
      <c r="U27243" s="75"/>
      <c r="V27243" s="75"/>
      <c r="W27243" s="75"/>
      <c r="X27243" s="75"/>
    </row>
    <row r="27244" spans="1:24" x14ac:dyDescent="0.2">
      <c r="A27244" s="75"/>
      <c r="B27244" s="75"/>
      <c r="C27244" s="75"/>
      <c r="E27244" s="75"/>
      <c r="G27244" s="75"/>
      <c r="R27244" s="75"/>
      <c r="S27244" s="75"/>
      <c r="T27244" s="75"/>
      <c r="U27244" s="75"/>
      <c r="V27244" s="75"/>
      <c r="W27244" s="75"/>
      <c r="X27244" s="75"/>
    </row>
    <row r="27245" spans="1:24" x14ac:dyDescent="0.2">
      <c r="A27245" s="75"/>
      <c r="B27245" s="75"/>
      <c r="C27245" s="75"/>
      <c r="E27245" s="75"/>
      <c r="G27245" s="75"/>
      <c r="R27245" s="75"/>
      <c r="S27245" s="75"/>
      <c r="T27245" s="75"/>
      <c r="U27245" s="75"/>
      <c r="V27245" s="75"/>
      <c r="W27245" s="75"/>
      <c r="X27245" s="75"/>
    </row>
    <row r="27246" spans="1:24" x14ac:dyDescent="0.2">
      <c r="A27246" s="75"/>
      <c r="B27246" s="75"/>
      <c r="C27246" s="75"/>
      <c r="E27246" s="75"/>
      <c r="G27246" s="75"/>
      <c r="R27246" s="75"/>
      <c r="S27246" s="75"/>
      <c r="T27246" s="75"/>
      <c r="U27246" s="75"/>
      <c r="V27246" s="75"/>
      <c r="W27246" s="75"/>
      <c r="X27246" s="75"/>
    </row>
    <row r="27247" spans="1:24" x14ac:dyDescent="0.2">
      <c r="A27247" s="75"/>
      <c r="B27247" s="75"/>
      <c r="C27247" s="75"/>
      <c r="E27247" s="75"/>
      <c r="G27247" s="75"/>
      <c r="R27247" s="75"/>
      <c r="S27247" s="75"/>
      <c r="T27247" s="75"/>
      <c r="U27247" s="75"/>
      <c r="V27247" s="75"/>
      <c r="W27247" s="75"/>
      <c r="X27247" s="75"/>
    </row>
    <row r="27248" spans="1:24" x14ac:dyDescent="0.2">
      <c r="A27248" s="75"/>
      <c r="B27248" s="75"/>
      <c r="C27248" s="75"/>
      <c r="E27248" s="75"/>
      <c r="G27248" s="75"/>
      <c r="R27248" s="75"/>
      <c r="S27248" s="75"/>
      <c r="T27248" s="75"/>
      <c r="U27248" s="75"/>
      <c r="V27248" s="75"/>
      <c r="W27248" s="75"/>
      <c r="X27248" s="75"/>
    </row>
    <row r="27249" spans="1:24" x14ac:dyDescent="0.2">
      <c r="A27249" s="75"/>
      <c r="B27249" s="75"/>
      <c r="C27249" s="75"/>
      <c r="E27249" s="75"/>
      <c r="G27249" s="75"/>
      <c r="R27249" s="75"/>
      <c r="S27249" s="75"/>
      <c r="T27249" s="75"/>
      <c r="U27249" s="75"/>
      <c r="V27249" s="75"/>
      <c r="W27249" s="75"/>
      <c r="X27249" s="75"/>
    </row>
    <row r="27250" spans="1:24" x14ac:dyDescent="0.2">
      <c r="A27250" s="75"/>
      <c r="B27250" s="75"/>
      <c r="C27250" s="75"/>
      <c r="E27250" s="75"/>
      <c r="G27250" s="75"/>
      <c r="R27250" s="75"/>
      <c r="S27250" s="75"/>
      <c r="T27250" s="75"/>
      <c r="U27250" s="75"/>
      <c r="V27250" s="75"/>
      <c r="W27250" s="75"/>
      <c r="X27250" s="75"/>
    </row>
    <row r="27251" spans="1:24" x14ac:dyDescent="0.2">
      <c r="A27251" s="75"/>
      <c r="B27251" s="75"/>
      <c r="C27251" s="75"/>
      <c r="E27251" s="75"/>
      <c r="G27251" s="75"/>
      <c r="R27251" s="75"/>
      <c r="S27251" s="75"/>
      <c r="T27251" s="75"/>
      <c r="U27251" s="75"/>
      <c r="V27251" s="75"/>
      <c r="W27251" s="75"/>
      <c r="X27251" s="75"/>
    </row>
    <row r="27252" spans="1:24" x14ac:dyDescent="0.2">
      <c r="A27252" s="75"/>
      <c r="B27252" s="75"/>
      <c r="C27252" s="75"/>
      <c r="E27252" s="75"/>
      <c r="G27252" s="75"/>
      <c r="R27252" s="75"/>
      <c r="S27252" s="75"/>
      <c r="T27252" s="75"/>
      <c r="U27252" s="75"/>
      <c r="V27252" s="75"/>
      <c r="W27252" s="75"/>
      <c r="X27252" s="75"/>
    </row>
    <row r="27253" spans="1:24" x14ac:dyDescent="0.2">
      <c r="A27253" s="75"/>
      <c r="B27253" s="75"/>
      <c r="C27253" s="75"/>
      <c r="E27253" s="75"/>
      <c r="G27253" s="75"/>
      <c r="R27253" s="75"/>
      <c r="S27253" s="75"/>
      <c r="T27253" s="75"/>
      <c r="U27253" s="75"/>
      <c r="V27253" s="75"/>
      <c r="W27253" s="75"/>
      <c r="X27253" s="75"/>
    </row>
    <row r="27254" spans="1:24" x14ac:dyDescent="0.2">
      <c r="A27254" s="75"/>
      <c r="B27254" s="75"/>
      <c r="C27254" s="75"/>
      <c r="E27254" s="75"/>
      <c r="G27254" s="75"/>
      <c r="R27254" s="75"/>
      <c r="S27254" s="75"/>
      <c r="T27254" s="75"/>
      <c r="U27254" s="75"/>
      <c r="V27254" s="75"/>
      <c r="W27254" s="75"/>
      <c r="X27254" s="75"/>
    </row>
    <row r="27255" spans="1:24" x14ac:dyDescent="0.2">
      <c r="A27255" s="75"/>
      <c r="B27255" s="75"/>
      <c r="C27255" s="75"/>
      <c r="E27255" s="75"/>
      <c r="G27255" s="75"/>
      <c r="R27255" s="75"/>
      <c r="S27255" s="75"/>
      <c r="T27255" s="75"/>
      <c r="U27255" s="75"/>
      <c r="V27255" s="75"/>
      <c r="W27255" s="75"/>
      <c r="X27255" s="75"/>
    </row>
    <row r="27256" spans="1:24" x14ac:dyDescent="0.2">
      <c r="A27256" s="75"/>
      <c r="B27256" s="75"/>
      <c r="C27256" s="75"/>
      <c r="E27256" s="75"/>
      <c r="G27256" s="75"/>
      <c r="R27256" s="75"/>
      <c r="S27256" s="75"/>
      <c r="T27256" s="75"/>
      <c r="U27256" s="75"/>
      <c r="V27256" s="75"/>
      <c r="W27256" s="75"/>
      <c r="X27256" s="75"/>
    </row>
    <row r="27257" spans="1:24" x14ac:dyDescent="0.2">
      <c r="A27257" s="75"/>
      <c r="B27257" s="75"/>
      <c r="C27257" s="75"/>
      <c r="E27257" s="75"/>
      <c r="G27257" s="75"/>
      <c r="R27257" s="75"/>
      <c r="S27257" s="75"/>
      <c r="T27257" s="75"/>
      <c r="U27257" s="75"/>
      <c r="V27257" s="75"/>
      <c r="W27257" s="75"/>
      <c r="X27257" s="75"/>
    </row>
    <row r="27258" spans="1:24" x14ac:dyDescent="0.2">
      <c r="A27258" s="75"/>
      <c r="B27258" s="75"/>
      <c r="C27258" s="75"/>
      <c r="E27258" s="75"/>
      <c r="G27258" s="75"/>
      <c r="R27258" s="75"/>
      <c r="S27258" s="75"/>
      <c r="T27258" s="75"/>
      <c r="U27258" s="75"/>
      <c r="V27258" s="75"/>
      <c r="W27258" s="75"/>
      <c r="X27258" s="75"/>
    </row>
    <row r="27259" spans="1:24" x14ac:dyDescent="0.2">
      <c r="A27259" s="75"/>
      <c r="B27259" s="75"/>
      <c r="C27259" s="75"/>
      <c r="E27259" s="75"/>
      <c r="G27259" s="75"/>
      <c r="R27259" s="75"/>
      <c r="S27259" s="75"/>
      <c r="T27259" s="75"/>
      <c r="U27259" s="75"/>
      <c r="V27259" s="75"/>
      <c r="W27259" s="75"/>
      <c r="X27259" s="75"/>
    </row>
    <row r="27260" spans="1:24" x14ac:dyDescent="0.2">
      <c r="A27260" s="75"/>
      <c r="B27260" s="75"/>
      <c r="C27260" s="75"/>
      <c r="E27260" s="75"/>
      <c r="G27260" s="75"/>
      <c r="R27260" s="75"/>
      <c r="S27260" s="75"/>
      <c r="T27260" s="75"/>
      <c r="U27260" s="75"/>
      <c r="V27260" s="75"/>
      <c r="W27260" s="75"/>
      <c r="X27260" s="75"/>
    </row>
    <row r="27261" spans="1:24" x14ac:dyDescent="0.2">
      <c r="A27261" s="75"/>
      <c r="B27261" s="75"/>
      <c r="C27261" s="75"/>
      <c r="E27261" s="75"/>
      <c r="G27261" s="75"/>
      <c r="R27261" s="75"/>
      <c r="S27261" s="75"/>
      <c r="T27261" s="75"/>
      <c r="U27261" s="75"/>
      <c r="V27261" s="75"/>
      <c r="W27261" s="75"/>
      <c r="X27261" s="75"/>
    </row>
    <row r="27262" spans="1:24" x14ac:dyDescent="0.2">
      <c r="A27262" s="75"/>
      <c r="B27262" s="75"/>
      <c r="C27262" s="75"/>
      <c r="E27262" s="75"/>
      <c r="G27262" s="75"/>
      <c r="R27262" s="75"/>
      <c r="S27262" s="75"/>
      <c r="T27262" s="75"/>
      <c r="U27262" s="75"/>
      <c r="V27262" s="75"/>
      <c r="W27262" s="75"/>
      <c r="X27262" s="75"/>
    </row>
    <row r="27263" spans="1:24" x14ac:dyDescent="0.2">
      <c r="A27263" s="75"/>
      <c r="B27263" s="75"/>
      <c r="C27263" s="75"/>
      <c r="E27263" s="75"/>
      <c r="G27263" s="75"/>
      <c r="R27263" s="75"/>
      <c r="S27263" s="75"/>
      <c r="T27263" s="75"/>
      <c r="U27263" s="75"/>
      <c r="V27263" s="75"/>
      <c r="W27263" s="75"/>
      <c r="X27263" s="75"/>
    </row>
    <row r="27264" spans="1:24" x14ac:dyDescent="0.2">
      <c r="A27264" s="75"/>
      <c r="B27264" s="75"/>
      <c r="C27264" s="75"/>
      <c r="E27264" s="75"/>
      <c r="G27264" s="75"/>
      <c r="R27264" s="75"/>
      <c r="S27264" s="75"/>
      <c r="T27264" s="75"/>
      <c r="U27264" s="75"/>
      <c r="V27264" s="75"/>
      <c r="W27264" s="75"/>
      <c r="X27264" s="75"/>
    </row>
    <row r="27265" spans="1:24" x14ac:dyDescent="0.2">
      <c r="A27265" s="75"/>
      <c r="B27265" s="75"/>
      <c r="C27265" s="75"/>
      <c r="E27265" s="75"/>
      <c r="G27265" s="75"/>
      <c r="R27265" s="75"/>
      <c r="S27265" s="75"/>
      <c r="T27265" s="75"/>
      <c r="U27265" s="75"/>
      <c r="V27265" s="75"/>
      <c r="W27265" s="75"/>
      <c r="X27265" s="75"/>
    </row>
    <row r="27266" spans="1:24" x14ac:dyDescent="0.2">
      <c r="A27266" s="75"/>
      <c r="B27266" s="75"/>
      <c r="C27266" s="75"/>
      <c r="E27266" s="75"/>
      <c r="G27266" s="75"/>
      <c r="R27266" s="75"/>
      <c r="S27266" s="75"/>
      <c r="T27266" s="75"/>
      <c r="U27266" s="75"/>
      <c r="V27266" s="75"/>
      <c r="W27266" s="75"/>
      <c r="X27266" s="75"/>
    </row>
    <row r="27267" spans="1:24" x14ac:dyDescent="0.2">
      <c r="A27267" s="75"/>
      <c r="B27267" s="75"/>
      <c r="C27267" s="75"/>
      <c r="E27267" s="75"/>
      <c r="G27267" s="75"/>
      <c r="R27267" s="75"/>
      <c r="S27267" s="75"/>
      <c r="T27267" s="75"/>
      <c r="U27267" s="75"/>
      <c r="V27267" s="75"/>
      <c r="W27267" s="75"/>
      <c r="X27267" s="75"/>
    </row>
  </sheetData>
  <mergeCells count="26">
    <mergeCell ref="A1:N3"/>
    <mergeCell ref="C90:I90"/>
    <mergeCell ref="C89:I89"/>
    <mergeCell ref="K5:L5"/>
    <mergeCell ref="G4:L4"/>
    <mergeCell ref="E4:F5"/>
    <mergeCell ref="A4:A6"/>
    <mergeCell ref="C88:I88"/>
    <mergeCell ref="A64:A78"/>
    <mergeCell ref="C84:I84"/>
    <mergeCell ref="C87:I87"/>
    <mergeCell ref="A42:A56"/>
    <mergeCell ref="B4:D5"/>
    <mergeCell ref="A10:A36"/>
    <mergeCell ref="A80:A81"/>
    <mergeCell ref="C83:F83"/>
    <mergeCell ref="A57:A62"/>
    <mergeCell ref="A37:A41"/>
    <mergeCell ref="A7:A9"/>
    <mergeCell ref="C85:I85"/>
    <mergeCell ref="C86:I86"/>
    <mergeCell ref="V4:V6"/>
    <mergeCell ref="M4:M6"/>
    <mergeCell ref="G5:H5"/>
    <mergeCell ref="I5:J5"/>
    <mergeCell ref="N4:N6"/>
  </mergeCells>
  <phoneticPr fontId="0" type="noConversion"/>
  <pageMargins left="0.27559055118110237" right="0.27559055118110237" top="0.59055118110236227" bottom="0.59055118110236227" header="0.39370078740157483" footer="0.39370078740157483"/>
  <pageSetup scale="6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0"/>
  <sheetViews>
    <sheetView tabSelected="1" zoomScale="90" zoomScaleNormal="90" workbookViewId="0">
      <pane xSplit="6" ySplit="3" topLeftCell="G4" activePane="bottomRight" state="frozenSplit"/>
      <selection pane="topRight" activeCell="G1" sqref="G1"/>
      <selection pane="bottomLeft" activeCell="A4" sqref="A4"/>
      <selection pane="bottomRight" activeCell="M11" sqref="M11"/>
    </sheetView>
  </sheetViews>
  <sheetFormatPr baseColWidth="10" defaultRowHeight="12.75" x14ac:dyDescent="0.2"/>
  <cols>
    <col min="1" max="1" width="3" style="81" bestFit="1" customWidth="1"/>
    <col min="2" max="2" width="9.5703125" style="81" bestFit="1" customWidth="1"/>
    <col min="3" max="3" width="7.42578125" style="81" bestFit="1" customWidth="1"/>
    <col min="4" max="4" width="11.42578125" style="81" bestFit="1" customWidth="1"/>
    <col min="5" max="5" width="12" style="84" bestFit="1" customWidth="1"/>
    <col min="6" max="7" width="49.5703125" style="83" customWidth="1"/>
    <col min="8" max="10" width="5.28515625" style="81" customWidth="1"/>
    <col min="11" max="11" width="8" style="81" bestFit="1" customWidth="1"/>
    <col min="12" max="12" width="13.5703125" style="81" bestFit="1" customWidth="1"/>
    <col min="13" max="13" width="41.28515625" style="83" customWidth="1"/>
    <col min="14" max="14" width="5.28515625" style="80" customWidth="1"/>
    <col min="15" max="15" width="7.28515625" style="81" bestFit="1" customWidth="1"/>
    <col min="16" max="17" width="7.28515625" style="80" bestFit="1" customWidth="1"/>
    <col min="18" max="18" width="7.7109375" style="81" customWidth="1"/>
    <col min="19" max="19" width="15.85546875" style="84" customWidth="1"/>
    <col min="20" max="21" width="11.42578125" style="84"/>
    <col min="22" max="22" width="16.85546875" style="84" customWidth="1"/>
    <col min="23" max="23" width="14.140625" style="81" bestFit="1" customWidth="1"/>
    <col min="24" max="16384" width="11.42578125" style="80"/>
  </cols>
  <sheetData>
    <row r="1" spans="1:24" s="82" customFormat="1" ht="30" customHeight="1" thickBot="1" x14ac:dyDescent="0.25">
      <c r="A1" s="136" t="s">
        <v>150</v>
      </c>
      <c r="B1" s="139" t="s">
        <v>151</v>
      </c>
      <c r="C1" s="139" t="s">
        <v>152</v>
      </c>
      <c r="D1" s="139" t="s">
        <v>153</v>
      </c>
      <c r="E1" s="139" t="s">
        <v>154</v>
      </c>
      <c r="F1" s="136" t="s">
        <v>155</v>
      </c>
      <c r="G1" s="136" t="s">
        <v>156</v>
      </c>
      <c r="H1" s="139" t="s">
        <v>157</v>
      </c>
      <c r="I1" s="139" t="s">
        <v>158</v>
      </c>
      <c r="J1" s="139" t="s">
        <v>159</v>
      </c>
      <c r="K1" s="139" t="s">
        <v>160</v>
      </c>
      <c r="L1" s="129" t="s">
        <v>161</v>
      </c>
      <c r="M1" s="132" t="s">
        <v>171</v>
      </c>
      <c r="N1" s="127" t="s">
        <v>162</v>
      </c>
      <c r="O1" s="135"/>
      <c r="P1" s="135"/>
      <c r="Q1" s="128"/>
      <c r="R1" s="129" t="s">
        <v>163</v>
      </c>
      <c r="S1" s="129" t="s">
        <v>164</v>
      </c>
      <c r="T1" s="129" t="s">
        <v>165</v>
      </c>
      <c r="U1" s="129" t="s">
        <v>166</v>
      </c>
      <c r="V1" s="127" t="s">
        <v>167</v>
      </c>
      <c r="W1" s="128"/>
      <c r="X1" s="79"/>
    </row>
    <row r="2" spans="1:24" s="82" customFormat="1" ht="20.25" customHeight="1" x14ac:dyDescent="0.2">
      <c r="A2" s="137"/>
      <c r="B2" s="140"/>
      <c r="C2" s="140"/>
      <c r="D2" s="140"/>
      <c r="E2" s="140"/>
      <c r="F2" s="137"/>
      <c r="G2" s="137"/>
      <c r="H2" s="140"/>
      <c r="I2" s="140"/>
      <c r="J2" s="140"/>
      <c r="K2" s="140"/>
      <c r="L2" s="131"/>
      <c r="M2" s="133"/>
      <c r="N2" s="129" t="s">
        <v>157</v>
      </c>
      <c r="O2" s="129" t="s">
        <v>158</v>
      </c>
      <c r="P2" s="129" t="s">
        <v>168</v>
      </c>
      <c r="Q2" s="129" t="s">
        <v>160</v>
      </c>
      <c r="R2" s="131"/>
      <c r="S2" s="131"/>
      <c r="T2" s="131"/>
      <c r="U2" s="131"/>
      <c r="V2" s="129" t="s">
        <v>169</v>
      </c>
      <c r="W2" s="129" t="s">
        <v>170</v>
      </c>
      <c r="X2" s="79"/>
    </row>
    <row r="3" spans="1:24" s="82" customFormat="1" ht="62.25" customHeight="1" thickBot="1" x14ac:dyDescent="0.25">
      <c r="A3" s="138"/>
      <c r="B3" s="141"/>
      <c r="C3" s="141"/>
      <c r="D3" s="141"/>
      <c r="E3" s="141"/>
      <c r="F3" s="138"/>
      <c r="G3" s="138"/>
      <c r="H3" s="141"/>
      <c r="I3" s="141"/>
      <c r="J3" s="141"/>
      <c r="K3" s="141"/>
      <c r="L3" s="130"/>
      <c r="M3" s="134"/>
      <c r="N3" s="130"/>
      <c r="O3" s="130"/>
      <c r="P3" s="130"/>
      <c r="Q3" s="130"/>
      <c r="R3" s="130"/>
      <c r="S3" s="130"/>
      <c r="T3" s="130"/>
      <c r="U3" s="130"/>
      <c r="V3" s="130"/>
      <c r="W3" s="130"/>
      <c r="X3" s="79"/>
    </row>
    <row r="4" spans="1:24" ht="51" x14ac:dyDescent="0.2">
      <c r="A4" s="81">
        <v>1</v>
      </c>
      <c r="B4" s="86" t="s">
        <v>174</v>
      </c>
      <c r="C4" s="86" t="s">
        <v>176</v>
      </c>
      <c r="D4" s="86" t="s">
        <v>178</v>
      </c>
      <c r="E4" s="85" t="s">
        <v>181</v>
      </c>
      <c r="F4" s="83" t="s">
        <v>113</v>
      </c>
      <c r="G4" s="83" t="s">
        <v>88</v>
      </c>
      <c r="H4" s="81">
        <v>1</v>
      </c>
      <c r="I4" s="81">
        <v>5</v>
      </c>
      <c r="J4" s="81">
        <f>H4+I4</f>
        <v>6</v>
      </c>
      <c r="K4" s="81" t="str">
        <f>VLOOKUP(J4,Hoja2!$A$1:$B$9,2,FALSE)</f>
        <v>Alto</v>
      </c>
      <c r="L4" s="81" t="s">
        <v>195</v>
      </c>
      <c r="M4" s="83" t="s">
        <v>240</v>
      </c>
      <c r="N4" s="81">
        <v>1</v>
      </c>
      <c r="O4" s="81">
        <v>2</v>
      </c>
      <c r="P4" s="81">
        <f>N4+O4</f>
        <v>3</v>
      </c>
      <c r="Q4" s="81" t="str">
        <f>VLOOKUP(P4,Hoja2!$A$1:$B$9,2,FALSE)</f>
        <v>Bajo</v>
      </c>
      <c r="R4" s="81" t="s">
        <v>218</v>
      </c>
      <c r="S4" s="84" t="s">
        <v>196</v>
      </c>
      <c r="T4" s="85" t="s">
        <v>229</v>
      </c>
      <c r="U4" s="85" t="s">
        <v>230</v>
      </c>
      <c r="V4" s="84" t="s">
        <v>217</v>
      </c>
      <c r="W4" s="84" t="s">
        <v>216</v>
      </c>
    </row>
    <row r="5" spans="1:24" ht="69" customHeight="1" x14ac:dyDescent="0.2">
      <c r="A5" s="81">
        <v>2</v>
      </c>
      <c r="B5" s="86" t="s">
        <v>174</v>
      </c>
      <c r="C5" s="86" t="s">
        <v>176</v>
      </c>
      <c r="D5" s="86" t="s">
        <v>178</v>
      </c>
      <c r="E5" s="85" t="s">
        <v>181</v>
      </c>
      <c r="F5" s="83" t="s">
        <v>143</v>
      </c>
      <c r="G5" s="83" t="s">
        <v>144</v>
      </c>
      <c r="H5" s="81">
        <v>2</v>
      </c>
      <c r="I5" s="81">
        <v>5</v>
      </c>
      <c r="J5" s="81">
        <f t="shared" ref="J5:J68" si="0">H5+I5</f>
        <v>7</v>
      </c>
      <c r="K5" s="81" t="str">
        <f>VLOOKUP(J5,Hoja2!$A$1:$B$9,2,FALSE)</f>
        <v>Alto</v>
      </c>
      <c r="L5" s="81" t="s">
        <v>196</v>
      </c>
      <c r="M5" s="83" t="s">
        <v>198</v>
      </c>
      <c r="N5" s="81">
        <v>2</v>
      </c>
      <c r="O5" s="81">
        <v>2</v>
      </c>
      <c r="P5" s="81">
        <f t="shared" ref="P5:P68" si="1">N5+O5</f>
        <v>4</v>
      </c>
      <c r="Q5" s="81" t="str">
        <f>VLOOKUP(P5,Hoja2!$A$1:$B$9,2,FALSE)</f>
        <v>Bajo</v>
      </c>
      <c r="R5" s="81" t="s">
        <v>218</v>
      </c>
      <c r="S5" s="84" t="s">
        <v>196</v>
      </c>
      <c r="T5" s="84" t="s">
        <v>213</v>
      </c>
      <c r="U5" s="84" t="s">
        <v>214</v>
      </c>
      <c r="V5" s="84" t="s">
        <v>217</v>
      </c>
      <c r="W5" s="85" t="s">
        <v>225</v>
      </c>
    </row>
    <row r="6" spans="1:24" ht="69" customHeight="1" x14ac:dyDescent="0.2">
      <c r="A6" s="81">
        <v>3</v>
      </c>
      <c r="B6" s="86" t="s">
        <v>174</v>
      </c>
      <c r="C6" s="86" t="s">
        <v>176</v>
      </c>
      <c r="D6" s="86" t="s">
        <v>179</v>
      </c>
      <c r="E6" s="85" t="s">
        <v>182</v>
      </c>
      <c r="F6" s="83" t="s">
        <v>233</v>
      </c>
      <c r="G6" s="83" t="s">
        <v>234</v>
      </c>
      <c r="H6" s="81">
        <v>3</v>
      </c>
      <c r="I6" s="81">
        <v>3</v>
      </c>
      <c r="J6" s="81">
        <f t="shared" si="0"/>
        <v>6</v>
      </c>
      <c r="K6" s="81" t="str">
        <f>VLOOKUP(J6,Hoja2!$A$1:$B$9,2,FALSE)</f>
        <v>Alto</v>
      </c>
      <c r="L6" s="81" t="s">
        <v>196</v>
      </c>
      <c r="M6" s="83" t="s">
        <v>199</v>
      </c>
      <c r="N6" s="81">
        <v>3</v>
      </c>
      <c r="O6" s="81">
        <v>1</v>
      </c>
      <c r="P6" s="81">
        <f t="shared" si="1"/>
        <v>4</v>
      </c>
      <c r="Q6" s="81" t="str">
        <f>VLOOKUP(P6,Hoja2!$A$1:$B$9,2,FALSE)</f>
        <v>Bajo</v>
      </c>
      <c r="R6" s="81" t="s">
        <v>218</v>
      </c>
      <c r="S6" s="84" t="s">
        <v>196</v>
      </c>
      <c r="T6" s="84" t="s">
        <v>213</v>
      </c>
      <c r="U6" s="84" t="s">
        <v>214</v>
      </c>
      <c r="V6" s="84" t="s">
        <v>220</v>
      </c>
      <c r="W6" s="81" t="s">
        <v>221</v>
      </c>
    </row>
    <row r="7" spans="1:24" ht="51" x14ac:dyDescent="0.2">
      <c r="A7" s="81">
        <v>4</v>
      </c>
      <c r="B7" s="87" t="s">
        <v>174</v>
      </c>
      <c r="C7" s="87" t="s">
        <v>176</v>
      </c>
      <c r="D7" s="87" t="s">
        <v>179</v>
      </c>
      <c r="E7" s="88" t="s">
        <v>181</v>
      </c>
      <c r="F7" s="83" t="s">
        <v>92</v>
      </c>
      <c r="G7" s="83" t="s">
        <v>93</v>
      </c>
      <c r="H7" s="81">
        <v>3</v>
      </c>
      <c r="I7" s="81">
        <v>4</v>
      </c>
      <c r="J7" s="81">
        <f t="shared" si="0"/>
        <v>7</v>
      </c>
      <c r="K7" s="81" t="str">
        <f>VLOOKUP(J7,Hoja2!$A$1:$B$9,2,FALSE)</f>
        <v>Alto</v>
      </c>
      <c r="L7" s="81" t="s">
        <v>195</v>
      </c>
      <c r="M7" s="83" t="s">
        <v>235</v>
      </c>
      <c r="N7" s="81">
        <v>3</v>
      </c>
      <c r="O7" s="81">
        <v>2</v>
      </c>
      <c r="P7" s="81">
        <f t="shared" si="1"/>
        <v>5</v>
      </c>
      <c r="Q7" s="81" t="str">
        <f>VLOOKUP(P7,Hoja2!$A$1:$B$9,2,FALSE)</f>
        <v>Medio</v>
      </c>
      <c r="R7" s="81" t="s">
        <v>218</v>
      </c>
      <c r="S7" s="84" t="s">
        <v>195</v>
      </c>
      <c r="T7" s="84" t="s">
        <v>213</v>
      </c>
      <c r="U7" s="84" t="s">
        <v>214</v>
      </c>
      <c r="V7" s="84" t="s">
        <v>217</v>
      </c>
      <c r="W7" s="84" t="s">
        <v>215</v>
      </c>
    </row>
    <row r="8" spans="1:24" ht="39" customHeight="1" x14ac:dyDescent="0.2">
      <c r="A8" s="81">
        <v>5</v>
      </c>
      <c r="B8" s="87" t="s">
        <v>175</v>
      </c>
      <c r="C8" s="87" t="s">
        <v>176</v>
      </c>
      <c r="D8" s="87" t="s">
        <v>179</v>
      </c>
      <c r="E8" s="88" t="s">
        <v>181</v>
      </c>
      <c r="F8" s="83" t="s">
        <v>39</v>
      </c>
      <c r="G8" s="83" t="s">
        <v>39</v>
      </c>
      <c r="H8" s="81">
        <v>3</v>
      </c>
      <c r="I8" s="81">
        <v>3</v>
      </c>
      <c r="J8" s="81">
        <f t="shared" si="0"/>
        <v>6</v>
      </c>
      <c r="K8" s="81" t="str">
        <f>VLOOKUP(J8,Hoja2!$A$1:$B$9,2,FALSE)</f>
        <v>Alto</v>
      </c>
      <c r="L8" s="81" t="s">
        <v>195</v>
      </c>
      <c r="M8" s="83" t="s">
        <v>236</v>
      </c>
      <c r="N8" s="81">
        <v>3</v>
      </c>
      <c r="O8" s="81">
        <v>1</v>
      </c>
      <c r="P8" s="81">
        <f t="shared" si="1"/>
        <v>4</v>
      </c>
      <c r="Q8" s="81" t="str">
        <f>VLOOKUP(P8,Hoja2!$A$1:$B$9,2,FALSE)</f>
        <v>Bajo</v>
      </c>
      <c r="R8" s="81" t="s">
        <v>219</v>
      </c>
      <c r="S8" s="84" t="s">
        <v>195</v>
      </c>
      <c r="T8" s="84" t="s">
        <v>213</v>
      </c>
      <c r="U8" s="84" t="s">
        <v>214</v>
      </c>
      <c r="V8" s="84" t="s">
        <v>217</v>
      </c>
      <c r="W8" s="81" t="s">
        <v>216</v>
      </c>
    </row>
    <row r="9" spans="1:24" ht="81.75" customHeight="1" x14ac:dyDescent="0.2">
      <c r="A9" s="81">
        <v>6</v>
      </c>
      <c r="B9" s="87" t="s">
        <v>175</v>
      </c>
      <c r="C9" s="87" t="s">
        <v>176</v>
      </c>
      <c r="D9" s="87" t="s">
        <v>179</v>
      </c>
      <c r="E9" s="88" t="s">
        <v>181</v>
      </c>
      <c r="F9" s="83" t="s">
        <v>40</v>
      </c>
      <c r="G9" s="83" t="s">
        <v>40</v>
      </c>
      <c r="H9" s="81">
        <v>3</v>
      </c>
      <c r="I9" s="81">
        <v>3</v>
      </c>
      <c r="J9" s="81">
        <f t="shared" si="0"/>
        <v>6</v>
      </c>
      <c r="K9" s="81" t="str">
        <f>VLOOKUP(J9,Hoja2!$A$1:$B$9,2,FALSE)</f>
        <v>Alto</v>
      </c>
      <c r="L9" s="81" t="s">
        <v>195</v>
      </c>
      <c r="M9" s="83" t="s">
        <v>237</v>
      </c>
      <c r="N9" s="81">
        <v>3</v>
      </c>
      <c r="O9" s="81">
        <v>1</v>
      </c>
      <c r="P9" s="81">
        <f t="shared" si="1"/>
        <v>4</v>
      </c>
      <c r="Q9" s="81" t="str">
        <f>VLOOKUP(P9,Hoja2!$A$1:$B$9,2,FALSE)</f>
        <v>Bajo</v>
      </c>
      <c r="R9" s="81" t="s">
        <v>218</v>
      </c>
      <c r="S9" s="84" t="s">
        <v>222</v>
      </c>
      <c r="T9" s="84" t="s">
        <v>213</v>
      </c>
      <c r="U9" s="84" t="s">
        <v>214</v>
      </c>
      <c r="V9" s="84" t="s">
        <v>223</v>
      </c>
      <c r="W9" s="81" t="s">
        <v>221</v>
      </c>
    </row>
    <row r="10" spans="1:24" ht="80.25" customHeight="1" x14ac:dyDescent="0.2">
      <c r="A10" s="81">
        <v>7</v>
      </c>
      <c r="B10" s="87" t="s">
        <v>175</v>
      </c>
      <c r="C10" s="87" t="s">
        <v>177</v>
      </c>
      <c r="D10" s="87" t="s">
        <v>179</v>
      </c>
      <c r="E10" s="88" t="s">
        <v>183</v>
      </c>
      <c r="F10" s="83" t="s">
        <v>18</v>
      </c>
      <c r="G10" s="83" t="s">
        <v>18</v>
      </c>
      <c r="H10" s="81">
        <v>3</v>
      </c>
      <c r="I10" s="81">
        <v>5</v>
      </c>
      <c r="J10" s="81">
        <f t="shared" si="0"/>
        <v>8</v>
      </c>
      <c r="K10" s="81" t="str">
        <f>VLOOKUP(J10,Hoja2!$A$1:$B$9,2,FALSE)</f>
        <v>Extremo</v>
      </c>
      <c r="L10" s="81" t="s">
        <v>195</v>
      </c>
      <c r="M10" s="83" t="s">
        <v>237</v>
      </c>
      <c r="N10" s="81">
        <v>3</v>
      </c>
      <c r="O10" s="81">
        <v>2</v>
      </c>
      <c r="P10" s="81">
        <f t="shared" si="1"/>
        <v>5</v>
      </c>
      <c r="Q10" s="81" t="str">
        <f>VLOOKUP(P10,Hoja2!$A$1:$B$9,2,FALSE)</f>
        <v>Medio</v>
      </c>
      <c r="R10" s="81" t="s">
        <v>218</v>
      </c>
      <c r="S10" s="84" t="s">
        <v>222</v>
      </c>
      <c r="T10" s="84" t="s">
        <v>213</v>
      </c>
      <c r="U10" s="84" t="s">
        <v>214</v>
      </c>
      <c r="V10" s="84" t="s">
        <v>223</v>
      </c>
      <c r="W10" s="81" t="s">
        <v>221</v>
      </c>
    </row>
    <row r="11" spans="1:24" ht="48" customHeight="1" x14ac:dyDescent="0.2">
      <c r="A11" s="81">
        <v>8</v>
      </c>
      <c r="B11" s="87" t="s">
        <v>174</v>
      </c>
      <c r="C11" s="87" t="s">
        <v>177</v>
      </c>
      <c r="D11" s="87" t="s">
        <v>179</v>
      </c>
      <c r="E11" s="88" t="s">
        <v>181</v>
      </c>
      <c r="F11" s="83" t="s">
        <v>44</v>
      </c>
      <c r="G11" s="83" t="s">
        <v>44</v>
      </c>
      <c r="H11" s="81">
        <v>3</v>
      </c>
      <c r="I11" s="81">
        <v>3</v>
      </c>
      <c r="J11" s="81">
        <f t="shared" si="0"/>
        <v>6</v>
      </c>
      <c r="K11" s="81" t="str">
        <f>VLOOKUP(J11,Hoja2!$A$1:$B$9,2,FALSE)</f>
        <v>Alto</v>
      </c>
      <c r="L11" s="81" t="s">
        <v>195</v>
      </c>
      <c r="M11" s="89" t="s">
        <v>238</v>
      </c>
      <c r="N11" s="81">
        <v>3</v>
      </c>
      <c r="O11" s="81">
        <v>1</v>
      </c>
      <c r="P11" s="81">
        <f t="shared" si="1"/>
        <v>4</v>
      </c>
      <c r="Q11" s="81" t="str">
        <f>VLOOKUP(P11,Hoja2!$A$1:$B$9,2,FALSE)</f>
        <v>Bajo</v>
      </c>
      <c r="R11" s="81" t="s">
        <v>219</v>
      </c>
      <c r="S11" s="84" t="s">
        <v>195</v>
      </c>
      <c r="T11" s="84" t="s">
        <v>213</v>
      </c>
      <c r="U11" s="84" t="s">
        <v>214</v>
      </c>
      <c r="V11" s="84" t="s">
        <v>217</v>
      </c>
      <c r="W11" s="81" t="s">
        <v>216</v>
      </c>
    </row>
    <row r="12" spans="1:24" ht="69.75" customHeight="1" x14ac:dyDescent="0.2">
      <c r="A12" s="81">
        <v>9</v>
      </c>
      <c r="B12" s="87" t="s">
        <v>174</v>
      </c>
      <c r="C12" s="87" t="s">
        <v>177</v>
      </c>
      <c r="D12" s="87" t="s">
        <v>180</v>
      </c>
      <c r="E12" s="88" t="s">
        <v>181</v>
      </c>
      <c r="F12" s="83" t="s">
        <v>45</v>
      </c>
      <c r="G12" s="83" t="s">
        <v>114</v>
      </c>
      <c r="H12" s="81">
        <v>2</v>
      </c>
      <c r="I12" s="81">
        <v>2</v>
      </c>
      <c r="J12" s="81">
        <f t="shared" si="0"/>
        <v>4</v>
      </c>
      <c r="K12" s="81" t="str">
        <f>VLOOKUP(J12,Hoja2!$A$1:$B$9,2,FALSE)</f>
        <v>Bajo</v>
      </c>
      <c r="L12" s="81" t="s">
        <v>197</v>
      </c>
      <c r="M12" s="83" t="s">
        <v>200</v>
      </c>
      <c r="N12" s="81">
        <v>2</v>
      </c>
      <c r="O12" s="81">
        <v>1</v>
      </c>
      <c r="P12" s="81">
        <f t="shared" si="1"/>
        <v>3</v>
      </c>
      <c r="Q12" s="81" t="str">
        <f>VLOOKUP(P12,Hoja2!$A$1:$B$9,2,FALSE)</f>
        <v>Bajo</v>
      </c>
      <c r="R12" s="81" t="s">
        <v>219</v>
      </c>
      <c r="S12" s="84" t="s">
        <v>196</v>
      </c>
      <c r="T12" s="84" t="s">
        <v>213</v>
      </c>
      <c r="U12" s="84" t="s">
        <v>214</v>
      </c>
      <c r="V12" s="84" t="s">
        <v>224</v>
      </c>
      <c r="W12" s="81" t="s">
        <v>225</v>
      </c>
    </row>
    <row r="13" spans="1:24" ht="72" customHeight="1" x14ac:dyDescent="0.2">
      <c r="A13" s="81">
        <v>10</v>
      </c>
      <c r="B13" s="87" t="s">
        <v>174</v>
      </c>
      <c r="C13" s="87" t="s">
        <v>177</v>
      </c>
      <c r="D13" s="87" t="s">
        <v>180</v>
      </c>
      <c r="E13" s="88" t="s">
        <v>181</v>
      </c>
      <c r="F13" s="79" t="s">
        <v>187</v>
      </c>
      <c r="G13" s="79" t="s">
        <v>188</v>
      </c>
      <c r="H13" s="81">
        <v>2</v>
      </c>
      <c r="I13" s="81">
        <v>2</v>
      </c>
      <c r="J13" s="81">
        <f t="shared" si="0"/>
        <v>4</v>
      </c>
      <c r="K13" s="81" t="str">
        <f>VLOOKUP(J13,Hoja2!$A$1:$B$9,2,FALSE)</f>
        <v>Bajo</v>
      </c>
      <c r="L13" s="81" t="s">
        <v>195</v>
      </c>
      <c r="M13" s="83" t="s">
        <v>226</v>
      </c>
      <c r="N13" s="81">
        <v>2</v>
      </c>
      <c r="O13" s="81">
        <v>1</v>
      </c>
      <c r="P13" s="81">
        <f t="shared" si="1"/>
        <v>3</v>
      </c>
      <c r="Q13" s="81" t="str">
        <f>VLOOKUP(P13,Hoja2!$A$1:$B$9,2,FALSE)</f>
        <v>Bajo</v>
      </c>
      <c r="R13" s="81" t="s">
        <v>219</v>
      </c>
      <c r="S13" s="84" t="s">
        <v>195</v>
      </c>
      <c r="T13" s="84" t="s">
        <v>213</v>
      </c>
      <c r="U13" s="84" t="s">
        <v>214</v>
      </c>
      <c r="V13" s="84" t="s">
        <v>217</v>
      </c>
      <c r="W13" s="86" t="s">
        <v>225</v>
      </c>
    </row>
    <row r="14" spans="1:24" ht="63.75" x14ac:dyDescent="0.2">
      <c r="A14" s="81">
        <v>11</v>
      </c>
      <c r="B14" s="87" t="s">
        <v>174</v>
      </c>
      <c r="C14" s="87" t="s">
        <v>177</v>
      </c>
      <c r="D14" s="87" t="s">
        <v>179</v>
      </c>
      <c r="E14" s="88" t="s">
        <v>183</v>
      </c>
      <c r="F14" s="83" t="s">
        <v>17</v>
      </c>
      <c r="G14" s="83" t="s">
        <v>95</v>
      </c>
      <c r="H14" s="81">
        <v>3</v>
      </c>
      <c r="I14" s="81">
        <v>3</v>
      </c>
      <c r="J14" s="81">
        <f t="shared" si="0"/>
        <v>6</v>
      </c>
      <c r="K14" s="81" t="str">
        <f>VLOOKUP(J14,Hoja2!$A$1:$B$9,2,FALSE)</f>
        <v>Alto</v>
      </c>
      <c r="L14" s="81" t="s">
        <v>197</v>
      </c>
      <c r="M14" s="83" t="s">
        <v>201</v>
      </c>
      <c r="N14" s="81">
        <v>3</v>
      </c>
      <c r="O14" s="81">
        <v>1</v>
      </c>
      <c r="P14" s="81">
        <f t="shared" si="1"/>
        <v>4</v>
      </c>
      <c r="Q14" s="81" t="str">
        <f>VLOOKUP(P14,Hoja2!$A$1:$B$9,2,FALSE)</f>
        <v>Bajo</v>
      </c>
      <c r="R14" s="81" t="s">
        <v>218</v>
      </c>
      <c r="S14" s="84" t="s">
        <v>196</v>
      </c>
      <c r="T14" s="84" t="s">
        <v>213</v>
      </c>
      <c r="U14" s="84" t="s">
        <v>214</v>
      </c>
      <c r="V14" s="84" t="s">
        <v>227</v>
      </c>
      <c r="W14" s="81" t="s">
        <v>225</v>
      </c>
    </row>
    <row r="15" spans="1:24" ht="83.25" customHeight="1" x14ac:dyDescent="0.2">
      <c r="A15" s="81">
        <v>12</v>
      </c>
      <c r="B15" s="87" t="s">
        <v>174</v>
      </c>
      <c r="C15" s="87" t="s">
        <v>177</v>
      </c>
      <c r="D15" s="87" t="s">
        <v>179</v>
      </c>
      <c r="E15" s="88" t="s">
        <v>182</v>
      </c>
      <c r="F15" s="79" t="s">
        <v>189</v>
      </c>
      <c r="G15" s="79" t="s">
        <v>190</v>
      </c>
      <c r="H15" s="81">
        <v>3</v>
      </c>
      <c r="I15" s="81">
        <v>3</v>
      </c>
      <c r="J15" s="81">
        <f t="shared" si="0"/>
        <v>6</v>
      </c>
      <c r="K15" s="81" t="str">
        <f>VLOOKUP(J15,Hoja2!$A$1:$B$9,2,FALSE)</f>
        <v>Alto</v>
      </c>
      <c r="L15" s="81" t="s">
        <v>195</v>
      </c>
      <c r="M15" s="89" t="s">
        <v>239</v>
      </c>
      <c r="N15" s="81">
        <v>3</v>
      </c>
      <c r="O15" s="81">
        <v>1</v>
      </c>
      <c r="P15" s="81">
        <f t="shared" si="1"/>
        <v>4</v>
      </c>
      <c r="Q15" s="81" t="str">
        <f>VLOOKUP(P15,Hoja2!$A$1:$B$9,2,FALSE)</f>
        <v>Bajo</v>
      </c>
      <c r="R15" s="81" t="s">
        <v>218</v>
      </c>
      <c r="S15" s="84" t="s">
        <v>222</v>
      </c>
      <c r="T15" s="84" t="s">
        <v>213</v>
      </c>
      <c r="U15" s="84" t="s">
        <v>214</v>
      </c>
      <c r="V15" s="84" t="s">
        <v>223</v>
      </c>
      <c r="W15" s="81" t="s">
        <v>221</v>
      </c>
    </row>
    <row r="16" spans="1:24" ht="48.75" customHeight="1" x14ac:dyDescent="0.2">
      <c r="A16" s="81">
        <v>13</v>
      </c>
      <c r="B16" s="87" t="s">
        <v>174</v>
      </c>
      <c r="C16" s="87" t="s">
        <v>177</v>
      </c>
      <c r="D16" s="87" t="s">
        <v>179</v>
      </c>
      <c r="E16" s="88" t="s">
        <v>182</v>
      </c>
      <c r="F16" s="83" t="s">
        <v>115</v>
      </c>
      <c r="G16" s="83" t="s">
        <v>115</v>
      </c>
      <c r="H16" s="81">
        <v>3</v>
      </c>
      <c r="I16" s="81">
        <v>1</v>
      </c>
      <c r="J16" s="81">
        <f t="shared" si="0"/>
        <v>4</v>
      </c>
      <c r="K16" s="81" t="str">
        <f>VLOOKUP(J16,Hoja2!$A$1:$B$9,2,FALSE)</f>
        <v>Bajo</v>
      </c>
      <c r="L16" s="81" t="s">
        <v>195</v>
      </c>
      <c r="M16" s="83" t="s">
        <v>202</v>
      </c>
      <c r="N16" s="81">
        <v>3</v>
      </c>
      <c r="O16" s="81">
        <v>1</v>
      </c>
      <c r="P16" s="81">
        <f t="shared" si="1"/>
        <v>4</v>
      </c>
      <c r="Q16" s="81" t="str">
        <f>VLOOKUP(P16,Hoja2!$A$1:$B$9,2,FALSE)</f>
        <v>Bajo</v>
      </c>
      <c r="R16" s="81" t="s">
        <v>219</v>
      </c>
      <c r="S16" s="84" t="s">
        <v>196</v>
      </c>
      <c r="T16" s="84" t="s">
        <v>213</v>
      </c>
      <c r="U16" s="84" t="s">
        <v>214</v>
      </c>
      <c r="V16" s="84" t="s">
        <v>217</v>
      </c>
      <c r="W16" s="86" t="s">
        <v>225</v>
      </c>
    </row>
    <row r="17" spans="1:23" ht="72.75" customHeight="1" x14ac:dyDescent="0.2">
      <c r="A17" s="81">
        <v>14</v>
      </c>
      <c r="B17" s="87" t="s">
        <v>174</v>
      </c>
      <c r="C17" s="87" t="s">
        <v>177</v>
      </c>
      <c r="D17" s="87" t="s">
        <v>179</v>
      </c>
      <c r="E17" s="88" t="s">
        <v>182</v>
      </c>
      <c r="F17" s="83" t="s">
        <v>128</v>
      </c>
      <c r="G17" s="83" t="s">
        <v>96</v>
      </c>
      <c r="H17" s="81">
        <v>4</v>
      </c>
      <c r="I17" s="81">
        <v>2</v>
      </c>
      <c r="J17" s="81">
        <f t="shared" si="0"/>
        <v>6</v>
      </c>
      <c r="K17" s="81" t="str">
        <f>VLOOKUP(J17,Hoja2!$A$1:$B$9,2,FALSE)</f>
        <v>Alto</v>
      </c>
      <c r="L17" s="81" t="s">
        <v>195</v>
      </c>
      <c r="M17" s="83" t="s">
        <v>204</v>
      </c>
      <c r="N17" s="81">
        <v>4</v>
      </c>
      <c r="O17" s="81">
        <v>1</v>
      </c>
      <c r="P17" s="81">
        <f t="shared" si="1"/>
        <v>5</v>
      </c>
      <c r="Q17" s="81" t="str">
        <f>VLOOKUP(P17,Hoja2!$A$1:$B$9,2,FALSE)</f>
        <v>Medio</v>
      </c>
      <c r="R17" s="81" t="s">
        <v>218</v>
      </c>
      <c r="S17" s="84" t="s">
        <v>222</v>
      </c>
      <c r="T17" s="84" t="s">
        <v>213</v>
      </c>
      <c r="U17" s="84" t="s">
        <v>214</v>
      </c>
      <c r="V17" s="84" t="s">
        <v>223</v>
      </c>
      <c r="W17" s="81" t="s">
        <v>221</v>
      </c>
    </row>
    <row r="18" spans="1:23" ht="66.75" customHeight="1" x14ac:dyDescent="0.2">
      <c r="A18" s="81">
        <v>15</v>
      </c>
      <c r="B18" s="87" t="s">
        <v>174</v>
      </c>
      <c r="C18" s="87" t="s">
        <v>177</v>
      </c>
      <c r="D18" s="87" t="s">
        <v>179</v>
      </c>
      <c r="E18" s="88" t="s">
        <v>182</v>
      </c>
      <c r="F18" s="83" t="s">
        <v>46</v>
      </c>
      <c r="G18" s="83" t="s">
        <v>129</v>
      </c>
      <c r="H18" s="81">
        <v>4</v>
      </c>
      <c r="I18" s="81">
        <v>2</v>
      </c>
      <c r="J18" s="81">
        <f t="shared" si="0"/>
        <v>6</v>
      </c>
      <c r="K18" s="81" t="str">
        <f>VLOOKUP(J18,Hoja2!$A$1:$B$9,2,FALSE)</f>
        <v>Alto</v>
      </c>
      <c r="L18" s="81" t="s">
        <v>195</v>
      </c>
      <c r="M18" s="83" t="s">
        <v>204</v>
      </c>
      <c r="N18" s="81">
        <v>4</v>
      </c>
      <c r="O18" s="81">
        <v>1</v>
      </c>
      <c r="P18" s="81">
        <f t="shared" si="1"/>
        <v>5</v>
      </c>
      <c r="Q18" s="81" t="str">
        <f>VLOOKUP(P18,Hoja2!$A$1:$B$9,2,FALSE)</f>
        <v>Medio</v>
      </c>
      <c r="R18" s="81" t="s">
        <v>218</v>
      </c>
      <c r="S18" s="84" t="s">
        <v>222</v>
      </c>
      <c r="T18" s="84" t="s">
        <v>213</v>
      </c>
      <c r="U18" s="84" t="s">
        <v>214</v>
      </c>
      <c r="V18" s="84" t="s">
        <v>223</v>
      </c>
      <c r="W18" s="81" t="s">
        <v>221</v>
      </c>
    </row>
    <row r="19" spans="1:23" ht="87" customHeight="1" x14ac:dyDescent="0.2">
      <c r="A19" s="81">
        <v>16</v>
      </c>
      <c r="B19" s="87" t="s">
        <v>175</v>
      </c>
      <c r="C19" s="87" t="s">
        <v>177</v>
      </c>
      <c r="D19" s="87" t="s">
        <v>179</v>
      </c>
      <c r="E19" s="88" t="s">
        <v>182</v>
      </c>
      <c r="F19" s="83" t="s">
        <v>60</v>
      </c>
      <c r="G19" s="83" t="s">
        <v>61</v>
      </c>
      <c r="H19" s="81">
        <v>4</v>
      </c>
      <c r="I19" s="81">
        <v>2</v>
      </c>
      <c r="J19" s="81">
        <f t="shared" si="0"/>
        <v>6</v>
      </c>
      <c r="K19" s="81" t="str">
        <f>VLOOKUP(J19,Hoja2!$A$1:$B$9,2,FALSE)</f>
        <v>Alto</v>
      </c>
      <c r="L19" s="81" t="s">
        <v>195</v>
      </c>
      <c r="M19" s="83" t="s">
        <v>204</v>
      </c>
      <c r="N19" s="81">
        <v>4</v>
      </c>
      <c r="O19" s="81">
        <v>1</v>
      </c>
      <c r="P19" s="81">
        <f t="shared" si="1"/>
        <v>5</v>
      </c>
      <c r="Q19" s="81" t="str">
        <f>VLOOKUP(P19,Hoja2!$A$1:$B$9,2,FALSE)</f>
        <v>Medio</v>
      </c>
      <c r="R19" s="81" t="s">
        <v>218</v>
      </c>
      <c r="S19" s="84" t="s">
        <v>222</v>
      </c>
      <c r="T19" s="84" t="s">
        <v>213</v>
      </c>
      <c r="U19" s="84" t="s">
        <v>214</v>
      </c>
      <c r="V19" s="84" t="s">
        <v>223</v>
      </c>
      <c r="W19" s="81" t="s">
        <v>221</v>
      </c>
    </row>
    <row r="20" spans="1:23" ht="45" customHeight="1" x14ac:dyDescent="0.2">
      <c r="A20" s="81">
        <v>17</v>
      </c>
      <c r="B20" s="87" t="s">
        <v>174</v>
      </c>
      <c r="C20" s="87" t="s">
        <v>177</v>
      </c>
      <c r="D20" s="87" t="s">
        <v>179</v>
      </c>
      <c r="E20" s="88" t="s">
        <v>182</v>
      </c>
      <c r="F20" s="83" t="s">
        <v>130</v>
      </c>
      <c r="G20" s="83" t="s">
        <v>89</v>
      </c>
      <c r="H20" s="81">
        <v>2</v>
      </c>
      <c r="I20" s="81">
        <v>5</v>
      </c>
      <c r="J20" s="81">
        <f t="shared" si="0"/>
        <v>7</v>
      </c>
      <c r="K20" s="81" t="str">
        <f>VLOOKUP(J20,Hoja2!$A$1:$B$9,2,FALSE)</f>
        <v>Alto</v>
      </c>
      <c r="L20" s="81" t="s">
        <v>197</v>
      </c>
      <c r="M20" s="83" t="s">
        <v>202</v>
      </c>
      <c r="N20" s="81">
        <v>2</v>
      </c>
      <c r="O20" s="81">
        <v>2</v>
      </c>
      <c r="P20" s="81">
        <f t="shared" si="1"/>
        <v>4</v>
      </c>
      <c r="Q20" s="81" t="str">
        <f>VLOOKUP(P20,Hoja2!$A$1:$B$9,2,FALSE)</f>
        <v>Bajo</v>
      </c>
      <c r="R20" s="81" t="s">
        <v>218</v>
      </c>
      <c r="S20" s="84" t="s">
        <v>196</v>
      </c>
      <c r="T20" s="84" t="s">
        <v>213</v>
      </c>
      <c r="U20" s="84" t="s">
        <v>214</v>
      </c>
      <c r="V20" s="84" t="s">
        <v>217</v>
      </c>
      <c r="W20" s="86" t="s">
        <v>225</v>
      </c>
    </row>
    <row r="21" spans="1:23" ht="86.25" customHeight="1" x14ac:dyDescent="0.2">
      <c r="A21" s="81">
        <v>18</v>
      </c>
      <c r="B21" s="87" t="s">
        <v>174</v>
      </c>
      <c r="C21" s="87" t="s">
        <v>177</v>
      </c>
      <c r="D21" s="87" t="s">
        <v>179</v>
      </c>
      <c r="E21" s="88" t="s">
        <v>181</v>
      </c>
      <c r="F21" s="83" t="s">
        <v>97</v>
      </c>
      <c r="G21" s="83" t="s">
        <v>77</v>
      </c>
      <c r="H21" s="81">
        <v>2</v>
      </c>
      <c r="I21" s="81">
        <v>4</v>
      </c>
      <c r="J21" s="81">
        <f t="shared" si="0"/>
        <v>6</v>
      </c>
      <c r="K21" s="81" t="str">
        <f>VLOOKUP(J21,Hoja2!$A$1:$B$9,2,FALSE)</f>
        <v>Alto</v>
      </c>
      <c r="L21" s="81" t="s">
        <v>195</v>
      </c>
      <c r="M21" s="83" t="s">
        <v>205</v>
      </c>
      <c r="N21" s="81">
        <v>2</v>
      </c>
      <c r="O21" s="81">
        <v>2</v>
      </c>
      <c r="P21" s="81">
        <f t="shared" si="1"/>
        <v>4</v>
      </c>
      <c r="Q21" s="81" t="str">
        <f>VLOOKUP(P21,Hoja2!$A$1:$B$9,2,FALSE)</f>
        <v>Bajo</v>
      </c>
      <c r="R21" s="81" t="s">
        <v>218</v>
      </c>
      <c r="S21" s="84" t="s">
        <v>222</v>
      </c>
      <c r="T21" s="84" t="s">
        <v>213</v>
      </c>
      <c r="U21" s="84" t="s">
        <v>214</v>
      </c>
      <c r="V21" s="84" t="s">
        <v>223</v>
      </c>
      <c r="W21" s="81" t="s">
        <v>221</v>
      </c>
    </row>
    <row r="22" spans="1:23" ht="85.5" customHeight="1" x14ac:dyDescent="0.2">
      <c r="A22" s="81">
        <v>19</v>
      </c>
      <c r="B22" s="87" t="s">
        <v>175</v>
      </c>
      <c r="C22" s="87" t="s">
        <v>177</v>
      </c>
      <c r="D22" s="87" t="s">
        <v>179</v>
      </c>
      <c r="E22" s="88" t="s">
        <v>181</v>
      </c>
      <c r="F22" s="83" t="s">
        <v>131</v>
      </c>
      <c r="G22" s="83" t="s">
        <v>78</v>
      </c>
      <c r="H22" s="81">
        <v>3</v>
      </c>
      <c r="I22" s="81">
        <v>4</v>
      </c>
      <c r="J22" s="81">
        <f t="shared" si="0"/>
        <v>7</v>
      </c>
      <c r="K22" s="81" t="str">
        <f>VLOOKUP(J22,Hoja2!$A$1:$B$9,2,FALSE)</f>
        <v>Alto</v>
      </c>
      <c r="L22" s="81" t="s">
        <v>195</v>
      </c>
      <c r="M22" s="83" t="s">
        <v>206</v>
      </c>
      <c r="N22" s="81">
        <v>3</v>
      </c>
      <c r="O22" s="81">
        <v>2</v>
      </c>
      <c r="P22" s="81">
        <f t="shared" si="1"/>
        <v>5</v>
      </c>
      <c r="Q22" s="81" t="str">
        <f>VLOOKUP(P22,Hoja2!$A$1:$B$9,2,FALSE)</f>
        <v>Medio</v>
      </c>
      <c r="R22" s="81" t="s">
        <v>218</v>
      </c>
      <c r="S22" s="84" t="s">
        <v>222</v>
      </c>
      <c r="T22" s="84" t="s">
        <v>213</v>
      </c>
      <c r="U22" s="84" t="s">
        <v>214</v>
      </c>
      <c r="V22" s="84" t="s">
        <v>223</v>
      </c>
      <c r="W22" s="81" t="s">
        <v>221</v>
      </c>
    </row>
    <row r="23" spans="1:23" ht="67.5" customHeight="1" x14ac:dyDescent="0.2">
      <c r="A23" s="81">
        <v>20</v>
      </c>
      <c r="B23" s="87" t="s">
        <v>175</v>
      </c>
      <c r="C23" s="87" t="s">
        <v>177</v>
      </c>
      <c r="D23" s="87" t="s">
        <v>179</v>
      </c>
      <c r="E23" s="88" t="s">
        <v>181</v>
      </c>
      <c r="F23" s="83" t="s">
        <v>3</v>
      </c>
      <c r="G23" s="83" t="s">
        <v>47</v>
      </c>
      <c r="H23" s="81">
        <v>3</v>
      </c>
      <c r="I23" s="81">
        <v>1</v>
      </c>
      <c r="J23" s="81">
        <f t="shared" si="0"/>
        <v>4</v>
      </c>
      <c r="K23" s="81" t="str">
        <f>VLOOKUP(J23,Hoja2!$A$1:$B$9,2,FALSE)</f>
        <v>Bajo</v>
      </c>
      <c r="L23" s="81" t="s">
        <v>195</v>
      </c>
      <c r="M23" s="83" t="s">
        <v>206</v>
      </c>
      <c r="N23" s="81">
        <v>3</v>
      </c>
      <c r="O23" s="81">
        <v>1</v>
      </c>
      <c r="P23" s="81">
        <f t="shared" si="1"/>
        <v>4</v>
      </c>
      <c r="Q23" s="81" t="str">
        <f>VLOOKUP(P23,Hoja2!$A$1:$B$9,2,FALSE)</f>
        <v>Bajo</v>
      </c>
      <c r="R23" s="81" t="s">
        <v>218</v>
      </c>
      <c r="S23" s="84" t="s">
        <v>222</v>
      </c>
      <c r="T23" s="84" t="s">
        <v>213</v>
      </c>
      <c r="U23" s="84" t="s">
        <v>214</v>
      </c>
      <c r="V23" s="85" t="s">
        <v>223</v>
      </c>
      <c r="W23" s="86" t="s">
        <v>221</v>
      </c>
    </row>
    <row r="24" spans="1:23" ht="47.25" customHeight="1" x14ac:dyDescent="0.2">
      <c r="A24" s="81">
        <v>21</v>
      </c>
      <c r="B24" s="87" t="s">
        <v>174</v>
      </c>
      <c r="C24" s="87" t="s">
        <v>177</v>
      </c>
      <c r="D24" s="87" t="s">
        <v>179</v>
      </c>
      <c r="E24" s="88" t="s">
        <v>184</v>
      </c>
      <c r="F24" s="83" t="s">
        <v>145</v>
      </c>
      <c r="G24" s="83" t="s">
        <v>90</v>
      </c>
      <c r="H24" s="81">
        <v>2</v>
      </c>
      <c r="I24" s="81">
        <v>3</v>
      </c>
      <c r="J24" s="81">
        <f t="shared" si="0"/>
        <v>5</v>
      </c>
      <c r="K24" s="81" t="str">
        <f>VLOOKUP(J24,Hoja2!$A$1:$B$9,2,FALSE)</f>
        <v>Medio</v>
      </c>
      <c r="L24" s="81" t="s">
        <v>196</v>
      </c>
      <c r="M24" s="83" t="s">
        <v>201</v>
      </c>
      <c r="N24" s="81">
        <v>2</v>
      </c>
      <c r="O24" s="81">
        <v>1</v>
      </c>
      <c r="P24" s="81">
        <f t="shared" si="1"/>
        <v>3</v>
      </c>
      <c r="Q24" s="81" t="str">
        <f>VLOOKUP(P24,Hoja2!$A$1:$B$9,2,FALSE)</f>
        <v>Bajo</v>
      </c>
      <c r="R24" s="81" t="s">
        <v>218</v>
      </c>
      <c r="S24" s="84" t="s">
        <v>196</v>
      </c>
      <c r="T24" s="84" t="s">
        <v>213</v>
      </c>
      <c r="U24" s="84" t="s">
        <v>214</v>
      </c>
      <c r="V24" s="85" t="s">
        <v>217</v>
      </c>
      <c r="W24" s="86" t="s">
        <v>216</v>
      </c>
    </row>
    <row r="25" spans="1:23" ht="42.75" customHeight="1" x14ac:dyDescent="0.2">
      <c r="A25" s="81">
        <v>22</v>
      </c>
      <c r="B25" s="87" t="s">
        <v>174</v>
      </c>
      <c r="C25" s="87" t="s">
        <v>177</v>
      </c>
      <c r="D25" s="87" t="s">
        <v>178</v>
      </c>
      <c r="E25" s="88" t="s">
        <v>181</v>
      </c>
      <c r="F25" s="83" t="s">
        <v>98</v>
      </c>
      <c r="G25" s="83" t="s">
        <v>132</v>
      </c>
      <c r="H25" s="81">
        <v>3</v>
      </c>
      <c r="I25" s="81">
        <v>3</v>
      </c>
      <c r="J25" s="81">
        <f t="shared" si="0"/>
        <v>6</v>
      </c>
      <c r="K25" s="81" t="str">
        <f>VLOOKUP(J25,Hoja2!$A$1:$B$9,2,FALSE)</f>
        <v>Alto</v>
      </c>
      <c r="L25" s="81" t="s">
        <v>195</v>
      </c>
      <c r="M25" s="83" t="s">
        <v>240</v>
      </c>
      <c r="N25" s="81">
        <v>3</v>
      </c>
      <c r="O25" s="81">
        <v>1</v>
      </c>
      <c r="P25" s="81">
        <f t="shared" si="1"/>
        <v>4</v>
      </c>
      <c r="Q25" s="81" t="str">
        <f>VLOOKUP(P25,Hoja2!$A$1:$B$9,2,FALSE)</f>
        <v>Bajo</v>
      </c>
      <c r="R25" s="81" t="s">
        <v>218</v>
      </c>
      <c r="S25" s="84" t="s">
        <v>195</v>
      </c>
      <c r="T25" s="84" t="s">
        <v>213</v>
      </c>
      <c r="U25" s="84" t="s">
        <v>214</v>
      </c>
      <c r="V25" s="85" t="s">
        <v>217</v>
      </c>
      <c r="W25" s="86" t="s">
        <v>216</v>
      </c>
    </row>
    <row r="26" spans="1:23" ht="84.75" customHeight="1" x14ac:dyDescent="0.2">
      <c r="A26" s="81">
        <v>23</v>
      </c>
      <c r="B26" s="87" t="s">
        <v>174</v>
      </c>
      <c r="C26" s="87" t="s">
        <v>177</v>
      </c>
      <c r="D26" s="87" t="s">
        <v>178</v>
      </c>
      <c r="E26" s="88" t="s">
        <v>182</v>
      </c>
      <c r="F26" s="83" t="s">
        <v>133</v>
      </c>
      <c r="G26" s="83" t="s">
        <v>120</v>
      </c>
      <c r="H26" s="81">
        <v>3</v>
      </c>
      <c r="I26" s="81">
        <v>1</v>
      </c>
      <c r="J26" s="81">
        <f t="shared" si="0"/>
        <v>4</v>
      </c>
      <c r="K26" s="81" t="str">
        <f>VLOOKUP(J26,Hoja2!$A$1:$B$9,2,FALSE)</f>
        <v>Bajo</v>
      </c>
      <c r="L26" s="81" t="s">
        <v>195</v>
      </c>
      <c r="M26" s="83" t="s">
        <v>204</v>
      </c>
      <c r="N26" s="81">
        <v>3</v>
      </c>
      <c r="O26" s="81">
        <v>1</v>
      </c>
      <c r="P26" s="81">
        <f t="shared" si="1"/>
        <v>4</v>
      </c>
      <c r="Q26" s="81" t="str">
        <f>VLOOKUP(P26,Hoja2!$A$1:$B$9,2,FALSE)</f>
        <v>Bajo</v>
      </c>
      <c r="R26" s="81" t="s">
        <v>218</v>
      </c>
      <c r="S26" s="84" t="s">
        <v>222</v>
      </c>
      <c r="T26" s="84" t="s">
        <v>213</v>
      </c>
      <c r="U26" s="84" t="s">
        <v>214</v>
      </c>
      <c r="V26" s="85" t="s">
        <v>223</v>
      </c>
      <c r="W26" s="86" t="s">
        <v>221</v>
      </c>
    </row>
    <row r="27" spans="1:23" ht="42" customHeight="1" x14ac:dyDescent="0.2">
      <c r="A27" s="81">
        <v>24</v>
      </c>
      <c r="B27" s="87" t="s">
        <v>175</v>
      </c>
      <c r="C27" s="87" t="s">
        <v>177</v>
      </c>
      <c r="D27" s="87" t="s">
        <v>179</v>
      </c>
      <c r="E27" s="88" t="s">
        <v>181</v>
      </c>
      <c r="F27" s="83" t="s">
        <v>48</v>
      </c>
      <c r="G27" s="83" t="s">
        <v>77</v>
      </c>
      <c r="H27" s="81">
        <v>1</v>
      </c>
      <c r="I27" s="81">
        <v>5</v>
      </c>
      <c r="J27" s="81">
        <f t="shared" si="0"/>
        <v>6</v>
      </c>
      <c r="K27" s="81" t="str">
        <f>VLOOKUP(J27,Hoja2!$A$1:$B$9,2,FALSE)</f>
        <v>Alto</v>
      </c>
      <c r="L27" s="81" t="s">
        <v>195</v>
      </c>
      <c r="M27" s="83" t="s">
        <v>235</v>
      </c>
      <c r="N27" s="81">
        <v>1</v>
      </c>
      <c r="O27" s="81">
        <v>2</v>
      </c>
      <c r="P27" s="81">
        <f t="shared" si="1"/>
        <v>3</v>
      </c>
      <c r="Q27" s="81" t="str">
        <f>VLOOKUP(P27,Hoja2!$A$1:$B$9,2,FALSE)</f>
        <v>Bajo</v>
      </c>
      <c r="R27" s="81" t="s">
        <v>218</v>
      </c>
      <c r="S27" s="84" t="s">
        <v>195</v>
      </c>
      <c r="T27" s="84" t="s">
        <v>213</v>
      </c>
      <c r="U27" s="84" t="s">
        <v>214</v>
      </c>
      <c r="V27" s="85" t="s">
        <v>217</v>
      </c>
      <c r="W27" s="86" t="s">
        <v>216</v>
      </c>
    </row>
    <row r="28" spans="1:23" ht="60" customHeight="1" x14ac:dyDescent="0.2">
      <c r="A28" s="81">
        <v>25</v>
      </c>
      <c r="B28" s="87" t="s">
        <v>174</v>
      </c>
      <c r="C28" s="87" t="s">
        <v>177</v>
      </c>
      <c r="D28" s="87" t="s">
        <v>179</v>
      </c>
      <c r="E28" s="88" t="s">
        <v>182</v>
      </c>
      <c r="F28" s="83" t="s">
        <v>65</v>
      </c>
      <c r="G28" s="83" t="s">
        <v>135</v>
      </c>
      <c r="H28" s="81">
        <v>2</v>
      </c>
      <c r="I28" s="81">
        <v>3</v>
      </c>
      <c r="J28" s="81">
        <f t="shared" si="0"/>
        <v>5</v>
      </c>
      <c r="K28" s="81" t="str">
        <f>VLOOKUP(J28,Hoja2!$A$1:$B$9,2,FALSE)</f>
        <v>Medio</v>
      </c>
      <c r="L28" s="81" t="s">
        <v>195</v>
      </c>
      <c r="M28" s="83" t="s">
        <v>207</v>
      </c>
      <c r="N28" s="81">
        <v>2</v>
      </c>
      <c r="O28" s="81">
        <v>1</v>
      </c>
      <c r="P28" s="81">
        <f t="shared" si="1"/>
        <v>3</v>
      </c>
      <c r="Q28" s="81" t="str">
        <f>VLOOKUP(P28,Hoja2!$A$1:$B$9,2,FALSE)</f>
        <v>Bajo</v>
      </c>
      <c r="R28" s="81" t="s">
        <v>219</v>
      </c>
      <c r="S28" s="84" t="s">
        <v>222</v>
      </c>
      <c r="T28" s="84" t="s">
        <v>213</v>
      </c>
      <c r="U28" s="84" t="s">
        <v>214</v>
      </c>
      <c r="V28" s="85" t="s">
        <v>217</v>
      </c>
      <c r="W28" s="86" t="s">
        <v>221</v>
      </c>
    </row>
    <row r="29" spans="1:23" ht="44.25" customHeight="1" x14ac:dyDescent="0.2">
      <c r="A29" s="81">
        <v>26</v>
      </c>
      <c r="B29" s="87" t="s">
        <v>174</v>
      </c>
      <c r="C29" s="87" t="s">
        <v>176</v>
      </c>
      <c r="D29" s="87" t="s">
        <v>179</v>
      </c>
      <c r="E29" s="88" t="s">
        <v>181</v>
      </c>
      <c r="F29" s="83" t="s">
        <v>99</v>
      </c>
      <c r="G29" s="83" t="s">
        <v>100</v>
      </c>
      <c r="H29" s="81">
        <v>4</v>
      </c>
      <c r="I29" s="81">
        <v>1</v>
      </c>
      <c r="J29" s="81">
        <f t="shared" si="0"/>
        <v>5</v>
      </c>
      <c r="K29" s="81" t="str">
        <f>VLOOKUP(J29,Hoja2!$A$1:$B$9,2,FALSE)</f>
        <v>Medio</v>
      </c>
      <c r="L29" s="81" t="s">
        <v>195</v>
      </c>
      <c r="M29" s="83" t="s">
        <v>202</v>
      </c>
      <c r="N29" s="81">
        <v>4</v>
      </c>
      <c r="O29" s="81">
        <v>1</v>
      </c>
      <c r="P29" s="81">
        <f t="shared" si="1"/>
        <v>5</v>
      </c>
      <c r="Q29" s="81" t="str">
        <f>VLOOKUP(P29,Hoja2!$A$1:$B$9,2,FALSE)</f>
        <v>Medio</v>
      </c>
      <c r="R29" s="81" t="s">
        <v>218</v>
      </c>
      <c r="S29" s="84" t="s">
        <v>196</v>
      </c>
      <c r="T29" s="84" t="s">
        <v>213</v>
      </c>
      <c r="U29" s="84" t="s">
        <v>214</v>
      </c>
      <c r="V29" s="85" t="s">
        <v>217</v>
      </c>
      <c r="W29" s="86" t="s">
        <v>225</v>
      </c>
    </row>
    <row r="30" spans="1:23" ht="51.75" customHeight="1" x14ac:dyDescent="0.2">
      <c r="A30" s="81">
        <v>27</v>
      </c>
      <c r="B30" s="87" t="s">
        <v>174</v>
      </c>
      <c r="C30" s="87" t="s">
        <v>176</v>
      </c>
      <c r="D30" s="87" t="s">
        <v>179</v>
      </c>
      <c r="E30" s="88" t="s">
        <v>181</v>
      </c>
      <c r="F30" s="83" t="s">
        <v>101</v>
      </c>
      <c r="G30" s="83" t="s">
        <v>77</v>
      </c>
      <c r="H30" s="81">
        <v>4</v>
      </c>
      <c r="I30" s="81">
        <v>1</v>
      </c>
      <c r="J30" s="81">
        <f t="shared" si="0"/>
        <v>5</v>
      </c>
      <c r="K30" s="81" t="str">
        <f>VLOOKUP(J30,Hoja2!$A$1:$B$9,2,FALSE)</f>
        <v>Medio</v>
      </c>
      <c r="L30" s="81" t="s">
        <v>195</v>
      </c>
      <c r="M30" s="83" t="s">
        <v>202</v>
      </c>
      <c r="N30" s="81">
        <v>4</v>
      </c>
      <c r="O30" s="81">
        <v>1</v>
      </c>
      <c r="P30" s="81">
        <f t="shared" si="1"/>
        <v>5</v>
      </c>
      <c r="Q30" s="81" t="str">
        <f>VLOOKUP(P30,Hoja2!$A$1:$B$9,2,FALSE)</f>
        <v>Medio</v>
      </c>
      <c r="R30" s="81" t="s">
        <v>218</v>
      </c>
      <c r="S30" s="84" t="s">
        <v>196</v>
      </c>
      <c r="T30" s="84" t="s">
        <v>213</v>
      </c>
      <c r="U30" s="84" t="s">
        <v>214</v>
      </c>
      <c r="V30" s="85" t="s">
        <v>217</v>
      </c>
      <c r="W30" s="86" t="s">
        <v>225</v>
      </c>
    </row>
    <row r="31" spans="1:23" ht="48" customHeight="1" x14ac:dyDescent="0.2">
      <c r="A31" s="81">
        <v>28</v>
      </c>
      <c r="B31" s="87" t="s">
        <v>174</v>
      </c>
      <c r="C31" s="87" t="s">
        <v>177</v>
      </c>
      <c r="D31" s="87" t="s">
        <v>179</v>
      </c>
      <c r="E31" s="88" t="s">
        <v>181</v>
      </c>
      <c r="F31" s="83" t="s">
        <v>102</v>
      </c>
      <c r="G31" s="83" t="s">
        <v>77</v>
      </c>
      <c r="H31" s="81">
        <v>3</v>
      </c>
      <c r="I31" s="81">
        <v>1</v>
      </c>
      <c r="J31" s="81">
        <f t="shared" si="0"/>
        <v>4</v>
      </c>
      <c r="K31" s="81" t="str">
        <f>VLOOKUP(J31,Hoja2!$A$1:$B$9,2,FALSE)</f>
        <v>Bajo</v>
      </c>
      <c r="L31" s="81" t="s">
        <v>195</v>
      </c>
      <c r="M31" s="83" t="s">
        <v>202</v>
      </c>
      <c r="N31" s="81">
        <v>3</v>
      </c>
      <c r="O31" s="81">
        <v>1</v>
      </c>
      <c r="P31" s="81">
        <f t="shared" si="1"/>
        <v>4</v>
      </c>
      <c r="Q31" s="81" t="str">
        <f>VLOOKUP(P31,Hoja2!$A$1:$B$9,2,FALSE)</f>
        <v>Bajo</v>
      </c>
      <c r="R31" s="81" t="s">
        <v>219</v>
      </c>
      <c r="S31" s="84" t="s">
        <v>196</v>
      </c>
      <c r="T31" s="84" t="s">
        <v>213</v>
      </c>
      <c r="U31" s="84" t="s">
        <v>214</v>
      </c>
      <c r="V31" s="85" t="s">
        <v>217</v>
      </c>
      <c r="W31" s="86" t="s">
        <v>225</v>
      </c>
    </row>
    <row r="32" spans="1:23" ht="45" customHeight="1" x14ac:dyDescent="0.2">
      <c r="A32" s="81">
        <v>29</v>
      </c>
      <c r="B32" s="87" t="s">
        <v>174</v>
      </c>
      <c r="C32" s="87" t="s">
        <v>176</v>
      </c>
      <c r="D32" s="87" t="s">
        <v>179</v>
      </c>
      <c r="E32" s="88" t="s">
        <v>183</v>
      </c>
      <c r="F32" s="83" t="s">
        <v>22</v>
      </c>
      <c r="G32" s="83" t="s">
        <v>116</v>
      </c>
      <c r="H32" s="81">
        <v>2</v>
      </c>
      <c r="I32" s="81">
        <v>2</v>
      </c>
      <c r="J32" s="81">
        <f t="shared" si="0"/>
        <v>4</v>
      </c>
      <c r="K32" s="81" t="str">
        <f>VLOOKUP(J32,Hoja2!$A$1:$B$9,2,FALSE)</f>
        <v>Bajo</v>
      </c>
      <c r="L32" s="81" t="s">
        <v>197</v>
      </c>
      <c r="M32" s="83" t="s">
        <v>201</v>
      </c>
      <c r="N32" s="81">
        <v>2</v>
      </c>
      <c r="O32" s="81">
        <v>1</v>
      </c>
      <c r="P32" s="81">
        <f t="shared" si="1"/>
        <v>3</v>
      </c>
      <c r="Q32" s="81" t="str">
        <f>VLOOKUP(P32,Hoja2!$A$1:$B$9,2,FALSE)</f>
        <v>Bajo</v>
      </c>
      <c r="R32" s="81" t="s">
        <v>218</v>
      </c>
      <c r="S32" s="84" t="s">
        <v>196</v>
      </c>
      <c r="T32" s="84" t="s">
        <v>213</v>
      </c>
      <c r="U32" s="84" t="s">
        <v>214</v>
      </c>
      <c r="V32" s="85" t="s">
        <v>231</v>
      </c>
      <c r="W32" s="86" t="s">
        <v>225</v>
      </c>
    </row>
    <row r="33" spans="1:23" ht="46.5" customHeight="1" x14ac:dyDescent="0.2">
      <c r="A33" s="81">
        <v>30</v>
      </c>
      <c r="B33" s="87" t="s">
        <v>175</v>
      </c>
      <c r="C33" s="87" t="s">
        <v>177</v>
      </c>
      <c r="D33" s="87" t="s">
        <v>179</v>
      </c>
      <c r="E33" s="88" t="s">
        <v>185</v>
      </c>
      <c r="F33" s="83" t="s">
        <v>7</v>
      </c>
      <c r="G33" s="83" t="s">
        <v>77</v>
      </c>
      <c r="H33" s="81">
        <v>1</v>
      </c>
      <c r="I33" s="81">
        <v>2</v>
      </c>
      <c r="J33" s="81">
        <f t="shared" si="0"/>
        <v>3</v>
      </c>
      <c r="K33" s="81" t="str">
        <f>VLOOKUP(J33,Hoja2!$A$1:$B$9,2,FALSE)</f>
        <v>Bajo</v>
      </c>
      <c r="L33" s="81" t="s">
        <v>195</v>
      </c>
      <c r="M33" s="83" t="s">
        <v>202</v>
      </c>
      <c r="N33" s="81">
        <v>1</v>
      </c>
      <c r="O33" s="81">
        <v>1</v>
      </c>
      <c r="P33" s="81">
        <f t="shared" si="1"/>
        <v>2</v>
      </c>
      <c r="Q33" s="81" t="str">
        <f>VLOOKUP(P33,Hoja2!$A$1:$B$9,2,FALSE)</f>
        <v>Bajo</v>
      </c>
      <c r="R33" s="81" t="s">
        <v>218</v>
      </c>
      <c r="S33" s="84" t="s">
        <v>196</v>
      </c>
      <c r="T33" s="84" t="s">
        <v>213</v>
      </c>
      <c r="U33" s="84" t="s">
        <v>214</v>
      </c>
      <c r="V33" s="85" t="s">
        <v>217</v>
      </c>
      <c r="W33" s="86" t="s">
        <v>225</v>
      </c>
    </row>
    <row r="34" spans="1:23" ht="70.5" customHeight="1" x14ac:dyDescent="0.2">
      <c r="A34" s="81">
        <v>31</v>
      </c>
      <c r="B34" s="87" t="s">
        <v>175</v>
      </c>
      <c r="C34" s="87" t="s">
        <v>177</v>
      </c>
      <c r="D34" s="87" t="s">
        <v>179</v>
      </c>
      <c r="E34" s="88" t="s">
        <v>185</v>
      </c>
      <c r="F34" s="83" t="s">
        <v>19</v>
      </c>
      <c r="G34" s="83" t="s">
        <v>136</v>
      </c>
      <c r="H34" s="81">
        <v>2</v>
      </c>
      <c r="I34" s="81">
        <v>2</v>
      </c>
      <c r="J34" s="81">
        <f t="shared" si="0"/>
        <v>4</v>
      </c>
      <c r="K34" s="81" t="str">
        <f>VLOOKUP(J34,Hoja2!$A$1:$B$9,2,FALSE)</f>
        <v>Bajo</v>
      </c>
      <c r="L34" s="81" t="s">
        <v>197</v>
      </c>
      <c r="M34" s="83" t="s">
        <v>201</v>
      </c>
      <c r="N34" s="81">
        <v>2</v>
      </c>
      <c r="O34" s="81">
        <v>1</v>
      </c>
      <c r="P34" s="81">
        <f t="shared" si="1"/>
        <v>3</v>
      </c>
      <c r="Q34" s="81" t="str">
        <f>VLOOKUP(P34,Hoja2!$A$1:$B$9,2,FALSE)</f>
        <v>Bajo</v>
      </c>
      <c r="R34" s="81" t="s">
        <v>218</v>
      </c>
      <c r="S34" s="84" t="s">
        <v>196</v>
      </c>
      <c r="T34" s="84" t="s">
        <v>213</v>
      </c>
      <c r="U34" s="84" t="s">
        <v>214</v>
      </c>
      <c r="V34" s="85" t="s">
        <v>231</v>
      </c>
      <c r="W34" s="86" t="s">
        <v>225</v>
      </c>
    </row>
    <row r="35" spans="1:23" ht="48" customHeight="1" x14ac:dyDescent="0.2">
      <c r="A35" s="81">
        <v>32</v>
      </c>
      <c r="B35" s="87" t="s">
        <v>174</v>
      </c>
      <c r="C35" s="87" t="s">
        <v>177</v>
      </c>
      <c r="D35" s="87" t="s">
        <v>179</v>
      </c>
      <c r="E35" s="88" t="s">
        <v>182</v>
      </c>
      <c r="F35" s="83" t="s">
        <v>43</v>
      </c>
      <c r="G35" s="83" t="s">
        <v>77</v>
      </c>
      <c r="H35" s="81">
        <v>1</v>
      </c>
      <c r="I35" s="81">
        <v>3</v>
      </c>
      <c r="J35" s="81">
        <f t="shared" si="0"/>
        <v>4</v>
      </c>
      <c r="K35" s="81" t="str">
        <f>VLOOKUP(J35,Hoja2!$A$1:$B$9,2,FALSE)</f>
        <v>Bajo</v>
      </c>
      <c r="L35" s="81" t="s">
        <v>195</v>
      </c>
      <c r="M35" s="83" t="s">
        <v>235</v>
      </c>
      <c r="N35" s="81">
        <v>1</v>
      </c>
      <c r="O35" s="81">
        <v>1</v>
      </c>
      <c r="P35" s="81">
        <f t="shared" si="1"/>
        <v>2</v>
      </c>
      <c r="Q35" s="81" t="str">
        <f>VLOOKUP(P35,Hoja2!$A$1:$B$9,2,FALSE)</f>
        <v>Bajo</v>
      </c>
      <c r="R35" s="81" t="s">
        <v>218</v>
      </c>
      <c r="S35" s="84" t="s">
        <v>195</v>
      </c>
      <c r="T35" s="84" t="s">
        <v>213</v>
      </c>
      <c r="U35" s="84" t="s">
        <v>214</v>
      </c>
      <c r="V35" s="85" t="s">
        <v>217</v>
      </c>
      <c r="W35" s="86" t="s">
        <v>216</v>
      </c>
    </row>
    <row r="36" spans="1:23" ht="88.5" customHeight="1" x14ac:dyDescent="0.2">
      <c r="A36" s="81">
        <v>33</v>
      </c>
      <c r="B36" s="87" t="s">
        <v>175</v>
      </c>
      <c r="C36" s="87" t="s">
        <v>177</v>
      </c>
      <c r="D36" s="87" t="s">
        <v>179</v>
      </c>
      <c r="E36" s="88" t="s">
        <v>182</v>
      </c>
      <c r="F36" s="83" t="s">
        <v>103</v>
      </c>
      <c r="G36" s="83" t="s">
        <v>91</v>
      </c>
      <c r="H36" s="81">
        <v>2</v>
      </c>
      <c r="I36" s="81">
        <v>3</v>
      </c>
      <c r="J36" s="81">
        <f t="shared" si="0"/>
        <v>5</v>
      </c>
      <c r="K36" s="81" t="str">
        <f>VLOOKUP(J36,Hoja2!$A$1:$B$9,2,FALSE)</f>
        <v>Medio</v>
      </c>
      <c r="L36" s="81" t="s">
        <v>197</v>
      </c>
      <c r="M36" s="83" t="s">
        <v>208</v>
      </c>
      <c r="N36" s="81">
        <v>2</v>
      </c>
      <c r="O36" s="81">
        <v>1</v>
      </c>
      <c r="P36" s="81">
        <f t="shared" si="1"/>
        <v>3</v>
      </c>
      <c r="Q36" s="81" t="str">
        <f>VLOOKUP(P36,Hoja2!$A$1:$B$9,2,FALSE)</f>
        <v>Bajo</v>
      </c>
      <c r="R36" s="81" t="s">
        <v>218</v>
      </c>
      <c r="S36" s="84" t="s">
        <v>196</v>
      </c>
      <c r="T36" s="84" t="s">
        <v>213</v>
      </c>
      <c r="U36" s="84" t="s">
        <v>214</v>
      </c>
      <c r="V36" s="85" t="s">
        <v>217</v>
      </c>
      <c r="W36" s="86" t="s">
        <v>225</v>
      </c>
    </row>
    <row r="37" spans="1:23" ht="87.75" customHeight="1" x14ac:dyDescent="0.2">
      <c r="A37" s="81">
        <v>34</v>
      </c>
      <c r="B37" s="87" t="s">
        <v>175</v>
      </c>
      <c r="C37" s="87" t="s">
        <v>177</v>
      </c>
      <c r="D37" s="87" t="s">
        <v>179</v>
      </c>
      <c r="E37" s="88" t="s">
        <v>185</v>
      </c>
      <c r="F37" s="83" t="s">
        <v>104</v>
      </c>
      <c r="G37" s="83" t="s">
        <v>89</v>
      </c>
      <c r="H37" s="81">
        <v>1</v>
      </c>
      <c r="I37" s="81">
        <v>3</v>
      </c>
      <c r="J37" s="81">
        <f t="shared" si="0"/>
        <v>4</v>
      </c>
      <c r="K37" s="81" t="str">
        <f>VLOOKUP(J37,Hoja2!$A$1:$B$9,2,FALSE)</f>
        <v>Bajo</v>
      </c>
      <c r="L37" s="81" t="s">
        <v>197</v>
      </c>
      <c r="M37" s="83" t="s">
        <v>208</v>
      </c>
      <c r="N37" s="81">
        <v>1</v>
      </c>
      <c r="O37" s="81">
        <v>1</v>
      </c>
      <c r="P37" s="81">
        <f t="shared" si="1"/>
        <v>2</v>
      </c>
      <c r="Q37" s="81" t="str">
        <f>VLOOKUP(P37,Hoja2!$A$1:$B$9,2,FALSE)</f>
        <v>Bajo</v>
      </c>
      <c r="R37" s="81" t="s">
        <v>218</v>
      </c>
      <c r="S37" s="84" t="s">
        <v>196</v>
      </c>
      <c r="T37" s="84" t="s">
        <v>213</v>
      </c>
      <c r="U37" s="84" t="s">
        <v>214</v>
      </c>
      <c r="V37" s="85" t="s">
        <v>231</v>
      </c>
      <c r="W37" s="86" t="s">
        <v>225</v>
      </c>
    </row>
    <row r="38" spans="1:23" ht="54" customHeight="1" x14ac:dyDescent="0.2">
      <c r="A38" s="81">
        <v>35</v>
      </c>
      <c r="B38" s="87" t="s">
        <v>175</v>
      </c>
      <c r="C38" s="87" t="s">
        <v>177</v>
      </c>
      <c r="D38" s="87" t="s">
        <v>179</v>
      </c>
      <c r="E38" s="88" t="s">
        <v>186</v>
      </c>
      <c r="F38" s="83" t="s">
        <v>12</v>
      </c>
      <c r="G38" s="83" t="s">
        <v>105</v>
      </c>
      <c r="H38" s="81">
        <v>3</v>
      </c>
      <c r="I38" s="81">
        <v>3</v>
      </c>
      <c r="J38" s="81">
        <f t="shared" si="0"/>
        <v>6</v>
      </c>
      <c r="K38" s="81" t="str">
        <f>VLOOKUP(J38,Hoja2!$A$1:$B$9,2,FALSE)</f>
        <v>Alto</v>
      </c>
      <c r="L38" s="81" t="s">
        <v>195</v>
      </c>
      <c r="M38" s="83" t="s">
        <v>203</v>
      </c>
      <c r="N38" s="81">
        <v>3</v>
      </c>
      <c r="O38" s="81">
        <v>1</v>
      </c>
      <c r="P38" s="81">
        <f t="shared" si="1"/>
        <v>4</v>
      </c>
      <c r="Q38" s="81" t="str">
        <f>VLOOKUP(P38,Hoja2!$A$1:$B$9,2,FALSE)</f>
        <v>Bajo</v>
      </c>
      <c r="R38" s="81" t="s">
        <v>218</v>
      </c>
      <c r="S38" s="84" t="s">
        <v>222</v>
      </c>
      <c r="T38" s="84" t="s">
        <v>213</v>
      </c>
      <c r="U38" s="84" t="s">
        <v>214</v>
      </c>
      <c r="V38" s="85" t="s">
        <v>223</v>
      </c>
      <c r="W38" s="86" t="s">
        <v>221</v>
      </c>
    </row>
    <row r="39" spans="1:23" ht="84.75" customHeight="1" x14ac:dyDescent="0.2">
      <c r="A39" s="81">
        <v>36</v>
      </c>
      <c r="B39" s="87" t="s">
        <v>175</v>
      </c>
      <c r="C39" s="87" t="s">
        <v>177</v>
      </c>
      <c r="D39" s="87" t="s">
        <v>179</v>
      </c>
      <c r="E39" s="88" t="s">
        <v>186</v>
      </c>
      <c r="F39" s="83" t="s">
        <v>13</v>
      </c>
      <c r="G39" s="83" t="s">
        <v>105</v>
      </c>
      <c r="H39" s="81">
        <v>3</v>
      </c>
      <c r="I39" s="81">
        <v>2</v>
      </c>
      <c r="J39" s="81">
        <f t="shared" si="0"/>
        <v>5</v>
      </c>
      <c r="K39" s="81" t="str">
        <f>VLOOKUP(J39,Hoja2!$A$1:$B$9,2,FALSE)</f>
        <v>Medio</v>
      </c>
      <c r="L39" s="81" t="s">
        <v>195</v>
      </c>
      <c r="M39" s="83" t="s">
        <v>210</v>
      </c>
      <c r="N39" s="81">
        <v>3</v>
      </c>
      <c r="O39" s="81">
        <v>1</v>
      </c>
      <c r="P39" s="81">
        <f t="shared" si="1"/>
        <v>4</v>
      </c>
      <c r="Q39" s="81" t="str">
        <f>VLOOKUP(P39,Hoja2!$A$1:$B$9,2,FALSE)</f>
        <v>Bajo</v>
      </c>
      <c r="R39" s="81" t="s">
        <v>218</v>
      </c>
      <c r="S39" s="84" t="s">
        <v>222</v>
      </c>
      <c r="T39" s="84" t="s">
        <v>213</v>
      </c>
      <c r="U39" s="84" t="s">
        <v>214</v>
      </c>
      <c r="V39" s="85" t="s">
        <v>223</v>
      </c>
      <c r="W39" s="86" t="s">
        <v>221</v>
      </c>
    </row>
    <row r="40" spans="1:23" ht="84.75" customHeight="1" x14ac:dyDescent="0.2">
      <c r="A40" s="81">
        <v>37</v>
      </c>
      <c r="B40" s="87" t="s">
        <v>175</v>
      </c>
      <c r="C40" s="87" t="s">
        <v>177</v>
      </c>
      <c r="D40" s="87" t="s">
        <v>179</v>
      </c>
      <c r="E40" s="88" t="s">
        <v>186</v>
      </c>
      <c r="F40" s="83" t="s">
        <v>66</v>
      </c>
      <c r="G40" s="83" t="s">
        <v>105</v>
      </c>
      <c r="H40" s="81">
        <v>3</v>
      </c>
      <c r="I40" s="81">
        <v>3</v>
      </c>
      <c r="J40" s="81">
        <f t="shared" si="0"/>
        <v>6</v>
      </c>
      <c r="K40" s="81" t="str">
        <f>VLOOKUP(J40,Hoja2!$A$1:$B$9,2,FALSE)</f>
        <v>Alto</v>
      </c>
      <c r="L40" s="81" t="s">
        <v>195</v>
      </c>
      <c r="M40" s="83" t="s">
        <v>210</v>
      </c>
      <c r="N40" s="81">
        <v>3</v>
      </c>
      <c r="O40" s="81">
        <v>1</v>
      </c>
      <c r="P40" s="81">
        <f t="shared" si="1"/>
        <v>4</v>
      </c>
      <c r="Q40" s="81" t="str">
        <f>VLOOKUP(P40,Hoja2!$A$1:$B$9,2,FALSE)</f>
        <v>Bajo</v>
      </c>
      <c r="R40" s="81" t="s">
        <v>218</v>
      </c>
      <c r="S40" s="84" t="s">
        <v>222</v>
      </c>
      <c r="T40" s="84" t="s">
        <v>213</v>
      </c>
      <c r="U40" s="84" t="s">
        <v>214</v>
      </c>
      <c r="V40" s="85" t="s">
        <v>223</v>
      </c>
      <c r="W40" s="86" t="s">
        <v>221</v>
      </c>
    </row>
    <row r="41" spans="1:23" ht="84.75" customHeight="1" x14ac:dyDescent="0.2">
      <c r="A41" s="81">
        <v>38</v>
      </c>
      <c r="B41" s="87" t="s">
        <v>175</v>
      </c>
      <c r="C41" s="87" t="s">
        <v>177</v>
      </c>
      <c r="D41" s="87" t="s">
        <v>179</v>
      </c>
      <c r="E41" s="88" t="s">
        <v>186</v>
      </c>
      <c r="F41" s="83" t="s">
        <v>49</v>
      </c>
      <c r="G41" s="83" t="s">
        <v>105</v>
      </c>
      <c r="H41" s="81">
        <v>3</v>
      </c>
      <c r="I41" s="81">
        <v>3</v>
      </c>
      <c r="J41" s="81">
        <f t="shared" si="0"/>
        <v>6</v>
      </c>
      <c r="K41" s="81" t="str">
        <f>VLOOKUP(J41,Hoja2!$A$1:$B$9,2,FALSE)</f>
        <v>Alto</v>
      </c>
      <c r="L41" s="81" t="s">
        <v>195</v>
      </c>
      <c r="M41" s="83" t="s">
        <v>210</v>
      </c>
      <c r="N41" s="81">
        <v>3</v>
      </c>
      <c r="O41" s="81">
        <v>1</v>
      </c>
      <c r="P41" s="81">
        <f t="shared" si="1"/>
        <v>4</v>
      </c>
      <c r="Q41" s="81" t="str">
        <f>VLOOKUP(P41,Hoja2!$A$1:$B$9,2,FALSE)</f>
        <v>Bajo</v>
      </c>
      <c r="R41" s="81" t="s">
        <v>218</v>
      </c>
      <c r="S41" s="84" t="s">
        <v>222</v>
      </c>
      <c r="T41" s="84" t="s">
        <v>213</v>
      </c>
      <c r="U41" s="84" t="s">
        <v>214</v>
      </c>
      <c r="V41" s="85" t="s">
        <v>223</v>
      </c>
      <c r="W41" s="86" t="s">
        <v>221</v>
      </c>
    </row>
    <row r="42" spans="1:23" ht="84.75" customHeight="1" x14ac:dyDescent="0.2">
      <c r="A42" s="81">
        <v>39</v>
      </c>
      <c r="B42" s="87" t="s">
        <v>175</v>
      </c>
      <c r="C42" s="87" t="s">
        <v>177</v>
      </c>
      <c r="D42" s="87" t="s">
        <v>179</v>
      </c>
      <c r="E42" s="88" t="s">
        <v>186</v>
      </c>
      <c r="F42" s="83" t="s">
        <v>137</v>
      </c>
      <c r="G42" s="83" t="s">
        <v>105</v>
      </c>
      <c r="H42" s="81">
        <v>3</v>
      </c>
      <c r="I42" s="81">
        <v>3</v>
      </c>
      <c r="J42" s="81">
        <f t="shared" si="0"/>
        <v>6</v>
      </c>
      <c r="K42" s="81" t="str">
        <f>VLOOKUP(J42,Hoja2!$A$1:$B$9,2,FALSE)</f>
        <v>Alto</v>
      </c>
      <c r="L42" s="81" t="s">
        <v>195</v>
      </c>
      <c r="M42" s="83" t="s">
        <v>210</v>
      </c>
      <c r="N42" s="81">
        <v>3</v>
      </c>
      <c r="O42" s="81">
        <v>1</v>
      </c>
      <c r="P42" s="81">
        <f t="shared" si="1"/>
        <v>4</v>
      </c>
      <c r="Q42" s="81" t="str">
        <f>VLOOKUP(P42,Hoja2!$A$1:$B$9,2,FALSE)</f>
        <v>Bajo</v>
      </c>
      <c r="R42" s="81" t="s">
        <v>218</v>
      </c>
      <c r="S42" s="84" t="s">
        <v>222</v>
      </c>
      <c r="T42" s="84" t="s">
        <v>213</v>
      </c>
      <c r="U42" s="84" t="s">
        <v>214</v>
      </c>
      <c r="V42" s="85" t="s">
        <v>223</v>
      </c>
      <c r="W42" s="86" t="s">
        <v>221</v>
      </c>
    </row>
    <row r="43" spans="1:23" ht="84.75" customHeight="1" x14ac:dyDescent="0.2">
      <c r="A43" s="81">
        <v>40</v>
      </c>
      <c r="B43" s="87" t="s">
        <v>175</v>
      </c>
      <c r="C43" s="87" t="s">
        <v>177</v>
      </c>
      <c r="D43" s="87" t="s">
        <v>179</v>
      </c>
      <c r="E43" s="88" t="s">
        <v>186</v>
      </c>
      <c r="F43" s="83" t="s">
        <v>50</v>
      </c>
      <c r="G43" s="83" t="s">
        <v>105</v>
      </c>
      <c r="H43" s="81">
        <v>3</v>
      </c>
      <c r="I43" s="81">
        <v>3</v>
      </c>
      <c r="J43" s="81">
        <f t="shared" si="0"/>
        <v>6</v>
      </c>
      <c r="K43" s="81" t="str">
        <f>VLOOKUP(J43,Hoja2!$A$1:$B$9,2,FALSE)</f>
        <v>Alto</v>
      </c>
      <c r="L43" s="81" t="s">
        <v>195</v>
      </c>
      <c r="M43" s="83" t="s">
        <v>210</v>
      </c>
      <c r="N43" s="81">
        <v>3</v>
      </c>
      <c r="O43" s="81">
        <v>1</v>
      </c>
      <c r="P43" s="81">
        <f t="shared" si="1"/>
        <v>4</v>
      </c>
      <c r="Q43" s="81" t="str">
        <f>VLOOKUP(P43,Hoja2!$A$1:$B$9,2,FALSE)</f>
        <v>Bajo</v>
      </c>
      <c r="R43" s="81" t="s">
        <v>218</v>
      </c>
      <c r="S43" s="84" t="s">
        <v>222</v>
      </c>
      <c r="T43" s="84" t="s">
        <v>213</v>
      </c>
      <c r="U43" s="84" t="s">
        <v>214</v>
      </c>
      <c r="V43" s="85" t="s">
        <v>223</v>
      </c>
      <c r="W43" s="86" t="s">
        <v>221</v>
      </c>
    </row>
    <row r="44" spans="1:23" ht="65.25" customHeight="1" x14ac:dyDescent="0.2">
      <c r="A44" s="81">
        <v>41</v>
      </c>
      <c r="B44" s="87" t="s">
        <v>174</v>
      </c>
      <c r="C44" s="87" t="s">
        <v>177</v>
      </c>
      <c r="D44" s="87" t="s">
        <v>179</v>
      </c>
      <c r="E44" s="88" t="s">
        <v>183</v>
      </c>
      <c r="F44" s="83" t="s">
        <v>14</v>
      </c>
      <c r="G44" s="83" t="s">
        <v>106</v>
      </c>
      <c r="H44" s="81">
        <v>2</v>
      </c>
      <c r="I44" s="81">
        <v>4</v>
      </c>
      <c r="J44" s="81">
        <f t="shared" si="0"/>
        <v>6</v>
      </c>
      <c r="K44" s="81" t="str">
        <f>VLOOKUP(J44,Hoja2!$A$1:$B$9,2,FALSE)</f>
        <v>Alto</v>
      </c>
      <c r="L44" s="81" t="s">
        <v>197</v>
      </c>
      <c r="M44" s="83" t="s">
        <v>211</v>
      </c>
      <c r="N44" s="81">
        <v>2</v>
      </c>
      <c r="O44" s="81">
        <v>2</v>
      </c>
      <c r="P44" s="81">
        <f t="shared" si="1"/>
        <v>4</v>
      </c>
      <c r="Q44" s="81" t="str">
        <f>VLOOKUP(P44,Hoja2!$A$1:$B$9,2,FALSE)</f>
        <v>Bajo</v>
      </c>
      <c r="R44" s="81" t="s">
        <v>218</v>
      </c>
      <c r="S44" s="84" t="s">
        <v>196</v>
      </c>
      <c r="T44" s="84" t="s">
        <v>213</v>
      </c>
      <c r="U44" s="84" t="s">
        <v>214</v>
      </c>
      <c r="V44" s="85" t="s">
        <v>231</v>
      </c>
      <c r="W44" s="86" t="s">
        <v>225</v>
      </c>
    </row>
    <row r="45" spans="1:23" ht="88.5" customHeight="1" x14ac:dyDescent="0.2">
      <c r="A45" s="81">
        <v>42</v>
      </c>
      <c r="B45" s="87" t="s">
        <v>175</v>
      </c>
      <c r="C45" s="87" t="s">
        <v>177</v>
      </c>
      <c r="D45" s="87" t="s">
        <v>179</v>
      </c>
      <c r="E45" s="88" t="s">
        <v>186</v>
      </c>
      <c r="F45" s="83" t="s">
        <v>51</v>
      </c>
      <c r="G45" s="83" t="s">
        <v>107</v>
      </c>
      <c r="H45" s="81">
        <v>3</v>
      </c>
      <c r="I45" s="81">
        <v>3</v>
      </c>
      <c r="J45" s="81">
        <f t="shared" si="0"/>
        <v>6</v>
      </c>
      <c r="K45" s="81" t="str">
        <f>VLOOKUP(J45,Hoja2!$A$1:$B$9,2,FALSE)</f>
        <v>Alto</v>
      </c>
      <c r="L45" s="81" t="s">
        <v>195</v>
      </c>
      <c r="M45" s="83" t="s">
        <v>210</v>
      </c>
      <c r="N45" s="81">
        <v>3</v>
      </c>
      <c r="O45" s="81">
        <v>1</v>
      </c>
      <c r="P45" s="81">
        <f t="shared" si="1"/>
        <v>4</v>
      </c>
      <c r="Q45" s="81" t="str">
        <f>VLOOKUP(P45,Hoja2!$A$1:$B$9,2,FALSE)</f>
        <v>Bajo</v>
      </c>
      <c r="R45" s="81" t="s">
        <v>218</v>
      </c>
      <c r="S45" s="84" t="s">
        <v>222</v>
      </c>
      <c r="T45" s="84" t="s">
        <v>213</v>
      </c>
      <c r="U45" s="84" t="s">
        <v>214</v>
      </c>
      <c r="V45" s="85" t="s">
        <v>223</v>
      </c>
      <c r="W45" s="86" t="s">
        <v>221</v>
      </c>
    </row>
    <row r="46" spans="1:23" ht="86.25" customHeight="1" x14ac:dyDescent="0.2">
      <c r="A46" s="81">
        <v>43</v>
      </c>
      <c r="B46" s="87" t="s">
        <v>175</v>
      </c>
      <c r="C46" s="87" t="s">
        <v>177</v>
      </c>
      <c r="D46" s="87" t="s">
        <v>179</v>
      </c>
      <c r="E46" s="88" t="s">
        <v>186</v>
      </c>
      <c r="F46" s="83" t="s">
        <v>15</v>
      </c>
      <c r="G46" s="83" t="s">
        <v>105</v>
      </c>
      <c r="H46" s="81">
        <v>3</v>
      </c>
      <c r="I46" s="81">
        <v>3</v>
      </c>
      <c r="J46" s="81">
        <f t="shared" si="0"/>
        <v>6</v>
      </c>
      <c r="K46" s="81" t="str">
        <f>VLOOKUP(J46,Hoja2!$A$1:$B$9,2,FALSE)</f>
        <v>Alto</v>
      </c>
      <c r="L46" s="81" t="s">
        <v>195</v>
      </c>
      <c r="M46" s="83" t="s">
        <v>210</v>
      </c>
      <c r="N46" s="81">
        <v>3</v>
      </c>
      <c r="O46" s="81">
        <v>1</v>
      </c>
      <c r="P46" s="81">
        <f t="shared" si="1"/>
        <v>4</v>
      </c>
      <c r="Q46" s="81" t="str">
        <f>VLOOKUP(P46,Hoja2!$A$1:$B$9,2,FALSE)</f>
        <v>Bajo</v>
      </c>
      <c r="R46" s="81" t="s">
        <v>218</v>
      </c>
      <c r="S46" s="84" t="s">
        <v>222</v>
      </c>
      <c r="T46" s="84" t="s">
        <v>213</v>
      </c>
      <c r="U46" s="84" t="s">
        <v>214</v>
      </c>
      <c r="V46" s="85" t="s">
        <v>223</v>
      </c>
      <c r="W46" s="86" t="s">
        <v>221</v>
      </c>
    </row>
    <row r="47" spans="1:23" ht="87.75" customHeight="1" x14ac:dyDescent="0.2">
      <c r="A47" s="81">
        <v>44</v>
      </c>
      <c r="B47" s="87" t="s">
        <v>175</v>
      </c>
      <c r="C47" s="87" t="s">
        <v>177</v>
      </c>
      <c r="D47" s="87" t="s">
        <v>179</v>
      </c>
      <c r="E47" s="88" t="s">
        <v>186</v>
      </c>
      <c r="F47" s="83" t="s">
        <v>20</v>
      </c>
      <c r="G47" s="83" t="s">
        <v>105</v>
      </c>
      <c r="H47" s="81">
        <v>3</v>
      </c>
      <c r="I47" s="81">
        <v>2</v>
      </c>
      <c r="J47" s="81">
        <f t="shared" si="0"/>
        <v>5</v>
      </c>
      <c r="K47" s="81" t="str">
        <f>VLOOKUP(J47,Hoja2!$A$1:$B$9,2,FALSE)</f>
        <v>Medio</v>
      </c>
      <c r="L47" s="81" t="s">
        <v>195</v>
      </c>
      <c r="M47" s="83" t="s">
        <v>210</v>
      </c>
      <c r="N47" s="81">
        <v>3</v>
      </c>
      <c r="O47" s="81">
        <v>1</v>
      </c>
      <c r="P47" s="81">
        <f t="shared" si="1"/>
        <v>4</v>
      </c>
      <c r="Q47" s="81" t="str">
        <f>VLOOKUP(P47,Hoja2!$A$1:$B$9,2,FALSE)</f>
        <v>Bajo</v>
      </c>
      <c r="R47" s="81" t="s">
        <v>218</v>
      </c>
      <c r="S47" s="84" t="s">
        <v>222</v>
      </c>
      <c r="T47" s="84" t="s">
        <v>213</v>
      </c>
      <c r="U47" s="84" t="s">
        <v>214</v>
      </c>
      <c r="V47" s="85" t="s">
        <v>223</v>
      </c>
      <c r="W47" s="86" t="s">
        <v>221</v>
      </c>
    </row>
    <row r="48" spans="1:23" ht="43.5" customHeight="1" x14ac:dyDescent="0.2">
      <c r="A48" s="81">
        <v>45</v>
      </c>
      <c r="B48" s="87" t="s">
        <v>175</v>
      </c>
      <c r="C48" s="87" t="s">
        <v>177</v>
      </c>
      <c r="D48" s="87" t="s">
        <v>179</v>
      </c>
      <c r="E48" s="88" t="s">
        <v>186</v>
      </c>
      <c r="F48" s="83" t="s">
        <v>52</v>
      </c>
      <c r="G48" s="83" t="s">
        <v>105</v>
      </c>
      <c r="H48" s="81">
        <v>3</v>
      </c>
      <c r="I48" s="81">
        <v>2</v>
      </c>
      <c r="J48" s="81">
        <f t="shared" si="0"/>
        <v>5</v>
      </c>
      <c r="K48" s="81" t="str">
        <f>VLOOKUP(J48,Hoja2!$A$1:$B$9,2,FALSE)</f>
        <v>Medio</v>
      </c>
      <c r="L48" s="81" t="s">
        <v>195</v>
      </c>
      <c r="M48" s="83" t="s">
        <v>209</v>
      </c>
      <c r="N48" s="81">
        <v>3</v>
      </c>
      <c r="O48" s="81">
        <v>1</v>
      </c>
      <c r="P48" s="81">
        <f t="shared" si="1"/>
        <v>4</v>
      </c>
      <c r="Q48" s="81" t="str">
        <f>VLOOKUP(P48,Hoja2!$A$1:$B$9,2,FALSE)</f>
        <v>Bajo</v>
      </c>
      <c r="R48" s="81" t="s">
        <v>218</v>
      </c>
      <c r="S48" s="84" t="s">
        <v>196</v>
      </c>
      <c r="T48" s="84" t="s">
        <v>213</v>
      </c>
      <c r="U48" s="84" t="s">
        <v>214</v>
      </c>
      <c r="V48" s="85" t="s">
        <v>217</v>
      </c>
      <c r="W48" s="86" t="s">
        <v>225</v>
      </c>
    </row>
    <row r="49" spans="1:23" ht="45.75" customHeight="1" x14ac:dyDescent="0.2">
      <c r="A49" s="81">
        <v>46</v>
      </c>
      <c r="B49" s="87" t="s">
        <v>174</v>
      </c>
      <c r="C49" s="87" t="s">
        <v>177</v>
      </c>
      <c r="D49" s="87" t="s">
        <v>179</v>
      </c>
      <c r="E49" s="88" t="s">
        <v>186</v>
      </c>
      <c r="F49" s="83" t="s">
        <v>63</v>
      </c>
      <c r="G49" s="83" t="s">
        <v>105</v>
      </c>
      <c r="H49" s="81">
        <v>3</v>
      </c>
      <c r="I49" s="81">
        <v>2</v>
      </c>
      <c r="J49" s="81">
        <f t="shared" si="0"/>
        <v>5</v>
      </c>
      <c r="K49" s="81" t="str">
        <f>VLOOKUP(J49,Hoja2!$A$1:$B$9,2,FALSE)</f>
        <v>Medio</v>
      </c>
      <c r="L49" s="81" t="s">
        <v>195</v>
      </c>
      <c r="M49" s="83" t="s">
        <v>209</v>
      </c>
      <c r="N49" s="81">
        <v>3</v>
      </c>
      <c r="O49" s="81">
        <v>1</v>
      </c>
      <c r="P49" s="81">
        <f t="shared" si="1"/>
        <v>4</v>
      </c>
      <c r="Q49" s="81" t="str">
        <f>VLOOKUP(P49,Hoja2!$A$1:$B$9,2,FALSE)</f>
        <v>Bajo</v>
      </c>
      <c r="R49" s="81" t="s">
        <v>218</v>
      </c>
      <c r="S49" s="84" t="s">
        <v>196</v>
      </c>
      <c r="T49" s="84" t="s">
        <v>213</v>
      </c>
      <c r="U49" s="84" t="s">
        <v>214</v>
      </c>
      <c r="V49" s="85" t="s">
        <v>217</v>
      </c>
      <c r="W49" s="86" t="s">
        <v>225</v>
      </c>
    </row>
    <row r="50" spans="1:23" ht="43.5" customHeight="1" x14ac:dyDescent="0.2">
      <c r="A50" s="81">
        <v>47</v>
      </c>
      <c r="B50" s="87" t="s">
        <v>175</v>
      </c>
      <c r="C50" s="87" t="s">
        <v>177</v>
      </c>
      <c r="D50" s="87" t="s">
        <v>179</v>
      </c>
      <c r="E50" s="88" t="s">
        <v>181</v>
      </c>
      <c r="F50" s="83" t="s">
        <v>53</v>
      </c>
      <c r="G50" s="83" t="s">
        <v>79</v>
      </c>
      <c r="H50" s="81">
        <v>2</v>
      </c>
      <c r="I50" s="81">
        <v>3</v>
      </c>
      <c r="J50" s="81">
        <f t="shared" si="0"/>
        <v>5</v>
      </c>
      <c r="K50" s="81" t="str">
        <f>VLOOKUP(J50,Hoja2!$A$1:$B$9,2,FALSE)</f>
        <v>Medio</v>
      </c>
      <c r="L50" s="81" t="s">
        <v>195</v>
      </c>
      <c r="M50" s="83" t="s">
        <v>209</v>
      </c>
      <c r="N50" s="81">
        <v>2</v>
      </c>
      <c r="O50" s="81">
        <v>1</v>
      </c>
      <c r="P50" s="81">
        <f t="shared" si="1"/>
        <v>3</v>
      </c>
      <c r="Q50" s="81" t="str">
        <f>VLOOKUP(P50,Hoja2!$A$1:$B$9,2,FALSE)</f>
        <v>Bajo</v>
      </c>
      <c r="R50" s="81" t="s">
        <v>218</v>
      </c>
      <c r="S50" s="85" t="s">
        <v>195</v>
      </c>
      <c r="T50" s="84" t="s">
        <v>213</v>
      </c>
      <c r="U50" s="84" t="s">
        <v>214</v>
      </c>
      <c r="V50" s="85" t="s">
        <v>217</v>
      </c>
      <c r="W50" s="86" t="s">
        <v>225</v>
      </c>
    </row>
    <row r="51" spans="1:23" ht="58.5" customHeight="1" x14ac:dyDescent="0.2">
      <c r="A51" s="81">
        <v>48</v>
      </c>
      <c r="B51" s="87" t="s">
        <v>175</v>
      </c>
      <c r="C51" s="87" t="s">
        <v>176</v>
      </c>
      <c r="D51" s="87" t="s">
        <v>180</v>
      </c>
      <c r="E51" s="88" t="s">
        <v>181</v>
      </c>
      <c r="F51" s="83" t="s">
        <v>117</v>
      </c>
      <c r="G51" s="83" t="s">
        <v>90</v>
      </c>
      <c r="H51" s="81">
        <v>2</v>
      </c>
      <c r="I51" s="81">
        <v>3</v>
      </c>
      <c r="J51" s="81">
        <f t="shared" si="0"/>
        <v>5</v>
      </c>
      <c r="K51" s="81" t="str">
        <f>VLOOKUP(J51,Hoja2!$A$1:$B$9,2,FALSE)</f>
        <v>Medio</v>
      </c>
      <c r="L51" s="81" t="s">
        <v>196</v>
      </c>
      <c r="M51" s="83" t="s">
        <v>241</v>
      </c>
      <c r="N51" s="81">
        <v>2</v>
      </c>
      <c r="O51" s="81">
        <v>1</v>
      </c>
      <c r="P51" s="81">
        <f t="shared" si="1"/>
        <v>3</v>
      </c>
      <c r="Q51" s="81" t="str">
        <f>VLOOKUP(P51,Hoja2!$A$1:$B$9,2,FALSE)</f>
        <v>Bajo</v>
      </c>
      <c r="R51" s="81" t="s">
        <v>218</v>
      </c>
      <c r="S51" s="85" t="s">
        <v>196</v>
      </c>
      <c r="T51" s="84" t="s">
        <v>213</v>
      </c>
      <c r="U51" s="84" t="s">
        <v>214</v>
      </c>
      <c r="V51" s="85" t="s">
        <v>232</v>
      </c>
      <c r="W51" s="86" t="s">
        <v>225</v>
      </c>
    </row>
    <row r="52" spans="1:23" ht="66.75" customHeight="1" x14ac:dyDescent="0.2">
      <c r="A52" s="81">
        <v>49</v>
      </c>
      <c r="B52" s="87" t="s">
        <v>175</v>
      </c>
      <c r="C52" s="87" t="s">
        <v>177</v>
      </c>
      <c r="D52" s="87" t="s">
        <v>180</v>
      </c>
      <c r="E52" s="88" t="s">
        <v>181</v>
      </c>
      <c r="F52" s="83" t="s">
        <v>86</v>
      </c>
      <c r="G52" s="83" t="s">
        <v>90</v>
      </c>
      <c r="H52" s="81">
        <v>2</v>
      </c>
      <c r="I52" s="81">
        <v>3</v>
      </c>
      <c r="J52" s="81">
        <f t="shared" si="0"/>
        <v>5</v>
      </c>
      <c r="K52" s="81" t="str">
        <f>VLOOKUP(J52,Hoja2!$A$1:$B$9,2,FALSE)</f>
        <v>Medio</v>
      </c>
      <c r="L52" s="81" t="s">
        <v>196</v>
      </c>
      <c r="M52" s="83" t="s">
        <v>241</v>
      </c>
      <c r="N52" s="81">
        <v>2</v>
      </c>
      <c r="O52" s="81">
        <v>1</v>
      </c>
      <c r="P52" s="81">
        <f t="shared" si="1"/>
        <v>3</v>
      </c>
      <c r="Q52" s="81" t="str">
        <f>VLOOKUP(P52,Hoja2!$A$1:$B$9,2,FALSE)</f>
        <v>Bajo</v>
      </c>
      <c r="R52" s="81" t="s">
        <v>218</v>
      </c>
      <c r="S52" s="84" t="s">
        <v>195</v>
      </c>
      <c r="T52" s="84" t="s">
        <v>213</v>
      </c>
      <c r="U52" s="84" t="s">
        <v>214</v>
      </c>
      <c r="V52" s="85" t="s">
        <v>217</v>
      </c>
      <c r="W52" s="86" t="s">
        <v>225</v>
      </c>
    </row>
    <row r="53" spans="1:23" ht="90.75" customHeight="1" x14ac:dyDescent="0.2">
      <c r="A53" s="81">
        <v>50</v>
      </c>
      <c r="B53" s="87" t="s">
        <v>175</v>
      </c>
      <c r="C53" s="87" t="s">
        <v>177</v>
      </c>
      <c r="D53" s="87" t="s">
        <v>179</v>
      </c>
      <c r="E53" s="88" t="s">
        <v>181</v>
      </c>
      <c r="F53" s="83" t="s">
        <v>68</v>
      </c>
      <c r="G53" s="83" t="s">
        <v>77</v>
      </c>
      <c r="H53" s="81">
        <v>2</v>
      </c>
      <c r="I53" s="81">
        <v>2</v>
      </c>
      <c r="J53" s="81">
        <f t="shared" si="0"/>
        <v>4</v>
      </c>
      <c r="K53" s="81" t="str">
        <f>VLOOKUP(J53,Hoja2!$A$1:$B$9,2,FALSE)</f>
        <v>Bajo</v>
      </c>
      <c r="L53" s="81" t="s">
        <v>195</v>
      </c>
      <c r="M53" s="83" t="s">
        <v>210</v>
      </c>
      <c r="N53" s="81">
        <v>2</v>
      </c>
      <c r="O53" s="81">
        <v>1</v>
      </c>
      <c r="P53" s="81">
        <f t="shared" si="1"/>
        <v>3</v>
      </c>
      <c r="Q53" s="81" t="str">
        <f>VLOOKUP(P53,Hoja2!$A$1:$B$9,2,FALSE)</f>
        <v>Bajo</v>
      </c>
      <c r="R53" s="81" t="s">
        <v>218</v>
      </c>
      <c r="S53" s="84" t="s">
        <v>222</v>
      </c>
      <c r="T53" s="84" t="s">
        <v>213</v>
      </c>
      <c r="U53" s="84" t="s">
        <v>214</v>
      </c>
      <c r="V53" s="85" t="s">
        <v>223</v>
      </c>
      <c r="W53" s="86" t="s">
        <v>221</v>
      </c>
    </row>
    <row r="54" spans="1:23" ht="54.75" customHeight="1" x14ac:dyDescent="0.2">
      <c r="A54" s="81">
        <v>51</v>
      </c>
      <c r="B54" s="87" t="s">
        <v>175</v>
      </c>
      <c r="C54" s="87" t="s">
        <v>177</v>
      </c>
      <c r="D54" s="87" t="s">
        <v>179</v>
      </c>
      <c r="E54" s="88" t="s">
        <v>181</v>
      </c>
      <c r="F54" s="83" t="s">
        <v>54</v>
      </c>
      <c r="G54" s="83" t="s">
        <v>77</v>
      </c>
      <c r="H54" s="81">
        <v>3</v>
      </c>
      <c r="I54" s="81">
        <v>2</v>
      </c>
      <c r="J54" s="81">
        <f t="shared" si="0"/>
        <v>5</v>
      </c>
      <c r="K54" s="81" t="str">
        <f>VLOOKUP(J54,Hoja2!$A$1:$B$9,2,FALSE)</f>
        <v>Medio</v>
      </c>
      <c r="L54" s="81" t="s">
        <v>195</v>
      </c>
      <c r="M54" s="83" t="s">
        <v>209</v>
      </c>
      <c r="N54" s="81">
        <v>3</v>
      </c>
      <c r="O54" s="81">
        <v>1</v>
      </c>
      <c r="P54" s="81">
        <f t="shared" si="1"/>
        <v>4</v>
      </c>
      <c r="Q54" s="81" t="str">
        <f>VLOOKUP(P54,Hoja2!$A$1:$B$9,2,FALSE)</f>
        <v>Bajo</v>
      </c>
      <c r="R54" s="81" t="s">
        <v>218</v>
      </c>
      <c r="S54" s="84" t="s">
        <v>196</v>
      </c>
      <c r="T54" s="84" t="s">
        <v>213</v>
      </c>
      <c r="U54" s="84" t="s">
        <v>214</v>
      </c>
      <c r="V54" s="85" t="s">
        <v>217</v>
      </c>
      <c r="W54" s="86" t="s">
        <v>225</v>
      </c>
    </row>
    <row r="55" spans="1:23" ht="44.25" customHeight="1" x14ac:dyDescent="0.2">
      <c r="A55" s="81">
        <v>52</v>
      </c>
      <c r="B55" s="87" t="s">
        <v>175</v>
      </c>
      <c r="C55" s="87" t="s">
        <v>177</v>
      </c>
      <c r="D55" s="87" t="s">
        <v>179</v>
      </c>
      <c r="E55" s="88" t="s">
        <v>181</v>
      </c>
      <c r="F55" s="83" t="s">
        <v>11</v>
      </c>
      <c r="G55" s="83" t="s">
        <v>77</v>
      </c>
      <c r="H55" s="81">
        <v>3</v>
      </c>
      <c r="I55" s="81">
        <v>2</v>
      </c>
      <c r="J55" s="81">
        <f t="shared" si="0"/>
        <v>5</v>
      </c>
      <c r="K55" s="81" t="str">
        <f>VLOOKUP(J55,Hoja2!$A$1:$B$9,2,FALSE)</f>
        <v>Medio</v>
      </c>
      <c r="L55" s="81" t="s">
        <v>195</v>
      </c>
      <c r="M55" s="83" t="s">
        <v>209</v>
      </c>
      <c r="N55" s="81">
        <v>3</v>
      </c>
      <c r="O55" s="81">
        <v>1</v>
      </c>
      <c r="P55" s="81">
        <f t="shared" si="1"/>
        <v>4</v>
      </c>
      <c r="Q55" s="81" t="str">
        <f>VLOOKUP(P55,Hoja2!$A$1:$B$9,2,FALSE)</f>
        <v>Bajo</v>
      </c>
      <c r="R55" s="81" t="s">
        <v>218</v>
      </c>
      <c r="S55" s="84" t="s">
        <v>196</v>
      </c>
      <c r="T55" s="84" t="s">
        <v>213</v>
      </c>
      <c r="U55" s="84" t="s">
        <v>214</v>
      </c>
      <c r="V55" s="85" t="s">
        <v>217</v>
      </c>
      <c r="W55" s="86" t="s">
        <v>225</v>
      </c>
    </row>
    <row r="56" spans="1:23" ht="87" customHeight="1" x14ac:dyDescent="0.2">
      <c r="A56" s="81">
        <v>53</v>
      </c>
      <c r="B56" s="87" t="s">
        <v>175</v>
      </c>
      <c r="C56" s="87" t="s">
        <v>177</v>
      </c>
      <c r="D56" s="87" t="s">
        <v>179</v>
      </c>
      <c r="E56" s="88" t="s">
        <v>181</v>
      </c>
      <c r="F56" s="83" t="s">
        <v>30</v>
      </c>
      <c r="G56" s="83" t="s">
        <v>111</v>
      </c>
      <c r="H56" s="81">
        <v>3</v>
      </c>
      <c r="I56" s="81">
        <v>2</v>
      </c>
      <c r="J56" s="81">
        <f t="shared" si="0"/>
        <v>5</v>
      </c>
      <c r="K56" s="81" t="str">
        <f>VLOOKUP(J56,Hoja2!$A$1:$B$9,2,FALSE)</f>
        <v>Medio</v>
      </c>
      <c r="L56" s="81" t="s">
        <v>197</v>
      </c>
      <c r="M56" s="83" t="s">
        <v>208</v>
      </c>
      <c r="N56" s="81">
        <v>3</v>
      </c>
      <c r="O56" s="81">
        <v>1</v>
      </c>
      <c r="P56" s="81">
        <f t="shared" si="1"/>
        <v>4</v>
      </c>
      <c r="Q56" s="81" t="str">
        <f>VLOOKUP(P56,Hoja2!$A$1:$B$9,2,FALSE)</f>
        <v>Bajo</v>
      </c>
      <c r="R56" s="81" t="s">
        <v>218</v>
      </c>
      <c r="S56" s="84" t="s">
        <v>196</v>
      </c>
      <c r="T56" s="84" t="s">
        <v>213</v>
      </c>
      <c r="U56" s="84" t="s">
        <v>214</v>
      </c>
      <c r="V56" s="85" t="s">
        <v>231</v>
      </c>
      <c r="W56" s="86" t="s">
        <v>225</v>
      </c>
    </row>
    <row r="57" spans="1:23" ht="51" customHeight="1" x14ac:dyDescent="0.2">
      <c r="A57" s="81">
        <v>54</v>
      </c>
      <c r="B57" s="87" t="s">
        <v>175</v>
      </c>
      <c r="C57" s="87" t="s">
        <v>177</v>
      </c>
      <c r="D57" s="87" t="s">
        <v>179</v>
      </c>
      <c r="E57" s="88" t="s">
        <v>181</v>
      </c>
      <c r="F57" s="83" t="s">
        <v>4</v>
      </c>
      <c r="G57" s="83" t="s">
        <v>80</v>
      </c>
      <c r="H57" s="81">
        <v>3</v>
      </c>
      <c r="I57" s="81">
        <v>2</v>
      </c>
      <c r="J57" s="81">
        <f t="shared" si="0"/>
        <v>5</v>
      </c>
      <c r="K57" s="81" t="str">
        <f>VLOOKUP(J57,Hoja2!$A$1:$B$9,2,FALSE)</f>
        <v>Medio</v>
      </c>
      <c r="L57" s="81" t="s">
        <v>195</v>
      </c>
      <c r="M57" s="83" t="s">
        <v>209</v>
      </c>
      <c r="N57" s="81">
        <v>3</v>
      </c>
      <c r="O57" s="81">
        <v>1</v>
      </c>
      <c r="P57" s="81">
        <f t="shared" si="1"/>
        <v>4</v>
      </c>
      <c r="Q57" s="81" t="str">
        <f>VLOOKUP(P57,Hoja2!$A$1:$B$9,2,FALSE)</f>
        <v>Bajo</v>
      </c>
      <c r="R57" s="81" t="s">
        <v>218</v>
      </c>
      <c r="S57" s="84" t="s">
        <v>196</v>
      </c>
      <c r="T57" s="84" t="s">
        <v>213</v>
      </c>
      <c r="U57" s="84" t="s">
        <v>214</v>
      </c>
      <c r="V57" s="85" t="s">
        <v>217</v>
      </c>
      <c r="W57" s="86" t="s">
        <v>225</v>
      </c>
    </row>
    <row r="58" spans="1:23" ht="84.75" customHeight="1" x14ac:dyDescent="0.2">
      <c r="A58" s="81">
        <v>55</v>
      </c>
      <c r="B58" s="87" t="s">
        <v>175</v>
      </c>
      <c r="C58" s="87" t="s">
        <v>177</v>
      </c>
      <c r="D58" s="87" t="s">
        <v>179</v>
      </c>
      <c r="E58" s="88" t="s">
        <v>181</v>
      </c>
      <c r="F58" s="83" t="s">
        <v>5</v>
      </c>
      <c r="G58" s="83" t="s">
        <v>77</v>
      </c>
      <c r="H58" s="81">
        <v>3</v>
      </c>
      <c r="I58" s="81">
        <v>2</v>
      </c>
      <c r="J58" s="81">
        <f t="shared" si="0"/>
        <v>5</v>
      </c>
      <c r="K58" s="81" t="str">
        <f>VLOOKUP(J58,Hoja2!$A$1:$B$9,2,FALSE)</f>
        <v>Medio</v>
      </c>
      <c r="L58" s="81" t="s">
        <v>195</v>
      </c>
      <c r="M58" s="83" t="s">
        <v>210</v>
      </c>
      <c r="N58" s="81">
        <v>3</v>
      </c>
      <c r="O58" s="81">
        <v>1</v>
      </c>
      <c r="P58" s="81">
        <f t="shared" si="1"/>
        <v>4</v>
      </c>
      <c r="Q58" s="81" t="str">
        <f>VLOOKUP(P58,Hoja2!$A$1:$B$9,2,FALSE)</f>
        <v>Bajo</v>
      </c>
      <c r="R58" s="81" t="s">
        <v>218</v>
      </c>
      <c r="S58" s="84" t="s">
        <v>222</v>
      </c>
      <c r="T58" s="84" t="s">
        <v>213</v>
      </c>
      <c r="U58" s="84" t="s">
        <v>214</v>
      </c>
      <c r="V58" s="85" t="s">
        <v>223</v>
      </c>
      <c r="W58" s="86" t="s">
        <v>221</v>
      </c>
    </row>
    <row r="59" spans="1:23" ht="84.75" customHeight="1" x14ac:dyDescent="0.2">
      <c r="A59" s="81">
        <v>56</v>
      </c>
      <c r="B59" s="87" t="s">
        <v>175</v>
      </c>
      <c r="C59" s="87" t="s">
        <v>177</v>
      </c>
      <c r="D59" s="87" t="s">
        <v>179</v>
      </c>
      <c r="E59" s="88" t="s">
        <v>181</v>
      </c>
      <c r="F59" s="83" t="s">
        <v>55</v>
      </c>
      <c r="G59" s="83" t="s">
        <v>77</v>
      </c>
      <c r="H59" s="81">
        <v>3</v>
      </c>
      <c r="I59" s="81">
        <v>3</v>
      </c>
      <c r="J59" s="81">
        <f t="shared" si="0"/>
        <v>6</v>
      </c>
      <c r="K59" s="81" t="str">
        <f>VLOOKUP(J59,Hoja2!$A$1:$B$9,2,FALSE)</f>
        <v>Alto</v>
      </c>
      <c r="L59" s="81" t="s">
        <v>195</v>
      </c>
      <c r="M59" s="83" t="s">
        <v>210</v>
      </c>
      <c r="N59" s="81">
        <v>3</v>
      </c>
      <c r="O59" s="81">
        <v>1</v>
      </c>
      <c r="P59" s="81">
        <f t="shared" si="1"/>
        <v>4</v>
      </c>
      <c r="Q59" s="81" t="str">
        <f>VLOOKUP(P59,Hoja2!$A$1:$B$9,2,FALSE)</f>
        <v>Bajo</v>
      </c>
      <c r="R59" s="81" t="s">
        <v>218</v>
      </c>
      <c r="S59" s="84" t="s">
        <v>222</v>
      </c>
      <c r="T59" s="84" t="s">
        <v>213</v>
      </c>
      <c r="U59" s="84" t="s">
        <v>214</v>
      </c>
      <c r="V59" s="85" t="s">
        <v>223</v>
      </c>
      <c r="W59" s="86" t="s">
        <v>221</v>
      </c>
    </row>
    <row r="60" spans="1:23" ht="84.75" customHeight="1" x14ac:dyDescent="0.2">
      <c r="A60" s="81">
        <v>57</v>
      </c>
      <c r="B60" s="87" t="s">
        <v>175</v>
      </c>
      <c r="C60" s="87" t="s">
        <v>177</v>
      </c>
      <c r="D60" s="87" t="s">
        <v>179</v>
      </c>
      <c r="E60" s="88" t="s">
        <v>181</v>
      </c>
      <c r="F60" s="83" t="s">
        <v>56</v>
      </c>
      <c r="G60" s="83" t="s">
        <v>77</v>
      </c>
      <c r="H60" s="81">
        <v>3</v>
      </c>
      <c r="I60" s="81">
        <v>3</v>
      </c>
      <c r="J60" s="81">
        <f t="shared" si="0"/>
        <v>6</v>
      </c>
      <c r="K60" s="81" t="str">
        <f>VLOOKUP(J60,Hoja2!$A$1:$B$9,2,FALSE)</f>
        <v>Alto</v>
      </c>
      <c r="L60" s="81" t="s">
        <v>195</v>
      </c>
      <c r="M60" s="83" t="s">
        <v>210</v>
      </c>
      <c r="N60" s="81">
        <v>3</v>
      </c>
      <c r="O60" s="81">
        <v>1</v>
      </c>
      <c r="P60" s="81">
        <f t="shared" si="1"/>
        <v>4</v>
      </c>
      <c r="Q60" s="81" t="str">
        <f>VLOOKUP(P60,Hoja2!$A$1:$B$9,2,FALSE)</f>
        <v>Bajo</v>
      </c>
      <c r="R60" s="81" t="s">
        <v>218</v>
      </c>
      <c r="S60" s="84" t="s">
        <v>222</v>
      </c>
      <c r="T60" s="84" t="s">
        <v>213</v>
      </c>
      <c r="U60" s="84" t="s">
        <v>214</v>
      </c>
      <c r="V60" s="85" t="s">
        <v>223</v>
      </c>
      <c r="W60" s="86" t="s">
        <v>221</v>
      </c>
    </row>
    <row r="61" spans="1:23" ht="60.75" customHeight="1" x14ac:dyDescent="0.2">
      <c r="A61" s="81">
        <v>58</v>
      </c>
      <c r="B61" s="87" t="s">
        <v>175</v>
      </c>
      <c r="C61" s="87" t="s">
        <v>177</v>
      </c>
      <c r="D61" s="87" t="s">
        <v>179</v>
      </c>
      <c r="E61" s="88" t="s">
        <v>181</v>
      </c>
      <c r="F61" s="83" t="s">
        <v>172</v>
      </c>
      <c r="G61" s="83" t="s">
        <v>134</v>
      </c>
      <c r="H61" s="81">
        <v>3</v>
      </c>
      <c r="I61" s="81">
        <v>2</v>
      </c>
      <c r="J61" s="81">
        <f t="shared" si="0"/>
        <v>5</v>
      </c>
      <c r="K61" s="81" t="str">
        <f>VLOOKUP(J61,Hoja2!$A$1:$B$9,2,FALSE)</f>
        <v>Medio</v>
      </c>
      <c r="L61" s="81" t="s">
        <v>195</v>
      </c>
      <c r="M61" s="83" t="s">
        <v>209</v>
      </c>
      <c r="N61" s="81">
        <v>3</v>
      </c>
      <c r="O61" s="81">
        <v>1</v>
      </c>
      <c r="P61" s="81">
        <f t="shared" si="1"/>
        <v>4</v>
      </c>
      <c r="Q61" s="81" t="str">
        <f>VLOOKUP(P61,Hoja2!$A$1:$B$9,2,FALSE)</f>
        <v>Bajo</v>
      </c>
      <c r="R61" s="81" t="s">
        <v>218</v>
      </c>
      <c r="S61" s="84" t="s">
        <v>196</v>
      </c>
      <c r="T61" s="84" t="s">
        <v>213</v>
      </c>
      <c r="U61" s="84" t="s">
        <v>214</v>
      </c>
      <c r="V61" s="85" t="s">
        <v>217</v>
      </c>
      <c r="W61" s="86" t="s">
        <v>221</v>
      </c>
    </row>
    <row r="62" spans="1:23" ht="52.5" customHeight="1" x14ac:dyDescent="0.2">
      <c r="A62" s="81">
        <v>59</v>
      </c>
      <c r="B62" s="87" t="s">
        <v>174</v>
      </c>
      <c r="C62" s="87" t="s">
        <v>177</v>
      </c>
      <c r="D62" s="87" t="s">
        <v>179</v>
      </c>
      <c r="E62" s="88" t="s">
        <v>181</v>
      </c>
      <c r="F62" s="83" t="s">
        <v>58</v>
      </c>
      <c r="G62" s="83" t="s">
        <v>77</v>
      </c>
      <c r="H62" s="81">
        <v>3</v>
      </c>
      <c r="I62" s="81">
        <v>2</v>
      </c>
      <c r="J62" s="81">
        <f t="shared" si="0"/>
        <v>5</v>
      </c>
      <c r="K62" s="81" t="str">
        <f>VLOOKUP(J62,Hoja2!$A$1:$B$9,2,FALSE)</f>
        <v>Medio</v>
      </c>
      <c r="L62" s="81" t="s">
        <v>195</v>
      </c>
      <c r="M62" s="83" t="s">
        <v>212</v>
      </c>
      <c r="N62" s="81">
        <v>3</v>
      </c>
      <c r="O62" s="81">
        <v>1</v>
      </c>
      <c r="P62" s="81">
        <f t="shared" si="1"/>
        <v>4</v>
      </c>
      <c r="Q62" s="81" t="str">
        <f>VLOOKUP(P62,Hoja2!$A$1:$B$9,2,FALSE)</f>
        <v>Bajo</v>
      </c>
      <c r="R62" s="81" t="s">
        <v>218</v>
      </c>
      <c r="S62" s="84" t="s">
        <v>228</v>
      </c>
      <c r="T62" s="84" t="s">
        <v>213</v>
      </c>
      <c r="U62" s="84" t="s">
        <v>214</v>
      </c>
      <c r="V62" s="85" t="s">
        <v>223</v>
      </c>
      <c r="W62" s="86" t="s">
        <v>221</v>
      </c>
    </row>
    <row r="63" spans="1:23" ht="51" x14ac:dyDescent="0.2">
      <c r="A63" s="81">
        <v>60</v>
      </c>
      <c r="B63" s="87" t="s">
        <v>175</v>
      </c>
      <c r="C63" s="87" t="s">
        <v>177</v>
      </c>
      <c r="D63" s="87" t="s">
        <v>179</v>
      </c>
      <c r="E63" s="88" t="s">
        <v>181</v>
      </c>
      <c r="F63" s="83" t="s">
        <v>112</v>
      </c>
      <c r="G63" s="83" t="s">
        <v>81</v>
      </c>
      <c r="H63" s="81">
        <v>3</v>
      </c>
      <c r="I63" s="81">
        <v>3</v>
      </c>
      <c r="J63" s="81">
        <f t="shared" si="0"/>
        <v>6</v>
      </c>
      <c r="K63" s="81" t="str">
        <f>VLOOKUP(J63,Hoja2!$A$1:$B$9,2,FALSE)</f>
        <v>Alto</v>
      </c>
      <c r="L63" s="81" t="s">
        <v>195</v>
      </c>
      <c r="M63" s="83" t="s">
        <v>209</v>
      </c>
      <c r="N63" s="81">
        <v>3</v>
      </c>
      <c r="O63" s="81">
        <v>1</v>
      </c>
      <c r="P63" s="81">
        <f t="shared" si="1"/>
        <v>4</v>
      </c>
      <c r="Q63" s="81" t="str">
        <f>VLOOKUP(P63,Hoja2!$A$1:$B$9,2,FALSE)</f>
        <v>Bajo</v>
      </c>
      <c r="R63" s="81" t="s">
        <v>218</v>
      </c>
      <c r="S63" s="84" t="s">
        <v>196</v>
      </c>
      <c r="T63" s="84" t="s">
        <v>213</v>
      </c>
      <c r="U63" s="84" t="s">
        <v>214</v>
      </c>
      <c r="V63" s="85" t="s">
        <v>217</v>
      </c>
      <c r="W63" s="86" t="s">
        <v>225</v>
      </c>
    </row>
    <row r="64" spans="1:23" ht="84" customHeight="1" x14ac:dyDescent="0.2">
      <c r="A64" s="81">
        <v>61</v>
      </c>
      <c r="B64" s="87" t="s">
        <v>175</v>
      </c>
      <c r="C64" s="87" t="s">
        <v>177</v>
      </c>
      <c r="D64" s="87" t="s">
        <v>179</v>
      </c>
      <c r="E64" s="88" t="s">
        <v>181</v>
      </c>
      <c r="F64" s="83" t="s">
        <v>59</v>
      </c>
      <c r="G64" s="83" t="s">
        <v>77</v>
      </c>
      <c r="H64" s="81">
        <v>3</v>
      </c>
      <c r="I64" s="81">
        <v>2</v>
      </c>
      <c r="J64" s="81">
        <f t="shared" si="0"/>
        <v>5</v>
      </c>
      <c r="K64" s="81" t="str">
        <f>VLOOKUP(J64,Hoja2!$A$1:$B$9,2,FALSE)</f>
        <v>Medio</v>
      </c>
      <c r="L64" s="81" t="s">
        <v>195</v>
      </c>
      <c r="M64" s="83" t="s">
        <v>210</v>
      </c>
      <c r="N64" s="81">
        <v>3</v>
      </c>
      <c r="O64" s="81">
        <v>1</v>
      </c>
      <c r="P64" s="81">
        <f t="shared" si="1"/>
        <v>4</v>
      </c>
      <c r="Q64" s="81" t="str">
        <f>VLOOKUP(P64,Hoja2!$A$1:$B$9,2,FALSE)</f>
        <v>Bajo</v>
      </c>
      <c r="R64" s="81" t="s">
        <v>218</v>
      </c>
      <c r="S64" s="84" t="s">
        <v>222</v>
      </c>
      <c r="T64" s="84" t="s">
        <v>213</v>
      </c>
      <c r="U64" s="84" t="s">
        <v>214</v>
      </c>
      <c r="V64" s="85" t="s">
        <v>223</v>
      </c>
      <c r="W64" s="86" t="s">
        <v>221</v>
      </c>
    </row>
    <row r="65" spans="1:23" ht="84.75" customHeight="1" x14ac:dyDescent="0.2">
      <c r="A65" s="81">
        <v>62</v>
      </c>
      <c r="B65" s="87" t="s">
        <v>175</v>
      </c>
      <c r="C65" s="87" t="s">
        <v>177</v>
      </c>
      <c r="D65" s="87" t="s">
        <v>179</v>
      </c>
      <c r="E65" s="88" t="s">
        <v>181</v>
      </c>
      <c r="F65" s="83" t="s">
        <v>140</v>
      </c>
      <c r="G65" s="83" t="s">
        <v>141</v>
      </c>
      <c r="H65" s="81">
        <v>3</v>
      </c>
      <c r="I65" s="81">
        <v>2</v>
      </c>
      <c r="J65" s="81">
        <f t="shared" si="0"/>
        <v>5</v>
      </c>
      <c r="K65" s="81" t="str">
        <f>VLOOKUP(J65,Hoja2!$A$1:$B$9,2,FALSE)</f>
        <v>Medio</v>
      </c>
      <c r="L65" s="81" t="s">
        <v>195</v>
      </c>
      <c r="M65" s="83" t="s">
        <v>210</v>
      </c>
      <c r="N65" s="81">
        <v>3</v>
      </c>
      <c r="O65" s="81">
        <v>1</v>
      </c>
      <c r="P65" s="81">
        <f t="shared" si="1"/>
        <v>4</v>
      </c>
      <c r="Q65" s="81" t="str">
        <f>VLOOKUP(P65,Hoja2!$A$1:$B$9,2,FALSE)</f>
        <v>Bajo</v>
      </c>
      <c r="R65" s="81" t="s">
        <v>218</v>
      </c>
      <c r="S65" s="84" t="s">
        <v>222</v>
      </c>
      <c r="T65" s="84" t="s">
        <v>213</v>
      </c>
      <c r="U65" s="84" t="s">
        <v>214</v>
      </c>
      <c r="V65" s="85" t="s">
        <v>223</v>
      </c>
      <c r="W65" s="86" t="s">
        <v>221</v>
      </c>
    </row>
    <row r="66" spans="1:23" ht="54" customHeight="1" x14ac:dyDescent="0.2">
      <c r="A66" s="81">
        <v>63</v>
      </c>
      <c r="B66" s="87" t="s">
        <v>175</v>
      </c>
      <c r="C66" s="87" t="s">
        <v>177</v>
      </c>
      <c r="D66" s="87" t="s">
        <v>179</v>
      </c>
      <c r="E66" s="88" t="s">
        <v>181</v>
      </c>
      <c r="F66" s="83" t="s">
        <v>6</v>
      </c>
      <c r="G66" s="83" t="s">
        <v>77</v>
      </c>
      <c r="H66" s="81">
        <v>3</v>
      </c>
      <c r="I66" s="81">
        <v>2</v>
      </c>
      <c r="J66" s="81">
        <f t="shared" si="0"/>
        <v>5</v>
      </c>
      <c r="K66" s="81" t="str">
        <f>VLOOKUP(J66,Hoja2!$A$1:$B$9,2,FALSE)</f>
        <v>Medio</v>
      </c>
      <c r="L66" s="81" t="s">
        <v>195</v>
      </c>
      <c r="M66" s="83" t="s">
        <v>203</v>
      </c>
      <c r="N66" s="81">
        <v>3</v>
      </c>
      <c r="O66" s="81">
        <v>1</v>
      </c>
      <c r="P66" s="81">
        <f t="shared" si="1"/>
        <v>4</v>
      </c>
      <c r="Q66" s="81" t="str">
        <f>VLOOKUP(P66,Hoja2!$A$1:$B$9,2,FALSE)</f>
        <v>Bajo</v>
      </c>
      <c r="R66" s="81" t="s">
        <v>218</v>
      </c>
      <c r="S66" s="84" t="s">
        <v>222</v>
      </c>
      <c r="T66" s="84" t="s">
        <v>213</v>
      </c>
      <c r="U66" s="84" t="s">
        <v>214</v>
      </c>
      <c r="V66" s="85" t="s">
        <v>223</v>
      </c>
      <c r="W66" s="86" t="s">
        <v>221</v>
      </c>
    </row>
    <row r="67" spans="1:23" ht="48.75" customHeight="1" x14ac:dyDescent="0.2">
      <c r="A67" s="81">
        <v>64</v>
      </c>
      <c r="B67" s="87" t="s">
        <v>175</v>
      </c>
      <c r="C67" s="87" t="s">
        <v>177</v>
      </c>
      <c r="D67" s="87" t="s">
        <v>179</v>
      </c>
      <c r="E67" s="88" t="s">
        <v>181</v>
      </c>
      <c r="F67" s="83" t="s">
        <v>67</v>
      </c>
      <c r="G67" s="83" t="s">
        <v>89</v>
      </c>
      <c r="H67" s="81">
        <v>2</v>
      </c>
      <c r="I67" s="81">
        <v>3</v>
      </c>
      <c r="J67" s="81">
        <f t="shared" si="0"/>
        <v>5</v>
      </c>
      <c r="K67" s="81" t="str">
        <f>VLOOKUP(J67,Hoja2!$A$1:$B$9,2,FALSE)</f>
        <v>Medio</v>
      </c>
      <c r="L67" s="81" t="s">
        <v>197</v>
      </c>
      <c r="M67" s="83" t="s">
        <v>201</v>
      </c>
      <c r="N67" s="81">
        <v>2</v>
      </c>
      <c r="O67" s="81">
        <v>1</v>
      </c>
      <c r="P67" s="81">
        <f t="shared" si="1"/>
        <v>3</v>
      </c>
      <c r="Q67" s="81" t="str">
        <f>VLOOKUP(P67,Hoja2!$A$1:$B$9,2,FALSE)</f>
        <v>Bajo</v>
      </c>
      <c r="R67" s="81" t="s">
        <v>218</v>
      </c>
      <c r="S67" s="84" t="s">
        <v>196</v>
      </c>
      <c r="T67" s="84" t="s">
        <v>213</v>
      </c>
      <c r="U67" s="84" t="s">
        <v>214</v>
      </c>
      <c r="V67" s="85" t="s">
        <v>231</v>
      </c>
      <c r="W67" s="86" t="s">
        <v>225</v>
      </c>
    </row>
    <row r="68" spans="1:23" ht="72.75" customHeight="1" x14ac:dyDescent="0.2">
      <c r="A68" s="81">
        <v>65</v>
      </c>
      <c r="B68" s="87" t="s">
        <v>175</v>
      </c>
      <c r="C68" s="87" t="s">
        <v>177</v>
      </c>
      <c r="D68" s="87" t="s">
        <v>179</v>
      </c>
      <c r="E68" s="88" t="s">
        <v>186</v>
      </c>
      <c r="F68" s="83" t="s">
        <v>173</v>
      </c>
      <c r="G68" s="83" t="s">
        <v>90</v>
      </c>
      <c r="H68" s="81">
        <v>1</v>
      </c>
      <c r="I68" s="81">
        <v>5</v>
      </c>
      <c r="J68" s="81">
        <f t="shared" si="0"/>
        <v>6</v>
      </c>
      <c r="K68" s="81" t="str">
        <f>VLOOKUP(J68,Hoja2!$A$1:$B$9,2,FALSE)</f>
        <v>Alto</v>
      </c>
      <c r="L68" s="81" t="s">
        <v>196</v>
      </c>
      <c r="M68" s="83" t="s">
        <v>201</v>
      </c>
      <c r="N68" s="81">
        <v>1</v>
      </c>
      <c r="O68" s="81">
        <v>2</v>
      </c>
      <c r="P68" s="81">
        <f t="shared" si="1"/>
        <v>3</v>
      </c>
      <c r="Q68" s="81" t="str">
        <f>VLOOKUP(P68,Hoja2!$A$1:$B$9,2,FALSE)</f>
        <v>Bajo</v>
      </c>
      <c r="R68" s="81" t="s">
        <v>218</v>
      </c>
      <c r="S68" s="84" t="s">
        <v>196</v>
      </c>
      <c r="T68" s="84" t="s">
        <v>213</v>
      </c>
      <c r="U68" s="84" t="s">
        <v>214</v>
      </c>
      <c r="V68" s="85" t="s">
        <v>231</v>
      </c>
      <c r="W68" s="86" t="s">
        <v>225</v>
      </c>
    </row>
    <row r="69" spans="1:23" ht="51.75" customHeight="1" x14ac:dyDescent="0.2">
      <c r="A69" s="81">
        <v>66</v>
      </c>
      <c r="B69" s="87" t="s">
        <v>175</v>
      </c>
      <c r="C69" s="87" t="s">
        <v>177</v>
      </c>
      <c r="D69" s="87" t="s">
        <v>179</v>
      </c>
      <c r="E69" s="88" t="s">
        <v>181</v>
      </c>
      <c r="F69" s="83" t="s">
        <v>62</v>
      </c>
      <c r="G69" s="83" t="s">
        <v>77</v>
      </c>
      <c r="H69" s="81">
        <v>3</v>
      </c>
      <c r="I69" s="81">
        <v>2</v>
      </c>
      <c r="J69" s="81">
        <f t="shared" ref="J69" si="2">H69+I69</f>
        <v>5</v>
      </c>
      <c r="K69" s="81" t="str">
        <f>VLOOKUP(J69,Hoja2!$A$1:$B$9,2,FALSE)</f>
        <v>Medio</v>
      </c>
      <c r="L69" s="81" t="s">
        <v>195</v>
      </c>
      <c r="M69" s="83" t="s">
        <v>209</v>
      </c>
      <c r="N69" s="81">
        <v>3</v>
      </c>
      <c r="O69" s="81">
        <v>1</v>
      </c>
      <c r="P69" s="81">
        <f t="shared" ref="P69" si="3">N69+O69</f>
        <v>4</v>
      </c>
      <c r="Q69" s="81" t="str">
        <f>VLOOKUP(P69,Hoja2!$A$1:$B$9,2,FALSE)</f>
        <v>Bajo</v>
      </c>
      <c r="R69" s="81" t="s">
        <v>218</v>
      </c>
      <c r="S69" s="84" t="s">
        <v>196</v>
      </c>
      <c r="T69" s="84" t="s">
        <v>213</v>
      </c>
      <c r="U69" s="84" t="s">
        <v>214</v>
      </c>
      <c r="V69" s="85" t="s">
        <v>217</v>
      </c>
      <c r="W69" s="86" t="s">
        <v>225</v>
      </c>
    </row>
    <row r="70" spans="1:23" x14ac:dyDescent="0.2">
      <c r="C70" s="87"/>
    </row>
  </sheetData>
  <mergeCells count="25">
    <mergeCell ref="L1:L3"/>
    <mergeCell ref="A1:A3"/>
    <mergeCell ref="B1:B3"/>
    <mergeCell ref="C1:C3"/>
    <mergeCell ref="D1:D3"/>
    <mergeCell ref="E1:E3"/>
    <mergeCell ref="F1:F3"/>
    <mergeCell ref="G1:G3"/>
    <mergeCell ref="H1:H3"/>
    <mergeCell ref="I1:I3"/>
    <mergeCell ref="J1:J3"/>
    <mergeCell ref="K1:K3"/>
    <mergeCell ref="M1:M3"/>
    <mergeCell ref="N1:Q1"/>
    <mergeCell ref="R1:R3"/>
    <mergeCell ref="S1:S3"/>
    <mergeCell ref="T1:T3"/>
    <mergeCell ref="V1:W1"/>
    <mergeCell ref="N2:N3"/>
    <mergeCell ref="O2:O3"/>
    <mergeCell ref="P2:P3"/>
    <mergeCell ref="Q2:Q3"/>
    <mergeCell ref="V2:V3"/>
    <mergeCell ref="W2:W3"/>
    <mergeCell ref="U1:U3"/>
  </mergeCells>
  <pageMargins left="0.70866141732283472" right="0.70866141732283472" top="0.74803149606299213" bottom="0.74803149606299213" header="0.31496062992125984" footer="0.31496062992125984"/>
  <pageSetup scale="35"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D18" sqref="D18"/>
    </sheetView>
  </sheetViews>
  <sheetFormatPr baseColWidth="10" defaultRowHeight="12.75" x14ac:dyDescent="0.2"/>
  <cols>
    <col min="1" max="2" width="11.42578125" style="81"/>
  </cols>
  <sheetData>
    <row r="1" spans="1:2" x14ac:dyDescent="0.2">
      <c r="A1" s="81">
        <v>2</v>
      </c>
      <c r="B1" s="81" t="s">
        <v>191</v>
      </c>
    </row>
    <row r="2" spans="1:2" x14ac:dyDescent="0.2">
      <c r="A2" s="81">
        <v>3</v>
      </c>
      <c r="B2" s="81" t="s">
        <v>191</v>
      </c>
    </row>
    <row r="3" spans="1:2" x14ac:dyDescent="0.2">
      <c r="A3" s="81">
        <v>4</v>
      </c>
      <c r="B3" s="81" t="s">
        <v>191</v>
      </c>
    </row>
    <row r="4" spans="1:2" x14ac:dyDescent="0.2">
      <c r="A4" s="81">
        <v>5</v>
      </c>
      <c r="B4" s="81" t="s">
        <v>192</v>
      </c>
    </row>
    <row r="5" spans="1:2" x14ac:dyDescent="0.2">
      <c r="A5" s="81">
        <v>6</v>
      </c>
      <c r="B5" s="81" t="s">
        <v>193</v>
      </c>
    </row>
    <row r="6" spans="1:2" x14ac:dyDescent="0.2">
      <c r="A6" s="81">
        <v>7</v>
      </c>
      <c r="B6" s="81" t="s">
        <v>193</v>
      </c>
    </row>
    <row r="7" spans="1:2" x14ac:dyDescent="0.2">
      <c r="A7" s="81">
        <v>8</v>
      </c>
      <c r="B7" s="81" t="s">
        <v>194</v>
      </c>
    </row>
    <row r="8" spans="1:2" x14ac:dyDescent="0.2">
      <c r="A8" s="81">
        <v>9</v>
      </c>
      <c r="B8" s="81" t="s">
        <v>194</v>
      </c>
    </row>
    <row r="9" spans="1:2" x14ac:dyDescent="0.2">
      <c r="A9" s="81">
        <v>10</v>
      </c>
      <c r="B9" s="81"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RIESGOS OBRA</vt:lpstr>
      <vt:lpstr>Matriz de Riesgos</vt:lpstr>
      <vt:lpstr>Hoja2</vt:lpstr>
      <vt:lpstr>'MATRIZ RIESGOS OBRA'!Área_de_impresión</vt:lpstr>
      <vt:lpstr>'MATRIZ RIESGOS OBRA'!Títulos_a_imprimir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Gonzalo García Barboza</cp:lastModifiedBy>
  <cp:lastPrinted>2019-05-22T20:29:01Z</cp:lastPrinted>
  <dcterms:created xsi:type="dcterms:W3CDTF">2008-01-29T21:51:43Z</dcterms:created>
  <dcterms:modified xsi:type="dcterms:W3CDTF">2019-07-10T21:04:36Z</dcterms:modified>
</cp:coreProperties>
</file>